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defaultThemeVersion="166925"/>
  <mc:AlternateContent xmlns:mc="http://schemas.openxmlformats.org/markup-compatibility/2006">
    <mc:Choice Requires="x15">
      <x15ac:absPath xmlns:x15ac="http://schemas.microsoft.com/office/spreadsheetml/2010/11/ac" url="C:\Users\1072194063C\Desktop\BK INGRID\PAABS\PAABS 2025 - copia\SIN NOMBRES\"/>
    </mc:Choice>
  </mc:AlternateContent>
  <xr:revisionPtr revIDLastSave="0" documentId="13_ncr:1_{23A3B4A4-D141-4732-81F7-6CA58C49F71E}" xr6:coauthVersionLast="47" xr6:coauthVersionMax="47" xr10:uidLastSave="{00000000-0000-0000-0000-000000000000}"/>
  <bookViews>
    <workbookView xWindow="-120" yWindow="-120" windowWidth="29040" windowHeight="15720" firstSheet="2" activeTab="2" xr2:uid="{00000000-000D-0000-FFFF-FFFF00000000}"/>
  </bookViews>
  <sheets>
    <sheet name="ELIMINADAS" sheetId="43" state="hidden" r:id="rId1"/>
    <sheet name="DESIERTAS" sheetId="42" state="hidden" r:id="rId2"/>
    <sheet name="PAABS 2025 - CONSOLIDADO" sheetId="48" r:id="rId3"/>
    <sheet name="CON PROCESOS" sheetId="44" state="hidden" r:id="rId4"/>
  </sheets>
  <externalReferences>
    <externalReference r:id="rId5"/>
  </externalReferences>
  <definedNames>
    <definedName name="_xlnm._FilterDatabase" localSheetId="3" hidden="1">'CON PROCESOS'!$A$1:$B$1</definedName>
    <definedName name="_xlnm._FilterDatabase" localSheetId="2" hidden="1">'PAABS 2025 - CONSOLIDADO'!$A$1:$AE$441</definedName>
    <definedName name="GIO" localSheetId="2">#REF!</definedName>
    <definedName name="GIO">#REF!</definedName>
    <definedName name="Tipo_Hito">[1]Listas!$A$2:$A$1048576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223" i="48" l="1"/>
  <c r="T222" i="48"/>
  <c r="T213" i="48"/>
  <c r="S440" i="48"/>
  <c r="T440" i="48" s="1"/>
  <c r="T439" i="48"/>
  <c r="S438" i="48"/>
  <c r="T438" i="48" s="1"/>
  <c r="S437" i="48"/>
  <c r="T437" i="48" s="1"/>
  <c r="T321" i="48"/>
  <c r="S316" i="48"/>
  <c r="T316" i="48" s="1"/>
  <c r="S314" i="48"/>
  <c r="T314" i="48" s="1"/>
  <c r="T312" i="48"/>
  <c r="T310" i="48"/>
  <c r="S189" i="48"/>
  <c r="T189" i="48" s="1"/>
  <c r="T174" i="48"/>
  <c r="S155" i="48"/>
  <c r="T155" i="48" s="1"/>
  <c r="S154" i="48"/>
  <c r="T154" i="48" s="1"/>
  <c r="S153" i="48"/>
  <c r="T153" i="48" s="1"/>
  <c r="S151" i="48"/>
  <c r="T151" i="48" s="1"/>
  <c r="S150" i="48"/>
  <c r="T150" i="48" s="1"/>
  <c r="S149" i="48"/>
  <c r="T149" i="48" s="1"/>
  <c r="S148" i="48"/>
  <c r="T148" i="48" s="1"/>
  <c r="T122" i="48"/>
  <c r="T121" i="48"/>
  <c r="T93" i="48"/>
  <c r="T91" i="48"/>
  <c r="T90" i="48"/>
  <c r="S66" i="48"/>
  <c r="T66" i="48" s="1"/>
  <c r="S64" i="48"/>
  <c r="T64" i="48" s="1"/>
  <c r="S61" i="48"/>
  <c r="T61" i="48" s="1"/>
  <c r="S60" i="48"/>
  <c r="T60" i="48" s="1"/>
  <c r="S59" i="48"/>
  <c r="T59" i="48" s="1"/>
  <c r="S58" i="48"/>
  <c r="T58" i="48" s="1"/>
  <c r="S48" i="48"/>
  <c r="T48" i="48" s="1"/>
  <c r="S13" i="48"/>
  <c r="T13" i="48" s="1"/>
  <c r="S10" i="48"/>
  <c r="T10" i="48" s="1"/>
  <c r="S5" i="48"/>
  <c r="T5" i="48" s="1"/>
  <c r="S3" i="48"/>
  <c r="T3" i="48" s="1"/>
  <c r="S430" i="48" l="1"/>
  <c r="T430" i="48" s="1"/>
  <c r="T429" i="48"/>
  <c r="T427" i="48"/>
  <c r="S330" i="48"/>
  <c r="T330" i="48" s="1"/>
  <c r="T328" i="48"/>
  <c r="T322" i="48"/>
  <c r="T320" i="48"/>
  <c r="T318" i="48"/>
  <c r="T317" i="48"/>
  <c r="T311" i="48"/>
  <c r="T307" i="48"/>
  <c r="T306" i="48"/>
  <c r="T305" i="48"/>
  <c r="T304" i="48"/>
  <c r="T303" i="48"/>
  <c r="S301" i="48"/>
  <c r="T301" i="48" s="1"/>
  <c r="T300" i="48"/>
  <c r="T299" i="48"/>
  <c r="T298" i="48"/>
  <c r="T297" i="48"/>
  <c r="T296" i="48"/>
  <c r="T295" i="48"/>
  <c r="T294" i="48"/>
  <c r="T293" i="48"/>
  <c r="T292" i="48"/>
  <c r="T291" i="48"/>
  <c r="T290" i="48"/>
  <c r="T289" i="48"/>
  <c r="T288" i="48"/>
  <c r="T287" i="48"/>
  <c r="T286" i="48"/>
  <c r="T285" i="48"/>
  <c r="T284" i="48"/>
  <c r="T283" i="48"/>
  <c r="T281" i="48"/>
  <c r="T279" i="48"/>
  <c r="T277" i="48"/>
  <c r="T275" i="48"/>
  <c r="T273" i="48"/>
  <c r="T271" i="48"/>
  <c r="T269" i="48"/>
  <c r="T267" i="48"/>
  <c r="T266" i="48"/>
  <c r="T265" i="48"/>
  <c r="T261" i="48"/>
  <c r="T255" i="48"/>
  <c r="T254" i="48"/>
  <c r="T253" i="48"/>
  <c r="T252" i="48"/>
  <c r="T251" i="48"/>
  <c r="T250" i="48"/>
  <c r="T249" i="48"/>
  <c r="T248" i="48"/>
  <c r="T247" i="48"/>
  <c r="T246" i="48"/>
  <c r="T245" i="48"/>
  <c r="T243" i="48"/>
  <c r="T238" i="48"/>
  <c r="T237" i="48"/>
  <c r="T236" i="48"/>
  <c r="T235" i="48"/>
  <c r="T234" i="48"/>
  <c r="T233" i="48"/>
  <c r="T232" i="48"/>
  <c r="T231" i="48"/>
  <c r="T230" i="48"/>
  <c r="T229" i="48"/>
  <c r="T228" i="48"/>
  <c r="T226" i="48"/>
  <c r="T225" i="48"/>
  <c r="T224" i="48"/>
  <c r="T218" i="48"/>
  <c r="T217" i="48"/>
  <c r="T215" i="48"/>
  <c r="T214" i="48"/>
  <c r="S193" i="48"/>
  <c r="T193" i="48" s="1"/>
  <c r="S192" i="48"/>
  <c r="T192" i="48" s="1"/>
  <c r="T180" i="48"/>
  <c r="T178" i="48"/>
  <c r="T177" i="48"/>
  <c r="T176" i="48"/>
  <c r="T164" i="48"/>
  <c r="T163" i="48"/>
  <c r="T161" i="48"/>
  <c r="T160" i="48"/>
  <c r="T159" i="48"/>
  <c r="T157" i="48"/>
  <c r="T156" i="48"/>
  <c r="T140" i="48"/>
  <c r="T138" i="48"/>
  <c r="T137" i="48"/>
  <c r="T136" i="48"/>
  <c r="T135" i="48"/>
  <c r="T134" i="48"/>
  <c r="T133" i="48"/>
  <c r="T132" i="48"/>
  <c r="T131" i="48"/>
  <c r="S129" i="48"/>
  <c r="T129" i="48" s="1"/>
  <c r="T119" i="48"/>
  <c r="S111" i="48"/>
  <c r="T111" i="48" s="1"/>
  <c r="S110" i="48"/>
  <c r="T110" i="48" s="1"/>
  <c r="S109" i="48"/>
  <c r="T109" i="48" s="1"/>
  <c r="T104" i="48"/>
  <c r="T103" i="48"/>
  <c r="T102" i="48"/>
  <c r="T99" i="48"/>
  <c r="T98" i="48"/>
  <c r="T97" i="48"/>
  <c r="T96" i="48"/>
  <c r="T95" i="48"/>
  <c r="T94" i="48"/>
  <c r="T92" i="48"/>
  <c r="T88" i="48"/>
  <c r="T83" i="48"/>
  <c r="T27" i="48"/>
  <c r="T26" i="48"/>
  <c r="T25" i="48"/>
  <c r="S18" i="48"/>
  <c r="T18" i="48" s="1"/>
  <c r="S16" i="48"/>
  <c r="T16" i="48" s="1"/>
  <c r="T8" i="48"/>
  <c r="E2" i="42" l="1"/>
  <c r="E3" i="42"/>
  <c r="E4" i="42"/>
  <c r="E1" i="42"/>
  <c r="T7" i="43" l="1"/>
  <c r="U7" i="43" s="1"/>
  <c r="U2" i="4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Monica Lucia Rocha Ardila</author>
  </authors>
  <commentList>
    <comment ref="T28" authorId="0" shapeId="0" xr:uid="{025F22E2-BA6D-4780-87DB-D67CB4C6085A}">
      <text>
        <r>
          <rPr>
            <b/>
            <sz val="9"/>
            <color indexed="81"/>
            <rFont val="Tahoma"/>
            <family val="2"/>
          </rPr>
          <t>Monica Lucia Rocha Ardila:</t>
        </r>
        <r>
          <rPr>
            <sz val="9"/>
            <color indexed="81"/>
            <rFont val="Tahoma"/>
            <family val="2"/>
          </rPr>
          <t xml:space="preserve">
Propios: $ 2.637.226.182
Nación: $1.336.369.796</t>
        </r>
      </text>
    </comment>
  </commentList>
</comments>
</file>

<file path=xl/sharedStrings.xml><?xml version="1.0" encoding="utf-8"?>
<sst xmlns="http://schemas.openxmlformats.org/spreadsheetml/2006/main" count="8212" uniqueCount="1475">
  <si>
    <t>SUB - OFI</t>
  </si>
  <si>
    <t>LÍNEA</t>
  </si>
  <si>
    <t>CDP</t>
  </si>
  <si>
    <t xml:space="preserve">RP </t>
  </si>
  <si>
    <t xml:space="preserve">DESCRIPCIÓN </t>
  </si>
  <si>
    <t>CONCEPTO</t>
  </si>
  <si>
    <t>FECHA ESTIMADA DE INICIO DEL PROCESO DE SELECCIÓN</t>
  </si>
  <si>
    <t>FECHA FINAL ACTUAL</t>
  </si>
  <si>
    <t>DURACIÓN ESTIMADA DEL CONTRATO</t>
  </si>
  <si>
    <t>MODALIDAD DE CONTRATACIÓN</t>
  </si>
  <si>
    <t>FUENTE DE  LOS RECURSOS</t>
  </si>
  <si>
    <t>FUNCIONAMIENTO O INVERSIÓN</t>
  </si>
  <si>
    <t>VALOR ESTIMADO VIGENCIA ACTUAL</t>
  </si>
  <si>
    <t>REQUIERE VF</t>
  </si>
  <si>
    <t>ESTADO DE LA SOLICITUD VF</t>
  </si>
  <si>
    <t>NOMBRE DEL RESPONSABLE</t>
  </si>
  <si>
    <t>TELÉFONO DEL RESPONSABLE</t>
  </si>
  <si>
    <t>CONSECUTIVO</t>
  </si>
  <si>
    <t>OFICINA</t>
  </si>
  <si>
    <t>RUBRO PRESUPUESTAL</t>
  </si>
  <si>
    <t>OBSERVACIÓN - CUENTA FISCAL</t>
  </si>
  <si>
    <t>No DE CONTRATO</t>
  </si>
  <si>
    <t>No DE PROCESO</t>
  </si>
  <si>
    <t>SUBDIRECCIÓN DE CONTROL DISCIPLINARIO INTERNO</t>
  </si>
  <si>
    <t>PRESTAR LOS SERVICIOS PROFESIONALES A LA SUBDIRECCIÓN DE CONTROL DISCIPLINARIO INTERNO, EN LOS TEMAS JURÍDICOS, EN LA SUSTANCIACIÓN DE LOS PROCESOS DISCIPLINARIOS, TEMAS TRASVERSALES Y DEMÁS QUE SE LE ASIGNEN, DE ACUERDO CON LAS CONDICIONES SEÑALADAS Y ESPECIFICACIONES TÉCNICAS DESCRITAS EN LOS ESTUDIOS PREVIOS.</t>
  </si>
  <si>
    <t>PRESTACIÓN DE SERVICIOS PROFESIONALES</t>
  </si>
  <si>
    <t>ENERO</t>
  </si>
  <si>
    <t>DICIEMBRE</t>
  </si>
  <si>
    <t>CONTRATACIÓN DIRECTA</t>
  </si>
  <si>
    <t>NACIÓN</t>
  </si>
  <si>
    <t>FUNCIONAMIENTO</t>
  </si>
  <si>
    <t>NO</t>
  </si>
  <si>
    <t>N/A</t>
  </si>
  <si>
    <t xml:space="preserve">PRESTACIÓN DE SERVICIOS DE APOYO A LA GESTIÓN </t>
  </si>
  <si>
    <t>SUBDIRECCIÓN DE VERIFICACIÓN MIGRATORIA</t>
  </si>
  <si>
    <t>AGOSTO</t>
  </si>
  <si>
    <t>SUBDIRECCIÓN DE EXTRANJERÍA</t>
  </si>
  <si>
    <t>NESTOR DAVID MEDINA HERRERA</t>
  </si>
  <si>
    <t>SEPTIEMBRE</t>
  </si>
  <si>
    <t>SERVICIO PROFESIONAL EMPRESARIAL</t>
  </si>
  <si>
    <t>POR DEFINIR</t>
  </si>
  <si>
    <t>MARZO</t>
  </si>
  <si>
    <t>PROPIOS</t>
  </si>
  <si>
    <t>SI</t>
  </si>
  <si>
    <t>43232300;81111800;81112000;81112201</t>
  </si>
  <si>
    <t>DG-1</t>
  </si>
  <si>
    <t xml:space="preserve">ELSA PIEDAD MORALES </t>
  </si>
  <si>
    <t>DIRECCIÓN GENERAL</t>
  </si>
  <si>
    <t>DG-2</t>
  </si>
  <si>
    <t>FEBRERO</t>
  </si>
  <si>
    <t>DG-3</t>
  </si>
  <si>
    <t>DG-4</t>
  </si>
  <si>
    <t>MAYO</t>
  </si>
  <si>
    <t>DG-5</t>
  </si>
  <si>
    <t>DG-6</t>
  </si>
  <si>
    <t>ELSA PIEDAD MORALES</t>
  </si>
  <si>
    <t>DG-8</t>
  </si>
  <si>
    <t>INVERSIÓN</t>
  </si>
  <si>
    <t>ABRIL</t>
  </si>
  <si>
    <t xml:space="preserve">AJUSTES RAZONABLES PERSONAS CON DISCAPACIDAD 
</t>
  </si>
  <si>
    <t>JUNIO</t>
  </si>
  <si>
    <t xml:space="preserve">DICIEMBRE </t>
  </si>
  <si>
    <t>APOYO LOGÍSTICO</t>
  </si>
  <si>
    <t>NOVIEMBRE</t>
  </si>
  <si>
    <t>OFICINA ASESORA DE PLANEACIÓN</t>
  </si>
  <si>
    <t>MAGDA LILIANA VILLANUEVA</t>
  </si>
  <si>
    <t>magda.villanueva@migracioncolombia.gov.co</t>
  </si>
  <si>
    <t>OPLA - 4</t>
  </si>
  <si>
    <t>OPLA - 7</t>
  </si>
  <si>
    <t>OPLA - 8</t>
  </si>
  <si>
    <t xml:space="preserve">AGOSTO </t>
  </si>
  <si>
    <t>OPLA - 9</t>
  </si>
  <si>
    <t>OFICINA DE COMUNICACIONES</t>
  </si>
  <si>
    <t xml:space="preserve">PUBLICACIÓN AVISOS </t>
  </si>
  <si>
    <t/>
  </si>
  <si>
    <t>82111902;83121701;83121702;83121703</t>
  </si>
  <si>
    <t>SERVICIO MONITOREO DE MEDIOS</t>
  </si>
  <si>
    <t>COM - 3</t>
  </si>
  <si>
    <t>COM - 4</t>
  </si>
  <si>
    <t>SUSCRIPCIONES</t>
  </si>
  <si>
    <t>OCTUBRE</t>
  </si>
  <si>
    <t>COM - 7</t>
  </si>
  <si>
    <t>COM - 8</t>
  </si>
  <si>
    <t>COM - 9</t>
  </si>
  <si>
    <t>COM - 10</t>
  </si>
  <si>
    <t>COM - 13</t>
  </si>
  <si>
    <t>COM - 14</t>
  </si>
  <si>
    <t>COM - 15</t>
  </si>
  <si>
    <t>COM - 16</t>
  </si>
  <si>
    <t>COM - 17</t>
  </si>
  <si>
    <t>OAJ - 1</t>
  </si>
  <si>
    <t>OFICINA ASESORA JURÍDICA</t>
  </si>
  <si>
    <t>CONTRATACIÓN DIRECTA - EXCLUSIVIDAD</t>
  </si>
  <si>
    <t>OFICINA DE TECNOLOGÍA DE LA INFORMACIÓN</t>
  </si>
  <si>
    <t>GILMER AMEZQUITA</t>
  </si>
  <si>
    <t>gilmer.amezquita@migracioncolombia.gov.co</t>
  </si>
  <si>
    <t>SONIA ARÉVALO</t>
  </si>
  <si>
    <t>SERGIO ALEJANDRO ROMERO SARMIENTO</t>
  </si>
  <si>
    <t>DIEGO EMILIO OJEDA</t>
  </si>
  <si>
    <t>diemilio.ojeda@migracioncolombia.gov.co</t>
  </si>
  <si>
    <t>80161504;80111605</t>
  </si>
  <si>
    <t>SHIRLEY DAYANA PRIETO</t>
  </si>
  <si>
    <t>shirley.prieto@migracioncolombia.gov.co</t>
  </si>
  <si>
    <t>SUBDIRECCIÓN ADMINISTRATIVA Y FINANCIERA</t>
  </si>
  <si>
    <t>81111500;81111600;81112200</t>
  </si>
  <si>
    <t>sonia.arevalo2@migracioncolombia.gov.co</t>
  </si>
  <si>
    <t>43232300;80111600;81111500;81111800;81112000;81112200;81161500;81112202</t>
  </si>
  <si>
    <t>SERVICIO PLATAFORMA ORACLE</t>
  </si>
  <si>
    <t xml:space="preserve">SELECCIÓN ABREVIADA - SUBASTA INVERSA </t>
  </si>
  <si>
    <t>46171600;81112200;43233200</t>
  </si>
  <si>
    <t>MANTENIMIENTO CCTV</t>
  </si>
  <si>
    <t>LEONARDO SIERRA</t>
  </si>
  <si>
    <t>leonardo.sierra@migracioncolombia.gov.co</t>
  </si>
  <si>
    <t>NÉSTOR MONTENEGRO</t>
  </si>
  <si>
    <t>GERMAN  RUBIANO</t>
  </si>
  <si>
    <t>german.rubiano@migracioncolombia.gov.co</t>
  </si>
  <si>
    <t>sergio.romero@migracioncolombia.gov.co</t>
  </si>
  <si>
    <t>MANTENIMIENTO IMPRESORAS</t>
  </si>
  <si>
    <t>JOSÉ ALEJANDRO RUIZ</t>
  </si>
  <si>
    <t>jose.ruiz@migracioncolombia.gov.co</t>
  </si>
  <si>
    <t>KEYNER APARICIO</t>
  </si>
  <si>
    <t>keyner.aparicio@migracioncolombia.gov.co</t>
  </si>
  <si>
    <t>30171510</t>
  </si>
  <si>
    <t xml:space="preserve">EXTENSIÓN DE GARANTÍAS </t>
  </si>
  <si>
    <t>SUBDIRECCIÓN DE CONTROL MIGRATORIO</t>
  </si>
  <si>
    <t>43211700;81112200</t>
  </si>
  <si>
    <t>SUSCRIPCIÓN PRODUCTOS GOOGLE</t>
  </si>
  <si>
    <t xml:space="preserve">SELECCIÓN ABREVIADA - ACUERDO MARCO DE PRECIOS </t>
  </si>
  <si>
    <t>43232311;43232605;81112202</t>
  </si>
  <si>
    <t>NESTOR MONTENEGRO</t>
  </si>
  <si>
    <t>nestor.montenegro@migracioncolombia.gov.co</t>
  </si>
  <si>
    <t>73152100</t>
  </si>
  <si>
    <t>MANTENIMIENTO MAQUINA TROTEC</t>
  </si>
  <si>
    <t>SERVICIO SOPORTE SEVEN Y KACTUS</t>
  </si>
  <si>
    <t>ANA MILENA ORTIZ</t>
  </si>
  <si>
    <t>ana.ortiz@migracioncolombia.gov.co</t>
  </si>
  <si>
    <t>ADQUISICIÓN CON EXTENSIÓN DE GARANTÍA DE LOS EQUIPOS DE CONECTIVIDAD.</t>
  </si>
  <si>
    <t>JULIO</t>
  </si>
  <si>
    <t>FRANCISCO TORRES</t>
  </si>
  <si>
    <t>francisco.torres@migracioncolombia.gov.co</t>
  </si>
  <si>
    <t>43232800;43232900;43233200;81112200;81112500;81112202</t>
  </si>
  <si>
    <t xml:space="preserve">LICENCIAMIENTO ANTIVIRUS </t>
  </si>
  <si>
    <t>DANIEL ROJAS</t>
  </si>
  <si>
    <t>danny.rojas@migracioncolombia.gov.co</t>
  </si>
  <si>
    <t>POR SOLICITAR</t>
  </si>
  <si>
    <t>43201803;43202222;43211706;43211800;43202222</t>
  </si>
  <si>
    <t>ADQUISICIÓN REPUESTOS EQUIPOS DE COMPUTO</t>
  </si>
  <si>
    <t>39121004;
26111611</t>
  </si>
  <si>
    <t>43233000;81112202</t>
  </si>
  <si>
    <t>LICENCIAS ORACLE</t>
  </si>
  <si>
    <t>CARLOS USECHE</t>
  </si>
  <si>
    <t>carlos.useche@migracioncolombia.gov.co</t>
  </si>
  <si>
    <t xml:space="preserve">CONTRATACIÓN DIRECTA - IDONEIDAD </t>
  </si>
  <si>
    <t>43211700;43212100</t>
  </si>
  <si>
    <t>ADQUIRIR LECTORAS DE DOCUMENTOS</t>
  </si>
  <si>
    <t>81161700</t>
  </si>
  <si>
    <t>LICENCIAMIENTO SEGURIDAD RED DE DATOS</t>
  </si>
  <si>
    <t>43232102;43232103;43232105;43232107;81112203</t>
  </si>
  <si>
    <t>LICENCIAMIENTO ADOBE CREATIVE</t>
  </si>
  <si>
    <t>SOLUCIÓN CANALES DE COMUNICACIÓN</t>
  </si>
  <si>
    <t>81112501;81112202</t>
  </si>
  <si>
    <t>LICENCIAMIENTO MICROSOFT</t>
  </si>
  <si>
    <t>LICENCIAMIENTO INFO TURNO</t>
  </si>
  <si>
    <t>JUAN CARLOS VÉLEZ</t>
  </si>
  <si>
    <t>juan.velez@migracioncolombia.gov.co</t>
  </si>
  <si>
    <t>SUBDIRECCIÓN DE TALENTO HUMANO</t>
  </si>
  <si>
    <t>INSUMOS SELLOS (Fechador y almohadilla)</t>
  </si>
  <si>
    <t>81101508;80161500;80161504;80121704</t>
  </si>
  <si>
    <t>SEGUROS</t>
  </si>
  <si>
    <t>A-02-02-02-007-001 - SERVICIOS FINANCIEROS Y CONEXOS</t>
  </si>
  <si>
    <t>SOAT</t>
  </si>
  <si>
    <t>80131502</t>
  </si>
  <si>
    <t>ARRENDAMIENTOS</t>
  </si>
  <si>
    <t>CONTRATAR EL ARRENDAMIENTO DE UN ÁREA DENTRO DEL PREDIO UBICADO EN LA CALLE 22N # 8-47 DE LA CIUDAD DE CÚCUTA, PARA EL FUNCIONAMIENTO DEL CENTRO FACILITADOR DE SERVICIOS MIGRATORIOS DE LA UAEMC, REGIONAL ORIENTE, EN LA CIUDAD DE CÚCUTA.</t>
  </si>
  <si>
    <t>78181507</t>
  </si>
  <si>
    <t xml:space="preserve">IMPRESIÓN </t>
  </si>
  <si>
    <t>MANTENIMIENTO PARQUE AUTOMOTOR</t>
  </si>
  <si>
    <t>SERVICIO LAVADO PARQUE AUTOMOTOR</t>
  </si>
  <si>
    <t xml:space="preserve">SUMINISTRO DE COMBUSTIBLE </t>
  </si>
  <si>
    <t>MANTENIMIENTO MOTOBOMBAS</t>
  </si>
  <si>
    <t>FERROELÉCTRICOS</t>
  </si>
  <si>
    <t>MANTENIMIENTO POZOS Y TANQUES</t>
  </si>
  <si>
    <t>MANTENIMIENTO AIRES ACONDICIONADOS</t>
  </si>
  <si>
    <t>MANTENIMIENTO DISPENSADORES</t>
  </si>
  <si>
    <t>MANTENIMIENTO PLANTAS ELÉCTRICAS</t>
  </si>
  <si>
    <t>TRANSPORTE DE CARGA</t>
  </si>
  <si>
    <t>CONTRATACIÓN DIRECTA - CONTRATO INTERADMINISTRATIVO</t>
  </si>
  <si>
    <t>A-02-02-02-006-005 - SERVICIOS DE TRANSPORTE DE CARGA</t>
  </si>
  <si>
    <t>PAPELERÍA Y ÚTILES DE ESCRITORIO</t>
  </si>
  <si>
    <t>14111507;44121506;44121612;44121615;44121619;44121701;44121706;44121708;44121804;44121805;44122003;44122101</t>
  </si>
  <si>
    <t>MANTENIMIENTO DE SILLAS ERGONÓMICAS</t>
  </si>
  <si>
    <t>HERNANDO GONZALEZ</t>
  </si>
  <si>
    <t>76111501;90101700</t>
  </si>
  <si>
    <t>ASEO Y CAFETERÍA</t>
  </si>
  <si>
    <t>PROYECTO DE INVERSIÓN GESTIÓN DOCUMENTAL</t>
  </si>
  <si>
    <t>PROYECTO DE INVERSIÓN INFRAESTRUCTURA</t>
  </si>
  <si>
    <t xml:space="preserve">MARZO </t>
  </si>
  <si>
    <t>A-02-02-01-002-008 - DOTACIÓN (PRENDAS DE VESTIR Y CALZADO)</t>
  </si>
  <si>
    <t>TIQUETES NACIONALES E INTERNACIONALES</t>
  </si>
  <si>
    <t>PRUEBA DE COMPETENCIAS</t>
  </si>
  <si>
    <t>A-02-02-02-008-005 - SERVICIOS DE SOPORTE</t>
  </si>
  <si>
    <t>EXÁMENES MÉDICOS OCUPACIONALES</t>
  </si>
  <si>
    <t>SELECCIÓN ABREVIADA - MENOR CUANTÍA</t>
  </si>
  <si>
    <t>A-02-02-02-009-003 - SERVICIOS PARA EL CUIDADO DE LA SALUD HUMANA Y SERVICIOS SOCIALES</t>
  </si>
  <si>
    <t>86111600</t>
  </si>
  <si>
    <t>80141607;93141506</t>
  </si>
  <si>
    <t>ACTIVIDADES CULTURALES</t>
  </si>
  <si>
    <t>ACTUALIZACIÓN PLATAFORMA VIRTUAL DE CAPACITACIÓN</t>
  </si>
  <si>
    <t>86111600;86111701</t>
  </si>
  <si>
    <t xml:space="preserve">INMERSIÓN EN INGLES </t>
  </si>
  <si>
    <t>LICITACIÓN PÚBLICA</t>
  </si>
  <si>
    <t>STH - 25</t>
  </si>
  <si>
    <t>SERVICIOS DE CAPACITACIÓN</t>
  </si>
  <si>
    <t>STH - 31</t>
  </si>
  <si>
    <t>STH - 32</t>
  </si>
  <si>
    <t>STH - 34</t>
  </si>
  <si>
    <t>STH - 37</t>
  </si>
  <si>
    <t>STH - 39</t>
  </si>
  <si>
    <t>STH - 40</t>
  </si>
  <si>
    <t>STH - 41</t>
  </si>
  <si>
    <t>STH - 42</t>
  </si>
  <si>
    <t>STH - 43</t>
  </si>
  <si>
    <t>STH - 44</t>
  </si>
  <si>
    <t>CONTRATAR EL SERVICIO DE MANTENIMIENTO PREVENTIVO Y/O CORRECTIVO INCLUIDO REPUESTOS PARA EL PARQUE AUTOMOTOR REGIONAL ORIENTE EN LA CIUDAD DE CÚCUTA</t>
  </si>
  <si>
    <t xml:space="preserve">MATEO PATIÑO </t>
  </si>
  <si>
    <t>CONTRATAR EL ARRENDAMIENTO DE UN INMUEBLE EN LA CIUDAD DE SANTA MARTA - MAGDALENA, PARA EL FUNCIONAMIENTO DEL CFSM DE LA UAEMC, EN LA CIUDAD DE SANTA MARTA</t>
  </si>
  <si>
    <t>INGRID GALINDO</t>
  </si>
  <si>
    <t>ISABEL CASTRO</t>
  </si>
  <si>
    <t>82121500;82121700;80161800</t>
  </si>
  <si>
    <t>15101505;15101506</t>
  </si>
  <si>
    <t>40101701;72101511</t>
  </si>
  <si>
    <t>fabio.torres@migracioncolombia.gov.co</t>
  </si>
  <si>
    <t>SUMINISTRO AIRES</t>
  </si>
  <si>
    <t>MÍNIMA CUANTÍA</t>
  </si>
  <si>
    <t>hernando.gonzalez@migracioncolombia.gov.co</t>
  </si>
  <si>
    <t>edwin.patino@migracioncolombia.gov.co</t>
  </si>
  <si>
    <t>isabel.castro@migracioncolombia.gov.co</t>
  </si>
  <si>
    <t>Edwin.patino@migracioncolombia.gov.co</t>
  </si>
  <si>
    <t>FELIPE CASTILLO</t>
  </si>
  <si>
    <t>felipe.castillo@migracioncolombia.gov.co</t>
  </si>
  <si>
    <t>V1: Programación Vigencia 2025</t>
  </si>
  <si>
    <t>ingrid.galindo@migracioncolombia.gov.co</t>
  </si>
  <si>
    <t xml:space="preserve">CARLOS JULIO ÁVILA CORONEL </t>
  </si>
  <si>
    <t>CARLOS.AVILA@MIGRACIONCOLOMBIA.GOV.CO</t>
  </si>
  <si>
    <t>OFICINA ASESORA JURIDICA</t>
  </si>
  <si>
    <t>CONTRATO DE PRESTACIÓN DE SERVICIOS</t>
  </si>
  <si>
    <t>A-02-02-02-008-002 - SERVICIOS JURÍDICOS Y CONTABLES</t>
  </si>
  <si>
    <t xml:space="preserve">MARIA FERNANDA AGUIRRE </t>
  </si>
  <si>
    <t>PRESTAR LOS SERVICIOS DE APOYO A LA GESTIÓN EN EL GRUPO DE ARCHIVO Y CORRESPONDENCIA CON EL OBJETIVO DE GARANTIZAR EL CUMPLIMIENTO DE LAS ACTIVIDADES TRANSVERSALES DEL GRUPO.</t>
  </si>
  <si>
    <t>HEMEL CRUZ</t>
  </si>
  <si>
    <t>hemel.cruz@migracioncolombia.gov.co</t>
  </si>
  <si>
    <t xml:space="preserve">PRESTACIÓN DE SERVICIOS </t>
  </si>
  <si>
    <t>OSCAR VALDERRAMA</t>
  </si>
  <si>
    <t>nestor.medina@migracioncolombia.gov.co</t>
  </si>
  <si>
    <t xml:space="preserve">FUNCIONAMIENTO </t>
  </si>
  <si>
    <t>ELEMENTOS DE PROTECCIÓN PERSONAL</t>
  </si>
  <si>
    <t>24141608;53102710;91111703;73141710;46181503;46181509;24141608;53102710;91111703;73141710;46182001;46181707</t>
  </si>
  <si>
    <t>ELEMENTOS DE BIOSEGURIDAD Y PROTECCION PERSONAL</t>
  </si>
  <si>
    <t>RÉGIMEN ESPECIAL- BOLSA DE PRODUCTOS</t>
  </si>
  <si>
    <t>DOTACION DE LEY 70/1988</t>
  </si>
  <si>
    <t>C-1199-1002-15-53105B-1199070-02- ADQUISICIÓN DE BIENES Y SERVICIOS - SERVICIO DE ASISTENCIA TÉCNICA - CONSOLIDACIÓN Y FORTALECIMIENTO DE LA GESTIÓN DEL TALENTO HUMANO DE MIGRACIÓN COLOMBIA A NIVEL NACIONAL.</t>
  </si>
  <si>
    <t>BONOS TURISMO</t>
  </si>
  <si>
    <t>OLIMPIADA DEPORTIVA</t>
  </si>
  <si>
    <t>A-02-02-01-002-007 - ARTÍCULOS TEXTILES (EXCEPTO PRENDAS DE VESTIR)</t>
  </si>
  <si>
    <t>A-02-02-02-008-003 - SERVICIOS PROFESIONALES, CIENTÍFICOS Y TÉCNICOS (EXCEPTO LOS SERVICIOS DE INVESTIGACION, URBANISMO, JURÍDICOS Y DE CONTABILIDAD)</t>
  </si>
  <si>
    <t>A-02-02-02-009-006 - SERVICIOS RECREATIVOS, CULTURALES Y DEPORTIVOS</t>
  </si>
  <si>
    <t>A-02-02-01-003-003 - PRODUCTOS DE HORNOS DE COQUE; PRODUCTOS DE REFINACIÓN DE PETRÓLEO Y COMBUSTIBLE NUCLEAR</t>
  </si>
  <si>
    <t>A-02-02-02-006-003 - ALOJAMIENTO; SERVICIOS DE SUMINISTROS DE COMIDAS Y BEBIDAS
A-02-02-02-008-005 - SERVICIOS DE SOPORTE</t>
  </si>
  <si>
    <t>A-02-02-02-007-002 - SERVICIOS INMOBILIARIOS</t>
  </si>
  <si>
    <t>A-02-02-02-008-007 - SERVICIOS DE MANTENIMIENTO, REPARACIÓN E INSTALACIÓN (EXCEPTO SERVICIOS DE CONSTRUCCIÓN)</t>
  </si>
  <si>
    <t>A-02-02-02-008-009 - OTROS SERVICIOS DE FABRICACIÓN; SERVICIOS DE EDICIÓN, IMPRESIÓN Y REPRODUCCIÓN; SERVICIOS DE RECUPERACIÓN DE MATERIALES</t>
  </si>
  <si>
    <t>susan.perez@migracioncolombia.gov.co</t>
  </si>
  <si>
    <t>MÍMINA CUANTÍA-GRANDES SUPERFICIES</t>
  </si>
  <si>
    <t>C-1199-1002-14-53105B-1199062-02 - ADQUISICIÓN DE BIENES Y SERVICIOS - SERVICIOS DE INFORMACIÓN ACTUALIZADOS - OPTIMIZACIÓN DE LOS PROCESOS DE GESTIÓN DOCUMENTAL EN UAEMC A NIVEL  NACIONAL</t>
  </si>
  <si>
    <t>SVM - 2</t>
  </si>
  <si>
    <t>RUBEN ARIZA</t>
  </si>
  <si>
    <t>ruben.ariza@migracioncolombia.gov.co</t>
  </si>
  <si>
    <t>JENNY CARVAJAL</t>
  </si>
  <si>
    <t>jenny.carvajal@migracioncolombia.gov.co</t>
  </si>
  <si>
    <t>PRESTAR LOS SERVICIOS PROFESIONALES PARA LA GESTIÓN CONTRACTUAL, ELABORACIÓN Y PUBLICACIÓN DE DOCUMENTOS ASIGNADOS EN LAS DIFERENTES MODALIDADES, ASÍ COMO LA GESTIÓN POSCONTRACTUAL DE LOS PROCESOS QUE SE ADELANTAN EN LA UAEMC, DE ACUERDO CON LAS CONDICIONES Y ESPECIFICACIONES TÉCNICAS DESCRITAS EN LOS ESTUDIOS PREVIOS</t>
  </si>
  <si>
    <t xml:space="preserve">PRESTAR LOS SERVICIOS PROFESIONALES PARA ORIENTAR JURÍDICAMENTE A LA SUBDIRECCIÓN ADMINISTRATIVA Y FINANCIERA DE MIGRACIÓN COLOMBIA EN LA APLICACIÓN Y DESARROLLO DE NORMAS E INSTRUMENTOS JURÍDICO - LEGALES SOBRE TEMAS CONTRACTUALES, FINANCIEROS Y ADMINISTRATIVOS, DE ACUERDO CON LAS CONDICIONES Y ESPECIFICACIONES TÉCNICAS DESCRITAS EN LOS ESTUDIOS PREVIOS </t>
  </si>
  <si>
    <t xml:space="preserve">PRESTAR DE SERVICIOS PROFESIONALES EN EL TRÁMITE DE CUENTAS POR PAGAR Y OBLIGACIONES DENTRO DEL SIIF, LA APLICACIÓN DE RETENCIONES Y LA REVISIÓN DE DECLARACIONES TRIBUTARIAS A CARGO DE LA ENTIDAD Y DEMÁS ACTIVIDADES A CARGO EL GRUPO FINANCIERO, DE ACUERDO CON LAS CONDICIONES Y ESPECIFICACIONES TÉCNICAS DESCRITAS EN LOS ESTUDIOS PREVIOS </t>
  </si>
  <si>
    <t>PRESTAR DE SERVICIOS PROFESIONALES EN TEMAS TRIBUTARIOS Y FINANCIEROS A CARGO DEL GRUPO FINANCIERO, DE ACUERDO CON LAS CONDICIONES Y ESPECIFICACIONES TÉCNICAS DESCRITAS EN LOS ESTUDIOS PREVIOS.</t>
  </si>
  <si>
    <t>PRESTAR LOS SERVICIOS PROFESIONALES EN EL GRUPO INTERNO DE TRABAJO ADMINISTRATIVO, EN LO RELACIONADO CON EL DESARROLLO DE LOS PROCESOS DE CONTRATACIÓN EN LAS ETAPAS PRECONTRACTUAL, CONTRACTUAL Y POSCONTRACTUAL, ASI COMO EN LAS DEMÁS ACTIVIDADES DE ORDEN JURÍDICO SEGÚN LE SEAN REQUERIDAS EN EL MARCO DEL PROYECTO DE INVERSIÓN DE INFRAESTRUCTURA PARA LA VIGENCIA 2025 DE LA UAEMC.</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</si>
  <si>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DE LA UAEMC.</t>
  </si>
  <si>
    <t>PRESTAR LOS SERVICIOS DE APOYO A LA GESTIÓN PARA LA IMPLEMENTACIÓN, CONTROL, SALVAGUARDA Y VERIFICACIÓN FÍSICA DE LAS SEDES DE LA UAEMC A NIVEL NACIONAL FORTALECIENDO LA INFRAESTRUCTURA FÍSICA PARA LA ADECUADA PRESTACIÓN DE LOS SERVICIOS MIGRATORIOS EN LA VIGENCIA 2025.</t>
  </si>
  <si>
    <t>PRESTAR LOS SERVICIOS PROFESIONALES  EN LOS PROCESOS DE CONTRATACIÓN PARA LAS ETAPAS PRECONTRACTUAL, CONTRACTUAL Y POSCONTRACTUAL ASI COMO PARA LA PLANEACIÓN, SEGUIMIENTO Y GESTIÓN DE REPORTES EN EL PROYECTO DE INVERSIÓN DE INFRAESTRUCTURA DE LA UAEMC.</t>
  </si>
  <si>
    <t>C-1103-1002-4-51102F-1103001-02 ADQUIS. DE BYS - PUNTO DE CONTROL MIGRATORIO - FORTALECIMIENTO DE LA INFRAESTRUCTURA DE LA UAEMC PARA LA ADECUADA PRESTACIÓN DE LOS SERVICIOS MIGRATORIOS EN CONDICIONES DE INCLUSIÓN, SEGURIDAD Y BIENESTAR A NIVEL  NACIONAL</t>
  </si>
  <si>
    <t>CONCURSO MERITOS</t>
  </si>
  <si>
    <t>SERVICIO DE CORREO</t>
  </si>
  <si>
    <t xml:space="preserve">SUBDIRECCIÓN ADMINISTRATIVA Y FINANCIERA </t>
  </si>
  <si>
    <t>PRESTAR SERVICIOS PROFESIONALES DE PLANEACIÓN ESTRATÉGICA INSTITUCIONAL, SEGUIMIENTO A INDICADORES DEL PLAN NACIONAL DE DESARROLLO Y DE POLÍTICAS PÚBLICAS EN EL AMBITO MIGRATORIO, E IMPLEMENTACIÓN DEL MODELO INTEGRADO DE PLANEACIÓN Y DEMÁS QUE SE LE ASIGNEN DE ACUERDO CON LAS CONDICIONES SEÑALADAS EN EL ESTUDIO PREVIO, DENTRO DEL MARCO DEL PROYECTO DE LA OPTIMIZACIÓN DE LAS CAPACIDADES ESTRATÉGICAS INSTITUCIONALES DE MIGRACIÓN COLOMBIA A NIVEL NACIONAL.</t>
  </si>
  <si>
    <t>80161500;80161504;80101601;
80101604;81102702;84111603;80111600</t>
  </si>
  <si>
    <t>PRESTAR SERVICIOS PROFESIONALES PARA LA OPTIMIZACIÓN DE ACTIVIDADES RELACIONADAS EN TEMAS DEL SISTEMA INTEGRADO DE GESTIÓN, PLANES, METAS INSTITUCIONALES, PROGRAMACIÓN PRESUPUESTAL, DEL OBSERVATORIO OM3, ESTUDIOS MIGRATORIOS Y ESTADÍSTICOS, Y DEMÁS QUE SE LE ASIGNEN DE ACUERDO CON LAS CONDICIONES SEÑALADAS EN EL ESTUDIO PREVIO, DENTRO DEL MARCO DEL PROYECTO DE LA OPTIMIZACIÓN DE LAS CAPACIDADES ESTRATÉGICAS INSTITUCIONALES DE MIGRACIÓN COLOMBIA A NIVEL NACIONAL.</t>
  </si>
  <si>
    <t>PRESTAR SERVICIOS PROFESIONALES PARA EL MEJORAMIENTO PERMANENTE DE LOS INSTRUMENTOS DE GESTIÓN, SEGUIMIENTO, MEJORA Y FORTALECIMIENTO DEL SISTEMA INTEGRADO DE GESTIÓN Y DEMÁS QUE SE LE ASIGNEN DE ACUERDO CON LAS CONDICIONES SEÑALADAS EN EL ESTUDIO PREVIO, DENTRO DEL MARCO DEL PROYECTO DE LA OPTIMIZACIÓN DE LAS CAPACIDADES ESTRATÉGICAS INSTITUCIONALES DE MIGRACIÓN COLOMBIA A NIVEL NACIONAL.</t>
  </si>
  <si>
    <t>PRESTAR SERVICIOS PROFESIONALES EN TEMAS RELACIONADOS CON LAS POLÍTICAS DE GESTIÓN INSTITUCIONAL, EL DIRECCIONAMIENTO ESTRATÉGICO, LAS METAS INSTITUCIONALES Y EL MODELO INTEGRADO DE PLANEACIÓN Y GESTIÓN Y DEMÁS QUE SE LE ASIGNEN DE ACUERDO CON LAS CONDICIONES SEÑALADAS EN EL ESTUDIO PREVIO, DENTRO DEL MARCO DEL PROYECTO DE LA OPTIMIZACIÓN DE LAS CAPACIDADES ESTRATÉGICAS INSTITUCIONALES DE MIGRACIÓN COLOMBIA A NIVEL NACIONAL.</t>
  </si>
  <si>
    <t>84111600;84111603;80111600</t>
  </si>
  <si>
    <t>NACIÓN/PROPIOS</t>
  </si>
  <si>
    <t>PRESTAR SERVICIOS PROFESIONALES AL OBSERVATORIO DE MIGRACIONES, MIGRANTES Y MOVILIDAD HUMANA (OM3) Y AL SISTEMA INTEGRADO DE GESTIÓN, A TRAVÉS DEL DISEÑO Y LA DIAGRAMACIÓN DE INFORMES, PIEZAS DE DIFUSIÓN, PRESENTACIONES Y OTROS PRODUCTOS DE COMUNICACIÓN Y DEMÁS QUE SE LE ASIGNEN DE ACUERDO CON LAS CONDICIONES SEÑALADAS EN EL ESTUDIO PREVIO, DENTRO DEL MARCO DEL PROYECTO DE LA OPTIMIZACIÓN DE LAS CAPACIDADES ESTRATÉGICAS INSTITUCIONALES DE MIGRACIÓN COLOMBIA A NIVEL NACIONAL.</t>
  </si>
  <si>
    <t>PRESTAR SERVICIOS PROFESIONALES AL CENTRO ESTRATÉGICO CONJUNTO DE ANÁLISIS MIGRATORIO (CECAM), EN MATERIA DE DATOS, INDICADORES Y EL DESARROLLO DE LA POLÍTICA DE GESTIÓN DE LA INFORMACIÓN ESTADÍSTICA  Y DEMÁS QUE SE LE ASIGNEN DE ACUERDO CON LAS CONDICIONES SEÑALADAS EN EL ESTUDIO PREVIO, DENTRO DEL MARCO DEL PROYECTO DE LA OPTIMIZACIÓN DE LAS CAPACIDADES ESTRATÉGICAS INSTITUCIONALES DE MIGRACIÓN COLOMBIA A NIVEL NACIONAL.</t>
  </si>
  <si>
    <t>PRESTAR SERVICIOS PROFESIONALES EN EL DESARROLLO E IMPLEMENTACIÓN DE LOS SISTEMAS DE GESTIÓN INTEGRADOS Y SUS CERTIFICACIONES CONFORME A LA NORMATIVIDAD VIGENTE Y DEMÁS QUE SE LE ASIGNEN DE ACUERDO CON LAS CONDICIONES SEÑALADAS EN EL ESTUDIO PREVIO, DENTRO DEL MARCO DEL PROYECTO DE LA OPTIMIZACIÓN DE LAS CAPACIDADES ESTRATÉGICAS INSTITUCIONALES DE MIGRACIÓN COLOMBIA A NIVEL NACIONAL.</t>
  </si>
  <si>
    <t>PRESTAR LOS SERVICIOS PROFESIONALES A LA SUBDIRECCIÓN DE CONTROL DISCIPLINARIO INTERNO EN TEMAS JURÍDICOS, EN EL ANÁLISIS, EVALUACIÓN, IMPULSO Y SUSTANCIACIÓN DE LOS PROCESOS DISCIPLINARIOS Y DEMÁS ASUNTOS QUE SE RECEPCIONEN Y ASIGNEN, DE ACUERDO CON LAS CONDICIONES SEÑALADAS Y ESPECIFICACIONES TÉCNICAS DESCRITAS EN LOS ESTUDIOS PREVIOS</t>
  </si>
  <si>
    <t>NELSON YAZO</t>
  </si>
  <si>
    <t>nelson.yazo@migracioncolombia.gov.co</t>
  </si>
  <si>
    <t>SCDI - 4</t>
  </si>
  <si>
    <t>COM - 1</t>
  </si>
  <si>
    <t>ANGELA YIRA</t>
  </si>
  <si>
    <t>angela.jimenez@migracioncolombia.gov.co</t>
  </si>
  <si>
    <t>PRESTAR SERVICIOS DE APOYO A LA GESTIÓN PARA MANEJAR  LAS REDES SOCIALES INSTITUCIONALES; ASÍ COMO REALIZAR LA PRODUCCIÓN DE CONTENIDOS AUDIOVISUALES Y DIGITALES; ADEMÁS DE CREAR E IMPULSAR CAMPAÑAS INSTITUCIONALES REQUERIDAS POR LA OFICINA DE COMUNICACIONES</t>
  </si>
  <si>
    <t xml:space="preserve">PRESTAR LOS SERVICIOS DE APOYO A LA GESTION EN LA SUBDIRECCIÓN DE EXTRANJERÍA  EN LA  RECOPILACIÓN  DE INFORMACIÓN, ACTUALIZACIÓN  Y CRUCE DE INFORMACION EN LOS TEMAS ESTRATEGICOS DE LA SUBDIRECCION.  </t>
  </si>
  <si>
    <t>YENITH LOPEZ</t>
  </si>
  <si>
    <t>yenith.lopez@migracioncolombia.gov.co</t>
  </si>
  <si>
    <t>SEXT - 4</t>
  </si>
  <si>
    <t xml:space="preserve">PRESTAR LOS SERVICIOS PROFESIONALES EN EL APOYO A LOS PROCESOS MISIONES  DE REGULARIZACION, ARTICULACION  DE ALIANZAS ESTRATEGICAS Y EL ACOMPAÑAMIENTO DE LAS ACTIVIDADES  EN LAS DIRECCIONES REGIONALES EN LA SUBDIRECCION DE EXTRANJERIA </t>
  </si>
  <si>
    <t>elsa.morales@migracioncolombia.gov.co</t>
  </si>
  <si>
    <t>RAQUEL AMARANTA CARSOZO</t>
  </si>
  <si>
    <t>raquel.cardozo@migracioncolombia.gov.co</t>
  </si>
  <si>
    <t>PRESTAR SERVICIOS PROFESIONALES CON CONOCIMIENTO EN SERVICIOS A LA CIUDADANÍA PARA EL APOYO A LA SUPERVISIÓN DEL CONTAC CENTER, MEJORAMIENTO DE LOS CANALES DE SERVICIO DE LA ENTIDAD Y LA EJECUCIÓN DEL PROYECTO DE "FORTALECIMIENTO INSTITUCIONAL DEL SERVICIO A LA CIUDADANÍA Y DE ACCIONES PARA LA PARTICIPACIÓN DEMOCRÁTICA DE LA POBLACIÓN MIGRANTE Y COMUNIDADES DE ACOGIDA,</t>
  </si>
  <si>
    <t>MONICA LUCIA ROCHA ARDILA</t>
  </si>
  <si>
    <t>monica.rocha@migracioncolombia.gov.co</t>
  </si>
  <si>
    <t>PRESTAR SERVICIOS PROFESIONALES AL GIT DE ATENCIÓN Y RELACIONAMIENTO CON LA CIUDADANIA EN LA GESTIÓN DEL PROYECTO DE FORTALECIMIENTO INSTITUCIONAL DEL SERVICIO A LA CIUDADANÍA Y DE ACCIONES PARA LA PARTICIPACIÓN DEMOCRÁTICA DE LA POBLACIÓN MIGRANTE Y COMUNIDADES DE ACOGIDA</t>
  </si>
  <si>
    <t>ERIK FABIAN JERENA MONTIEL</t>
  </si>
  <si>
    <t>erik.jerena@migracioncolombia.gov.co</t>
  </si>
  <si>
    <t>DG-11</t>
  </si>
  <si>
    <t>DG-12</t>
  </si>
  <si>
    <t>DG-13</t>
  </si>
  <si>
    <t>SANDRA PATRICIA MESA</t>
  </si>
  <si>
    <t>sandra.mesa@migracioncolombia.gov.co</t>
  </si>
  <si>
    <t>DG-14</t>
  </si>
  <si>
    <t>DG-15</t>
  </si>
  <si>
    <t>DG-16</t>
  </si>
  <si>
    <t>DG-17</t>
  </si>
  <si>
    <t xml:space="preserve">CONTRATAR EL SERVICIO DE CONTACT CENTER PARA CUBRIR LOS CANALES DE COMUNICACIÓN Y SERVICIO A LA CIUDADANÍA ESTABLECIDOS POR MIGRACIÓN COLOMBIA </t>
  </si>
  <si>
    <t>MARLON RODRIGUEZ</t>
  </si>
  <si>
    <t>MARLON.RODRIGUEZ@MIGRACIONCOLOMBIA.GOV.CO</t>
  </si>
  <si>
    <t>OAJ - 3</t>
  </si>
  <si>
    <t>MARIA FERNANDA HURTADO</t>
  </si>
  <si>
    <t>MARIA.HURTADO@MIGRACIONCOLOMBIA.GOV.CO</t>
  </si>
  <si>
    <t>OAJ - 4</t>
  </si>
  <si>
    <t>OAJ - 5</t>
  </si>
  <si>
    <t>OAJ - 6</t>
  </si>
  <si>
    <t>PRESTAR LOS SERVICIOS PROFESIONALES  EN EL GRUPO DE DEFENSA JUDICIAL, EXTRAJUDICIAL Y VÍA ADMINISTRATIVA DE LA OFICINA ASESORA JURÍDICA DE MIGRACIÓN COLOMBIA PARA  ATENDER Y HACER  LA VIGILANCIA A LAS ACCIONES COSTITUCIONALES Y  ELABORAR  LAS LINEAS JURISPRUDENCIALES REQUERIDAS.</t>
  </si>
  <si>
    <t>PRESTAR LOS SERVICIOS PROFESIONALES EN EL GRUPO DE DEFENSA JUDICIAL, EXTRAJUDICIAL Y VÍA ADMINISTRATIVA DE LA OFICINA ASESORA JURÍDICA DE MIGRACIÓN COLOMBIA PARA EJERCER LA REPRESENTACIÓN PREJUDICIAL, JUDICIAL Y ADMINISTRATIVA DE LA ENTIDAD, ASÍ COMO COMO PARA ATENDER LAS ACCIONES CONSTITUCIONALES.</t>
  </si>
  <si>
    <t>OAJ - 10</t>
  </si>
  <si>
    <t>OAJ - 13</t>
  </si>
  <si>
    <t>PRESTAR LOS SERVICIOS PROFESIONALES PARA GESTIONAR LOS  ACTOS Y ACTUACIONES PRECONTRACTUALES, CONTRACTUALES Y POSCONTRACTUALES DE COMPETENCIA DE LA OFICINA ASESORA JURIDICA DE LA UNIDAD ADMINISTRATIVA ESPECIAL MIGRACION COLOMBIA</t>
  </si>
  <si>
    <t>PRESTAR LOS SERVICIOS PROFESIONALES APOYANDO A LA OFICINA DE CONTROL INTERNO, EN LA EJECUCIÓN DEL PLAN ANUAL DE AUDITORIA 2025,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</si>
  <si>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PRESTAR LOS SERVICIOS PROFESIONALES PARA LA EJECUCIÓN DE ACTIVIDADES ASOCIADAS A LA GESTIÓN CONTRACTUAL Y ADMINISTRATIVA EN EL MARCO DEL PROYECTO DE FORTALECIMIENTO DE LAS CAPACIDADES Y EVOLUCIÓN DE LAS TECNOLOGÍAS DE LA INFORMACIÓN</t>
  </si>
  <si>
    <t>PRESTAR LOS SERVICIOS PROFESIONALES PARA LA FORMULACIÓN, DESARROLLO Y GESTIÓN DE PLANES, PROGRAMAS Y DOCUMENTACIÓN TÉCNICA, GARANTIZANDO EL CUMPLIMIENTO DE LOS ESTÁNDARES INSTITUCIONALES Y NORMATIVOS APLICABLES, EN EL MARCO DEL PROYECTO DE FORTALECIMIENTO DE LAS CAPACIDADES Y EVOLUCIÓN DE LAS TECNOLOGÍAS DE LA INFORMACIÓN</t>
  </si>
  <si>
    <t>PRESTAR SERVICIOS PROFESIONALES PARA ATENDER ASUNTOS JURÍDICOS Y DE GESTIÓN CONTRACTUAL, DE ACUERDO CON LAS DISPOSICIONES LEGALES VIGENTES, EN EL MARCO DEL PROYECTO DE FORTALECIMIENTO DE LAS CAPACIDADES Y EVOLUCIÓN DE LAS TECNOLOGÍAS DE LA INFORMACIÓN</t>
  </si>
  <si>
    <t>PRESTAR LOS SERVICIOS PROFESIONALES, RELACIONADO CON EL PROYECTO DE INVERSIÓN FORTALECIMIENTO DE LAS CAPACIDADES Y EVOLUCIÓN DE LAS TECNOLOGÍAS DE LA INFORMACIÓN EN MIGRACIÓNCOLOMBIA, EN EL COMPAÑAMIENTO JURIDICO DE LOS PROCESOS DE CONTRATACIÓN EN LAS ETAPAS PRECONTRACTUAL, CONTRACTUAL Y POSTCONTRACTUAL QUE SE ADELANTEN EN LA UAEMC.</t>
  </si>
  <si>
    <t>PRESTAR LOS SERVICIOS PROFESIONALES PARA LA GESTIÓN INTEGRAL Y ADMINISTRACIÓN OPERATIVA DEL CENTRO DE CÓMPUTO EN EL MARCO DEL PROYECTO DE FORTALECIMIENTO DE LAS CAPACIDADES Y EVOLUCIÓN DE LAS TECNOLOGÍAS DE LA INFORMACIÓN</t>
  </si>
  <si>
    <t>PRESTAR LOS SERVICIOS PROFESIONALES PARA GESTIONAR LA ADMINISTRACIÓN EFICIENTE DE SISTEMAS OPERATIVOS LINUX Y PLATAFORMAS DE VIRTUALIZACIÓN EN EL MARCO DEL PROYECTO DE FORTALECIMIENTO DE LAS CAPACIDADES Y EVOLUCIÓN DE LAS TECNOLOGÍAS DE LA INFORMACIÓN</t>
  </si>
  <si>
    <t>PRESTAR LOS SERVICIOS PROFESIONALES PARA LA ADMINISTRAR, MANTENER Y OPTIMIZAR LAS BASES DE DATOS Y SISTEMAS DE INFORMACIÓN EN EL MARCO DEL PROYECTO DE FORTALECIMIENTO DE LAS CAPACIDADES Y EVOLUCIÓN DE LAS TECNOLOGÍAS DE LA INFORMACIÓN</t>
  </si>
  <si>
    <t>PRESTAR LOS SERVICIOS PROFESIONALES PARA EJECUTAR ACTIVIDADES RELACIONADAS CON EL MANTENIMIENTO PREVENTIVO, CORRECTIVO Y GESTIÓN DE RÉPLICAS EN BASES DE DATOS EN EL MARCO DEL PROYECTO DE FORTALECIMIENTO DE LAS CAPACIDADES Y EVOLUCIÓN DE LAS TECNOLOGÍAS DE LA INFORMACIÓN</t>
  </si>
  <si>
    <t>PRESTAR LOS SERVICIOS PROFESIONALES PARA LA GESTIÓN, ADMINISTRACIÓN Y MANTENIMIENTO INTEGRAL DE LAS BASES DE DATOS, GARANTIZANDO SU DISPONIBILIDAD, SEGURIDAD Y RENDIMIENTO ÓPTIMO, EN EL MARCO DEL PROYECTO DE FORTALECIMIENTO DE LAS CAPACIDADES Y EVOLUCIÓN DE LAS TECNOLOGÍAS DE LA INFORMACIÓN</t>
  </si>
  <si>
    <t>PRESTAR LOS SERVICIOS PROFESIONALES PARA LA CONFIGURACIÓN, IMPLEMENTACIÓN Y GESTIÓN DE ENTORNOS TECNOLÓGICOS, DESPLIEGUE DE APLICACIONES Y CONTROL DE VERSIONES DEL CÓDIGO FUENTE DE LOS SISTEMAS DE INFORMACIÓN EN EL MARCO DEL PROYECTO DE FORTALECIMIENTO DE LAS CAPACIDADES Y EVOLUCIÓN DE LAS TECNOLOGÍAS DE LA INFORMACIÓN</t>
  </si>
  <si>
    <t xml:space="preserve">PRESTAR LOS  SERVICIOS PROFESIONALES PARA EL SOPORTE Y MANTENIMIENTO DEL SISTEMA DE GESTIÓN DOCUMENTAL ORFEO, ASEGURANDO SU OPERATIVIDAD, EFICIENCIA Y CAPACIDAD DE ADAPTACIÓN A LOS REQUERIMIENTOS FUNCIONALES Y TÉCNICOS, EN EL MARCO DEL PROYECTO DE FORTALECIMIENTO DE LAS CAPACIDADES Y EVOLUCIÓN DE LAS TECNOLOGÍAS DE LA INFORMACIÓN. </t>
  </si>
  <si>
    <t>PRESTAR LOS SERVICIOS PROFESIONALES PARA  EL LEVANTAMIENTO, ESPECIFICACIÓN DE REQUERIMIENTOS, REALIZACIÓN DE PRUEBAS Y CAPACITACIÓN, ORIENTADAS AL DESARROLLO, IMPLEMENTACIÓN Y MEJORA CONTINUA DE LOS SISTEMAS DE INFORMACIÓN, CONFORME A LOS ESTÁNDARES TÉCNICOS Y METODOLOGÍAS, EN EL MARCO DEL PROYECTO DE FORTALECIMIENTO DE LAS CAPACIDADES Y EVOLUCIÓN DE LAS TECNOLOGÍAS DE LA INFORMACIÓN</t>
  </si>
  <si>
    <t>PRESTAR LOS SERVICIOS PROFESIONALES PARA LA GESTIÓN GESTIÓN Y ADMINISTRACIÓN  INTEGRAL DE LA INFRAESTRUCTURA DE HARDWARE Y SOFTWARE DE LOS SISTEMAS DE INFORMACIÓN, GARANTIZANDO SU DISPONIBILIDAD, SEGURIDAD Y DESEMPEÑO ÓPTIMO CONFORME A LOS ESTÁNDARES TÉCNICOS Y NORMATIVOS APLICABLES EN EL MARCO DEL PROYECTO DE FORTALECIMIENTO DE LAS CAPACIDADES Y EVOLUCIÓN DE LAS TECNOLOGÍAS DE LA INFORMACIÓN</t>
  </si>
  <si>
    <t>JORGE ALBERTO TIBADUIZA RINCÓN</t>
  </si>
  <si>
    <t>PRESTAR LOS SERVICIOS PROFESIONALES PARA EL SEGUIMIENTO Y CONTROL DEL CICLO DE DESARROLLO DE SOFTWARE, PARA ASEGURAR EL CUMPLIMIENTO DE LOS ESTÁNDARES DE CALIDAD, NORMATIVAS TÉCNICAS Y MEJORES PRÁCTICAS, EN EL MARCO DEL PROYECTO DE FORTALECIMIENTO DE LAS CAPACIDADES Y EVOLUCIÓN DE LAS TECNOLOGÍAS DE LA INFORMACIÓN</t>
  </si>
  <si>
    <t>PRESTAR LOS SERVICIOS PROFESIONALES PARA LA OFICINA DE TECNOLOGÍA DE LA INFORMACIÓN DE MIGRACIÓN COLOMBIA, MEDIANTE LA EJECUCIÓN DE ACTIVIDADES RELACIONADAS CON EL DESARROLLO, MANTENIMIENTO Y OPTIMIZACIÓN DE APLICACIONES EN LENGUAJE DE PROGRAMACIÓN .NET, CONFORME A LOS ESTÁNDARES TÉCNICOS Y METODOLOGÍAS, EN EL MARCO DEL PROYECTO DE FORTALECIMIENTO DE LAS CAPACIDADES Y EVOLUCIÓN DE LAS TECNOLOGÍAS DE LA INFORMACIÓN</t>
  </si>
  <si>
    <t>PRESTAR LOS SERVICIOS PROFESIONALES PARA LA OFICINA DE TECNOLOGÍA DE LA INFORMACIÓN DE MIGRACIÓN COLOMBIA EN LAS ACTIVIDADES RELACIONADAS CON EL DESARROLLO DE APLICACIONES UTILIZANDO EL LENGUAJE DE PROGRAMACIÓN .NET, ASEGURANDO SU CALIDAD, FUNCIONALIDAD, EN EL MARCO DEL PROYECTO DE FORTALECIMIENTO DE LAS CAPACIDADES Y EVOLUCIÓN DE LAS TECNOLOGÍAS DE LA INFORMACIÓN</t>
  </si>
  <si>
    <t>PRESTAR LOS SERVICIOS PROFESIONALES PARA LA ATENCIÓN DE REQUERIMIENTOS Y EL MONITOREO DE LAS RÉPLICAS DE BASES DE DATOS DE MIGRACIÓN COLOMBIA, ASEGURANDO SU DISPONIBILIDAD, INTEGRIDAD Y DESEMPEÑO, EN EL MARCO DEL PROYECTO DE FORTALECIMIENTO DE LAS CAPACIDADES Y EVOLUCIÓN DE LAS TECNOLOGÍAS DE LA INFORMACIÓN</t>
  </si>
  <si>
    <t>PRESTAR LOS SERVICIOS PROFESIONALES PARA EL LEVANTAMIENTO DE REQUERIMIENTOS, ANÁLISIS, EJECUCIÓN DE PRUEBAS, Y DOCUMENTACIÓN EN LAS FASES DE CONSTRUCCIÓN, IMPLEMENTACIÓN DE LOS APLICATIVOS DE MIGRACION COLOMBIA, EN EL MARCO DEL PROYECTO DE FORTALECIMIENTO DE LAS CAPACIDADES Y EVOLUCIÓN DE LAS TECNOLOGÍAS DE LA INFORMACIÓN</t>
  </si>
  <si>
    <t>PRESTAR LOS SERVICIOS PROFESIONALES PARA EL SOPORTE TÉCNICO, MANTENIMIENTO Y OPTIMIZACIÓN DE LA INTRANET Y SITIO WEB DE LA UAEMC, EN EL MARCO DEL PROYECTO DE FORTALECIMIENTO DE LAS CAPACIDADES Y EVOLUCIÓN DE LAS TECNOLOGÍAS DE LA INFORMACIÓN</t>
  </si>
  <si>
    <t>PRESTAR SERVICIOS PROFESIONALES PARA LA GESTIÓN Y SOPORTE DE REDES DE COMUNICACIONES LAN Y WAN, ADMINISTRACIÓN DE SERVICIOS DE DIRECTORIO ACTIVO, Y CONFIGURACIÓN DE DHCP EN ENTORNOS DE SISTEMAS OPERATIVOS WINDOWS SERVER, ASEGURANDO SU FUNCIONAMIENTO Y RENDIMIENTO ÓPTIMO, EN EL MARCO DEL PROYECTO DE FORTALECIMIENTO DE LAS CAPACIDADES Y EVOLUCIÓN DE LAS TECNOLOGÍAS DE LA INFORMACIÓN</t>
  </si>
  <si>
    <t>PRESTAR LOS SERVICIOS PROFESIONALES PARA LA GESTIÓN Y ADMINISTRACIÓN DE PLATAFORMAS TECNOLÓGICAS, ASÍ COMO PARA LA ATENCIÓN Y RESOLUCIÓN DE REQUERIMIENTOS DE DESARROLLO DE LOS SISTEMAS DE INFORMACIÓN DE LA UAEMC, GARANTIZANDO SU EFICIENCIA, SEGURIDAD Y ALINEACIÓN CON LOS OBJETIVOS ESTRATÉGICOS DE LA ENTIDAD, EN EL MARCO DEL PROYECTO DE FORTALECIMIENTO DE LAS CAPACIDADES Y EVOLUCIÓN DE LAS TECNOLOGÍAS DE LA INFORMACIÓN</t>
  </si>
  <si>
    <t>PRESTAR LOS SERVICIOS PROFESIONALES PARA EL DESARROLLO DE NUEVAS FUNCIONALIDADES, OPTIMIZACIÓN DE LA INFRAESTRUCTURA, GESTIÓN E INTEGRACIÓN DEL SISTEMA DE GESTIÓN DOCUMENTAL ORFEO, GARANTIZANDO SU DESEMPEÑO EFICIENTE Y SU ALINEACIÓN CON LOS REQUERIMIENTOS OPERATIVOS, EN EL MARCO DEL PROYECTO DE FORTALECIMIENTO DE LAS CAPACIDADES Y EVOLUCIÓN DE LAS TECNOLOGÍAS DE LA INFORMACIÓN</t>
  </si>
  <si>
    <t>PRESTAR LOS SERVICIOS PROFESIONALES PARA EL DESARROLLO, MANTENIMIENTO Y SOPORTE DE APLICACIONES JAVA, ATENDIENDO LOS REQUERIMIENTOS FUNCIONALES Y LA GESTIÓN DE INCIDENTES EN CUMPLIMIENTO DE LOS ESTÁNDARES TÉCNICOS, BUENAS PRÁCTICAS Y METODOLOGÍAS, EN EL MARCO DEL PROYECTO DE FORTALECIMIENTO DE LAS CAPACIDADES Y EVOLUCIÓN DE LAS TECNOLOGÍAS DE LA INFORMACIÓN</t>
  </si>
  <si>
    <t>PRESTAR LOS SERVICIOS PROFESIONALES PARA LA ADMINISTRACIÓN Y DESARROLLO DE FUNCIONALIDADES EN EL BUS DE DATOS ORACLE, GARANTIZANDO SU ÓPTIMO RENDIMIENTO, INTEGRACIÓN Y ALINEACIÓN CON LOS REQUERIMIENTOS TÉCNICOS Y OPERATIVOS, EN EL MARCO DEL PROYECTO DE FORTALECIMIENTO DE LAS CAPACIDADES Y EVOLUCIÓN DE LAS TECNOLOGÍAS DE LA INFORMACIÓN</t>
  </si>
  <si>
    <t>PRESTAR LOS SERVICIOS PROFESIONALES PARA LA ADMINISTRACIÓN DE LOS SERVIDORES Y SERVICIOS DE LA INFRAESTRUCTURA TECNOLÓGICA QUE SOPORTA A LA UNIDAD ADMINISTRATIVA ESPECIAL MIGRACIÓN COLOMBIA, GARANTIZANDO SU ÓPTIMO RENDIMIENTO, DISPONIBILIDAD Y SEGURIDAD, EN EL MARCO DEL PROYECTO DE FORTALECIMIENTO DE LAS CAPACIDADES Y EVOLUCIÓN DE LAS TECNOLOGÍAS DE LA INFORMACIÓN</t>
  </si>
  <si>
    <t>PRESTAR SERVICIOS PROFESIONALES PARA LA GESTIÓN Y ADMINISTRACIÓN DE LA TELEFONÍA FIJA, MÓVIL Y CANALES DE COMUNICACIÓN, ASEGURANDO SU CORRECTO FUNCIONAMIENTO Y EFICIENCIA OPERATIVA, EN EL MARCO DEL PROYECTO DE FORTALECIMIENTO DE LAS CAPACIDADES Y EVOLUCIÓN DE LAS TECNOLOGÍAS DE LA INFORMACIÓN</t>
  </si>
  <si>
    <t>PRESTAR SERVICIOS DE APOYO A LA GESTIÓN EN EL DESARROLLO, MANTENIMIENTO Y SOPORTE DE APLICACIONES, EN EL MARCO DEL PROYECTO DE FORTALECIMIENTO DE LAS CAPACIDADES Y EVOLUCIÓN DE LAS TECNOLOGÍAS DE LA INFORMACIÓN,  ASEGURANDO SU FUNCIONALIDAD Y CUMPLIMIENTO DE LOS ESTÁNDARES TÉCNICOS ESTABLECIDOS.</t>
  </si>
  <si>
    <t>PRESTAR SERVICIOS DE APOYO A LA GESTIÓN EN LA OFICINA DE TECNOLOGÍA DE LA INFORMACIÓN, EN ÁREAS RELACIONADAS CON EL SOPORTE TÉCNICO Y MANTENIMIENTO DE UNIDADES DE ENROLAMIENTO BIOMÉTRICO, GARANTIZANDO SU OPERATIVIDAD Y CONFIABILIDAD, EN EL MARCO DEL PROYECTO DE FORTALECIMIENTO DE LAS CAPACIDADES Y EVOLUCIÓN DE LAS TECNOLOGÍAS DE LA INFORMACIÓN.</t>
  </si>
  <si>
    <t>SERVICIOS API</t>
  </si>
  <si>
    <t>CERTIFICADOS DIGITALES</t>
  </si>
  <si>
    <t>IMPLEMENTACIÓN GLPI</t>
  </si>
  <si>
    <t>SOPORTE SOLUCIÓN BIOMETRICA Y APLICATIVO CEID</t>
  </si>
  <si>
    <t>IMPLEMENTACION DE SISTEMA DE INFORMACION</t>
  </si>
  <si>
    <t>ACTUALIZACIÓN LICENCIAS SPSS</t>
  </si>
  <si>
    <t>SOPORTE ZABBIX</t>
  </si>
  <si>
    <t>CABLEADO ESTRUCTURADO</t>
  </si>
  <si>
    <t xml:space="preserve">MANTENER Y RENOVAR UPS´S </t>
  </si>
  <si>
    <t>ACTUALIZACIÓN LICENCIAS TABLEAU</t>
  </si>
  <si>
    <t>ALVARO VARGAS CASTELLANOS</t>
  </si>
  <si>
    <t>JUAN CARLOS VELEZ</t>
  </si>
  <si>
    <t>VENANCIO LOPEZ</t>
  </si>
  <si>
    <t>venancio.lopez@migracioncolombia.gov.co</t>
  </si>
  <si>
    <t>sonia.arevalo@migracioncolombia.gov.co</t>
  </si>
  <si>
    <t>oscar.valderrama@migracioncolombia.gov.co</t>
  </si>
  <si>
    <t xml:space="preserve">OFICINA ASESORA DE PLANEACIÓN </t>
  </si>
  <si>
    <t>DIEGO LOPEZ</t>
  </si>
  <si>
    <t>diego.lopez@migracioncolombia.gov.co</t>
  </si>
  <si>
    <t>JAIME ALEXANDER MENDEZ</t>
  </si>
  <si>
    <t>jaime.mendez@migracioncolombia.gov.co</t>
  </si>
  <si>
    <t>alvaro.vargas@migracioncolombia.gov.co</t>
  </si>
  <si>
    <t>43232400;32101617;43233201</t>
  </si>
  <si>
    <t>43231600;81112202</t>
  </si>
  <si>
    <t>OTIN -13</t>
  </si>
  <si>
    <t>OTIN -20</t>
  </si>
  <si>
    <t>OTIN -30</t>
  </si>
  <si>
    <t>OTIN -31</t>
  </si>
  <si>
    <t>OTIN -32</t>
  </si>
  <si>
    <t>OTIN -33</t>
  </si>
  <si>
    <t>OTIN -35</t>
  </si>
  <si>
    <t>OTIN -36</t>
  </si>
  <si>
    <t>OTIN -38</t>
  </si>
  <si>
    <t>OTIN -39</t>
  </si>
  <si>
    <t>OTIN -48</t>
  </si>
  <si>
    <t>OTIN -49</t>
  </si>
  <si>
    <t>OTIN -50</t>
  </si>
  <si>
    <t>OTIN -51</t>
  </si>
  <si>
    <t>OTIN -52</t>
  </si>
  <si>
    <t>OTIN -53</t>
  </si>
  <si>
    <t>OTIN -54</t>
  </si>
  <si>
    <t>OTIN -55</t>
  </si>
  <si>
    <t>OTIN -56</t>
  </si>
  <si>
    <t>OTIN -57</t>
  </si>
  <si>
    <t>OTIN -58</t>
  </si>
  <si>
    <t>OTIN -59</t>
  </si>
  <si>
    <t>OTIN -60</t>
  </si>
  <si>
    <t>OTIN -61</t>
  </si>
  <si>
    <t>OTIN -62</t>
  </si>
  <si>
    <t>OTIN -63</t>
  </si>
  <si>
    <t>OTIN -64</t>
  </si>
  <si>
    <t>OTIN -65</t>
  </si>
  <si>
    <t>OTIN -66</t>
  </si>
  <si>
    <t>OTIN -67</t>
  </si>
  <si>
    <t>OTIN -68</t>
  </si>
  <si>
    <t>OTIN -69</t>
  </si>
  <si>
    <t>OTIN -70</t>
  </si>
  <si>
    <t>OTIN -71</t>
  </si>
  <si>
    <t>OTIN -72</t>
  </si>
  <si>
    <t>OTIN -74</t>
  </si>
  <si>
    <t>OTIN -75</t>
  </si>
  <si>
    <t>OTIN -76</t>
  </si>
  <si>
    <t>OPLA - 2</t>
  </si>
  <si>
    <t>OPLA - 12</t>
  </si>
  <si>
    <t>43232612;80151504;81112209</t>
  </si>
  <si>
    <t>PRESTAR LOS SERVICIOS PROFESIONALES PARA LA SUBDIRECCIÓN DE VERIFICACIONES EN ASUNTOS DE ESTADÍSTICA Y VISUALIZACIÓN DE DATOS.</t>
  </si>
  <si>
    <t>PRESTAR LOS SERVICIOS PROFESIONALES PARA LA PLANEACIÓN, ESTRUCTURACIÓN, EVALUACIÓN, SEGUIMIENTO Y APOYO A LA SUPERVISIÓN TÉCNICA DE LOS PROCESOS DE CONTRATACIÓN DEL PROYECTO DE INVERSIÓN DE INFRAESTRUCTURA PARA LA VIGENCIA 2025, EN TEMAS RELACIONADOS CON LA INFRAESTRUCTURA Y PLANIMETRIAS DE LAS OBRAS DE ADECUACIÓN DE LA UAEMC.</t>
  </si>
  <si>
    <t>MARINA VILLA</t>
  </si>
  <si>
    <t>marina.villa@migracioncolombia.gov.co</t>
  </si>
  <si>
    <t>43232400;43233200</t>
  </si>
  <si>
    <t>SAF - 1</t>
  </si>
  <si>
    <t>SAF - 2</t>
  </si>
  <si>
    <t>SAF - 3</t>
  </si>
  <si>
    <t>SAF - 4</t>
  </si>
  <si>
    <t>SAF - 5</t>
  </si>
  <si>
    <t>SAF - 7</t>
  </si>
  <si>
    <t>SAF - 8</t>
  </si>
  <si>
    <t>SAF - 10</t>
  </si>
  <si>
    <t>SAF - 11</t>
  </si>
  <si>
    <t>SAF - 12</t>
  </si>
  <si>
    <t>SAF - 13</t>
  </si>
  <si>
    <t>SAF - 14</t>
  </si>
  <si>
    <t>SAF - 15</t>
  </si>
  <si>
    <t>SAF - 17</t>
  </si>
  <si>
    <t>SAF - 18</t>
  </si>
  <si>
    <t>SAF - 19</t>
  </si>
  <si>
    <t>SAF - 20</t>
  </si>
  <si>
    <t>SAF - 21</t>
  </si>
  <si>
    <t>SAF - 22</t>
  </si>
  <si>
    <t>SAF - 23</t>
  </si>
  <si>
    <t>SAF - 24</t>
  </si>
  <si>
    <t>SAF - 25</t>
  </si>
  <si>
    <t>SAF - 26</t>
  </si>
  <si>
    <t>SAF - 27</t>
  </si>
  <si>
    <t>SAF - 28</t>
  </si>
  <si>
    <t>SAF - 31</t>
  </si>
  <si>
    <t>SAF - 33</t>
  </si>
  <si>
    <t>SAF - 34</t>
  </si>
  <si>
    <t>SAF - 35</t>
  </si>
  <si>
    <t>SAF - 36</t>
  </si>
  <si>
    <t>SAF - 37</t>
  </si>
  <si>
    <t>SAF - 38</t>
  </si>
  <si>
    <t>SAF - 39</t>
  </si>
  <si>
    <t>SAF - 41</t>
  </si>
  <si>
    <t>SAF - 42</t>
  </si>
  <si>
    <t>SAF - 43</t>
  </si>
  <si>
    <t>SAF - 44</t>
  </si>
  <si>
    <t>SAF - 45</t>
  </si>
  <si>
    <t>SAF - 46</t>
  </si>
  <si>
    <t>SAF - 52</t>
  </si>
  <si>
    <t>SAF - 53</t>
  </si>
  <si>
    <t>SAF - 54</t>
  </si>
  <si>
    <t>SAF - 55</t>
  </si>
  <si>
    <t>SAF - 56</t>
  </si>
  <si>
    <t>SAF - 57</t>
  </si>
  <si>
    <t>SAF - 58</t>
  </si>
  <si>
    <t>SAF - 59</t>
  </si>
  <si>
    <t>SAF - 60</t>
  </si>
  <si>
    <t>SAF - 61</t>
  </si>
  <si>
    <t>SAF - 62</t>
  </si>
  <si>
    <t>SAF - 63</t>
  </si>
  <si>
    <t>SAF - 64</t>
  </si>
  <si>
    <t>SAF - 65</t>
  </si>
  <si>
    <t>SAF - 66</t>
  </si>
  <si>
    <t>SAF - 67</t>
  </si>
  <si>
    <t>SAF - 68</t>
  </si>
  <si>
    <t>SAF - 69</t>
  </si>
  <si>
    <t>SAF - 70</t>
  </si>
  <si>
    <t>SAF - 71</t>
  </si>
  <si>
    <t>SAF - 72</t>
  </si>
  <si>
    <t>SAF - 73</t>
  </si>
  <si>
    <t>SAF - 74</t>
  </si>
  <si>
    <t>SAF - 75</t>
  </si>
  <si>
    <t>SAF - 76</t>
  </si>
  <si>
    <t>SAF - 77</t>
  </si>
  <si>
    <t>SAF - 78</t>
  </si>
  <si>
    <t>SAF - 79</t>
  </si>
  <si>
    <t>SAF - 80</t>
  </si>
  <si>
    <t>SAF - 81</t>
  </si>
  <si>
    <t>SAF - 82</t>
  </si>
  <si>
    <t>SAF - 83</t>
  </si>
  <si>
    <t>SAF - 84</t>
  </si>
  <si>
    <t>SAF - 85</t>
  </si>
  <si>
    <t>SAF - 87</t>
  </si>
  <si>
    <t>SAF - 88</t>
  </si>
  <si>
    <t>SAF - 89</t>
  </si>
  <si>
    <t>SAF - 90</t>
  </si>
  <si>
    <t>SAF - 91</t>
  </si>
  <si>
    <t>SAF - 92</t>
  </si>
  <si>
    <t>SAF - 93</t>
  </si>
  <si>
    <t>SAF - 94</t>
  </si>
  <si>
    <t>SAF - 99</t>
  </si>
  <si>
    <t>SAF - 100</t>
  </si>
  <si>
    <t>SAF - 101</t>
  </si>
  <si>
    <t>SAF - 102</t>
  </si>
  <si>
    <t>SAF - 103</t>
  </si>
  <si>
    <t>SAF - 111</t>
  </si>
  <si>
    <t>SAF - 112</t>
  </si>
  <si>
    <t>SAF - 114</t>
  </si>
  <si>
    <t>SAF - 115</t>
  </si>
  <si>
    <t>SAF - 119</t>
  </si>
  <si>
    <t>SAF - 120</t>
  </si>
  <si>
    <t>SAF - 127</t>
  </si>
  <si>
    <t>SAF - 129</t>
  </si>
  <si>
    <t>SAF - 130</t>
  </si>
  <si>
    <t>SAF - 131</t>
  </si>
  <si>
    <t>SAF - 132</t>
  </si>
  <si>
    <t>SAF - 133</t>
  </si>
  <si>
    <t>SAF - 134</t>
  </si>
  <si>
    <t>SAF - 135</t>
  </si>
  <si>
    <t>SAF - 136</t>
  </si>
  <si>
    <t>SUSAN PÉREZ BARAJAS</t>
  </si>
  <si>
    <t>JOHANA PATRICIA OVIEDO</t>
  </si>
  <si>
    <t>johana.oviedo@migracioncolombia.gov.co</t>
  </si>
  <si>
    <t>maria.aguirre@migracioncolombia.gov.co</t>
  </si>
  <si>
    <t>PRESTAR SERVICIOS PROFESIONALES ESPECIALIZADOS COMO ASESOR EN LA SECRETARÍA GENERAL, PARA LA GESTIÓN TRANSVERSAL DEL MODELO INTEGRADO DE PLANEACIÓN Y GESTIÓN, ASÍ COMO SEGUIMIENTO A LA EJECUCIÓN PRESUPUESTAL ENTRE OTROS, CON EL FIN DE ASEGURAR LA ADECUADA PLANEACIÓN, EJECUCIÓN Y CONTROL DE LAS ÁREAS QUE INTEGRAN LA SECRETARÍA GENERAL</t>
  </si>
  <si>
    <t>A-02-01-01-004-003 - MAQUINARIA PARA USO GENERAL</t>
  </si>
  <si>
    <t>A-02-02-01-001-005 - PIEDRA, ARENA Y ARCILLA;
A-02-02-01-002-006 - HILADOS E HILOS; TEJIDOS DE FIBRAS TEXTILES INCLUSO AFELPADOS;
A-02-02-01-003-001 - PRODUCTOS DE MADERA, CORCHO, CESTERÍA Y ESPARTERÍA;
A-02-02-01-003-002 - PASTA O PULPA, PAPEL Y PRODUCTOS DE PAPEL; IMPRESOS Y ARTÍCULOS RELACIONADOS;
A-02-02-01-003-005 - OTROS PRODUCTOS QUÍMICOS; FIBRAS ARTIFICIALES (O FIBRAS INDUSTRIALES HECHAS POR EL HOMBRE);
A-02-02-01-003-006 - PRODUCTOS DE CAUCHO Y PLÁSTICO;
A-02-02-01-003-007 - VIDRIO, PRODUCTOS DE VIDRIO Y OTROS PRODUCTOS NO METÁLICOS N.C.P.;
A-02-02-01-003-008  - OTROS BIENES TRANSPORTABLES N.C.P;
A-02-02-01-004-002 - PRODUCTOS METÁLICOS ELABORADOS (EXCEPTO MAQUINARIA Y EQUIPO);
A-02-02-01-004-003 - MAQUINARIA PARA USO GENERAL;
A-02-02-01-004-006 - MAQUINARIA Y APARATOS ELÉCTRICOS</t>
  </si>
  <si>
    <t>A-02-02-01-003-002 - PASTA O PULPA, PAPEL Y PRODUCTOS DE PAPEL; IMPRESOS Y ARTÍCULOS SIMILARES</t>
  </si>
  <si>
    <t>C-1103-1002-3-53105B-1103017-02 - ADQUIS. DE BYS - SERVICIO DE ASISTENCIA TÉCNICA - FORTALECIMIENTO INSTITUCIONAL DEL SERVICIO A LA CIUDADANÍA Y DE ACCIONES PARA LA PARTICIPACIÓN DEMOCRÁTICA DE LA POBLACIÓN MIGRANTE Y COMUNIDADES DE ACOGIDA A NIVEL   NACIONAL</t>
  </si>
  <si>
    <t>C-1103-1002-4-51102F-1103002-02 - ADQUIS. DE BYS - CENTRO FACILITADOR DE SERVICIOS MIGRATORIOS - FORTALECIMIENTO DE LA INFRAESTRUCTURA DE LA UAEMC PARA LA ADECUADA PRESTACIÓN DE LOS SERVICIOS MIGRATORIOS EN CONDICIONES DE INCLUSIÓN, SEGURIDAD Y BIENESTAR A NIVEL  NACIONAL</t>
  </si>
  <si>
    <t>C-1199-1002-12-53105B-1199065-02 - ADQUIS. DE BYS - SERVICIOS TECNOLÓGICOS - FORTALECIMIENTO DE LAS CAPACIDADES Y EVOLUCIÓN DE LAS TECNOLOGÍAS DE LA INFORMACIÓN EN MIGRACIÓN COLOMBIA NACIONAL</t>
  </si>
  <si>
    <t>C-1199-1002-13-53105B-1199060-02 - ADQUIS. DE BYS - SERVICIO DE IMPLEMENTACIÓN SISTEMAS DE GESTIÓN - OPTIMIZACIÓN DE LAS CAPACIDADES ESTRATÉGICAS INSTITUCIONALES DE MIGRACIÓN COLOMBIA A NIVEL   NACIONAL</t>
  </si>
  <si>
    <t>JUAN CARLOS LOPEZ</t>
  </si>
  <si>
    <t>juan.lopez@migracioncolombia.gov.co</t>
  </si>
  <si>
    <t>FUNCIONAMIENTO/INVERSIÓN</t>
  </si>
  <si>
    <t>PRESTAR SERVICIOS PROFESIONALES  A LA SUBDIRECCIÓN DE TALENTO HUMANO, EN LAS ACTIVIDADES QUE CONLLEVE LA LIQUIDACIÓN DE EXFUNCIONARIOS CON MOTIVO DEL CONCURSO DE MÉRITOS Y APLICACIÓN Y LIQUIDACIÓN DE NOVEDADES CONSIDERANDO EL AUMENTO DE LA PLANTA GLOBAL, TENDIENTES AL FORTALECIMIENTO INSTITUCIONAL. DE LA ENTIDAD.</t>
  </si>
  <si>
    <t>PRESTAR SERVICIOS PROFESIONALES PARA ESTRUCTURAR Y GESTIONAR JURÍDICAMENTE LAS NECESIDADES CONTRACTUALES Y GESTION DE LAS NECESIDAS DE LA SUBDIRECCION DE TALENTO HUMANO, TENDIENTES AL FORTALECIMIENTO DE LA GESTIÓN DEL TALENTO HUMANO</t>
  </si>
  <si>
    <t>PRESTAR SERVICIOS PROFESIONALES PARA LEVANTAMIENTO Y CONSOLIDACION DE INFORMACION Y TRAMITE DE RESPUESTA A PETICIONES DE COMPETENCIA DE CAPACITACIONES Y EN GENERAL DE LA SUBDIRECCIÓN DE TALENTO HUMANO, DE ACUERDO CON LAS CONDICIONES Y ESPECIFICACIONES TÉCNICAS DESCRITAS EN LOS ESTUDIOS PREVIOS, TENDIENTES AL FORTALECIMIENTO  DE LA GESTIÓN DE TALENTO HUMANO</t>
  </si>
  <si>
    <t xml:space="preserve">SERVICIOS DE CAPACITACION </t>
  </si>
  <si>
    <t>ADMINISTRACION DE CONTENIDOS VIRTUALES</t>
  </si>
  <si>
    <t>SERVICIOS DE CAPACITACION EN IDIOMAS</t>
  </si>
  <si>
    <t>STH - 2</t>
  </si>
  <si>
    <t>STH - 3</t>
  </si>
  <si>
    <t>STH - 5</t>
  </si>
  <si>
    <t>STH - 16</t>
  </si>
  <si>
    <t>STH - 17</t>
  </si>
  <si>
    <t>STH - 19</t>
  </si>
  <si>
    <t>STH - 20</t>
  </si>
  <si>
    <t>STH - 21</t>
  </si>
  <si>
    <t>STH - 22</t>
  </si>
  <si>
    <t>STH - 24</t>
  </si>
  <si>
    <t>STH - 35</t>
  </si>
  <si>
    <t>STH - 36</t>
  </si>
  <si>
    <t>STH - 45</t>
  </si>
  <si>
    <t>STH - 46</t>
  </si>
  <si>
    <t>STH - 47</t>
  </si>
  <si>
    <t>STH - 48</t>
  </si>
  <si>
    <t>STH - 49</t>
  </si>
  <si>
    <t>STH - 50</t>
  </si>
  <si>
    <t>C-1199-1002-13-53105B-1199054-02 - ADQUIS. DE BYS - DOCUMENTOS DE PLANEACIÓN - OPTIMIZACIÓN DE LAS CAPACIDADES ESTRATÉGICAS INSTITUCIONALES DE MIGRACIÓN COLOMBIA A NIVEL NACIONAL</t>
  </si>
  <si>
    <t>C-1199-1002-15-53105B-1199058-02 - ADQUIS. DE BYS - SERVICIO DE EDUCACIÓN INFORMAL PARA LA GESTIÓN ADMINISTRATIVA - CONSOLIDACIÓN Y FORTALECIMIENTO DE LA GESTIÓN DEL TALENTO HUMANO DE MIGRACIÓN COLOMBIA A NIVEL  NACIONAL</t>
  </si>
  <si>
    <t>A-02-02-02-006-008 - SERVICIOS POSTALES Y DE MENSAJERÍA</t>
  </si>
  <si>
    <t>A-02-02-02-008-004 - SERVICIOS DE TELECOMUNICACIONES, TRANSMISIÓN Y SUMINISTRO DE INFORMACIÓN</t>
  </si>
  <si>
    <t>CÓDIGOUNSPSC</t>
  </si>
  <si>
    <t>81131501;81131502;81131503;81131504;81131505;80111600</t>
  </si>
  <si>
    <t>80161504;93141611;93141610;93141605;80111600</t>
  </si>
  <si>
    <t>80161501;80161504;93141501;93141510;93141511;80111600</t>
  </si>
  <si>
    <t>55101506;55101504</t>
  </si>
  <si>
    <t>90101600;81141601;78110000;9011601;93141701</t>
  </si>
  <si>
    <t>90101600;81141601;78111502;90111501;90111601;
80141902</t>
  </si>
  <si>
    <t>81111800;81112200;81111500</t>
  </si>
  <si>
    <t>43232300;43232800;81112200;81111800</t>
  </si>
  <si>
    <t>43232300;81112202;80111600;81111500</t>
  </si>
  <si>
    <t>72103300;81111800;32151900;43221700;43221800;43222600</t>
  </si>
  <si>
    <t>48101711;48101714</t>
  </si>
  <si>
    <t>80111600;72102900</t>
  </si>
  <si>
    <t>80111600;83101800</t>
  </si>
  <si>
    <t>72103300;72151500;81101700</t>
  </si>
  <si>
    <t>81141601;90141702;49101701</t>
  </si>
  <si>
    <t>70151904;70111709</t>
  </si>
  <si>
    <t>C-1103-1002-4-51102F-1103002-02 - ADQUISICIÓN DE BIENES Y SERVICIOS - CENTRO FACILITADOR DE SERVICIOS MIGRATORIOS - FORTALECIMIENTO DE LA INFRAESTRUCTURA DE LA UAEMC PARA LA ADECUADA PRESTACIÓN DE LOS SERVICIOS MIGRATORIOS EN CONDICIONES DE INCLUSIÓN, SEGURIDAD Y BIENESTAR A NIVEL NACIONAL</t>
  </si>
  <si>
    <t>SAF - 137</t>
  </si>
  <si>
    <t>OTIN -77</t>
  </si>
  <si>
    <t>CONTRATAR LA ADQUISICIÓN DE LECTORAS DE DOCUMENTOS</t>
  </si>
  <si>
    <t>OTIN -78</t>
  </si>
  <si>
    <t>ALVARO VARGAS</t>
  </si>
  <si>
    <t>SCMG - 2</t>
  </si>
  <si>
    <t>SCMG - 4</t>
  </si>
  <si>
    <t>SCMG - 5</t>
  </si>
  <si>
    <t>A-02-02-01-003-005 - OTROS PRODUCTOS QUÍMICOS; FIBRAS ARTIFICIALES (O FIBRAS INDUSTRIALES HECHAS POR EL HOMBRE); A-02-02-01-003-006 - PRODUCTOS DE CAUCHO Y PLÁSTICO; A-02-02-01-003-008 - OTROS BIENES TRANSPORTABLES N.C.P.</t>
  </si>
  <si>
    <t>Maria.aguirre@migracioncolombia.gov.co</t>
  </si>
  <si>
    <t>SAF - 138</t>
  </si>
  <si>
    <t xml:space="preserve">PRESTAR LOS SERVICIOS PROFESIONALES EN LA SUBDIRECCIÓN DE EXTRANJERÍA EN ASUNTOS MISIONALES Y DE GESTION ADMINISTRATIVA QUE SE REQUIERAN EN LA SUBDIRECCIÓN </t>
  </si>
  <si>
    <t>PRESTAR SERVICIOS PROFESIONALES DESDE EL ÁREA DE GESTIÓN, PARA DESARROLLAR TODAS AQUELLAS ACTIVIDADES MISIONALES DE LA SUBDIRECCIÓN DE CONTROL MIGRATORIO.</t>
  </si>
  <si>
    <t>ITÉM - MESA PAABS</t>
  </si>
  <si>
    <t>SANDRA MARTINEZ</t>
  </si>
  <si>
    <t>sandra.martinez@migracioncolombia.gov.co</t>
  </si>
  <si>
    <t>CONTRATAR LOS SERVICIOS DE APOYO PARA LA ATENCIÓN DE INCIDENTES Y EL DESARROLLO DE SOFTWARE, EN EL MARCO DEL PROYECTO DE FORTALECIMIENTO DE LAS CAPACIDADES Y EVOLUCIÓN DE LAS TECNOLOGÍAS DE LA INFORMACIÓN</t>
  </si>
  <si>
    <t>CONTRATAR LA PRESTACIÓN DE SERVICIOS DE APOYO A LA GESTIÓN EN MATERIA ELECTRICA Y ADMINSTRACION DE UPS´S EN EL MARCO DEL PROYECTO DE FORTALECIMIENTO DE LAS CAPACIDADES Y EVOLUCIÓN DE LAS TECNOLOGÍAS DE LA INFORMACIÓN</t>
  </si>
  <si>
    <t>PRESTAR SERVICIOS DE APOYO A LA GESTIÓN PARA PROPORCIONAR SOPORTE TÉCNICO A LOS SERVICIOS TECNOLÓGICOS EN EL MARCO DEL PROYECTO DE FORTALECIMIENTO DE LAS CAPACIDADES Y EVOLUCIÓN DE LAS TECNOLOGÍAS DE LA INFORMACIÓN</t>
  </si>
  <si>
    <t>PRESTAR SERVICIOS DE APOYO A LA GESTIÓN MEDIANTE SOPORTE TÉCNICO Y  RESOLUCIÓN DE INCIDENTES PARA SEGURAR SU ADECUADO FUNCIONAMIENTO EN EL MARCO DEL PROYECTO DE FORTALECIMIENTO DE LAS CAPACIDADES Y EVOLUCIÓN DE LAS TECNOLOGÍAS DE LA INFORMACIÓN.</t>
  </si>
  <si>
    <t>CONTRATAR LA PRESTACIÓN DE SERVICIOS DE APOYO A LA GESTIÓN EN APOYAR INSTALACIÓN, CONFIGURACIÓN, MANTENIMIENTO PREVENTIVO Y CORRECTIVO DE LOS EQUIPOS ELECTRÓNICOS, CÓMPUTO DE LA ENTIDAD, EN EL MARCO DEL PROYECTO DE FORTALECIMIENTO DE LAS CAPACIDADES Y EVOLUCIÓN DE LAS TECNOLOGÍAS DE LA INFORMACIÓN</t>
  </si>
  <si>
    <t>CONTRATAR EL SERVICIO DE SOPORTE A SOLUCIÓN BIOMÉTRICA Y MEJORAS Y SOPORTE AL APLICATIVO CEID, DE ACUERDO A LAS ESPECIFICACIONES TÉCNICAS DEFINIDAS EN EL MARCO DEL PROYECTO DE FORTALECIMIENTO DE LAS CAPACIDADES Y EVOLUCIÓN DE LAS TECNOLOGÍAS DE LA INFORMACIÓN.</t>
  </si>
  <si>
    <t>ADQUISICIÓN DE LICENCIA Y SOFTWARE  E IMPLEMENTACIÓN, MIGRACION Y PUESTA EN PRODUCCIÓN DE UN SISTEMAS DE INFORMACION INTEGRAL-ERP PARA TALENTO HUMANO, ACTIVOS FIJOS E INVENTARIOS, AGENDAMIENTO Y ATENCIÓN DE CIUDADANOS CON INTEGRACIONES DE SERVICIOS DE LA UAEMC EN EL MARCO DEL PROYECTO DE FORTALECIMIENTO DE LAS CAPACIDADES Y EVOLUCIÓN DE LAS TECNOLOGÍAS DE LA INFORMACIÓN</t>
  </si>
  <si>
    <t>TODERO BTÁ</t>
  </si>
  <si>
    <t>OSCAR OBANDO</t>
  </si>
  <si>
    <t>PRESTAR SERVICIOS PROFESIONALES DE MANERA TÉCNICA Y FUNCIONAL EN LAS ACTIVIDADES QUE DESARROLLA LA OFICINA DE COMUNICACIONES</t>
  </si>
  <si>
    <t>PRESTAR SERVICIOS PROFESIONALES EN EL PROCESO DE GESTIÓN DOCUMENTAL DE ACUERDO A LAS NECESIDADES Y EL FORTALECIMIENTO DE LA FUNCIÓN ARCHIVÍSTICA DE LA UAEMC, EN MARCO DEL PROYECTO DE INVERSIÓN OPTIMIZACIÓN DE LOS PROCESOS DE GESTIÓN DOCUMENTAL EN LA UAEMC A NIVEL NACIONAL.</t>
  </si>
  <si>
    <t>PRESTAR LOS SERVICIOS DE APOYO A LA GESTIÓN EN LA EJECUCIÓN DE LAS ACTIVIDADES OPERATIVAS RELACIONADAS CON LA GESTIÓN DOCUMENTAL, LA ORGANIZACIÓN ARCHIVÍSTICA CONFORME A LAS TABLAS DE RETENCIÓN DOCUMENTAL QUE PERMITA REALIZAR LAS TRANSFERENCIAS DOCUMENTALES PRIMARIAS, EN LOS PROCESOS DEL GRUPO DE ARCHIVO Y CORRESPONDENCIA Y DEPENDENCIAS QUE CONFORMAN LA UAEMC, EN MARCO DEL PROYECTO DE INVERSIÓN OPTIMIZACIÓN DE LOS PROCESOS DE GESTIÓN DOCUMENTAL EN LA UAEMC A NIVEL NACIONAL.</t>
  </si>
  <si>
    <t>PRESTAR LOS SERVICIOS DE APOYO A LA GESTIÓN AL GRUPO DE ARCHIVO Y CORRESPONDENCIA, PARA EL CONTROL, ANÁLISIS Y MEJORAS EN EL SISTEMA DE GESTIÓN DOCUMENTAL ORFEO, SEGUIMIENTO Y APOYO A LA SUPERVISIÓN TÉCNICA DE LOS CONTRATOS, Y CUMPLIMIENTO A LAS NECESIDADES REQUERIDAS POR DEL GIT DE LA UAEMC, EN MARCO DEL PROYECTO DE INVERSIÓN OPTIMIZACIÓN DE LOS PROCESOS DE GESTIÓN DOCUMENTAL EN LA UAEMC A NIVEL NACIONAL.</t>
  </si>
  <si>
    <t>CAMILO EDUARDO ROMERO</t>
  </si>
  <si>
    <t>camilo.romero@migracioncolombia.gov.co</t>
  </si>
  <si>
    <t>43232300;81111800;81112000;81112200</t>
  </si>
  <si>
    <t>81111500;81111800;81112300;80111600</t>
  </si>
  <si>
    <t>81102702;81111500</t>
  </si>
  <si>
    <t>81111500;81112300;81112200;43232907;43201803;43212201</t>
  </si>
  <si>
    <t>86111600;86101808</t>
  </si>
  <si>
    <t>CORREOELECTRÓNICODELRESPONSABLE</t>
  </si>
  <si>
    <t>40151510;73152108</t>
  </si>
  <si>
    <t>56101522;72153613</t>
  </si>
  <si>
    <t>PRESTAR SERVICIOS PROFESIONALES EN EL PROCESO DE GESTIÓN DOCUMENTAL PARA LIDERAR DE ACUERDO CON LAS NECESIDADES DE LA UAEMC Y LINEAMIENTOS ESTABLECIDOS POR EL ARCHIVO GENERAL DE LA NACIÓN, EN MARCO DEL PROYECTO DE INVERSIÓN OPTIMIZACIÓN DE LOS PROCESOS DE GESTIÓN DOCUMENTAL EN LA UAEMC A NIVEL NACIONAL.</t>
  </si>
  <si>
    <t>PRESTAR LOS SERVICIOS DE APOYO A LA GESTIÓN EN LA SUBDIRECCIÓN ADMINISTRATIVA Y FINANCIERA CON EL OBJETIVO DE GARANTIZAR LA CORRECTA IMPLEMENTACIÓN DE LOS PROCESOS, PROCEDIMIENTOS Y MECANISMOS DE CONTROL, EN MARCO DEL PROYECTO DE INVERSIÓN OPTIMIZACIÓN DE LOS PROCESOS DE GESTIÓN DOCUMENTAL EN LA UAEMC A NIVEL NACIONAL.</t>
  </si>
  <si>
    <t>PRESTAR LOS SERVICIOS PROFESIONALES PARA ORIENTAR JURÍDICAMENTE A LA SECRETARÍA GENERAL DE MIGRACIÓN COLOMBIA EN LA APLICACIÓN Y DESARROLLO DE NORMAS E INSTRUMENTOS JURÍDICOS - LEGALES SOBRE TEMAS CONTRACTUALES, FINANCIEROS Y  ADMINISTRATIVOS, DE ACUERDO CON LAS CONDICIONES YESPECIFICACIONES TÉCNICAS DESCRITAS EN LOS ESTUDIOS PREVIOS.</t>
  </si>
  <si>
    <t>VALOR ESTIMADO VIGENCIA TOTAL</t>
  </si>
  <si>
    <t>OPLA - 15</t>
  </si>
  <si>
    <t>PRESTACIÓN DE SERVICIOS</t>
  </si>
  <si>
    <t>LEONARDO CARVAJAL</t>
  </si>
  <si>
    <t>LEONARDO.CARVAJAL@MIGRACIONCOLOMBIA.GOV.CO</t>
  </si>
  <si>
    <t>C-1199-1002-13-53105B-1199054-02 - ADQUIS. DE BYS - DOCUMENTOS DE PLANEACIÓN - OPTIMIZACIÓN DE LAS CAPACIDADES ESTRATÉGICAS INSTITUCIONALES DE MIGRACIÓN COLOMBIA A NIVEL NACIONAL
C-1199-1002-13-53105B-1199060-02 - ADQUIS. DE BYS - SERVICIO DE IMPLEMENTACIÓN SISTEMAS DE GESTIÓN - OPTIMIZACIÓN DE LAS CAPACIDADES ESTRATÉGICAS INSTITUCIONALES DE MIGRACIÓN COLOMBIA A NIVEL   NACIONAL</t>
  </si>
  <si>
    <t>SUBDIRECCIÓN DE VERIFICACION MIGRATORIA</t>
  </si>
  <si>
    <t>PSICOSOCIAL</t>
  </si>
  <si>
    <t xml:space="preserve">PRESTAR LOS SERVICIOS PROFESIONALES PARA LA ESTRUCTURACIÓN, EVALUACIÓN, EJECUCIÓN, SUPERVISIÓN Y DEMÁS ASPECTOS DE LOS PROCESOS CONTRACTUALES A CARGO DEL GRUPO ADMINISTRATIVO ESPECIALMENTE EN LOS PROCESOS DE CONTRATACIÓN DEL PROYECTO DE INVERSIÓN DE INFRAESTRUCTURA PARA LA VIGENCIA 2025, DE ACUERDO CON LAS CONDICIONES Y ESPECIFICACIONES TÉCNICAS DESCRITAS EN LOS ESTUDIOS PREVIOS </t>
  </si>
  <si>
    <t xml:space="preserve">PRESTAR LOS SERVICIOS PROFESIONALES PARA LA ESTRUCTURACIÓN, EVALUACIÓN, EJECUCIÓN, SUPERVISIÓN EN LO CONCERNIENTE A LOS PROCESOS CONTRACTUALES A CARGO DEL GRUPO ADMINISTRATIVO , Y SEGUIMIENTO A LOS PROCESOS CONTRACTUALES DE LA UAEMC ESPECIALMENTE EN LOS PROCESOS DE CONTRATACIÓN DEL PROYECTO DE INVERSIÓN DE INFRAESTRUCTURA PARA LA VIGENCIA 2025 DE ACUERDO CON LAS CONDICIONES Y ESPECIFICACIONES TÉCNICAS DESCRITAS EN LOS ESTUDIOS PREVIOS </t>
  </si>
  <si>
    <t xml:space="preserve">A-02-02-02-006-004 - SERVICIOS DE TRANSPORTE DE PASAJEROS (700.000.000); A-03-03-01-056 DEPORTACION A EXTRANJEROS(200.000.000); C-1199-1002-15-53105B-1199058-02 - ADQUISICIÓN DE BIENES Y SERVICIOS - SERVICIO DE EDUCACIÓN INFORMAL PARA LA GESTIÓN ADMINISTRATIVA - CONSOLIDACIÓN Y FORTALECIMIENTO DE LA GESTIÓN DEL TALENTO HUMANO DE MIGRACIÓN COLOMBIA A NIVEL NACIONAL(200.000.000)
</t>
  </si>
  <si>
    <t>A-02-02-01-003-002 - PASTA O PULPA, PAPEL Y PRODUCTOS DE PAPEL; IMPRESOS Y ARTÍCULOS SIMILARES ; A-02-02-01-003-006 - PRODUCTOS DE CAUCHO Y PLÁSTICO; A-02-02-01-003-008 - OTROS BIENES TRANSPORTABLES N.C.P. ; A-02-02-01-004-002 - PRODUCTOS METÁLICOS ELABORADOS (EXCEPTO MAQUINARIA Y EQUIPO) ;A-02-02-01-004-005 - MAQUINARIA DE OFICINA, CONTABILIDAD E INFORMÁTICA; A-02-02-01-004-006 - MAQUINARIA Y APARATOS ELÉCTRICOS; A-02-02-01-004-007 - EQUIPO Y APARATOS DE RADIO, TELEVISIÓN Y COMUNICACIONES</t>
  </si>
  <si>
    <t>COMPROMISO MRA</t>
  </si>
  <si>
    <t>COSTO MES</t>
  </si>
  <si>
    <t xml:space="preserve">PRESTAR LOS SERVICIOS PROFESIONALES PARA ATENDER JURÍDICAMENTE LAS RESPUESTAS A LOS DERECHOS DE PETICIÓN Y EJERCER LA DEFENSA JUDICIAL Y  EXTRAJUDICIAL   DE LA UNIDAD ADMINISTRATIVA ESPECIAL MIGRACION COLOMBIA EN LA VIA CONTENCIOSA ADMINISTRATIVA Y CONSTITUCIONAL. </t>
  </si>
  <si>
    <t>PRESTAR LOS SERVICIOS PROFESIONALES PARA GESTIONAR BASES DE DATOS, MANTENIMIENTO DE SISTEMAS DE INFORMACIÓN Y EQUIPOS PARA EL SISTEMA DE ENROLAMIENTO BIOMÉTRICO E IMPRESIÓN DE DOCUMENTOS PPT, EN EL MARCO DEL PROYECTO DE FORTALECIMIENTO DE LAS CAPACIDADES Y EVOLUCIÓN DE LAS TECNOLOGÍAS DE LA INFORMACIÓN.</t>
  </si>
  <si>
    <t xml:space="preserve">V1: Programación Vigencia 2025
V2: Se solicita modificar nombre, por necesidad de la oficna de tecnologia de la informacion. </t>
  </si>
  <si>
    <t>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</si>
  <si>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t>
  </si>
  <si>
    <t>C-1199-1002-14-53105B-1199062-02 - ADQUISICIÓN DE BIENES Y SERVICIOS - SERVICIO DE INFORMACIÓN ACTUALIZADOS - OPTIMIZACIÓN DE LOS PROCESOS DE GESTIÓN DOCUMENTAL EN LA UAEMC A NIVEL NACIONAL</t>
  </si>
  <si>
    <t>APOYO TÉCNICO A LA GESTIÓN PARA EL PROCESAMIENTO, LA MINERÍA DE DATOS, Y LA CONSOLIDACIÓN DE INFORMACIÓN DE LAS BASES DE DATOS QUE APORTEN EN LA TOMA DE DECISIONES Y DEMÁS QUE SE LE ASIGNEN DE ACUERDO CON LAS CONDICIONES SEÑALADAS EN EL ESTUDIO PREVIO, DENTRO DEL MARCO DEL PROYECTO DE LA OPTIMIZACIÓN DE LAS CAPACIDADES ESTRATÉGICAS INSTITUCIONALES DE MIGRACIÓN COLOMBIA A NIVEL NACIONAL.</t>
  </si>
  <si>
    <t>V1: Programación Vigencia 2025
V2: Se solicita modificar el mes de contratación a agosto, debido a que el contrato esta planeado por 3 meses y en la programación inicial quedo errado</t>
  </si>
  <si>
    <t>FABIO TORRES</t>
  </si>
  <si>
    <t>V2: Nuevo Proceso</t>
  </si>
  <si>
    <t>V1: Programación Vigencia 2025
V2: se solicita ajuste por error en la publicación del PAABS V1</t>
  </si>
  <si>
    <t>sandra.vega@migracioncolombia.gov.co</t>
  </si>
  <si>
    <t>PRESTAR LOS SERVICIOS PROFESIONALES PARA EMITIR CONCEPTOS JURIDICOS Y ATENDER LAS ACCIONES CONSTITUCIONALES QUE INVOLUCREN A LA UNIDAD ADMINISTRATIVA ESPECIAL MIGRACION COLOMBIA.</t>
  </si>
  <si>
    <t>81111806</t>
  </si>
  <si>
    <t>MODALIDAD DE CONTRATACIÓN ( CODIGOS</t>
  </si>
  <si>
    <t>CCE-16</t>
  </si>
  <si>
    <t>CCE-02</t>
  </si>
  <si>
    <t>CCE-10</t>
  </si>
  <si>
    <t>CCE-06</t>
  </si>
  <si>
    <t>CCE-99</t>
  </si>
  <si>
    <t>CCE-07</t>
  </si>
  <si>
    <t>CCE-20-Concurso_Meritos_Sin_Lista_Corta_1Sobre</t>
  </si>
  <si>
    <t>CCE-15||03</t>
  </si>
  <si>
    <t>FUENTE DE  LOS RECURSOS 0-1</t>
  </si>
  <si>
    <t>MES SECOP</t>
  </si>
  <si>
    <t>81101500;95121700;72101500;72102900;72103300;72121100;72152900;72152700;76111500</t>
  </si>
  <si>
    <t>81101700;
72151500;
83101800;
26111600</t>
  </si>
  <si>
    <t>84131500;84131600;84131500;8413150100;84131502;84131505;84131506</t>
  </si>
  <si>
    <t>84131600;8413160300</t>
  </si>
  <si>
    <t>81101500;93141700;95121700,72101500; 72102900, 72103300,72121100, 72152900,72152700,76111500</t>
  </si>
  <si>
    <t>84131500;84131600;84131500;84131501;84131502;84131505;84131506</t>
  </si>
  <si>
    <t>SAF - 139</t>
  </si>
  <si>
    <t>SAF - 140</t>
  </si>
  <si>
    <t>SAF - 141</t>
  </si>
  <si>
    <t>SAF - 142</t>
  </si>
  <si>
    <t>V1: Programación Vigencia 2025
V4: Se soliicta modficar el mes  por disposicion del jefe encargado de la OTI.</t>
  </si>
  <si>
    <t>V1: Programación Vigencia 2025
V4: Se soliicta eliminar  por disposicion del jefe encargado de la OTI.</t>
  </si>
  <si>
    <t>V1: Programación Vigencia 2025
V4: Se solicita cambio de valor estimado debido a la actualización de los precios de mercado en TVEC</t>
  </si>
  <si>
    <t>V1: Programación Vigencia 2025
V2: Se solicita cambio de duración estimada del contrato y Valor estimado vigencia
V4: Se solicita cambio de valor estimado debido a la actualización de los precios de mercado en TVEC</t>
  </si>
  <si>
    <t xml:space="preserve">V1: Programación Vigencia 2025
V2: Se solicita cambio Valor estimado vigencia
V4: Se solicita cambio de valor estimado debido a la actualización de los precios de mercado en TVEC
</t>
  </si>
  <si>
    <t>V4: Nuevo Proceso</t>
  </si>
  <si>
    <t>Javier Barbosa</t>
  </si>
  <si>
    <t>PRESTAR SERVICIOS PROFESIONALES PARA LA PROVISION DE LOS EMPLEOS  EN EL SISTEMA GENERAL DE CARRERA ADMINISTRATIVA DESDE LA VERIFICACION DE REQUISITOS MINIMOS, PROYECCIÓN DE ESTUDIOS TECNICOS, ACTUACIONES ADMINISTRATIVAS, RESPUESTAS A PETICIONES, PARA EL FORTALECIMIENTO  DE LA GESTIÓN DE TALENTO HUMANO DE LA UAEMC.</t>
  </si>
  <si>
    <t>V1: Programación Vigencia 2025
V4: Se solicita modificar los codigos unspsc, por la naturaleza del proceso.
V4: Se solicita modificar el valor estimado vigencia total y actual,  toda vez que, al realizar el simulador el valor que arroja son 2.800 millones.</t>
  </si>
  <si>
    <t>MANTENIMIENTO EQUIPOS DE GRAFOLOGÍA</t>
  </si>
  <si>
    <t>V1: Programación Vigencia 2025
v4: se solicita eliminar el proceso</t>
  </si>
  <si>
    <t>SOLICITADAS</t>
  </si>
  <si>
    <t>SAF - 143</t>
  </si>
  <si>
    <t xml:space="preserve">PRESTACIÓN DE SERVICIOS PROFESIONALES </t>
  </si>
  <si>
    <t>SUBDIRECCION DE EXTRANJERIA</t>
  </si>
  <si>
    <t>80111616; 80161500</t>
  </si>
  <si>
    <t>PRESTAR LOS SERVICIOS DE APOYO A LA GESTIÓN EN LA RECOLECCIÓN DE INFORMACIÓN BIOGRÁFICA Y BIOMÉTRICA Y GESTIÓN CON EL USUARIO FINAL EN EL MARCO DEL PROYECTO DE FORTALECIMIENTO DE LAS CAPACIDADES Y EVOLUCIÓN DE LAS TECNOLOGÍAS DE LA INFORMACIÓN EN LA UAEMC</t>
  </si>
  <si>
    <t>SERVICIOS DE APOYO A LA GESTION</t>
  </si>
  <si>
    <t>72151704;</t>
  </si>
  <si>
    <t>alvaro.vargas@migracioncolombia.gov.co/leonardo.sierra@migracioncolombia.gov.co</t>
  </si>
  <si>
    <t>ALVARO VARGAS/ LEONARDO SIERRA</t>
  </si>
  <si>
    <t>V1: Programación Vigencia 2025
V4: Se solicita modificar Valor estimado, ya que el simulador de la TVCE arrojó menor valor al estimado</t>
  </si>
  <si>
    <t>V1: Programación Vigencia 2025
V4: Se solicita modificar Valor estimado, ya que el simulador de la TVCE arrojó mayor valor al estimado</t>
  </si>
  <si>
    <t>V1: Programación Vigencia 2025
V4: Por solicitud de la Subdiracción de Gestión Humana (Correo electrónico del 24 de enero - Jairo Iván Vargas) se modifica la descripción del proceso y la fecha eswtimada de inicio</t>
  </si>
  <si>
    <t>SEXT - 5</t>
  </si>
  <si>
    <t>SEXT - 14</t>
  </si>
  <si>
    <t>SEXT - 26</t>
  </si>
  <si>
    <t>SEXT - 63</t>
  </si>
  <si>
    <t>SEXT - 64</t>
  </si>
  <si>
    <t>SEXT - 68</t>
  </si>
  <si>
    <t>SEXT - 71</t>
  </si>
  <si>
    <t>SEXT - 72</t>
  </si>
  <si>
    <t>SEXT - 73</t>
  </si>
  <si>
    <t>SEXT - 74</t>
  </si>
  <si>
    <t>SEXT - 75</t>
  </si>
  <si>
    <t>SEXT - 76</t>
  </si>
  <si>
    <t>SEXT - 77</t>
  </si>
  <si>
    <t>SEXT - 79</t>
  </si>
  <si>
    <t>SEXT - 81</t>
  </si>
  <si>
    <t>SEXT - 82</t>
  </si>
  <si>
    <t>SEXT - 86</t>
  </si>
  <si>
    <t>OTIN -80</t>
  </si>
  <si>
    <t xml:space="preserve">CONTRATACIÓN DIRECTA - CONVENIO INTERADMINISTRATIVO </t>
  </si>
  <si>
    <t>ANGIE CATALINA SERRATO</t>
  </si>
  <si>
    <t>angie.serrato@migracioncolombia.gov.co</t>
  </si>
  <si>
    <t>KAREN ROMERO</t>
  </si>
  <si>
    <t>JUAN  MANUEL ARCOS</t>
  </si>
  <si>
    <t>juan.arcos@migracioncolombia.gov.co</t>
  </si>
  <si>
    <t>oscar.obando@migracioncolombia.gov.co</t>
  </si>
  <si>
    <t>karen.romero@migracioncolombia.gov.co</t>
  </si>
  <si>
    <t>V1: Programación Vigencia 2025
V4: Se solicita modificar la fecha estimada de inicio y duración del contrato, toda vez que, falta realizar investigación para la adquisición de un licenciamiento que requiere la Entidad.
V5: Se solicita modificar fuente de los recursos de acuerdo a aprobaciones de recursos por fuente Nación</t>
  </si>
  <si>
    <t>V1: Programación Vigencia 2025
V5: Se solicita modificar la fecha estimada de inicio y final, por disposición de la jefatura de la oficina de tecnología de la información.</t>
  </si>
  <si>
    <t>RENOVACION DE LICENCIAMIENTO</t>
  </si>
  <si>
    <t>ALVARO VARGAS CASTELLANOS/ LEONARDO SIERRA</t>
  </si>
  <si>
    <t>V1: Programación Vigencia 2025
V5: se solicita modificar el objeto, concepto,  valor estimado, se agrega responsable y correo, toda vez que se requiere contratar bolsa de repuestos</t>
  </si>
  <si>
    <t>331 - PRESTAR LOS SERVICIOS PROFESIONALES EN LA SUBDIRECCIÓN DE EXTRANJERÍA PARA  DESARROLLAR LAS ACTIVIDADES  RELACIONADAS CON  LOS TRÁMITES DE REGULARIZACIÓN MIGRATORIA  Y  LAS DEMÁS  ESPESCIFICACIONES TÉCNICAS DESCRITAS EN LOS ESTUDIOS PREVIOS</t>
  </si>
  <si>
    <t>332 - PRESTAR LOS SERVICIOS PROFESIONALES EN LA SUBDIRECCIÓN DE EXTRANJERÍA PARA  DESARROLLAR LAS ACTIVIDADES  RELACIONADAS CON  LOS TRÁMITES DE REGULARIZACIÓN MIGRATORIA  Y  LAS DEMÁS  ESPESCIFICACIONES TÉCNICAS DESCRITAS EN LOS ESTUDIOS PREVIOS</t>
  </si>
  <si>
    <t>333 - PRESTAR LOS SERVICIOS DE APOYO A LA GESTION A TRAVES DE LOS DIFERENTES CANALES DE ATENCION PARA EL FORTALECIMIENTO INSTITUCIONAL DEL SERVICIO A LA CIUDADANIA Y PARTICIPACION DEMOCRATICA EN LA UNIDAD ADMINISTRATIVA ESPECIAL MIGRACION COLOMBIA</t>
  </si>
  <si>
    <t>334 - PRESTAR LOS SERVICIOS DE APOYO A LA GESTION A TRAVES DE LOS DIFERENTES CANALES DE ATENCION PARA EL FORTALECIMIENTO INSTITUCIONAL DEL SERVICIO A LA CIUDADANIA Y PARTICIPACION DEMOCRATICA EN LA UNIDAD ADMINISTRATIVA ESPECIAL MIGRACION COLOMBIA</t>
  </si>
  <si>
    <t>335 - PRESTAR LOS SERVICIOS DE APOYO A LA GESTION A TRAVES DE LOS DIFERENTES CANALES DE ATENCION PARA EL FORTALECIMIENTO INSTITUCIONAL DEL SERVICIO A LA CIUDADANIA Y PARTICIPACION DEMOCRATICA EN LA UNIDAD ADMINISTRATIVA ESPECIAL MIGRACION COLOMBIA</t>
  </si>
  <si>
    <t>336 - PRESTAR LOS SERVICIOS DE APOYO A LA GESTION A TRAVES DE LOS DIFERENTES CANALES DE ATENCION PARA EL FORTALECIMIENTO INSTITUCIONAL DEL SERVICIO A LA CIUDADANIA Y PARTICIPACION DEMOCRATICA EN LA UNIDAD ADMINISTRATIVA ESPECIAL MIGRACION COLOMBIA</t>
  </si>
  <si>
    <t>337 - PRESTAR LOS SERVICIOS DE APOYO A LA GESTION A TRAVES DE LOS DIFERENTES CANALES DE ATENCION PARA EL FORTALECIMIENTO INSTITUCIONAL DEL SERVICIO A LA CIUDADANIA Y PARTICIPACION DEMOCRATICA EN LA UNIDAD ADMINISTRATIVA ESPECIAL MIGRACION COLOMBIA</t>
  </si>
  <si>
    <t>338 - PRESTAR LOS SERVICIOS DE APOYO A LA GESTION A TRAVES DE LOS DIFERENTES CANALES DE ATENCION PARA EL FORTALECIMIENTO INSTITUCIONAL DEL SERVICIO A LA CIUDADANIA Y PARTICIPACION DEMOCRATICA EN LA UNIDAD ADMINISTRATIVA ESPECIAL MIGRACION COLOMBIA</t>
  </si>
  <si>
    <t>339 - PRESTAR LOS SERVICIOS DE APOYO A LA GESTION A TRAVES DE LOS DIFERENTES CANALES DE ATENCION PARA EL FORTALECIMIENTO INSTITUCIONAL DEL SERVICIO A LA CIUDADANIA Y PARTICIPACION DEMOCRATICA EN LA UNIDAD ADMINISTRATIVA ESPECIAL MIGRACION COLOMBIA</t>
  </si>
  <si>
    <t>340 - PRESTAR LOS SERVICIOS DE APOYO A LA GESTION A TRAVES DE LOS DIFERENTES CANALES DE ATENCION PARA EL FORTALECIMIENTO INSTITUCIONAL DEL SERVICIO A LA CIUDADANIA Y PARTICIPACION DEMOCRATICA EN LA UNIDAD ADMINISTRATIVA ESPECIAL MIGRACION COLOMBIA</t>
  </si>
  <si>
    <t>341 - PRESTAR LOS SERVICIOS DE APOYO A LA GESTION A TRAVES DE LOS DIFERENTES CANALES DE ATENCION PARA EL FORTALECIMIENTO INSTITUCIONAL DEL SERVICIO A LA CIUDADANIA Y PARTICIPACION DEMOCRATICA EN LA UNIDAD ADMINISTRATIVA ESPECIAL MIGRACION COLOMBIA</t>
  </si>
  <si>
    <t>342 - PRESTAR LOS SERVICIOS DE APOYO A LA GESTION A TRAVES DE LOS DIFERENTES CANALES DE ATENCION PARA EL FORTALECIMIENTO INSTITUCIONAL DEL SERVICIO A LA CIUDADANIA Y PARTICIPACION DEMOCRATICA EN LA UNIDAD ADMINISTRATIVA ESPECIAL MIGRACION COLOMBIA</t>
  </si>
  <si>
    <t>343 - PRESTAR LOS SERVICIOS DE APOYO A LA GESTION A TRAVES DE LOS DIFERENTES CANALES DE ATENCION PARA EL FORTALECIMIENTO INSTITUCIONAL DEL SERVICIO A LA CIUDADANIA Y PARTICIPACION DEMOCRATICA EN LA UNIDAD ADMINISTRATIVA ESPECIAL MIGRACION COLOMBIA</t>
  </si>
  <si>
    <t>344 - PRESTAR LOS SERVICIOS DE APOYO A LA GESTION A TRAVES DE LOS DIFERENTES CANALES DE ATENCION PARA EL FORTALECIMIENTO INSTITUCIONAL DEL SERVICIO A LA CIUDADANIA Y PARTICIPACION DEMOCRATICA EN LA UNIDAD ADMINISTRATIVA ESPECIAL MIGRACION COLOMBIA</t>
  </si>
  <si>
    <t>346 - PRESTAR LOS SERVICIOS DE APOYO A LA GESTIÓN EN LA RECOLECCIÓN DE INFORMACIÓN BIOGRÁFICA Y BIOMÉTRICA Y GESTIÓN CON EL USUARIO FINAL EN EL MARCO DEL PROYECTO DE FORTALECIMIENTO DE LAS CAPACIDADES Y EVOLUCIÓN DE LAS TECNOLOGÍAS DE LA INFORMACIÓN EN LA UAEMC</t>
  </si>
  <si>
    <t>347 - PRESTAR LOS SERVICIOS DE APOYO A LA GESTIÓN EN LA RECOLECCIÓN DE INFORMACIÓN BIOGRÁFICA Y BIOMÉTRICA Y GESTIÓN CON EL USUARIO FINAL EN EL MARCO DEL PROYECTO DE FORTALECIMIENTO DE LAS CAPACIDADES Y EVOLUCIÓN DE LAS TECNOLOGÍAS DE LA INFORMACIÓN EN LA UAEMC</t>
  </si>
  <si>
    <t>348 - PRESTAR LOS SERVICIOS DE APOYO A LA GESTIÓN EN LA RECOLECCIÓN DE INFORMACIÓN BIOGRÁFICA Y BIOMÉTRICA Y GESTIÓN CON EL USUARIO FINAL EN EL MARCO DEL PROYECTO DE FORTALECIMIENTO DE LAS CAPACIDADES Y EVOLUCIÓN DE LAS TECNOLOGÍAS DE LA INFORMACIÓN EN LA UAEMC</t>
  </si>
  <si>
    <t>349 - PRESTAR LOS SERVICIOS DE APOYO A LA GESTIÓN EN LA RECOLECCIÓN DE INFORMACIÓN BIOGRÁFICA Y BIOMÉTRICA Y GESTIÓN CON EL USUARIO FINAL EN EL MARCO DEL PROYECTO DE FORTALECIMIENTO DE LAS CAPACIDADES Y EVOLUCIÓN DE LAS TECNOLOGÍAS DE LA INFORMACIÓN EN LA UAEMC</t>
  </si>
  <si>
    <t>350 - PRESTAR LOS SERVICIOS DE APOYO A LA GESTIÓN EN LA RECOLECCIÓN DE INFORMACIÓN BIOGRÁFICA Y BIOMÉTRICA Y GESTIÓN CON EL USUARIO FINAL EN EL MARCO DEL PROYECTO DE FORTALECIMIENTO DE LAS CAPACIDADES Y EVOLUCIÓN DE LAS TECNOLOGÍAS DE LA INFORMACIÓN EN LA UAEMC</t>
  </si>
  <si>
    <t>351 - PRESTAR LOS SERVICIOS DE APOYO A LA GESTIÓN EN LA RECOLECCIÓN DE INFORMACIÓN BIOGRÁFICA Y BIOMÉTRICA Y GESTIÓN CON EL USUARIO FINAL EN EL MARCO DEL PROYECTO DE FORTALECIMIENTO DE LAS CAPACIDADES Y EVOLUCIÓN DE LAS TECNOLOGÍAS DE LA INFORMACIÓN EN LA UAEMC</t>
  </si>
  <si>
    <t>352 - PRESTAR LOS SERVICIOS DE APOYO A LA GESTIÓN EN LA RECOLECCIÓN DE INFORMACIÓN BIOGRÁFICA Y BIOMÉTRICA Y GESTIÓN CON EL USUARIO FINAL EN EL MARCO DEL PROYECTO DE FORTALECIMIENTO DE LAS CAPACIDADES Y EVOLUCIÓN DE LAS TECNOLOGÍAS DE LA INFORMACIÓN EN LA UAEMC</t>
  </si>
  <si>
    <t>353 - PRESTAR LOS SERVICIOS DE APOYO A LA GESTIÓN EN LA RECOLECCIÓN DE INFORMACIÓN BIOGRÁFICA Y BIOMÉTRICA Y GESTIÓN CON EL USUARIO FINAL EN EL MARCO DEL PROYECTO DE FORTALECIMIENTO DE LAS CAPACIDADES Y EVOLUCIÓN DE LAS TECNOLOGÍAS DE LA INFORMACIÓN EN LA UAEMC</t>
  </si>
  <si>
    <t>354 - PRESTAR LOS SERVICIOS DE APOYO A LA GESTIÓN EN LA RECOLECCIÓN DE INFORMACIÓN BIOGRÁFICA Y BIOMÉTRICA Y GESTIÓN CON EL USUARIO FINAL EN EL MARCO DEL PROYECTO DE FORTALECIMIENTO DE LAS CAPACIDADES Y EVOLUCIÓN DE LAS TECNOLOGÍAS DE LA INFORMACIÓN EN LA UAEMC</t>
  </si>
  <si>
    <t>355 - PRESTAR LOS SERVICIOS DE APOYO A LA GESTIÓN EN LA RECOLECCIÓN DE INFORMACIÓN BIOGRÁFICA Y BIOMÉTRICA Y GESTIÓN CON EL USUARIO FINAL EN EL MARCO DEL PROYECTO DE FORTALECIMIENTO DE LAS CAPACIDADES Y EVOLUCIÓN DE LAS TECNOLOGÍAS DE LA INFORMACIÓN EN LA UAEMC</t>
  </si>
  <si>
    <t>356 - PRESTAR LOS SERVICIOS DE APOYO A LA GESTIÓN EN LA RECOLECCIÓN DE INFORMACIÓN BIOGRÁFICA Y BIOMÉTRICA Y GESTIÓN CON EL USUARIO FINAL EN EL MARCO DEL PROYECTO DE FORTALECIMIENTO DE LAS CAPACIDADES Y EVOLUCIÓN DE LAS TECNOLOGÍAS DE LA INFORMACIÓN EN LA UAEMC</t>
  </si>
  <si>
    <t>357 - PRESTAR LOS SERVICIOS DE APOYO A LA GESTIÓN EN LA RECOLECCIÓN DE INFORMACIÓN BIOGRÁFICA Y BIOMÉTRICA Y GESTIÓN CON EL USUARIO FINAL EN EL MARCO DEL PROYECTO DE FORTALECIMIENTO DE LAS CAPACIDADES Y EVOLUCIÓN DE LAS TECNOLOGÍAS DE LA INFORMACIÓN EN LA UAEMC</t>
  </si>
  <si>
    <t>358 - PRESTAR LOS SERVICIOS DE APOYO A LA GESTIÓN EN LA RECOLECCIÓN DE INFORMACIÓN BIOGRÁFICA Y BIOMÉTRICA Y GESTIÓN CON EL USUARIO FINAL EN EL MARCO DEL PROYECTO DE FORTALECIMIENTO DE LAS CAPACIDADES Y EVOLUCIÓN DE LAS TECNOLOGÍAS DE LA INFORMACIÓN EN LA UAEMC</t>
  </si>
  <si>
    <t>359 - PRESTAR LOS SERVICIOS DE APOYO A LA GESTIÓN EN LA RECOLECCIÓN DE INFORMACIÓN BIOGRÁFICA Y BIOMÉTRICA Y GESTIÓN CON EL USUARIO FINAL EN EL MARCO DEL PROYECTO DE FORTALECIMIENTO DE LAS CAPACIDADES Y EVOLUCIÓN DE LAS TECNOLOGÍAS DE LA INFORMACIÓN EN LA UAEMC</t>
  </si>
  <si>
    <t>360 - PRESTAR LOS SERVICIOS DE APOYO A LA GESTIÓN EN LA RECOLECCIÓN DE INFORMACIÓN BIOGRÁFICA Y BIOMÉTRICA Y GESTIÓN CON EL USUARIO FINAL EN EL MARCO DEL PROYECTO DE FORTALECIMIENTO DE LAS CAPACIDADES Y EVOLUCIÓN DE LAS TECNOLOGÍAS DE LA INFORMACIÓN EN LA UAEMC</t>
  </si>
  <si>
    <t>361 - PRESTAR LOS SERVICIOS DE APOYO A LA GESTIÓN EN LA RECOLECCIÓN DE INFORMACIÓN BIOGRÁFICA Y BIOMÉTRICA Y GESTIÓN CON EL USUARIO FINAL EN EL MARCO DEL PROYECTO DE FORTALECIMIENTO DE LAS CAPACIDADES Y EVOLUCIÓN DE LAS TECNOLOGÍAS DE LA INFORMACIÓN EN LA UAEMC</t>
  </si>
  <si>
    <t>362 - PRESTAR LOS SERVICIOS DE APOYO A LA GESTIÓN EN LA RECOLECCIÓN DE INFORMACIÓN BIOGRÁFICA Y BIOMÉTRICA Y GESTIÓN CON EL USUARIO FINAL EN EL MARCO DEL PROYECTO DE FORTALECIMIENTO DE LAS CAPACIDADES Y EVOLUCIÓN DE LAS TECNOLOGÍAS DE LA INFORMACIÓN EN LA UAEMC</t>
  </si>
  <si>
    <t>363 - PRESTAR LOS SERVICIOS DE APOYO A LA GESTIÓN EN LA RECOLECCIÓN DE INFORMACIÓN BIOGRÁFICA Y BIOMÉTRICA Y GESTIÓN CON EL USUARIO FINAL EN EL MARCO DEL PROYECTO DE FORTALECIMIENTO DE LAS CAPACIDADES Y EVOLUCIÓN DE LAS TECNOLOGÍAS DE LA INFORMACIÓN EN LA UAEMC</t>
  </si>
  <si>
    <t>364 - PRESTAR LOS SERVICIOS DE APOYO A LA GESTIÓN EN LA RECOLECCIÓN DE INFORMACIÓN BIOGRÁFICA Y BIOMÉTRICA Y GESTIÓN CON EL USUARIO FINAL EN EL MARCO DEL PROYECTO DE FORTALECIMIENTO DE LAS CAPACIDADES Y EVOLUCIÓN DE LAS TECNOLOGÍAS DE LA INFORMACIÓN EN LA UAEMC</t>
  </si>
  <si>
    <t>365 - PRESTAR LOS SERVICIOS DE APOYO A LA GESTIÓN EN LA RECOLECCIÓN DE INFORMACIÓN BIOGRÁFICA Y BIOMÉTRICA Y GESTIÓN CON EL USUARIO FINAL EN EL MARCO DEL PROYECTO DE FORTALECIMIENTO DE LAS CAPACIDADES Y EVOLUCIÓN DE LAS TECNOLOGÍAS DE LA INFORMACIÓN EN LA UAEMC</t>
  </si>
  <si>
    <t>366 - PRESTAR LOS SERVICIOS DE APOYO A LA GESTIÓN EN LA RECOLECCIÓN DE INFORMACIÓN BIOGRÁFICA Y BIOMÉTRICA Y GESTIÓN CON EL USUARIO FINAL EN EL MARCO DEL PROYECTO DE FORTALECIMIENTO DE LAS CAPACIDADES Y EVOLUCIÓN DE LAS TECNOLOGÍAS DE LA INFORMACIÓN EN LA UAEMC</t>
  </si>
  <si>
    <t>367 - PRESTAR LOS SERVICIOS DE APOYO A LA GESTIÓN EN LA RECOLECCIÓN DE INFORMACIÓN BIOGRÁFICA Y BIOMÉTRICA Y GESTIÓN CON EL USUARIO FINAL EN EL MARCO DEL PROYECTO DE FORTALECIMIENTO DE LAS CAPACIDADES Y EVOLUCIÓN DE LAS TECNOLOGÍAS DE LA INFORMACIÓN EN LA UAEMC</t>
  </si>
  <si>
    <t>368 - PRESTAR LOS SERVICIOS DE APOYO A LA GESTIÓN EN LA RECOLECCIÓN DE INFORMACIÓN BIOGRÁFICA Y BIOMÉTRICA Y GESTIÓN CON EL USUARIO FINAL EN EL MARCO DEL PROYECTO DE FORTALECIMIENTO DE LAS CAPACIDADES Y EVOLUCIÓN DE LAS TECNOLOGÍAS DE LA INFORMACIÓN EN LA UAEMC</t>
  </si>
  <si>
    <t>369 - PRESTAR LOS SERVICIOS DE APOYO A LA GESTIÓN EN LA RECOLECCIÓN DE INFORMACIÓN BIOGRÁFICA Y BIOMÉTRICA Y GESTIÓN CON EL USUARIO FINAL EN EL MARCO DEL PROYECTO DE FORTALECIMIENTO DE LAS CAPACIDADES Y EVOLUCIÓN DE LAS TECNOLOGÍAS DE LA INFORMACIÓN EN LA UAEMC</t>
  </si>
  <si>
    <t>370 - PRESTAR LOS SERVICIOS DE APOYO A LA GESTIÓN EN LA RECOLECCIÓN DE INFORMACIÓN BIOGRÁFICA Y BIOMÉTRICA Y GESTIÓN CON EL USUARIO FINAL EN EL MARCO DEL PROYECTO DE FORTALECIMIENTO DE LAS CAPACIDADES Y EVOLUCIÓN DE LAS TECNOLOGÍAS DE LA INFORMACIÓN EN LA UAEMC</t>
  </si>
  <si>
    <t>371 - PRESTAR LOS SERVICIOS DE APOYO A LA GESTIÓN EN LA RECOLECCIÓN DE INFORMACIÓN BIOGRÁFICA Y BIOMÉTRICA Y GESTIÓN CON EL USUARIO FINAL EN EL MARCO DEL PROYECTO DE FORTALECIMIENTO DE LAS CAPACIDADES Y EVOLUCIÓN DE LAS TECNOLOGÍAS DE LA INFORMACIÓN EN LA UAEMC</t>
  </si>
  <si>
    <t>372 - PRESTAR LOS SERVICIOS DE APOYO A LA GESTIÓN EN LA RECOLECCIÓN DE INFORMACIÓN BIOGRÁFICA Y BIOMÉTRICA Y GESTIÓN CON EL USUARIO FINAL EN EL MARCO DEL PROYECTO DE FORTALECIMIENTO DE LAS CAPACIDADES Y EVOLUCIÓN DE LAS TECNOLOGÍAS DE LA INFORMACIÓN EN LA UAEMC</t>
  </si>
  <si>
    <t>373 - PRESTAR LOS SERVICIOS DE APOYO A LA GESTIÓN EN LA RECOLECCIÓN DE INFORMACIÓN BIOGRÁFICA Y BIOMÉTRICA Y GESTIÓN CON EL USUARIO FINAL EN EL MARCO DEL PROYECTO DE FORTALECIMIENTO DE LAS CAPACIDADES Y EVOLUCIÓN DE LAS TECNOLOGÍAS DE LA INFORMACIÓN EN LA UAEMC</t>
  </si>
  <si>
    <t>374 - PRESTAR LOS SERVICIOS DE APOYO A LA GESTIÓN EN LA RECOLECCIÓN DE INFORMACIÓN BIOGRÁFICA Y BIOMÉTRICA Y GESTIÓN CON EL USUARIO FINAL EN EL MARCO DEL PROYECTO DE FORTALECIMIENTO DE LAS CAPACIDADES Y EVOLUCIÓN DE LAS TECNOLOGÍAS DE LA INFORMACIÓN EN LA UAEMC</t>
  </si>
  <si>
    <t>375 - PRESTAR LOS SERVICIOS DE APOYO A LA GESTIÓN EN LA RECOLECCIÓN DE INFORMACIÓN BIOGRÁFICA Y BIOMÉTRICA Y GESTIÓN CON EL USUARIO FINAL EN EL MARCO DEL PROYECTO DE FORTALECIMIENTO DE LAS CAPACIDADES Y EVOLUCIÓN DE LAS TECNOLOGÍAS DE LA INFORMACIÓN EN LA UAEMC</t>
  </si>
  <si>
    <t>376 - PRESTAR LOS SERVICIOS DE APOYO A LA GESTIÓN EN LA RECOLECCIÓN DE INFORMACIÓN BIOGRÁFICA Y BIOMÉTRICA Y GESTIÓN CON EL USUARIO FINAL EN EL MARCO DEL PROYECTO DE FORTALECIMIENTO DE LAS CAPACIDADES Y EVOLUCIÓN DE LAS TECNOLOGÍAS DE LA INFORMACIÓN EN LA UAEMC</t>
  </si>
  <si>
    <t>377 - PRESTAR LOS SERVICIOS DE APOYO A LA GESTIÓN EN LA RECOLECCIÓN DE INFORMACIÓN BIOGRÁFICA Y BIOMÉTRICA Y GESTIÓN CON EL USUARIO FINAL EN EL MARCO DEL PROYECTO DE FORTALECIMIENTO DE LAS CAPACIDADES Y EVOLUCIÓN DE LAS TECNOLOGÍAS DE LA INFORMACIÓN EN LA UAEMC</t>
  </si>
  <si>
    <t>378 - PRESTAR LOS SERVICIOS DE APOYO A LA GESTIÓN EN LA RECOLECCIÓN DE INFORMACIÓN BIOGRÁFICA Y BIOMÉTRICA Y GESTIÓN CON EL USUARIO FINAL EN EL MARCO DEL PROYECTO DE FORTALECIMIENTO DE LAS CAPACIDADES Y EVOLUCIÓN DE LAS TECNOLOGÍAS DE LA INFORMACIÓN EN LA UAEMC</t>
  </si>
  <si>
    <t>379 - PRESTAR LOS SERVICIOS DE APOYO A LA GESTIÓN EN LA RECOLECCIÓN DE INFORMACIÓN BIOGRÁFICA Y BIOMÉTRICA Y GESTIÓN CON EL USUARIO FINAL EN EL MARCO DEL PROYECTO DE FORTALECIMIENTO DE LAS CAPACIDADES Y EVOLUCIÓN DE LAS TECNOLOGÍAS DE LA INFORMACIÓN EN LA UAEMC</t>
  </si>
  <si>
    <t>380 - PRESTAR LOS SERVICIOS DE APOYO A LA GESTIÓN EN LA RECOLECCIÓN DE INFORMACIÓN BIOGRÁFICA Y BIOMÉTRICA Y GESTIÓN CON EL USUARIO FINAL EN EL MARCO DEL PROYECTO DE FORTALECIMIENTO DE LAS CAPACIDADES Y EVOLUCIÓN DE LAS TECNOLOGÍAS DE LA INFORMACIÓN EN LA UAEMC</t>
  </si>
  <si>
    <t>381 - PRESTAR LOS SERVICIOS DE APOYO A LA GESTIÓN EN LA RECOLECCIÓN DE INFORMACIÓN BIOGRÁFICA Y BIOMÉTRICA Y GESTIÓN CON EL USUARIO FINAL EN EL MARCO DEL PROYECTO DE FORTALECIMIENTO DE LAS CAPACIDADES Y EVOLUCIÓN DE LAS TECNOLOGÍAS DE LA INFORMACIÓN EN LA UAEMC</t>
  </si>
  <si>
    <t>382 - PRESTAR LOS SERVICIOS DE APOYO A LA GESTIÓN EN LA RECOLECCIÓN DE INFORMACIÓN BIOGRÁFICA Y BIOMÉTRICA Y GESTIÓN CON EL USUARIO FINAL EN EL MARCO DEL PROYECTO DE FORTALECIMIENTO DE LAS CAPACIDADES Y EVOLUCIÓN DE LAS TECNOLOGÍAS DE LA INFORMACIÓN EN LA UAEMC</t>
  </si>
  <si>
    <t>383 - PRESTAR LOS SERVICIOS DE APOYO A LA GESTIÓN EN LA RECOLECCIÓN DE INFORMACIÓN BIOGRÁFICA Y BIOMÉTRICA Y GESTIÓN CON EL USUARIO FINAL EN EL MARCO DEL PROYECTO DE FORTALECIMIENTO DE LAS CAPACIDADES Y EVOLUCIÓN DE LAS TECNOLOGÍAS DE LA INFORMACIÓN EN LA UAEMC</t>
  </si>
  <si>
    <t>384 - PRESTAR LOS SERVICIOS DE APOYO A LA GESTIÓN EN LA RECOLECCIÓN DE INFORMACIÓN BIOGRÁFICA Y BIOMÉTRICA Y GESTIÓN CON EL USUARIO FINAL EN EL MARCO DEL PROYECTO DE FORTALECIMIENTO DE LAS CAPACIDADES Y EVOLUCIÓN DE LAS TECNOLOGÍAS DE LA INFORMACIÓN EN LA UAEMC</t>
  </si>
  <si>
    <t>385 - PRESTAR LOS SERVICIOS DE APOYO A LA GESTIÓN EN LA RECOLECCIÓN DE INFORMACIÓN BIOGRÁFICA Y BIOMÉTRICA Y GESTIÓN CON EL USUARIO FINAL EN EL MARCO DEL PROYECTO DE FORTALECIMIENTO DE LAS CAPACIDADES Y EVOLUCIÓN DE LAS TECNOLOGÍAS DE LA INFORMACIÓN EN LA UAEMC</t>
  </si>
  <si>
    <t>386 - PRESTAR LOS SERVICIOS DE APOYO A LA GESTIÓN EN LA RECOLECCIÓN DE INFORMACIÓN BIOGRÁFICA Y BIOMÉTRICA Y GESTIÓN CON EL USUARIO FINAL EN EL MARCO DEL PROYECTO DE FORTALECIMIENTO DE LAS CAPACIDADES Y EVOLUCIÓN DE LAS TECNOLOGÍAS DE LA INFORMACIÓN EN LA UAEMC</t>
  </si>
  <si>
    <t>387 - PRESTAR LOS SERVICIOS DE APOYO A LA GESTIÓN EN LA RECOLECCIÓN DE INFORMACIÓN BIOGRÁFICA Y BIOMÉTRICA Y GESTIÓN CON EL USUARIO FINAL EN EL MARCO DEL PROYECTO DE FORTALECIMIENTO DE LAS CAPACIDADES Y EVOLUCIÓN DE LAS TECNOLOGÍAS DE LA INFORMACIÓN EN LA UAEMC</t>
  </si>
  <si>
    <t>388 - PRESTAR LOS SERVICIOS DE APOYO A LA GESTIÓN EN LA RECOLECCIÓN DE INFORMACIÓN BIOGRÁFICA Y BIOMÉTRICA Y GESTIÓN CON EL USUARIO FINAL EN EL MARCO DEL PROYECTO DE FORTALECIMIENTO DE LAS CAPACIDADES Y EVOLUCIÓN DE LAS TECNOLOGÍAS DE LA INFORMACIÓN EN LA UAEMC</t>
  </si>
  <si>
    <t>389 - PRESTAR LOS SERVICIOS DE APOYO A LA GESTIÓN EN LA RECOLECCIÓN DE INFORMACIÓN BIOGRÁFICA Y BIOMÉTRICA Y GESTIÓN CON EL USUARIO FINAL EN EL MARCO DEL PROYECTO DE FORTALECIMIENTO DE LAS CAPACIDADES Y EVOLUCIÓN DE LAS TECNOLOGÍAS DE LA INFORMACIÓN EN LA UAEMC</t>
  </si>
  <si>
    <t>390 - PRESTAR LOS SERVICIOS DE APOYO A LA GESTIÓN EN LA RECOLECCIÓN DE INFORMACIÓN BIOGRÁFICA Y BIOMÉTRICA Y GESTIÓN CON EL USUARIO FINAL EN EL MARCO DEL PROYECTO DE FORTALECIMIENTO DE LAS CAPACIDADES Y EVOLUCIÓN DE LAS TECNOLOGÍAS DE LA INFORMACIÓN EN LA UAEMC</t>
  </si>
  <si>
    <t>391 - PRESTAR LOS SERVICIOS DE APOYO A LA GESTIÓN EN LA RECOLECCIÓN DE INFORMACIÓN BIOGRÁFICA Y BIOMÉTRICA Y GESTIÓN CON EL USUARIO FINAL EN EL MARCO DEL PROYECTO DE FORTALECIMIENTO DE LAS CAPACIDADES Y EVOLUCIÓN DE LAS TECNOLOGÍAS DE LA INFORMACIÓN EN LA UAEMC</t>
  </si>
  <si>
    <t>392 - PRESTAR LOS SERVICIOS DE APOYO A LA GESTIÓN EN LA RECOLECCIÓN DE INFORMACIÓN BIOGRÁFICA Y BIOMÉTRICA Y GESTIÓN CON EL USUARIO FINAL EN EL MARCO DEL PROYECTO DE FORTALECIMIENTO DE LAS CAPACIDADES Y EVOLUCIÓN DE LAS TECNOLOGÍAS DE LA INFORMACIÓN EN LA UAEMC</t>
  </si>
  <si>
    <t>393 - PRESTAR LOS SERVICIOS DE APOYO A LA GESTIÓN EN LA RECOLECCIÓN DE INFORMACIÓN BIOGRÁFICA Y BIOMÉTRICA Y GESTIÓN CON EL USUARIO FINAL EN EL MARCO DEL PROYECTO DE FORTALECIMIENTO DE LAS CAPACIDADES Y EVOLUCIÓN DE LAS TECNOLOGÍAS DE LA INFORMACIÓN EN LA UAEMC</t>
  </si>
  <si>
    <t>394 - PRESTAR LOS SERVICIOS DE APOYO A LA GESTIÓN EN LA RECOLECCIÓN DE INFORMACIÓN BIOGRÁFICA Y BIOMÉTRICA Y GESTIÓN CON EL USUARIO FINAL EN EL MARCO DEL PROYECTO DE FORTALECIMIENTO DE LAS CAPACIDADES Y EVOLUCIÓN DE LAS TECNOLOGÍAS DE LA INFORMACIÓN EN LA UAEMC</t>
  </si>
  <si>
    <t>395 - PRESTAR LOS SERVICIOS DE APOYO A LA GESTIÓN EN LA RECOLECCIÓN DE INFORMACIÓN BIOGRÁFICA Y BIOMÉTRICA Y GESTIÓN CON EL USUARIO FINAL EN EL MARCO DEL PROYECTO DE FORTALECIMIENTO DE LAS CAPACIDADES Y EVOLUCIÓN DE LAS TECNOLOGÍAS DE LA INFORMACIÓN EN LA UAEMC</t>
  </si>
  <si>
    <t>396 - PRESTAR LOS SERVICIOS DE APOYO A LA GESTIÓN EN LA RECOLECCIÓN DE INFORMACIÓN BIOGRÁFICA Y BIOMÉTRICA Y GESTIÓN CON EL USUARIO FINAL EN EL MARCO DEL PROYECTO DE FORTALECIMIENTO DE LAS CAPACIDADES Y EVOLUCIÓN DE LAS TECNOLOGÍAS DE LA INFORMACIÓN EN LA UAEMC</t>
  </si>
  <si>
    <t>397 - PRESTAR LOS SERVICIOS DE APOYO A LA GESTIÓN EN LA RECOLECCIÓN DE INFORMACIÓN BIOGRÁFICA Y BIOMÉTRICA Y GESTIÓN CON EL USUARIO FINAL EN EL MARCO DEL PROYECTO DE FORTALECIMIENTO DE LAS CAPACIDADES Y EVOLUCIÓN DE LAS TECNOLOGÍAS DE LA INFORMACIÓN EN LA UAEMC</t>
  </si>
  <si>
    <t>398 - PRESTAR LOS SERVICIOS DE APOYO A LA GESTIÓN EN LA RECOLECCIÓN DE INFORMACIÓN BIOGRÁFICA Y BIOMÉTRICA Y GESTIÓN CON EL USUARIO FINAL EN EL MARCO DEL PROYECTO DE FORTALECIMIENTO DE LAS CAPACIDADES Y EVOLUCIÓN DE LAS TECNOLOGÍAS DE LA INFORMACIÓN EN LA UAEMC</t>
  </si>
  <si>
    <t>399 - PRESTAR LOS SERVICIOS DE APOYO A LA GESTIÓN EN LA RECOLECCIÓN DE INFORMACIÓN BIOGRÁFICA Y BIOMÉTRICA Y GESTIÓN CON EL USUARIO FINAL EN EL MARCO DEL PROYECTO DE FORTALECIMIENTO DE LAS CAPACIDADES Y EVOLUCIÓN DE LAS TECNOLOGÍAS DE LA INFORMACIÓN EN LA UAEMC</t>
  </si>
  <si>
    <t>400 - PRESTAR LOS SERVICIOS DE APOYO A LA GESTIÓN EN LA RECOLECCIÓN DE INFORMACIÓN BIOGRÁFICA Y BIOMÉTRICA Y GESTIÓN CON EL USUARIO FINAL EN EL MARCO DEL PROYECTO DE FORTALECIMIENTO DE LAS CAPACIDADES Y EVOLUCIÓN DE LAS TECNOLOGÍAS DE LA INFORMACIÓN EN LA UAEMC</t>
  </si>
  <si>
    <t>401 - PRESTAR LOS SERVICIOS DE APOYO A LA GESTIÓN EN LA RECOLECCIÓN DE INFORMACIÓN BIOGRÁFICA Y BIOMÉTRICA Y GESTIÓN CON EL USUARIO FINAL EN EL MARCO DEL PROYECTO DE FORTALECIMIENTO DE LAS CAPACIDADES Y EVOLUCIÓN DE LAS TECNOLOGÍAS DE LA INFORMACIÓN EN LA UAEMC</t>
  </si>
  <si>
    <t>402 - PRESTAR LOS SERVICIOS DE APOYO A LA GESTIÓN EN LA RECOLECCIÓN DE INFORMACIÓN BIOGRÁFICA Y BIOMÉTRICA Y GESTIÓN CON EL USUARIO FINAL EN EL MARCO DEL PROYECTO DE FORTALECIMIENTO DE LAS CAPACIDADES Y EVOLUCIÓN DE LAS TECNOLOGÍAS DE LA INFORMACIÓN EN LA UAEMC</t>
  </si>
  <si>
    <t>403 - PRESTAR LOS SERVICIOS DE APOYO A LA GESTIÓN EN LA RECOLECCIÓN DE INFORMACIÓN BIOGRÁFICA Y BIOMÉTRICA Y GESTIÓN CON EL USUARIO FINAL EN EL MARCO DEL PROYECTO DE FORTALECIMIENTO DE LAS CAPACIDADES Y EVOLUCIÓN DE LAS TECNOLOGÍAS DE LA INFORMACIÓN EN LA UAEMC</t>
  </si>
  <si>
    <t>404 - PRESTAR LOS SERVICIOS DE APOYO A LA GESTIÓN EN LA RECOLECCIÓN DE INFORMACIÓN BIOGRÁFICA Y BIOMÉTRICA Y GESTIÓN CON EL USUARIO FINAL EN EL MARCO DEL PROYECTO DE FORTALECIMIENTO DE LAS CAPACIDADES Y EVOLUCIÓN DE LAS TECNOLOGÍAS DE LA INFORMACIÓN EN LA UAEMC</t>
  </si>
  <si>
    <t>405 - PRESTAR LOS SERVICIOS DE APOYO A LA GESTIÓN EN LA RECOLECCIÓN DE INFORMACIÓN BIOGRÁFICA Y BIOMÉTRICA Y GESTIÓN CON EL USUARIO FINAL EN EL MARCO DEL PROYECTO DE FORTALECIMIENTO DE LAS CAPACIDADES Y EVOLUCIÓN DE LAS TECNOLOGÍAS DE LA INFORMACIÓN EN LA UAEMC</t>
  </si>
  <si>
    <t>406 - PRESTAR LOS SERVICIOS DE APOYO A LA GESTIÓN EN LA RECOLECCIÓN DE INFORMACIÓN BIOGRÁFICA Y BIOMÉTRICA Y GESTIÓN CON EL USUARIO FINAL EN EL MARCO DEL PROYECTO DE FORTALECIMIENTO DE LAS CAPACIDADES Y EVOLUCIÓN DE LAS TECNOLOGÍAS DE LA INFORMACIÓN EN LA UAEMC</t>
  </si>
  <si>
    <t>407 - PRESTAR LOS SERVICIOS DE APOYO A LA GESTIÓN EN LA RECOLECCIÓN DE INFORMACIÓN BIOGRÁFICA Y BIOMÉTRICA Y GESTIÓN CON EL USUARIO FINAL EN EL MARCO DEL PROYECTO DE FORTALECIMIENTO DE LAS CAPACIDADES Y EVOLUCIÓN DE LAS TECNOLOGÍAS DE LA INFORMACIÓN EN LA UAEMC</t>
  </si>
  <si>
    <t>408 - PRESTAR LOS SERVICIOS DE APOYO A LA GESTIÓN EN LA RECOLECCIÓN DE INFORMACIÓN BIOGRÁFICA Y BIOMÉTRICA Y GESTIÓN CON EL USUARIO FINAL EN EL MARCO DEL PROYECTO DE FORTALECIMIENTO DE LAS CAPACIDADES Y EVOLUCIÓN DE LAS TECNOLOGÍAS DE LA INFORMACIÓN EN LA UAEMC</t>
  </si>
  <si>
    <t>409 - PRESTAR LOS SERVICIOS DE APOYO A LA GESTIÓN EN LA RECOLECCIÓN DE INFORMACIÓN BIOGRÁFICA Y BIOMÉTRICA Y GESTIÓN CON EL USUARIO FINAL EN EL MARCO DEL PROYECTO DE FORTALECIMIENTO DE LAS CAPACIDADES Y EVOLUCIÓN DE LAS TECNOLOGÍAS DE LA INFORMACIÓN EN LA UAEMC</t>
  </si>
  <si>
    <t>410 - PRESTAR LOS SERVICIOS DE APOYO A LA GESTIÓN EN LA RECOLECCIÓN DE INFORMACIÓN BIOGRÁFICA Y BIOMÉTRICA Y GESTIÓN CON EL USUARIO FINAL EN EL MARCO DEL PROYECTO DE FORTALECIMIENTO DE LAS CAPACIDADES Y EVOLUCIÓN DE LAS TECNOLOGÍAS DE LA INFORMACIÓN EN LA UAEMC</t>
  </si>
  <si>
    <t>411 - PRESTAR LOS SERVICIOS DE APOYO A LA GESTIÓN EN LA RECOLECCIÓN DE INFORMACIÓN BIOGRÁFICA Y BIOMÉTRICA Y GESTIÓN CON EL USUARIO FINAL EN EL MARCO DEL PROYECTO DE FORTALECIMIENTO DE LAS CAPACIDADES Y EVOLUCIÓN DE LAS TECNOLOGÍAS DE LA INFORMACIÓN EN LA UAEMC</t>
  </si>
  <si>
    <t>412 - PRESTAR LOS SERVICIOS DE APOYO A LA GESTIÓN EN LA RECOLECCIÓN DE INFORMACIÓN BIOGRÁFICA Y BIOMÉTRICA Y GESTIÓN CON EL USUARIO FINAL EN EL MARCO DEL PROYECTO DE FORTALECIMIENTO DE LAS CAPACIDADES Y EVOLUCIÓN DE LAS TECNOLOGÍAS DE LA INFORMACIÓN EN LA UAEMC</t>
  </si>
  <si>
    <t>413 - PRESTAR LOS SERVICIOS DE APOYO A LA GESTIÓN EN LA RECOLECCIÓN DE INFORMACIÓN BIOGRÁFICA Y BIOMÉTRICA Y GESTIÓN CON EL USUARIO FINAL EN EL MARCO DEL PROYECTO DE FORTALECIMIENTO DE LAS CAPACIDADES Y EVOLUCIÓN DE LAS TECNOLOGÍAS DE LA INFORMACIÓN EN LA UAEMC</t>
  </si>
  <si>
    <t>414 - PRESTAR LOS SERVICIOS DE APOYO A LA GESTIÓN EN LA RECOLECCIÓN DE INFORMACIÓN BIOGRÁFICA Y BIOMÉTRICA Y GESTIÓN CON EL USUARIO FINAL EN EL MARCO DEL PROYECTO DE FORTALECIMIENTO DE LAS CAPACIDADES Y EVOLUCIÓN DE LAS TECNOLOGÍAS DE LA INFORMACIÓN EN LA UAEMC</t>
  </si>
  <si>
    <t>415 - PRESTAR LOS SERVICIOS DE APOYO A LA GESTIÓN EN LA RECOLECCIÓN DE INFORMACIÓN BIOGRÁFICA Y BIOMÉTRICA Y GESTIÓN CON EL USUARIO FINAL EN EL MARCO DEL PROYECTO DE FORTALECIMIENTO DE LAS CAPACIDADES Y EVOLUCIÓN DE LAS TECNOLOGÍAS DE LA INFORMACIÓN EN LA UAEMC</t>
  </si>
  <si>
    <t>416 - PRESTAR LOS SERVICIOS DE APOYO A LA GESTIÓN EN LA RECOLECCIÓN DE INFORMACIÓN BIOGRÁFICA Y BIOMÉTRICA Y GESTIÓN CON EL USUARIO FINAL EN EL MARCO DEL PROYECTO DE FORTALECIMIENTO DE LAS CAPACIDADES Y EVOLUCIÓN DE LAS TECNOLOGÍAS DE LA INFORMACIÓN EN LA UAEMC</t>
  </si>
  <si>
    <t>417 - PRESTAR LOS SERVICIOS DE APOYO A LA GESTIÓN EN LA RECOLECCIÓN DE INFORMACIÓN BIOGRÁFICA Y BIOMÉTRICA Y GESTIÓN CON EL USUARIO FINAL EN EL MARCO DEL PROYECTO DE FORTALECIMIENTO DE LAS CAPACIDADES Y EVOLUCIÓN DE LAS TECNOLOGÍAS DE LA INFORMACIÓN EN LA UAEMC</t>
  </si>
  <si>
    <t>418 - PRESTAR LOS SERVICIOS DE APOYO A LA GESTIÓN EN LA RECOLECCIÓN DE INFORMACIÓN BIOGRÁFICA Y BIOMÉTRICA Y GESTIÓN CON EL USUARIO FINAL EN EL MARCO DEL PROYECTO DE FORTALECIMIENTO DE LAS CAPACIDADES Y EVOLUCIÓN DE LAS TECNOLOGÍAS DE LA INFORMACIÓN EN LA UAEMC</t>
  </si>
  <si>
    <t>419 - PRESTAR LOS SERVICIOS DE APOYO A LA GESTIÓN EN LA RECOLECCIÓN DE INFORMACIÓN BIOGRÁFICA Y BIOMÉTRICA Y GESTIÓN CON EL USUARIO FINAL EN EL MARCO DEL PROYECTO DE FORTALECIMIENTO DE LAS CAPACIDADES Y EVOLUCIÓN DE LAS TECNOLOGÍAS DE LA INFORMACIÓN EN LA UAEMC</t>
  </si>
  <si>
    <t>420 - PRESTAR LOS SERVICIOS DE APOYO A LA GESTIÓN EN LA RECOLECCIÓN DE INFORMACIÓN BIOGRÁFICA Y BIOMÉTRICA Y GESTIÓN CON EL USUARIO FINAL EN EL MARCO DEL PROYECTO DE FORTALECIMIENTO DE LAS CAPACIDADES Y EVOLUCIÓN DE LAS TECNOLOGÍAS DE LA INFORMACIÓN EN LA UAEMC</t>
  </si>
  <si>
    <t>421 - PRESTAR LOS SERVICIOS DE APOYO A LA GESTIÓN EN LA RECOLECCIÓN DE INFORMACIÓN BIOGRÁFICA Y BIOMÉTRICA Y GESTIÓN CON EL USUARIO FINAL EN EL MARCO DEL PROYECTO DE FORTALECIMIENTO DE LAS CAPACIDADES Y EVOLUCIÓN DE LAS TECNOLOGÍAS DE LA INFORMACIÓN EN LA UAEMC</t>
  </si>
  <si>
    <t>422 - PRESTAR LOS SERVICIOS DE APOYO A LA GESTIÓN EN LA RECOLECCIÓN DE INFORMACIÓN BIOGRÁFICA Y BIOMÉTRICA Y GESTIÓN CON EL USUARIO FINAL EN EL MARCO DEL PROYECTO DE FORTALECIMIENTO DE LAS CAPACIDADES Y EVOLUCIÓN DE LAS TECNOLOGÍAS DE LA INFORMACIÓN EN LA UAEMC</t>
  </si>
  <si>
    <t>423 - PRESTAR LOS SERVICIOS DE APOYO A LA GESTIÓN EN LA RECOLECCIÓN DE INFORMACIÓN BIOGRÁFICA Y BIOMÉTRICA Y GESTIÓN CON EL USUARIO FINAL EN EL MARCO DEL PROYECTO DE FORTALECIMIENTO DE LAS CAPACIDADES Y EVOLUCIÓN DE LAS TECNOLOGÍAS DE LA INFORMACIÓN EN LA UAEMC</t>
  </si>
  <si>
    <t>424 - PRESTAR LOS SERVICIOS DE APOYO A LA GESTIÓN EN LA RECOLECCIÓN DE INFORMACIÓN BIOGRÁFICA Y BIOMÉTRICA Y GESTIÓN CON EL USUARIO FINAL EN EL MARCO DEL PROYECTO DE FORTALECIMIENTO DE LAS CAPACIDADES Y EVOLUCIÓN DE LAS TECNOLOGÍAS DE LA INFORMACIÓN EN LA UAEMC</t>
  </si>
  <si>
    <t xml:space="preserve">425 - CONTRATAR EL SERVICIO DE MANTENIMIENTO PREVENTIVO Y CORRECTIVO PARA LOS EQUIPOS DE GRAFOLOGÍA VIDEO COMPARADORES, CON BOLSA DE REPUESTOS.                                                                                                                                                                                       </t>
  </si>
  <si>
    <t>426 - 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</si>
  <si>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JUAN DAVID CAMARGO</t>
  </si>
  <si>
    <t>juan.camargo@migracioncolombia.gov.co</t>
  </si>
  <si>
    <t>2 - PRESTAR SERVICIOS PROFESIONALES EN MATERIA DE LA FORMULACIÓN, SEGUIMIENTO, DIFUSIÓN, SENSIBILIZACIÓN Y MEJORA CONTINUA DEL SISTEMA INTEGRADO DE GESTIÓN Y DEMÁS QUE SE LE ASIGNEN DE ACUERDO CON LAS CONDICIONES SEÑALADAS EN EL ESTUDIO PREVIO, DENTRO DEL MARCO DEL PROYECTO DE LA OPTIMIZACIÓN DE LAS CAPACIDADES ESTRATÉGICAS INSTITUCIONALES DE MIGRACIÓN COLOMBIA A NIVEL NACIONAL.</t>
  </si>
  <si>
    <t>4 - PRESTAR SERVICIOS PROFESIONALES EN LA ELABORACIÓN, IMPLEMENTACIÓN, SOSTENIMIENTO Y AVANCE DEL SISTEMA INTEGRADO DE GESTIÓN Y DEMÁS QUE SE LE ASIGNEN DE ACUERDO CON LAS CONDICIONES SEÑALADAS EN EL ESTUDIO PREVIO, DENTRO DEL MARCO DEL PROYECTO DE LA OPTIMIZACIÓN DE LAS CAPACIDADES ESTRATÉGICAS INSTITUCIONALES DE MIGRACIÓN COLOMBIA A NIVEL NACIONAL.</t>
  </si>
  <si>
    <t>7 - CONTRATAR EL SERVICIO DE AUDITORÍA DE SEGUIMIENTO A LA CERTIFICACIÓN EN LA NORMA TÉCNICA DE CALIDAD ISO 9001:2015 GESTIÓN DE CALIDAD, DENTRO DEL MARCO DEL PROYECTO DE LA OPTIMIZACIÓN DE LAS CAPACIDADES ESTRATÉGICAS INSTITUCIONALES DE MIGRACIÓN COLOMBIA A NIVEL NACIONAL.</t>
  </si>
  <si>
    <t>8 - PRESTAR SERVICIOS PROFESIONALES PARA IMPLEMENTAR LA POLÍTICA DE GESTIÓN DE LA INFORMACIÓN ESTADÍSTICA, INCLUYENDO EL FORTALECIMIENTO DE REGISTROS ADMINISTRATIVOS BAJO LA NORMATIVIDAD NTCPE 1000/2020, PROYECCIONES DE FLUJOS MIGRATORIOS, CENSO DE MIGRANTES VENEZOLANAS(OS) EN COLOMBIA, GENERACIÓN DE INSUMOS ESTADÍSTICOS PARA LA VISUALIZACIÓN DE LA INFORMACIÓN GARANTIZANDO DATOS DE CALIDAD PARA LA TOMA DE DECISIONES, Y DEMÁS QUE SE LE ASIGNEN DE ACUERDO CON LAS CONDICIONES SEÑALADAS EN EL ESTUDIO PREVIO, DENTRO DEL MARCO DEL PROYECTO DE LA OPTIMIZACIÓN DE LAS CAPACIDADES ESTRATÉGICAS INSTITUCIONALES DE MIGRACIÓN COLOMBIA A NIVEL NACIONAL.</t>
  </si>
  <si>
    <t>9 - PRESTAR SERVICIOS PROFESIONALES AL OBSERVATORIO DE MIGRACIONES, MIGRANTES Y MOVILIDAD HUMANA (OM3), EN MATERIA DEL ANÁLISIS CUALITATIVO DE LA INFORMACIÓN ESTADÍSTICA MIGRATORIA, A FIN DE ELABORAR INFORMES PERIÓDICOS Y ESPECIALES, ARTÍCULOS Y DOCUMENTOS DE POLÍTICA, ASÍ COMO LA PARTICIPACIÓN EN EVENTOS SOBRE LAS DIVERSAS DINÁMICAS MIGRATORIAS Y DEMÁS QUE SE LE ASIGNEN DE ACUERDO CON LAS CONDICIONES SEÑALADAS EN EL ESTUDIO PREVIO, DENTRO DEL MARCO DEL PROYECTO DE LA OPTIMIZACIÓN DE LAS CAPACIDADES ESTRATÉGICAS INSTITUCIONALES DE MIGRACIÓN COLOMBIA A NIVEL NACIONAL.</t>
  </si>
  <si>
    <t>12 - PRESTAR SERVICIOS PROFESIONALES EN MATERIA DEL ANÁLISIS CUALITATIVO DE DATOS Y CIFRAS DE LOS DIVERSOS FENÓMENOS MIGRATORIOS, A PARTIR DE LOS CUALES GENERAR INFORMES Y ESTUDIOS, QUE APORTEN EN LA TOMA DE DECISIONES Y EN EL DISEÑO DE POLÍTICAS Y ESTRATEGIAS INSTITUCIONALES AL OBSERVATORIO DE MIGRACIONES, MIGRANTES Y MOVILIDAD HUMANA (OM3) Y DEMÁS QUE SE LE ASIGNEN DE ACUERDO CON LAS CONDICIONES SEÑALADAS EN EL ESTUDIO PREVIO, DENTRO DEL MARCO DEL PROYECTO DE LA OPTIMIZACIÓN DE LAS CAPACIDADES ESTRATÉGICAS INSTITUCIONALES DE MIGRACIÓN COLOMBIA A NIVEL NACIONAL.</t>
  </si>
  <si>
    <t>15 - PUBLICACIONES Y EVENTOS PARA LA DIVULGACIÓN DE INFORMES, TABLEROS, ARTÍCULOS, PRODUCIDOS CON BASE EN LA INFORMACIÓN DE LAS BASES DE DATOS, DE TAL FORMA QUE APORTEN EN LA TOMA DE DECISIONES DENTRO DEL MARCO DEL PROYECTO DE LA OPTIMIZACIÓN DE LAS CAPACIDADES ESTRATÉGICAS INSTITUCIONALES DE MIGRACIÓN COLOMBIA A NIVEL NACIONAL.</t>
  </si>
  <si>
    <t xml:space="preserve">17 - PRESTAR SERVICIOS PROFESIONALES EN MATERIA DE ACCESIBILIDAD Y ATENCIÓN PREFERENCIAL PARA LA EJECUCIÓN DEL PROYECTO DE FORTALECIMIENTO INSTITUCIONAL DEL SERVICIO A LA CIUDADANÍA Y DE ACCIONES PARA LA PARTICIPACIÓN DEMOCRÁTICA DE LA POBLACIÓN MIGRANTE Y COMUNIDADES DE ACOGIDA </t>
  </si>
  <si>
    <t>19 - PRESTAR SERVICIOS PROFESIONALES PARA LA ORIENTACIÓN DE ESTRATEGIAS DE ATENCIÓN DE FLUJOS MIGRATORIOS EN ZONAS DE FRONTERA A FIN DE SISTEMATIZAR LA INFORMACIÓN RECAUDADA EN LOS DFV Y HACER SEGUIMIENTO INTERINSTITUCIONAL AL PLAN INTEGRAL DE ATENCIÓN Y ACOMPAÑAMIENTO AL DARIÉN (PIAAD). ACCIONES PARA LA ATENCIÓN Y ACOMPAÑAMIENTO DE LA POBLACIÓN MIGRANTE EN EL TERRITORIO NACIONAL</t>
  </si>
  <si>
    <t xml:space="preserve">20 - PRESTAR SERVICIOS PROFESIONALES EN LA FORMULACIÓN Y SEGUIMIENTO DE INICIATIVAS DE COOPERACIÓN INTERNACIONAL PARA LA EJECUCIÓN DEL PROYECTO DE FORTALECIMIENTO INSTITUCIONAL DEL SERVICIO A LA CIUDADANÍA Y DE ACCIONES PARA LA PARTICIPACIÓN DEMOCRÁTICA DE LA POBLACIÓN MIGRANTE Y COMUNIDADES DE ACOGIDA </t>
  </si>
  <si>
    <t>21 - CONTRATAR LA IMPLEMENTACIÓN DE ACCIONES PARA EL FORTALECIMIENTO DEL ACCESO DE LA INFORMACIÓN Y COMUNICACIÓN, DE LA POBLACIÓN SORDA, MEDIANTE EL DISEÑO, LA ELABORACIÓN Y LA ACTUALIZACIÓN DEL MATERIAL AUDIOVISUAL INSTITUCIONAL DE MIGRACIÓN COLOMBIA</t>
  </si>
  <si>
    <t>22 - CONTRATAR EL SERVICIO DE INTERPRETACIÓN REMOTO QUE GARANTICE LA MEDIACIÓN LINGÜÍSTICA EN LENGUA DE SEÑAS COLOMBIANA A CIUDADANOS SORDOS QUE SE ACERQUEN A LOS CFSM Y PCM DE MIGRACIÓN COLOMBIA.</t>
  </si>
  <si>
    <t>23 - ADQUIRIR E INSTALAR LA SEÑALIZACIÓN PODOTÁCTIL DE 20*40CM PARA LAS PERSONAS CIEGAS EN LOS CFSM DE CALI, MEDELLÍN Y PEREIRA DE ACUERDO CON LOS LINEAMIENTOS DE LA NTC 5610:2022</t>
  </si>
  <si>
    <t>24 - CELEBRAR UN CONVENIO INTER-ADMINISTRATIVO ENTRE LA UNIDAD ADMINISTRATIVA ESPECIAL MIGRACIÓN COLOMBIA UAEMC Y LA ORGANIZACIÓN NACIONAL DE LOS PUEBLOS INDÍGENAS DE LA AMAZONIA COLOMBIANA OPIAC PARA EL DESARROLLO DE DIÁLOGOS FRONTERIZOS POR LA VIDA EN EL 2025</t>
  </si>
  <si>
    <t xml:space="preserve">25 - CONTRATAR LA PRESTACIÓN DE SERVICIOS LOGÍSTICOS PARA LAS ACTIVIDADES QUE SE REQUIERAN EN EL DESARROLLO DE LOS DIALOGOS FRONTERIZOS POR LA VIDA EN EL MARCO DE LOS ACUERDOS DE LA COMISIÓN PRIMERA DE LA CONSULTA PREVIA (NARP) </t>
  </si>
  <si>
    <t>26 - CELEBRAR UN CONVENIO INTER-ADMINISTRATIVO ENTRE LA UNIDAD ADMINISTRATIVA ESPECIAL MIGRACIÓN COLOMBIA UAEMC Y EL RESGUARDO INDIGENA CAIMAN NUEVO, PARA AUNAR ESFUERZOS EN LOS DESARROLLO DE DIALOGOS FRONTERIZOS POR LA VIDA EN EL AÑO 2025</t>
  </si>
  <si>
    <t>47 - PRESTAR LOS SERVICIOS PROFESIONALES PARA EL SEGUIMIENTO, MANTENIMIENTO Y MEJORA CONTINUA DE LA SEGURIDAD INFORMÁTICA DE LA UAEMC, EN EL MARCO DEL PROYECTO DE FORTALECIMIENTO DE LAS CAPACIDADES Y EVOLUCIÓN DE LAS TECNOLOGÍAS DE LA INFORMACIÓN</t>
  </si>
  <si>
    <t>53 - PRESTAR LOS SERVICIOS PROFESIONALES PARA EL DESARROLLO DE SOFTWARE Y RESOLUCIÓN DE INCIDENTES EN APLICACIONES DESARROLLADAS EN LENGUAJE JAVA, GARANTIZANDO EL CUMPLIMIENTO DE LOS REQUERIMIENTOS FUNCIONALES Y ESTÁNDARES TÉCNICOS ESTABLECIDOS, EN EL MARCO DEL PROYECTO DE FORTALECIMIENTO DE LAS CAPACIDADES Y EVOLUCIÓN DE LAS TECNOLOGÍAS DE LA INFORMACIÓN</t>
  </si>
  <si>
    <t>57 - PRESTAR LOS SERVICIOS PROFESIONALES PARA EL DESARROLLO, MANTENIMIENTO Y SOPORTE DE APLICACIONES JAVA, GESTIONANDO LOS REQUERIMIENTOS FUNCIONALES Y LA RESOLUCIÓN DE INCIDENTES, CONFORME A LOS ESTÁNDARES TÉCNICOS Y LAS MEJORES PRÁCTICAS EN DESARROLLO DE SOFTWARE, EN EL MARCO DEL PROYECTO DE FORTALECIMIENTO DE LAS CAPACIDADES Y EVOLUCIÓN DE LAS TECNOLOGÍAS DE LA INFORMACIÓN</t>
  </si>
  <si>
    <t>58 - PRESTAR LOS SERVICIOS PROFESIONALES EN LAS ACTIVIDADES RELACIONADAS CON EL DESARROLLO DE BUS DE DATOS Y APLICACIONES  DE MIGRACION COLOMBIA, EN EL MARCO DEL PROYECTO DE FORTALECIMIENTO DE LAS CAPACIDADES Y EVOLUCIÓN DE LAS TECNOLOGÍAS DE LA INFORMACIÓN, GARANTIZANDO SU CORRECTO FUNCIONAMIENTO Y ALINEACIÓN CON LOS REQUISITOS TÉCNICOS ESTABLECIDOS.</t>
  </si>
  <si>
    <t>59 - PRESTAR SERVICIOS PROFESIONALES EN LA IMPLEMENTACIÓN Y OPTIMIZACIÓN DE INFRAESTRUCTURA PARA CENTROS DE CÓMPUTO (ON-PREMISE/NUBE) Y EN EL DISEÑO E IMPLEMENTACIÓN DE SOLUCIONES INTEGRALES, EN EL MARCO DEL PROYECTO DE FORTALECIMIENTO DE LAS CAPACIDADES Y EVOLUCIÓN DE LAS TECNOLOGÍAS DE LA INFORMACIÓN, ASEGURANDO EFICIENCIA, ESCALABILIDAD Y ALINEACIÓN CON LOS REQUISITOS OPERATIVOS Y ESTRATÉGICOS.</t>
  </si>
  <si>
    <t>60 - PRESTAR LOS SERVICIOS PROFESIONALES EN LAS ACTIVIDADES RELACIONADAS CON EL DESARROLLO, MANTENIMIENTO Y MEJORA DE APLICACIONES EN LENGUAJE .NET, EN EL MARCO DEL PROYECTO DE FORTALECIMIENTO DE LAS CAPACIDADES Y EVOLUCIÓN DE LAS TECNOLOGÍAS DE LA INFORMACIÓN,  ASEGURANDO EL CUMPLIMIENTO DE LOS REQUERIMIENTOS FUNCIONALES Y ESTÁNDARES TÉCNICOS ESTABLECIDOS.</t>
  </si>
  <si>
    <t>62 - PRESTAR SERVICIOS PROFESIONALES PARA EL IMPULSO DE LA RENOVACIÓN TÉCNOLOGICA EN LO RELACIONADO CON EL RECAUDO DE LA UAEMC, EN EL MARCO DEL PROYECTO DE FORTALECIMIENTO DE LAS CAPACIDADES Y EVOLUCIÓN DE LAS TECNOLOGÍAS DE LA INFORMACIÓN</t>
  </si>
  <si>
    <t>63 - PRESTAR LOS SERVICIOS PROFESIONALES EJECUTANDO ACTIVIDADES RELACIONADAS CON EL DESARROLLO, MANTENIMIENTO Y OPTIMIZACIÓN DE APLICACIONES EN LENGUAJE DE PROGRAMACIÓN .NET, EN EL MARCO DEL PROYECTO DE FORTALECIMIENTO DE LAS CAPACIDADES Y EVOLUCIÓN DE LAS TECNOLOGÍAS DE LA INFORMACIÓN, CONFORME A LOS ESTÁNDARES TÉCNICOS Y METODOLOGÍAS ESTABLECIDAS.</t>
  </si>
  <si>
    <t>64 - PRESTAR LOS SERVICIOS PROFESIONALES PARA EL MONITOREO, GESTÍON DE INCIDENTES Y AJUSTES EN EL BUS DE DATOS ORACLE, EN EL MARCO DEL PROYECTO DE FORTALECIMIENTO DE LAS CAPACIDADES Y EVOLUCIÓN DE LAS TECNOLOGÍAS DE LA INFORMACIÓN, GARANTIZANDO SU ÓPTIMO RENDIMIENTO, INTEGRACIÓN Y ALINEACIÓN CON LOS REQUERIMIENTOS TÉCNICOS Y OPERATIVOS ESTABLECIDOS.</t>
  </si>
  <si>
    <t>65 - PRESTAR LOS SERVICIOS PROFESIONALES PARA EL DESARROLLO EN LENGUAJE JAVA Y CREACIÓN DE SERVICIOS WEB, EN EL MARCO DEL PROYECTO DE FORTALECIMIENTO DE LAS CAPACIDADES Y EVOLUCIÓN DE LAS TECNOLOGÍAS DE LA INFORMACIÓN</t>
  </si>
  <si>
    <t>66 - PRESTAR LOS SERVICIOS PROFESIONALES COMO ENLACE EN TEMAS TECNOLÓGICOS CON LA SUBDIRECCIÓN DE EXTRANJERÍA, EN EL MARCO DEL PROYECTO DE FORTALECIMIENTO DE LAS CAPACIDADES Y EVOLUCIÓN DE LAS TECNOLOGÍAS DE LA INFORMACIÓN</t>
  </si>
  <si>
    <t>67 - PRESTAR LOS SERVICIOS PROFESIONALES PARA EL DESARROLLO E IMPLEMENTACIÓN DE APLICACIONES ASEGURANDO SU CORRECTO FUNCIONAMIENTO E INTEGRACIÓN, EN EL MARCO DEL PROYECTO DE FORTALECIMIENTO DE LAS CAPACIDADES Y EVOLUCIÓN DE LAS TECNOLOGÍAS DE LA INFORMACIÓN, CUMPLIMIENDO DE LOS ESTÁNDARES TÉCNICOS Y OPERATIVOS ESTABLECIDOS.</t>
  </si>
  <si>
    <t>68 - PRESTAR LOS SERVICIOS PROFESIONALES PARA EL DESARROLLO DE APLICACIONES JAVA Y LA CREACIÓN DE SERVICIOS WEB, ATENDIENDO LOS REQUERIMIENTOS E INCIDENTES, EN EL MARCO DEL PROYECTO DE FORTALECIMIENTO DE LAS CAPACIDADES Y EVOLUCIÓN DE LAS TECNOLOGÍAS DE LA INFORMACIÓN, CUMPLIENDO CON LOS ESTÁNDARES TÉCNICOS Y METODOLOGÍAS DE DESARROLLO DE SOFTWARE ESTABLECIDOS.</t>
  </si>
  <si>
    <t>75 - CONTRATAR EL SERVICIO DE SOPORTE ESPECIALIZADO EN BASES DE DATOS, SISTEMAS OPERATIVOS E INFRAESTRUCTURA TECNOLÓGICA DE LA PLATAFORMA MISIONAL EN EL MARCO DEL PROYECTO DE FORTALECIMIENTO DE LAS CAPACIDADES Y EVOLUCIÓN DE LAS TECNOLOGÍAS DE LA INFORMACIÓN.</t>
  </si>
  <si>
    <t>76 - CONTRATAR LA RENOVACION DEL LICENCIAMIENTO DEL SOFTWARE DE VALIDACION DE DOCUMENTOS INCLUIDO SOPORTE Y BOLSA DE REPUESTOS PARA LAS LECTORAS DE DOCUMENTOS.</t>
  </si>
  <si>
    <t>77 - ADQUIRIR, ACTUALIZAR LICENCIAS SEVEN Y KACTUS Y BRINDAR SOPORTE DE ACUERDO CON LAS ESPECIFICACIONES TÉCNICAS REQUERIDAS EN EL MARCO DEL PROYECTO DE FORTALECIMIENTO DE LAS CAPACIDADES Y EVOLUCIÓN DE LAS TECNOLOGÍAS DE LA INFORMACIÓN</t>
  </si>
  <si>
    <t>78 - SERVICIO DE INFORMACIÓN ANTICIPADA DE VIAJEROS (APIS - POR SUS SIGLAS EN INGLÉS ADVANCE PASSENGER INFORMATION SYSTEM)</t>
  </si>
  <si>
    <t>79 - CONTRATAR EL SERVICIO DE MANTENIMIENTO PREVENTIVO Y CORRECTIVO CON BOLSA DE REPUESTOS PARA LOS COMPONENTES DE LOS CCTV EN EL MARCO DEL PROYECTO DE FORTALECIMIENTO DE LAS CAPACIDADES Y EVOLUCIÓN DE LAS TECNOLOGÍAS DE LA INFORMACIÓN</t>
  </si>
  <si>
    <t>80 - CONTRATAR LA ACTUALIZACIÓN DEL LICENCIAMIENTO DEL SOFTWARE INFO-TURNO WEB, CON  SOPORTE TÉCNICO EN EL MARCO DEL PROYECTO DE FORTALECIMIENTO DE LAS CAPACIDADES Y EVOLUCIÓN DE LAS TECNOLOGÍAS DE LA INFORMACIÓN</t>
  </si>
  <si>
    <t>82 - CONTRATAR LA SUSCRIPCIÓN Y HORAS DE SERVICIO DE PRODUCTOS GOOGLE PARA LA ENTIDAD EN EL MARCO DEL PROYECTO DE FORTALECIMIENTO DE LAS CAPACIDADES Y EVOLUCIÓN DE LAS TECNOLOGÍAS DE LA INFORMACIÓN</t>
  </si>
  <si>
    <t>83 - ADQUIRIR Y ACTUALIZAR CERTIFICADOS DIGITALES SSL DE ACUERDO CON LAS ESPECIFICACIONES TÉCNICAS REQUERIDAS EN EL MARCO DEL PROYECTO DE FORTALECIMIENTO DE LAS CAPACIDADES Y EVOLUCIÓN DE LAS TECNOLOGÍAS DE LA INFORMACIÓN</t>
  </si>
  <si>
    <t>84 - EXTENSIÓN DE GARÁNTÍA Y ACTUALIZACIÓN  DE LA SOLUCIÓN DE SEGURIDAD DE RED DE DATOS (FIREWALL) EN EL MARCO DEL PROYECTO DE FORTALECIMIENTO DE LAS CAPACIDADES Y EVOLUCIÓN DE LAS TECNOLOGÍAS DE LA INFORMACIÓN</t>
  </si>
  <si>
    <t>85 - CONTRATAR EL SERVICIO DE IMPLEMENTACIÓN, SOPORTE Y CAPACITACION DE LA PLATAFORMA GLPI EN EL MARCO DEL PROYECTO DE FORTALECIMIENTO DE LAS CAPACIDADES Y EVOLUCIÓN DE LAS TECNOLOGÍAS DE LA INFORMACIÓN</t>
  </si>
  <si>
    <t>87 - ADQUIRIR Y ACTUALIZAR EL LICENCIAMIENTO MICROSOFT DE MIGRACIÓN COLOMBIA EN EL MARCO DEL PROYECTO DE FORTALECIMIENTO DE LAS CAPACIDADES Y EVOLUCIÓN DE LAS TECNOLOGÍAS DE LA INFORMACIÓN</t>
  </si>
  <si>
    <t>89 - CONTRATAR EL SERVICIO DE MANTENIMIENTO EQUIPO DE IMPRESIÓN KONICA MINOLTA EN EL MARCO DEL PROYECTO DE FORTALECIMIENTO DE LAS CAPACIDADES Y EVOLUCIÓN DE LAS TECNOLOGÍAS DE LA INFORMACIÓN</t>
  </si>
  <si>
    <t>90 - ADQUIRIR Y ACTUALIZAR LICENCIAS DE LOS PRODUCTOS IBM SPSS.</t>
  </si>
  <si>
    <t>91 - CONTRATAR EL SERVICIO DE OPTIMIZACION, SOPORTE Y CAPACITACION DE LA PLATAFORMA DE MONITOREO ZABBIX EN EL MARCO DEL PROYECTO DE FORTALECIMIENTO DE LAS CAPACIDADES Y EVOLUCIÓN DE LAS TECNOLOGÍAS DE LA INFORMACIÓN</t>
  </si>
  <si>
    <t>92 - ADQUIRIR Y ACTUALIZAR LICENCIAMIENTO ANTIVIRUS CON SOPORTE TÉCNICO EN EL MARCO DEL PROYECTO DE FORTALECIMIENTO DE LAS CAPACIDADES Y EVOLUCIÓN DE LAS TECNOLOGÍAS DE LA INFORMACIÓN</t>
  </si>
  <si>
    <t>93 - CONTRATAR LA ACTUALIZACIÓN DE LOS PRODUCTOS ORACLE, DENOMINADA SOFTWARE UPDATE LICENCE &amp; SUPPORT EN EL MARCO DEL PROYECTO DE FORTALECIMIENTO DE LAS CAPACIDADES Y EVOLUCIÓN DE LAS TECNOLOGÍAS DE LA INFORMACIÓN</t>
  </si>
  <si>
    <t>94 - ADQUIRIR EQUIPOS DE CONECTIVIDAD, EXTENSIÓN DE GARANTÍA DE SMART NET DEL FABRICANTE Y SOPORTE PARA LOS EQUIPOS CISCO DE ACUERDO CON LAS ESPECIFICACIONES TÉCNICAS REQUERIDAS EN EL MARCO DEL PROYECTO DE FORTALECIMIENTO DE LAS CAPACIDADES Y EVOLUCIÓN DE LAS TECNOLOGÍAS DE LA INFORMACIÓN.</t>
  </si>
  <si>
    <t>95 - CONTRATAR EL SERVICIO DE CABLEADO ESTRUCTURADO PARA SEDES A NIVEL NACIONAL DE ACUERDO CON LAS ESPECIFICACIONES TÉCNICAS REQUERIDAS EN EL MARCO DEL PROYECTO DE FORTALECIMIENTO DE LAS CAPACIDADES Y EVOLUCIÓN DE LAS TECNOLOGÍAS DE LA INFORMACIÓN</t>
  </si>
  <si>
    <t>96 - CONTRATAR EL SUMINISTRO DE UNA BOLSA DE REPUESTOS PARA EQUIPOS DE COMPUTO E IMPRESIÓN EN EL MARCO DEL PROYECTO DE FORTALECIMIENTO DE LAS CAPACIDADES Y EVOLUCIÓN DE LAS TECNOLOGÍAS DE LA INFORMACIÓN</t>
  </si>
  <si>
    <t>97 - CONTRATAR EL MANTENIMIENTO DE Y RENOVACIÓN DE UPS´S A NIVEL NACIONAL, DE ACUERDO A LAS ESPECIFICACIONES TÉCNICAS REQUERIDAS EN EL MARCO DEL PROYECTO DE FORTALECIMIENTO DE LAS CAPACIDADES Y EVOLUCIÓN DE LAS TECNOLOGÍAS DE LA INFORMACIÓN</t>
  </si>
  <si>
    <t>98 - CONTRATAR LA EXTENSIÓN DE GARANTÍA DE INFRAESTRUCTURA Y RENOVACIÓN DE SWICHTS MARCA DELL EN EL MARCO DEL PROYECTO DE FORTALECIMIENTO DE LAS CAPACIDADES Y EVOLUCIÓN DE LAS TECNOLOGÍAS DE LA INFORMACIÓN</t>
  </si>
  <si>
    <t>99 - CONTRATAR LA SOLUCIÓN INTEGRAL DE CANALES DE COMUNICACIONES Y WIFI A NIVEL NACIONAL EN EL MARCO DEL PROYECTO DE FORTALECIMIENTO DE LAS CAPACIDADES Y EVOLUCIÓN DE LAS TECNOLOGÍAS DE LA INFORMACIÓN</t>
  </si>
  <si>
    <t>100 - CONTRATAR EL MANTENIMIENTO E IMPLEMENTACIÓN DE MEJORAS SEGÚN NECESIDADES MISIONALES DE MIGRACIÓN COLOMBIA PARA LA APLICACIÓN LIBERTAPP EN EL MARCO DEL PROYECTO DE FORTALECIMIENTO DE LAS CAPACIDADES Y EVOLUCIÓN DE LAS TECNOLOGÍAS DE LA INFORMACIÓN</t>
  </si>
  <si>
    <t>101 - CONTRATAR EL SERVICIO DE MANTENIMIENTO PREVENTIVO DE LA MÁQUINA LÁSER TROTEC SP100R C30 Y DEL SUMINISTRO DEL SISTEMA DE EXTRACCIÓN 8260 ATMOS MONO Y SU RESPECTIVA BOLSA DE REPUESTOS.</t>
  </si>
  <si>
    <t xml:space="preserve">102 - CONTRATAR LA ACTUALIZACIÓN Y SOPORTE PARA SOFTWARE TABLEAU </t>
  </si>
  <si>
    <t>103 - ADQUIRIR RENOVACIÓN Y SUSCRIPCIÓN DEL LICENCIAMIENTO DEL SOFTWARE ADOBE CREATIVE CLOUD  INCLUIDO SOPORTE EN EL MARCO DEL PROYECTO DE FORTALECIMIENTO DE LAS CAPACIDADES Y EVOLUCIÓN DE LAS TECNOLOGÍAS DE LA INFORMACIÓN</t>
  </si>
  <si>
    <t>104 - PRESTAR LOS SERVICIOS PROFESIONALES ESPECIALIZADOS EN LA SUBDIRECCIÓN DE EXTRANJERÍA, DE ACUERDO CON LAS CONDICIONES SEÑALADAS Y ESPECIFICACIONES TÉCNICAS DESCRITAS EN LOS ESTUDIOS PREVIOS</t>
  </si>
  <si>
    <t>108 -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</si>
  <si>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109 - PRESTAR LOS SERVICIOS DE APOYO A LA GESTIÓN, EN CUANTO AL MANTENIMIENTO INTEGRAL Y ADECUACIONES LOCATIVAS MENORES PARA LAS SEDES DONDE FUNCIONE MIGRACIÓN COLOMBIA A NIVEL NACIONAL, CON EL FIN DE MEJORAR LAS CONDICIONES FÍSICAS, DE ACUERDO CON LAS CONDICIONES SEÑALADAS Y ESPECIFICACIONES TÉCNICAS DESCRITAS EN LOS DOCUMENTOS, ESTUDIOS PREVIOS Y EL CONTRATO.</t>
  </si>
  <si>
    <t>116 - PRESTAR LOS SERVICIOS PROFESIONALES PARA LA PLANEACIÓN, ESTRUCTURACIÓN, EVALUACIÓN, SEGUIMIENTO Y APOYO A LA SUPERVISIÓN TÉCNICA DE LOS PROCESOS DE CONTRATACIÓN DEL PROYECTO DE INVERSIÓN DE INFRAESTRUCTURA PARA LA VIGENCIA 2025, ASI COMO EN TEMAS RELACIONADOS CON EL FORTALECIMIENTO DE LA INFRAESTRUCTURA EN LAS SEDES DE LA UAEMC.</t>
  </si>
  <si>
    <t>118 - CONTRATAR LAS OBRAS DE ADECUACIÓN Y MEJORAMIENTO DE LOS CFSM DE LA UAEMC</t>
  </si>
  <si>
    <t>119 - PRESTAR LOS SERVICIOS DE ALMACENAMIENTO Y CUSTODIA DEL ACERVO DOCUMENTAL Y CONSULTAS PARA LA INTERVENCIÓN ARCHIVÍSTICA, DIGITALIZACIÓN, ENTREGA DE DOCUMENTACIÓN, ELIMINACIÓN DOCUMENTAL, SANEAMIENTO AMBIENTAL DE LA UAEMC.</t>
  </si>
  <si>
    <t>120 - ADQUIRIR MÁQUINAS DE STICKERS PARA EL PROCESO DE RADICACIÓN, PARA CONTROLAR Y GESTIONAR EFICIENTEMENTE LA CORRESPONDENCIA DE LA UAEMC</t>
  </si>
  <si>
    <t>121 - ADQUIRIR CERTIFICADOS DE FIRMA DIGITAL DE CONFORMIDAD CON LAS ESPECIFICACIONES DE LA UNIDAD ADMINISTRATIVA ESPECIAL MIGRACIÓN COLOMBIA.</t>
  </si>
  <si>
    <t>123 - PRESTAR LOS SERVICIOS PROFESIONALES PARA LA GESTIÓN TRANSVERSAL ESTRATÉGICA DEL MODELO INTEGRADO DE GESTIÓN DE LOS PROCESOS QUE HACEN PARTE DE LA SUBDIRECCIÓN ADMINISTRATIVA Y FINANCIERA, PRINCIPALMENTE AL PROCESO DE GESTIÓN DOCUMENTAL, EN MARCO DEL PROYECTO DE INVERSIÓN OPTIMIZACIÓN DE LOS PROCESOS DE GESTIÓN DOCUMENTAL EN LA UAEMC A NIVEL NACIONAL.</t>
  </si>
  <si>
    <t>128 - PRESTAR SERVICIOS PROFESIONALES PARA LA ELABORACIÓN Y ACTUALIZACIÓN DE LAS TABLAS DE RETENCIÓN DOCUMENTAL, APOYO EN SU PRESENTACIÓN PARA CONVALIDACIÓN ANTE EL ARCHIVO GENERAL DE LA NACIÓN Y ACTIVIDADES DE ACUERDO A LAS NECESIDADES EN EL MARCO DEL FORTALECIMIENTO DE LA GESTIÓN DOCUMENTAL DE LA UAEMC, EN MARCO DEL PROYECTO DE INVERSIÓN OPTIMIZACIÓN DE LOS PROCESOS DE GESTIÓN DOCUMENTAL EN LA UAEMC A NIVEL NACIONAL.</t>
  </si>
  <si>
    <t>130 - PRESTAR LOS SERVICIOS QUE FOMENTEN EL FORTALECIMIENTO DE LA GESTIÓN DOCUMENTAL MEDIANTE LA IMPLEMENTACIÓN DE ESTRATEGIAS DE DIGITALIZACIÓN, AUTOMATIZACIÓN Y OPTIMIZACIÓN DE PROCESOS, UTILIZANDO TECNOLOGÍAS DE LA INFORMACIÓN Y COMUNICACIONES (TIC), EN CUMPLIMIENTO DE LA NORMATIVIDAD ARCHIVÍSTICA VIGENTE Y LOS LINEAMIENTOS DEL ARCHIVO GENERAL DE LA NACIÓN.</t>
  </si>
  <si>
    <t>131 - CONTRATAR LAS OBRAS DE ADECUACIÓN Y MEJORAMIENTO DEL CFSM NEIVA, REGIONAL ANDINA.</t>
  </si>
  <si>
    <t>132 - CONTRATAR LAS OBRAS DE ADECUACIÓN Y MEJORAMIENTO DEL CFSM MANIZALES, REGIONAL EJE CAFETERO.</t>
  </si>
  <si>
    <t>133 - CONTRATAR LAS OBRAS DE ADECUACIÓN PARA LAS INSTALACIONES ELÉCTRICAS, MANTENIMIENTO LOCATIVO MENOR Y DOTACIÓN DE EQUIPOS Y ELECTRODOMÉSTICOS MENORES MAS EFICIENTES ENERGÉTICAMENTE PARA EL CFSM BARRANQUILLA</t>
  </si>
  <si>
    <t>134 - CONTRATAR LAS OBRAS DE ADECUACIÓN Y MEJORAMIENTO DEL PUESTO DE CONTROL MIGRATORIO FLUVIAL BALSA MIGRATORIA - RÍO AMAZONAS  DE LA REGIONAL AMAZONAS</t>
  </si>
  <si>
    <t>135 - CONTRATAR EL SERVICIO TÉCNICO PARA EL CUMPLIMIENTO DE LAS OBLIGACIONES IMPUESTAS POR LA CORPORACIÓN AUTÓNOMA REGIONAL DE LA ORINOQUIA - CORPORINOQUIA, DERIVADAS DE LA CONSECIÒN DE AGUAS, PERMISOS DE OCUPACIÓN DE CAUCE Y VERTIMIENTOS, Y EL PROGRAMA DE CONSERVACIÓN Y MEJORAMIENTO – PCM DE LA BALSA DEL PCMF DE PUERTO CARREÑO.</t>
  </si>
  <si>
    <t>136 - CONTRATAR LA CONSULTORÍA TÉCNICA PARA EL ANÁLISIS DE VULNERABILIDAD SÍSMICA Y PATOLOGÍA ESTRUCTURAL DEL EDIFICIO DONDE SE UBICA EL PUESTO DE CONTROL MIGRATORIO TERRESTRE PARAGUACHON.</t>
  </si>
  <si>
    <t>137 - CONTRATAR A TODO COSTO, INCLUYENDO MATERIALES Y MANO DE OBRA, LA INSTALACIÓN DE PANELES FOTOVOLTAICOS PARA LA SEDE DEL PCM PUERTO LEGUÍZAMO REGIONAL NARIÑO-PUTUMAYO.</t>
  </si>
  <si>
    <t>138 - CONTRATAR LAS OBRAS DE ADECUACIÓN Y MEJORAMIENTO DEL PUESTO DE CONTROL MIGRATORIO TERRESTRE RUMICHACA, REGIONAL NARIÑO - PUTUMAYO.</t>
  </si>
  <si>
    <t>139 - CONTRATAR EL MANTENIMIENTO E INSTALACIÓN ELÉCTRICA PARA LA BALSA MIGRATORIA LAS TONINAS</t>
  </si>
  <si>
    <t>141 - PRESTAR LOS SERVICIOS DE APOYO A LA GESTIÓN EN LA CONSOLIDACIÓN Y ANÁLISIS DE LA INFORMACIÓN , DE LAS PLATAFORMAS TECNOLOGICAS UTILIZADAS EN EL PROCESO DE CAPACITACIONES Y  PROCESO DE SELECCIÓN DE PERSONAL DE LA SUBDIRECCION DE TALENTO HUMANO TENDIENTES AL FORTALECIMIENTO DE LA GESTIÓN DE TALENTO HUMANO</t>
  </si>
  <si>
    <t>143 - PRESTAR SERVICIOS PROFESIONALES, PARA ATENDER LOS TEMAS RELACIONADOS CON LAS SITUACIONES ADMINISTRATIVAS DE LA PLANTA DE PERSONAL Y ATENDER LOS REQUERIMIENTOS INTERNOS Y EXTERNOS, EN EJECUCIÓN DE LAS ACTIVIDADES TENDIENTES AL FORTALECIMIENTO  DE LA GESTIÓN DE TALENTO HUMANO.</t>
  </si>
  <si>
    <t>144 - PRESTAR SERVICIOS PROFESIONALES PARA REALIZAR CAPACITACIONES EN PROGRAMAS DE FORMACIÓN E INNOVACIÓN PARA EL FORTALECIMIENTO  DE LA GESTIÓN DE TALENTO HUMANO DE LA UAEMC.</t>
  </si>
  <si>
    <t>147 - PRESTAR SERVICIOS PROFESIONALES EN LA IMPLEMENTACION DE ESTRATEGIAS DE FORTALECIMIENTO EN SALUD MENTAL  MEDIANTE ACOMPAÑAMIENTOS PSICOLOGICOS, CAPACITACIONES, CHARLAS, PROMOVIENDO LA MEJORA DE LA CALIDAD DE VIDA DE LOS FUNCIONARIOS  PARA EL FORTALECIMIENTO  DE LA GESTIÓN DE TALENTO HUMANO DE LA UAEMC.</t>
  </si>
  <si>
    <t>149 - PRESTAR SERVICIOS DE APOYO A LA GESTION EN LA PROYECCION DE RESPUESTAS A PETICIONES RELACIONADOS CON EL CONCURSO DE MERITOS  PARA EL FORTALECIMIENTO  DE LA GESTIÓN DE TALENTO HUMANO DE LA UAEMC.</t>
  </si>
  <si>
    <t>150 - PRESTAR SERVICIOS DE APOYO A LA GESTION EN LA IMPLEMENTACION DE LAS ESTRATEGIAS PARA EL FORTALECIMIENTO DE LA SALUD MENTAL DE LOS FUNCIONARIOS DE LA UAEMC,  PARA EL FORTALECIMIENTO  DE LA GESTIÓN DE TALENTO HUMANO DE LA UAEMC.</t>
  </si>
  <si>
    <t>151 - PRESTAR SERVICIOS PROFESIONALES PARA EJECUCION DE ACTIVIDADES  QUE IMPACTAN LOS PROCESOS DE CAPACITACION PARA EL FORTALECIMIENTO  DE LA GESTIÓN DE TALENTO HUMANO DE LA UAEMC.</t>
  </si>
  <si>
    <t>155 - CONTRATAR LOS SERVICIOS PARA LA ELABORACIÓN DE CONTENIDOS EDUCATIVOS DIGITALES PARA LA PLATAFORMA E-LEARNING Y APP DE MIGRACIÓN COLOMBIA</t>
  </si>
  <si>
    <t xml:space="preserve">156 - CONTRATAR LOS SERVICIOS PARA LA IMPLEMENTACIÓN DE INMERSIÓN LINGÜÍSTICA EN INGLÉS EN PAÍS EXTRANJERO CUYO IDIOMA DE ORIGEN SEA EL INGLÉS </t>
  </si>
  <si>
    <t>157 - CONTRATAR LOS SERVICIOS DE CAPACITACIÓN EN IDIOMAS (PORTUGUES) PARA LOS FUNCIONARIOS DE MIGRACIÓN COLOMBIA A NIVEL NACIONAL</t>
  </si>
  <si>
    <t>158 - CONTRATAR LOS SERVICIOS DE CAPACITACIÓN PARA LA SUBDIRECCIÓN DE VERIFICACIONES DIRIGIDO A FUNCIONARIOS DE MIGRACIÓN COLOMBIA</t>
  </si>
  <si>
    <t>159 - CONTRATAR LOS SERVICIOS DE REALIZACIÓN DE SEMINARIO EN NEGOCIACIÓN COLECTIVA PARA LOS FUNCIONARIOS DE MIGRACIÓN COLOMBIA A NIVEL NACIONAL</t>
  </si>
  <si>
    <t>160 - CONTRATAR LOS SERVICIOS DE CAPACITACIÓN Y FORMACIÓN EN DIFERENTES CONTENIDOS TEMÁTICOS, PARA LOS FUNCIONARIOS DE MIGRACIÓN COLOMBIA A NIVEL NACIONAL</t>
  </si>
  <si>
    <t>161 - CONTRATAR LOS SERVICIOS DE LA PLATAFORMA E LEARNING PARA LA ADMINISTRACIÓN DE LOS CONTENIDOS VIRTUALES DE MIGRACIÓN COLOMBIA.</t>
  </si>
  <si>
    <t>162 - CONTRATAR LOS SERVICIOS DE CAPACITACIÓN EN IDIOMAS (INGLÉS Y FRÁNCES) PARA LOS FUNCIONARIOS DE MIGRACIÓN COLOMBIA A NIVEL NACIONA</t>
  </si>
  <si>
    <t>163 - CONTRATAR LOS SERVICIOS DE CAPACITACIÓN PARA LA OFICINA DE TECNOLOGÍAS DE LA INFORMACIÓN Y AREAS DE APOYO  DIRIGIDO A FUNCIONARIOS DE MIGRACIÓN COLOMBIA</t>
  </si>
  <si>
    <t>165 - PRESTAR LOS SERVICIOS PROFESIONALES A LA SUBDIRECCIÓN DE CONTROL DISCIPLINARIO INTERNO REALIZANDO LA EVALUACIÓN, EL ANÁLISIS, EL IMPULSO Y SUSTANCIACIÓN DE LOS PROCESOS DISCIPLINARIOS Y EN LOS DEMÁS TEMAS QUE LE ASIGNE LA SUBDIRECCIÓN DE CONTROL DISCIPLINARIO INTERNO, DE ACUERDO CON LAS CONDICIONES SEÑALADAS Y ESPECIFICACIONES TÉCNICAS DESCRITAS EN LOS ESTUDIOS PREVIOS</t>
  </si>
  <si>
    <t>167 - PRESTAR SERVICIOS DE APOYO A LA GESTIÓN EN LA SUBDIRECCIÓN DE CONTROL DISCIPLINARIO INTERNO, EN LA GESTIÓN ADMINISTRATIVA, ASISTENCIAL Y DOCUMENTAL DE ACUERDO CON LAS CONDICIONES SEÑALADAS Y ESPECIFICACIONES TÉCNICAS DESCRITAS EN LOS ESTUDIOS PREVIOS.</t>
  </si>
  <si>
    <t>169 - PRESTAR LOS SERVICIOS PROFESIONALES PARA EL SEGUIMIENTO Y LA IMPLEMENTACIÓN DE LINEAMIENTOS, HERRAMIENTAS, SISTEMAS DE INFORMACIÓN Y GESTIÓN QUE PERMITAN EL CUMPLIMIENTO DE LA FUNCIÓN DE VERIFICACIÓN MIGRATORIA</t>
  </si>
  <si>
    <t>173 - PRESTAR SERVICIOS PROFESIONALES ESPECIALIZADOS PARA LA VALIDACIÓN O AUTENTICACIÓN DE IDENTIDAD, RELACIONADA CON USUARIOS QUE REQUIEREN CERTIFICADOS DE MOVIMIENTOS MIGRATORIOS.</t>
  </si>
  <si>
    <t>174 - CONTRATAR LA PUBLICACIÓN DE DIFERENTES AVISOS DE PRENSA EN EL PERIÓDICO LA REPÚBLICA, DE ACUERDO A LAS NECESIDADES REQUERIDAS POR MIGRACIÓN COLOMBIA</t>
  </si>
  <si>
    <t>175 - CONTRATAR EL SERVICIO DE MONITOREO DE MEDIOS MASIVOS DE COMUNICACIÓN.</t>
  </si>
  <si>
    <t>176 - CONTRATAR LA SUSCRIPCIÓN DE LA REVISTA SEMANA CON DESTINO A LA DIRECCIÓN GENERAL Y A LA OFICINA DE COMUNICACIONES DE MIGRACIÓN COLOMBIA.</t>
  </si>
  <si>
    <t>177 - CONTRATAR LA SUSCRIPCIÓN A LOS PERIÓDICOS EL TIEMPO Y PORTAFOLIO CON DESTINO A LA DIRECCIÓN Y A LA OFICINA DE COMUNICACIONES DE MIGRACIÓN COLOMBIA.</t>
  </si>
  <si>
    <t>178 - CONTRATAR LA SUSCRIPCIÓN DEL PERIÓDICO LA REPÚBLICA CON DESTINO A LA  OFICINA DE COMUNICACIONES DE MIGRACIÓN COLOMBIA.</t>
  </si>
  <si>
    <t>179 - CONTRATAR LA SUSCRIPCIÓN DEL PERIÓDICO EL ESPECTADOR CON DESTINO A LA DIRECCIÓN GENERAL Y A LA OFICINA DE COMUNICACIONES DE MIGRACIÓN COLOMBIA.</t>
  </si>
  <si>
    <t>180 - PRESTAR LOS SERVICIOS PROFESIONALES PARA GENERAR, PRODUCIR, EDITAR Y DIVULGAR CONTENIDOS AUDIOVISUALES Y DIGITALES; APOYANDO LAS CAMPAÑAS, EVENTOS Y OTRAS ACCIONES REQUERIDAS POR LA OFICINA DE COMUNICACIONES</t>
  </si>
  <si>
    <t>183 - PRESTAR SERVICIOS PROFESIONALES PARA PRODUCIR CONTENIDOS COMUNICACIONALES MULTIFORMATO A FIN DE SER PUBLICADOS EN LOS MEDIOS O CANALES DE COMUNICACIÓN DE MIGRACIÓN COLOMBIA DE ACUERDO A LOS REQUERIMIENTOS DE LA OFICINA DE COMUNICACIONES</t>
  </si>
  <si>
    <t>184 - PRESTAR SERVICIOS DE APOYO A LA GESTIÓN PARA REALIZAR LA GESTIÓN CONTRACTUAL Y ADMINISTRATIVA DE LA OFICINA ASESORA DE COMUNICACIONES</t>
  </si>
  <si>
    <t>185 - PRESTAR SERVICIOS PROFESIONALES PARA DISEÑAR CONTENIDOS EN LOS MEDIOS Y CANALES DE COMUNICACIÓN DE MIGRACIÓN COLOMBIA, DE ACUERDO A REQUERIMIENTO DE LA OFICINA DE COMUNICACIONES</t>
  </si>
  <si>
    <t>186 - PRESTAR SERVICIOS PROFESIONALES PARA LA PRODUCCIÓN DE VIDEOS,. CORTINILLAS, TRANSICIONES ANIMADAS Y OTROS, DE ACUERDO A LAS CAMPAÑAS INSTITUCIONALES PLANIFICADAS POR LA OFICINA DE COMUNICACIONES</t>
  </si>
  <si>
    <t>187 - PRESTAR SERVICIOS DE APOYO A LA GESTIÓN PARA LA OFICINA DE COMUNICACIONES A FIN DE REALIZAR EL MANTENIMIENTO Y ADMINISTRACIÓN DE CONTENIDOS DE LA PÁGINA WEB Y LA INTRANET DE MIGRACIÓN COLOMBIA</t>
  </si>
  <si>
    <t>189 - PRESTAR SERVICIOS PROFESIONALES EN LA FORMULACIÓN Y SEGUIMIENTO DE PROYECTOS DE LA DIRECCIÓN GENERAL, DE ACUERDO CON LAS CONDICIONES Y ESPECIFICACIONES TÉCNICAS SEÑALADAS .</t>
  </si>
  <si>
    <t>190 - PRESTAR LOS SERVICIOS PROFESIONALES PARA LA FORMULACIÓN, ARTICULACIÓN INTERNA E IMPLEMENTACIÓN DEL MODELO DE SEGURIDAD Y PRIVACIDAD DE LA INFORMACIÓN -MSPI-, EN MIGRACIÓN COLOMBIA PERMITIENDO LA MEJORA CONTINUA INSTITUCIONAL.</t>
  </si>
  <si>
    <t xml:space="preserve">191 - PRESTAR SERVICIOS DE APOYO A LA GESTIÓN PARA PROCESOS DE LA DIRECCIÓN GENERAL EN EL SEGUIMIENTO A LOS COMPROMISOS ASUNTOS INTERNACIONALES Y COOPERACIÓN INTERNACIONAL  MULTILATERAL ADQUIRIDOS POR LA ENTIDAD EN EL MARCO DE SU MISIONALIDAD. </t>
  </si>
  <si>
    <t xml:space="preserve">192 - PRESTAR SERVICIOS DE APOYO A LA GESTIÓN PARA PROCESOS DE LA DIRECCIÓN GENERAL EN EL SEGUIMIENTO A LOS COMPROMISOS ASUNTOS INTERNACIONALES Y COOPERACIÓN  INTERNACIONAL BILATERAL ADQUIRIDOS POR LA ENTIDAD EN EL MARCO DE SU MISIONALIDAD. </t>
  </si>
  <si>
    <t>193 - PRESTAR SERVICIOS PROFESIONALES PARA GESTIONAR PROCESOS DE LA DIRECCIÓN GENERAL EN EL SEGUIMIENTO A LOS COMPROMISOS DE COOPERACIÓN INTERNACIONAL EN LA AGENDA DE LA ENTIDAD</t>
  </si>
  <si>
    <t>194 - CONTRATAR LA SUSCRIPCIÓN A UNA BIBLIOTECA JURÍDICA VIRTUAL CON INSTALACIÓN DE SOFTWARE Y HERRAMIENTA DE CONSULTA DE INFORMACIÓN JURÍDICA, ASÍ COMO LA ACTUALIZACIÓN Y EL MANTENIMIENTO DEL NORMOGRAMA, CON COBERTURA NACIONAL Y COMPILACIÓN NORMATIVA PARA LA UNIDAD ADMINISTRATIVA ESPECIAL MIGRACIÓN COLOMBIA.</t>
  </si>
  <si>
    <t>195 - CONTRATAR LA PUBLICACIÓN EN EL DIARIO OFICIAL DE LOS ACTOS ADMINISTRATIVOS QUE DEMANDE LA UAEMC.</t>
  </si>
  <si>
    <t>196 - PRESTAR LOS SERVICIOS PARA CONSULTA AUTOMÁTICA DE PROCESOS JUDICIALES EN LA RAMA JUDICIAL DE COLOMBIA, DONDE SEA PARTE LA UNIDAD ADMINISTRATIVA ESPECIAL MIGRACIÓN COLOMBIA</t>
  </si>
  <si>
    <t xml:space="preserve">197 - PRESTAR LOS SERVICIOS PROFESIONALES  EN EL GRUPO DE APOYO MISIONAL Y GESTIÓN DE COBRO COACTIVO  DE LA OFICINA ASESORA JURIDICA PARA  ADELANTAR LOS  CONCEPTOS JURÍDICOS,  LOS ACTOS ADMINISTRATIVOS, Y DÉMAS  INHERENTES  A LA MISIONALIDAD Y FUNCIONAMIENTO DE LA ENTIDAD.  </t>
  </si>
  <si>
    <t>198 - PRESTAR LOS SERVICIOS PROFESIONALES PARA ADELANTAR LAS ACCIONES JURIDICAS DE COBRO PERSUASIVO Y COACTIVO DE COMPETENCIA DE LA OFICINA ASESORA JURIDICA DE LA  LA UNIDAD ADMINISTRATIVA ESPECIAL MIGRACION COLOMBIA.</t>
  </si>
  <si>
    <t>199 - PRESTAR LOS SERVICIOS DE APOYO A LA GESTIÓN PARA REALIZAR LAS ACCIONES DE COBRO PERSUASIVO Y COACTIVO QUE REQUIERA EL GRUPO DE APOYO MISIONAL Y GESTIÓN DE COBRO COACTIVO DE LA OFICINA ASESORA JURIDICA.</t>
  </si>
  <si>
    <t>203 - PRESTAR LOS SERVICIOS PROFESIONALES PARA ATENDER LAS ACCIONES DE TUTELA Y HABEAS CORPUS</t>
  </si>
  <si>
    <t>204 - PRESTAR LOS  SERVICIOS DE APOYO A LA GESTIÓN PARA ATENDER EL BUZÓN JUDICIAL DE LA ENTIDAD NOTI.JUDICIALES@MIGRACIONCOLOMBIA.GOV.CO,  Y  LOS DÉMAS  ASPECTOS DE APOYO ADMINISTRATIVO  DE LA OFICINA ASESORA JURÍDICA DE LA UAEMC</t>
  </si>
  <si>
    <t>206 - PRESTAR LOS SERVICIOS PROFESIONALES PARA ORIENTAR JURÍDICAMENTE AL GRUPO DE DEFENSA JURÍDICA Y DEMÁS GRUPOS DE LA OFICINA ASESORA JURÍDICA.</t>
  </si>
  <si>
    <t>209 - PRESTAR LOS SERVICIOS PROFESIONALES ESPECIALIZADOS APOYANDO A LA OFICINA DE CONTROL INTERNO,  EFECTUANDO EL SEGUIMIENTO A LA GESTIÓN DE LOS RIESGOS Y LA EVALUACIÓN A LA EFECTIVIDAD DE CONTROLES DE LOS MAPAS DE RIESGOS, PARA EL FORTALECIMIENTO DE LOS PROCESOS DE LA UNIDAD ADMINISTRATIVA ESPECIAL MIGRACIÓN COLOMBIA, CON RELACIÓN A  LAS METODOLOGÍAS DEL SISTEMA INTEGRADO DE GESTIÓN -SIG- Y LOS LINEAMIENTOS QUE LE DETERMINE EL JEFE DE LA OFICINA DE CONTROL INTERNO,  DE ACUERDO CON LAS CONDICIONES SEÑALADAS Y ESPECIFICACIONES TÉCNICAS DESCRITAS EN LOS ESTUDIOS PREVIOS</t>
  </si>
  <si>
    <t>210 - CONTRATAR LAS PÓLIZAS DE SEGUROS QUE AMPARAN ADECUADAMENTE LAS PERSONAS, BIENES E INTERESES PATRIMONIALES PRESENTES Y FUTUROS DE LA ENTIDAD Y/O DE AQUELLOS A SU CARGO Y/O BAJO SU RESPONSABILIDAD DENTRO DEL TERRITORIO NACIONAL, RECIBIDOS A TÍTULO ONEROSO O GRATUITO PARA EL CUMPLIMIENTO DE LAS FUNCIONES INHERENTES A SU COMETIDO ESTATAL.</t>
  </si>
  <si>
    <t xml:space="preserve">211 - CONTRATAR LA ADQUISICIÓN DE SOAT PARA EL PARQUE AUTOMOTOR DE MIGRACIÓN COLOMBIA </t>
  </si>
  <si>
    <t>212 - CONTRATAR EL ARRENDAMIENTO DE UN INMUEBLE, UBICADO EN LA ISLA DE PROVIDENCIA, PERTENECIENTE AL DEPARTAMENTO ARCHIPIÉLAGO DE SAN ANDRÉS ISLAS, PARA EL FUNCIONAMIENTO DEL PCM PERTENECIENTE A LA REGIONAL SAN ANDRÉS</t>
  </si>
  <si>
    <t>213 - CONTRATAR EL ARRENDAMIENTO DE UN LOCAL COMERCIAL EN LA CIUDAD DE ARMENIA EN EL DEPARTAMENTO DEL QUINDÍO CON DESTINO A LAS OFICINAS DEL CENTRO FACILITADOR DE SERVICIOS MIGRATORIOS DE ARMENIA, , UBICADO EN LA CARRERA 12 NO. 19-00 LOCAL 18 DEL CENTRO COMERCIAL ALTA VISTA.</t>
  </si>
  <si>
    <t>214 -  CONTRATAR EL ARRENDAMIENTO DE PARQUEADERO PARA LOS VEHÍCULOS INSTITUCIONALES ASIGNADOS A LA REGIONAL EJE CAFETERO UBICADA EN LA CIUDAD DE PEREIRA.</t>
  </si>
  <si>
    <t xml:space="preserve">216 - CONTRATAR EL ARRENDAMIENTO DE UN BIEN INMUEBLE UBICADO EN URBANIZACIÓN MISTARES DEL MUNICIPIO DE CUMBAL, CORREGIMIENTO DE CHILES - NARIÑO CON DESTINO AL FUNCIONAMIENTO DEL PCMT CHILES - NARIÑO DE MIGRACIÓN COLOMBIA.  </t>
  </si>
  <si>
    <t>217 - CONTRATAR EL ARRENDAMIENTO DE UN INMUEBLE EN EL MUNICIPIO DE PUERTO SANTANDER (NORTE DE SANTANDER) UBICADO EN EL LOTE DE VIVIENDA CRA. 4 # 4 - 87 BARRIO CENTRO, SEDE DEL PUESTO DE CONTROL MIGRATORIO EN EL MUNICIPIO DE PUERTO SANTANDER.</t>
  </si>
  <si>
    <t>219 -  CONTRATAR EL ARRENDAMIENTO DE PARQUEADERO PARA LOS VEHÍCULOS INSTITUCIONALES ASIGNADOS AL CFSM DE ARAUCA</t>
  </si>
  <si>
    <t>220 -  CONTRATAR EL ARRENDAMIENTO DE PARQUEADERO PARA LOS VEHÍCULOS INSTITUCIONALES ASIGNADOS AL CFSM DE YOPAL</t>
  </si>
  <si>
    <t>221 - CONTRATAR EL ARRENDAMIENTO DE UN INMUEBLE PARA EL FUNCIONAMIENTO DEL PUESTO DE CONTROL MIGRATORIO DE BAHÍA SOLANO - CHOCÓ DE LA REGIONAL ANTIOQUIA.</t>
  </si>
  <si>
    <t>222 - CONTRATAR EL ARRENDAMIENTO DEL BIEN UBICADO EN EL MUNICIPIO DE TURBO - ANTIOQUIA, PARA EL FUNCIONAMIENTO DEL PCM DE TURBO DE LA REGIONAL ANTIOQUIA.</t>
  </si>
  <si>
    <t>223 - CONTRATAR EL ARRENDAMIENTO DEL SERVICIO DE PARQUEADEROS PARA LOS VEHÍCULOS ASIGNADOS AL PARQUE AUTOMOTOR DE LA REGIONAL AEROPUERTO EL DORADO</t>
  </si>
  <si>
    <t xml:space="preserve">224 - CONTRATAR EL ARRENDAMIENTO DE UN INMUEBLE PARA EL FUNCIONAMIENTO DE LA SEDE DEL CFSM RIOHACHA </t>
  </si>
  <si>
    <t>226 - CONTRATAR EL SERVICIO DE MANTENIMIENTO PREVENTIVO Y CORRECTIVO INCLUIDO REPUESTOS PARA VEHÍCULOS MARCA TOYOTA A NIVEL NACIONAL</t>
  </si>
  <si>
    <t>227 - CONTRATAR EL MANTENIMIENTO PREVENTIVO Y CORRECTIVO INCLUIDO REPUESTOS PARA LOS VEHÍCULOS MARCA NISSAN A NIVEL NACIONAL.</t>
  </si>
  <si>
    <t>228 - CONTRATAR EL SERVICIO DE MANTENIMIENTO PREVENTIVO Y CORRECTIVO INCLUIDO REPUESTO PARA EL PARQUE AUTOMOTOR UBICADO EN BOGOTÁ Y REGIONAL ANDINA SEDES TUNJA, IBAGUÉ Y NEIVA.</t>
  </si>
  <si>
    <t>229 - CONTRATAR EL SERVICIO DE MANTENIMIENTO PREVENTIVO Y CORRECTIVO INCLUIDO REPUESTOS PARA EL PARQUE AUTOMOTOR DE LA REGIONAL ANTIOQUIA.</t>
  </si>
  <si>
    <t xml:space="preserve">230 - CONTRATAR LA PRESTACIÓN DEL SERVICIO DE LAVADO DEL PARQUE AUTOMOTOR DE MIGRACIÓN COLOMBIA EN LA CIUDAD DE BOGOTÁ D.C. </t>
  </si>
  <si>
    <t>231 - CONTRATAR EL SUMINISTRO DE COMBUSTIBLE (GASOLINA Y DIESEL) PARA VEHÍCULOS Y PLANTAS ELÉCTRICAS A NIVEL NACIONAL INCLUYENDO BOGOTÁ CATEGORÍA A.</t>
  </si>
  <si>
    <t>232 - CONTRATAR EL SUMINISTRO DE COMBUSTIBLE (GASOLINA Y DIESEL) PARA VEHÍCULOS Y PLANTAS ELÉCTRICAS A NIVEL NACIONAL INCLUYENDO BOGOTÁ CATEGORÍA B.</t>
  </si>
  <si>
    <t>233 - CONTRATAR EL SUMINISTRO DE COMBUSTIBLE PARQUE AUTOMOTOR Y PLANTAS ELÉCTRICAS REGIONAL AMAZONAS</t>
  </si>
  <si>
    <t>234 - CONTRATAR EL SERVICIO DE MANTENIMIENTO PREVENTIVO Y CORRECTIVO INCLUIDO REPUESTOS PARA EL PARQUE AUTOMOTOR DE LA REGIONAL NARIÑO</t>
  </si>
  <si>
    <t xml:space="preserve">235 - CONTRATAR EL SUMINISTRO DE COMBUSTIBLE PARQUE AUTOMOTOR Y PLANTAS ELÉCTRICAS REGIONAL NARIÑO PCM SAN MIGUEL </t>
  </si>
  <si>
    <t>236 - CONTRATAR EL SERVICIO DE MANTENIMIENTO PREVENTIVO Y CORRECTIVO INCLUIDO REPUESTOS PARA EL PARQUE AUTOMOTOR DE LA REGIONAL SAN ANDRÉS</t>
  </si>
  <si>
    <t>237 - CONTRATAR EL SUMINISTRO DE COMBUSTIBLE PARQUE AUTOMOTOR Y PLANTAS ELÉCTRICAS REGIONAL SAN ANDRÉS Y PROVIDENCIA</t>
  </si>
  <si>
    <t>238 - CONTRATAR EL SERVICIO DE MANTENIMIENTO PREVENTIVO Y/O CORRECTIVO INCLUIDO REPUESTOS PARA EL PARQUE AUTOMOTOR REGIONAL ORIENTE EN LA CIUDAD DE BUCARAMANGA.</t>
  </si>
  <si>
    <t xml:space="preserve">240 - CONTRATAR EL SERVICIO DE MANTENIMIENTO Y PREVENTIVO INCLUIDO REPUESTOS PARA EL PARQUE AUTOMOTOR ASIGNADOS A LA REGIONAL GUAJIRA </t>
  </si>
  <si>
    <t>241 - CONTRATAR EL SUMINISTRO DE COMBUSTIBLE PARA EL PARQUE AUTOMOTOR Y PLANTAS ELÉCTRICAS DEL CFSM MAICAO Y PCMT PARAGUACHON</t>
  </si>
  <si>
    <t>242 - CONTRATAR EL SERVICIO DE MANTENIMIENTO PREVENTIVO Y CORRECTIVO INCLUIDO REPUESTOS PARA VEHÍCULOS MULTIMARCA REGIONAL OCCIDENTE</t>
  </si>
  <si>
    <t>243 - CONTRATAR EL SERVICIO DE MANTENIMIENTO PREVENTIVO Y CORRECTIVO INCLUIDO REPUESTOS PARA EL PARQUE AUTOMOTOR DE LA REGIONAL ATLÁNTICO</t>
  </si>
  <si>
    <t>244 - CONTRATAR EL SERVICIO DE MANTENIMIENTO PREVENTIVO Y CORRECTIVO INCLUIDO REPUESTOS PARA EL PARQUE AUTOMOTOR DE LA REGIONAL AMAZONAS</t>
  </si>
  <si>
    <t>245 - CONTRATAR EL SERVICIO DE MANTENIMIENTO PREVENTIVO Y CORRECTIVO INCLUIDO REPUESTOS PARA EL PARQUE AUTOMOTOR DE LA REGIONAL EJE CAFETERO</t>
  </si>
  <si>
    <t>246 - CONTRATAR EL SERVICIO DE MANTENIMIENTO PREVENTIVO Y CORRECTIVO INCLUIDO REPUESTOS PARA EL PARQUE AUTOMOTOR DE LA REGIONAL CARIBE</t>
  </si>
  <si>
    <t>247 - SERVICIO DE MANTENIMIENTO PREVENTIVO Y CORRECTIVO INCLUIDO REPUESTOS PARA EL PARQUE AUTOMOTOR DE LA REGIONAL ORINOQUIA</t>
  </si>
  <si>
    <t>248 - CONTRATAR EL SUMINISTRO DE COMBUSTIBLE PARQUE AUTOMOTOR Y PLANTAS ELÉCTRICAS PUERTO CARREÑO</t>
  </si>
  <si>
    <t>249 - CONTRATAR EL SERVICIO DE MANTENIMIENTO DE MOTOBOMBAS Y SISTEMAS HIDRÁULICOS EN LAS REGIONALES A NIVEL NACIONAL</t>
  </si>
  <si>
    <t>250 - CONTRATAR EL SUMINISTRO DE MATERIALES FERROELÉCTRICOS PARA ATENDER LOS REQUERIMIENTOS QUE EN MATERIA DE MANTENIMIENTO LOCATIVO PRESENTE LAS SEDES DE MIGRACIÓN COLOMBIA A NIVEL NACIONAL</t>
  </si>
  <si>
    <t>251 - SUMINISTRO E INSTALACIÓN DE AIRES ACONDICIONADOS PARA LAS DIFERENTES SEDES DE MIGRACIÓN COLOMBIA A NIVEL NACIONAL</t>
  </si>
  <si>
    <t>252 - CONTRATAR EL SERVICIO DE MANTENIMIENTO PREVENTIVO Y CORRECTIVO DE AIRES ACONDICIONADOS A NIVEL NACIONAL</t>
  </si>
  <si>
    <t>253 - CONTRATAR EL SERVICIO DE MANTENIMIENTO PREVENTIVO Y CORRECTIVO DE DISPENSADORES DE AGUA A NIVEL NACIONAL</t>
  </si>
  <si>
    <t>254 - CONTRATAR EL SERVICIO DE MANTENIMIENTO PREVENTIVO Y CORRECTIVO DE PLANTAS ELÉCTRICAS A NIVEL NACIONAL</t>
  </si>
  <si>
    <t>259 - CONTRATAR EL SERVICIO INTEGRAL DE ASEO Y CAFETERÍA REGIÓN 2 CARIBE SEDE 1: CFSM CARTAGENA, SEDE 2: CFSM BARRANQUILLA, SEDE 3: CFSM SINCELEJO, SEDE 4: CB COVEÑAS, SEDE 5: CFSM MONTERÍA, SEDE 6: PCMA AEROPUERTO INTERNACIONAL ERNESTO CORTISSOZ</t>
  </si>
  <si>
    <t>260 - CONTRATAR EL SERVICIO INTEGRAL DE ASEO Y CAFETERÍA REGIÓN 2 CARIBE SEDE 1: CFSM CARTAGENA, SEDE 2: CFSM BARRANQUILLA, SEDE 3: CFSM SINCELEJO, SEDE 4: CB COVEÑAS, SEDE 5: CFSM MONTERÍA, SEDE 6: PCMA AEROPUERTO INTERNACIONAL ERNESTO CORTISSOZ</t>
  </si>
  <si>
    <t>261 - CONTRATAR EL SERVICIO INTEGRAL DE ASEO Y CAFETERÍA REGIÓN 11 NIVEL CENTRAL SEDE 1: CFSM CALLE 100 REGIONAL ANDINA, SEDE 2: PCM AEROPUERTO INTERNACIONAL EL DORADO, SEDE 3: SEDE NIVEL CENTRAL EDIFICIO ARGOS, SEDE 4: CB NORMANDÍA.</t>
  </si>
  <si>
    <t>262 - CONTRATAR EL SERVICIO INTEGRAL DE ASEO Y CAFETERÍA REGIÓN 11 NIVEL CENTRAL SEDE 1: CFSM CALLE 100 REGIONAL ANDINA, SEDE 2: PCM AEROPUERTO INTERNACIONAL EL DORADO, SEDE 3: SEDE NIVEL CENTRAL EDIFICIO ARGOS, SEDE 4: CB NORMANDÍA.</t>
  </si>
  <si>
    <t>263 - CONTRATAR EL SERVICIO INTEGRAL DE ASEO Y CAFETERÍA REGIÓN 5 OCCIDENTE CALI SEDE 1: POPAYÁN SEDE 2: BUENAVENTURA, SEDE 3: CALI, SEDE 4: PALMIRA</t>
  </si>
  <si>
    <t>264 - CONTRATAR EL SERVICIO INTEGRAL DE ASEO Y CAFETERÍA REGIÓN 5 OCCIDENTE CALI SEDE 1: POPAYÁN SEDE 2: BUENAVENTURA, SEDE 3: CALI, SEDE 4: PALMIRA</t>
  </si>
  <si>
    <t>265 - CONTRATAR EL SERVICIO INTEGRAL DE ASEO Y CAFETERÍA REGIÓN 8 ANDINA #2 SEDE 1: CFSM TUNJA SEDE 2: CFSM YOPAL</t>
  </si>
  <si>
    <t>266 - CONTRATAR EL SERVICIO INTEGRAL DE ASEO Y CAFETERÍA REGIÓN 8 ANDINA #2 SEDE 1: CFSM TUNJA SEDE 2: CFSM YOPAL</t>
  </si>
  <si>
    <t>267 - CONTRATAR EL SERVICIO INTEGRAL DE ASEO Y CAFETERÍA REGIÓN 10 VILLAVICENCIO SEDE 1: CFSM VILLAVICENCIO</t>
  </si>
  <si>
    <t>268 - CONTRATAR EL SERVICIO INTEGRAL DE ASEO Y CAFETERÍA REGIÓN 10 VILLAVICENCIO SEDE 1: CFSM VILLAVICENCIO</t>
  </si>
  <si>
    <t>269 - CCONTRATAR EL SERVICIO INTEGRAL DE ASEO Y CAFETERÍA REGIÓN 4 EJE CAFETERO SEDE 1: CFSM ARMENIA, SEDE 2: CFSM Y SEDE PRINCIPAL EJE CAFETERO PEREIRA, SEDE 3: CFSM MANIZALES, SEDE 4: PCMA EL EDEN.</t>
  </si>
  <si>
    <t>270 - CCONTRATAR EL SERVICIO INTEGRAL DE ASEO Y CAFETERÍA REGIÓN 4 EJE CAFETERO SEDE 1: CFSM ARMENIA, SEDE 2: CFSM Y SEDE PRINCIPAL EJE CAFETERO PEREIRA, SEDE 3: CFSM MANIZALES, SEDE 4: PCMA EL EDEN.</t>
  </si>
  <si>
    <t>271 - CONTRATAR EL SERVICIO INTEGRAL DE ASEO Y CAFETERÍA REGIÓN 3 ANTIOQUIA SEDE 1: CFSM MEDELLÍN, SEDE 2: CFSM RIO NEGRO, SEDE 3: CFSM TURBO, SEDE 4: CFSM CAPURGANÁ, SEDE 5: CFSM JURADO Y SEDE 6: CFSM NECOCLÍ.</t>
  </si>
  <si>
    <t>272 - CONTRATAR EL SERVICIO INTEGRAL DE ASEO Y CAFETERÍA REGIÓN 3 ANTIOQUIA SEDE 1: CFSM MEDELLÍN, SEDE 2: CFSM RIO NEGRO, SEDE 3: CFSM TURBO, SEDE 4: CFSM CAPURGANÁ, SEDE 5: CFSM JURADO Y SEDE 6: CFSM NECOCLÍ.</t>
  </si>
  <si>
    <t>273 - CONTRATAR EL SERVICIO INTEGRAL DE ASEO Y CAFETERÍA REGIÓN 6 NARIÑO SEDE 1: PCM RUMICHACA SEDE 2: CFSM PASTO, SEDE 3: PCM TUMACO, SEDE 4: PCM SAN MIGUEL, SEDE 5: PCM CHILES, SEDE 6: PCM MATAJE.</t>
  </si>
  <si>
    <t>274 - CONTRATAR EL SERVICIO INTEGRAL DE ASEO Y CAFETERÍA REGIÓN 6 NARIÑO SEDE 1: PCM RUMICHACA SEDE 2: CFSM PASTO, SEDE 3: PCM TUMACO, SEDE 4: PCM SAN MIGUEL, SEDE 5: PCM CHILES, SEDE 6: PCM MATAJE.</t>
  </si>
  <si>
    <t>275 - CONTRATAR EL SERVICIO INTEGRAL DE ASEO Y CAFETERÍA REGIÓN 9 ORIENTE (CÚCUTA) SEDE 1: CFSM CÚCUTA, SEDE 2: CFSM BUCARAMANGA, SEDE 3: CFSM PUERTO SANTANDER, SEDE 4: CENAF VILLA DEL ROSARIO.</t>
  </si>
  <si>
    <t>276 - CONTRATAR EL SERVICIO INTEGRAL DE ASEO Y CAFETERÍA REGIÓN 9 ORIENTE (CÚCUTA) SEDE 1: CFSM CÚCUTA, SEDE 2: CFSM BUCARAMANGA, SEDE 3: CFSM PUERTO SANTANDER, SEDE 4: CENAF VILLA DEL ROSARIO.</t>
  </si>
  <si>
    <t>277 - CONTRATAR EL SERVICIO INTEGRAL DE ASEO Y CAFETERÍA REGIÓN 1 GUAJIRA SEDE 1: CFSM SANTA MARTA, SEDE 2: CFSM RIOHACHA, SEDE 3: CFSM MAICAO, SEDE 4: CFSM VALLEDUPAR, SEDE 5: PCM PARAGUACHON</t>
  </si>
  <si>
    <t>278 - CONTRATAR EL SERVICIO INTEGRAL DE ASEO Y CAFETERÍA REGIÓN 1 GUAJIRA SEDE 1: CFSM SANTA MARTA, SEDE 2: CFSM RIOHACHA, SEDE 3: CFSM MAICAO, SEDE 4: CFSM VALLEDUPAR, SEDE 5: PCM PARAGUACHON</t>
  </si>
  <si>
    <t>279 - CONTRATAR EL SERVICIO INTEGRAL DE ASEO Y CAFETERÍA REGIÓN 7 ANDINA #1 SEDE 1: NEIVA, SEDE 2: IBAGUÉ, SEDE 3: PUERTO LEGUIZAMO</t>
  </si>
  <si>
    <t>280 - CONTRATAR EL SERVICIO INTEGRAL DE ASEO Y CAFETERÍA REGIÓN 7 ANDINA #1 SEDE 1: NEIVA, SEDE 2: IBAGUÉ, SEDE 3: PUERTO LEGUIZAMO</t>
  </si>
  <si>
    <t>281 - CONTRATAR EL SERVICIO INTEGRAL DE ASEO Y CAFETERÍA REGIÓN 12 SAN ANDRÉS SEDE 1: CFSM SAN ANDRÉS, SEDE 2: PCMM PROVIDENCIA, SEDE 3: PCM   AEROPUERTO INTERNACIONAL GUSTAVO ROJAS PINILLA, SEDE 4: PCM SAN ANDRÉS, SEDE 5: CB SAN ANDRÉS</t>
  </si>
  <si>
    <t>282 - CONTRATAR EL SERVICIO INTEGRAL DE ASEO Y CAFETERÍA REGIÓN 12 SAN ANDRÉS SEDE 1: CFSM SAN ANDRÉS, SEDE 2: PCMM PROVIDENCIA, SEDE 3: PCM   AEROPUERTO INTERNACIONAL GUSTAVO ROJAS PINILLA, SEDE 4: PCM SAN ANDRÉS, SEDE 5: CB SAN ANDRÉS</t>
  </si>
  <si>
    <t>283 - CONTRATAR EL SERVICIO INTEGRAL DE ASEO Y CAFETERÍA REGIÓN 13 AMAZONAS SEDE 1: CFSM LETICIA, , SEDE 2: PCMA AEROPUERTO INTERNACIONAL ALFREDO VÁSQUEZ COBO, SEDE 3: PCM BALSA MIGRATORIA LETICIA.</t>
  </si>
  <si>
    <t>284 - CONTRATAR EL SERVICIO INTEGRAL DE ASEO Y CAFETERÍA REGIÓN 13 AMAZONAS SEDE 1: CFSM LETICIA, , SEDE 2: PCMA AEROPUERTO INTERNACIONAL ALFREDO VÁSQUEZ COBO, SEDE 3: PCM BALSA MIGRATORIA LETICIA.</t>
  </si>
  <si>
    <t>285 - CONTRATAR EL SERVICIO INTEGRAL DE ASEO Y CAFETERÍA REGIÓN 14 BAHÍA SOLANO - CHOCO SEDE 1: PCM BAHÍA SOLANO, SEDE 2: CFSM QUIBDÓ</t>
  </si>
  <si>
    <t>286 - CONTRATAR EL SERVICIO INTEGRAL DE ASEO Y CAFETERÍA REGIÓN 14 BAHÍA SOLANO - CHOCO SEDE 1: PCM BAHÍA SOLANO, SEDE 2: CFSM QUIBDÓ</t>
  </si>
  <si>
    <t>287 - CONTRATAR EL SERVICIO INTEGRAL DE ASEO Y CAFETERÍA REGIÓN 15 ARAUCA SEDE 1: CFSM ARAUCA, SEDE 2: PCM PUENTE INTERNACIONAL JOSÉ ANTONIO PÁEZ.</t>
  </si>
  <si>
    <t>288 - CONTRATAR EL SERVICIO INTEGRAL DE ASEO Y CAFETERÍA REGIÓN 15 ARAUCA SEDE 1: CFSM ARAUCA, SEDE 2: PCM PUENTE INTERNACIONAL JOSÉ ANTONIO PÁEZ.</t>
  </si>
  <si>
    <t>289 - CONTRATAR EL SERVICIO INTEGRAL DE ASEO Y CAFETERÍA REGIÓN 16 PUERTO CARREÑO SEDE 1: CFSM PUERTO CARREÑO</t>
  </si>
  <si>
    <t>290 - CONTRATAR EL SERVICIO INTEGRAL DE ASEO Y CAFETERÍA REGIÓN 16 PUERTO CARREÑO SEDE 1: CFSM PUERTO CARREÑO</t>
  </si>
  <si>
    <t>291 - CONTRATAR EL SERVICIO INTEGRAL DE ASEO Y CAFETERÍA REGIÓN 18 PUERTO INÍRIDA SEDE 1: PCM PUERTO INÍRIDA</t>
  </si>
  <si>
    <t>292 - CONTRATAR EL SERVICIO INTEGRAL DE ASEO Y CAFETERÍA REGIÓN 18 PUERTO INÍRIDA SEDE 1: PCM PUERTO INÍRIDA</t>
  </si>
  <si>
    <t xml:space="preserve">293 - CONTRATAR EL SUMINISTRO DE COMBUSTIBLE PARA EL PARQUE AUTOMOTOR Y PLANTAS ELÉCTRICAS DEL PCM RUMICHACA - REGIONAL NARIÑO </t>
  </si>
  <si>
    <t>294 - CONTRATAR EL ARRENDAMIENTO DE UN INMUEBLE EN EL MUNICIPIO DE PUERTO SANTANDER (NORTE DE SANTANDER) CON DESTINO A LA PERNOCTACIÓN DE LOS OFICIALES DE MIGRACIÓN COLOMBIA CONFORME A LA PRESTACIÓN DEL SERVICIO</t>
  </si>
  <si>
    <t xml:space="preserve">295 - CONTRATAR EL ARRENDAMIENTO DE CUPOS DE PARQUEADERO PARA LOS VEHÍCULOS INSTITUCIONALES ASIGNADOS AL CFSM VALLEDUPAR </t>
  </si>
  <si>
    <t>296 - CONTRATAR EL ARRENDAMIENTO DE LAS OFICINAS 207 Y 212 DE LA TORRE ARGOS CON SUS CORRESPONDIENTES PARQUEADEROS , LOS CUALES SE ENCUENTRAN UBICADOS EN LA CALLE 26 NO 59-51 TORRE 3 PISO 2 DEL EDIFICIO ARG</t>
  </si>
  <si>
    <t>297 - CONTRATAR EL ARRENDAMIENTO DE LAS OFICINAS 401, 402 Y 404 CON SUS RESPECTIVOS PARQUEADEROS, LOS CUALES SE ENCUENTRAN UBICADOS EN LA CALLE 26 NO. 59-51, TORRE 3, PISO 4 DEL EDIFICIO ARGOS, EN LA CIUDAD</t>
  </si>
  <si>
    <t>298 - CONTRATAR EL ARRENDAMIENTO DE LA OFICINA 403, DE LA TORRE ARGOS CON SUS CORRESPONDIENTES PARQUEADEROS, LOS CUALES SE ENCUENTRAN UBICADOS EN LA CALLE 26 NO. 59-51, TORRE 3, PISO 4 DEL EDIFICIO ARGOS, E</t>
  </si>
  <si>
    <t>299 - CONTRATAR EL SERVICIO DE LIMPIEZA, MANTENIMIENTO Y VACIADO DE POZOS Y TANQUES DE ALMACENAMIENTO DE AGUAS RESIDUALES A NIVEL NACIONAL</t>
  </si>
  <si>
    <t>300 - CONTRATAR EL ARRENDAMIENTO DE UN INMUEBLE EN LA CIUDAD DE MANIZALES EN EL DEPARTAMENTO DE CALDAS CON DESTINO A LAS OFICINAS DEL CENTRO FACILITADOR DE SERVICIOS MIGRATORIOS DE MANIZALES</t>
  </si>
  <si>
    <t>301 - CONTRATAR EL SERVICIO DE DESINTEGRACIÓN DE LOS VEHÍCULOS AUTOMOTORES EN ESTADO DE INUTILIZACIÓN, INSERVIBLE U OBSOLETO, PERTENECIENTES A LA UNIDAD ADMINISTRATIVA ESPECIAL MIGRACIÓN COLOMBIA</t>
  </si>
  <si>
    <t xml:space="preserve">302 - CONTRATAR EL MANTENIMIENTO PREVENTIVO Y CORRECTIVO PARA LA SILLAS ERGONÓMICAS DE LOS FUNCIONARIOS A NIVEL DE NACIONAL DE MIGRACIÓN COLOMBIA </t>
  </si>
  <si>
    <t>303 - CONTRATAR LA PRESTACIÓN DE SERVICIO DE RECOLECCIÓN, CURSO Y ENTREGA DE CORREO EN SUS DIFERENTES MODALIDADES A NIVEL NACIONAL E INTERNACIONAL Y EL SUMINISTRO DE PERSONAL PARA LA GESTIÓN DOCUMENTAL.</t>
  </si>
  <si>
    <t>304 - CONTRATAR EL SUMINISTRO DE PAPEL Y DERIVADOS PARA LA UNIDAD ADMINISTRATIVA ESPECIAL MIGRACIÓN COLOMBIA</t>
  </si>
  <si>
    <t>305 - CONTRATAR EL SUMINISTRO DE PAPELERÍA Y ÚTILES DE ESCRITORIO PARA LA UNIDAD ADMINISTRATIVA ESPECIAL MIGRACIÓN COLOMBIA</t>
  </si>
  <si>
    <t>306 - 
CONTRATAR EL SERVICIO DE TRANSPORTE DE CARGA A NIVEL NACIONAL  .</t>
  </si>
  <si>
    <t xml:space="preserve">310 - ADQUISICION DE GUANTES Y TAPABOCAS </t>
  </si>
  <si>
    <t>311 - ADQUISICIÓN DE BONOS PERSONALIZADOS Y/O TARJETAS DE DOTACIÓN, CANJEABLES ÚNICA Y EXCLUSIVAMENTE PARA LA COMPRA DE DOTACIÓN (VESTUARIO Y CALZADO), PARA LOS FUNCIONARIOS DE LA UNIDAD ADMINISTRATIVA ESPECIAL MIGRACIÓN COLOMBIA A NIVEL NACIONAL, QUE TENGAN DERECHO DE ACUERDO CON LO ESTABLECIDO EN LA LEY 70/1988</t>
  </si>
  <si>
    <t>312 - CONTRATAR LA PRESTACIÓN DE SERVICIO DE TRANSPORTE AÉREO DE PASAJEROS EN LAS RUTAS NACIONALES E INTERNACIONALES, PARA FUNCIONARIOS Y CONTRATISTAS, ASÍ COMO PARA LA ATENCIÓN DE DESPLAZAMIENTOS DE DEPORTADOS Y/O EXPULSADOS.</t>
  </si>
  <si>
    <t>313 - PRESTAR SERVICIOS PROFESIONALES  EN EL FORTALECIMIENTO ESTRATEGICO DE LA GESTION CULTURAL Y CREATIVA, PARA DESARROLLAR UN PROYECTO DE CULTURA POR LA VIDA EN EL MARCO DEL PLAN DE DESARROLLO (COLOMBIA POTENCIA MUNDIAL DE LA VIDA) EN LA SUBDIRECCION DE TALENTO HUMANO.</t>
  </si>
  <si>
    <t>315 - PRESTAR SERVICIOS DE APOYO A LA SUPERVISIÓN DEL CONTRATO DE UNIFORMES QUE SE EJECUTA POR PARTE DE LA COORDINACIÓN DE BIENESTAR</t>
  </si>
  <si>
    <t>316 - CONTRATAR LA RENOVACIÓN DE LICENCIA Y EXTENSIÓN DE GARANTÍA ANUAL PRUEBA ADMINISTRATIVA Y PRUEBA EVA</t>
  </si>
  <si>
    <t>317 - ADQUISICIÓN DE BONOS REDIMIBLES POR SERVICIOS TURÍSTICOS, PARA RECONOCER A LOS FUNCIONARIOS DE LA UNIDAD ADMINISTRATIVA ESPECIAL MIGRACIÓN COLOMBIA A NIVEL NACIONAL, DE ACUERDO AL PLAN DE ESTÍMULOS E INCENTIVOS Y DE BIENESTAR EN LA PRESENTE VIGENCIA.</t>
  </si>
  <si>
    <t xml:space="preserve">318 - CONTRATAR UNA INSTITUCIÓN PRESTADORA DE SERVICIO DE SALUD ESPECIALIZADA EN LA REALIZACIÓN DE EXÁMENES MÉDICOS OCUPACIONALES DE INGRESO, EGRESO, PERIÓDICOS Y POST-INCAPACIDAD,  ANÁLISIS DE PUESTO DE TRABAJO, Y DEMAS PRUEBAS COMPLEMENTARIAS EN RIESGO BIOLOGICO. </t>
  </si>
  <si>
    <t>319 - APOYO LOGISTICO PARA LA REALIZACION DE LA PRIMERA OLIMPIADA DEPORTIVA Y DEL 2025, PARA LOS SERVIDORES PUBLICOS DE MIGRACION COLOMBIA.</t>
  </si>
  <si>
    <t>321 - ADQUIRIR INSUMOS PARA SELLOS CONTROL MIGRATORIO</t>
  </si>
  <si>
    <t>323 - PRESTAR SERVICIOS PROFESIONALES DESDE EL ÁREA ADMINISTRATIVA Y/O JURÍDICA, PARA APOYAR TODAS AQUELLAS ACTIVIDADES MISIONALES DE LLA SUBDIRECCIÓN DE CONTROL MIGRATORIO.</t>
  </si>
  <si>
    <t>324 - PRESTAR LOS SERVICIOS PROFESIONALES DESDE EL ÁREA JURÍDICA CON ENFOQUE EN ADMINISTRACIÓN PUBLICA, PARA APOYAR LA ESTRUCTURACIÓN DE PROCESOS DE SELECCIÓN, EMITIR CONCEPTOS JURÍDICOS, PROYECTAR Y REVISAR DOCUMENTACIÓN DEL ÁREA Y TODAS AQUELLAS FUNCIONES ADICIONALES EN PROCURA DEL DESARROLLO MISIONAL DE LA SUBDIRECCIÓN DE CONTROL MIGRATORIO.</t>
  </si>
  <si>
    <t>326 - CONTRATAR LA SEGUNDA FASE DE LAS OBRAS DE ADECUACIÓN Y MEJORAMIENTO PARA LA SEDE MIGRACIÓN COLOMBIA EN CARTAGENA</t>
  </si>
  <si>
    <t>327 - CONTRATA LAS OBRAS DE ADECUACIÓN Y MEJORAMIENTO DE SEDES DE MIGRACIÓN COLOMBIA EN LA REGIONAL GUAJIRA</t>
  </si>
  <si>
    <t>328 - CONTRATAR LA PÓLIZA DE SEGURO CONTRA TODO RIESGO QUE AMPARE ADECUADAMENTE LOS VEHÍCULOS PRESENTES Y FUTUROS DE LA UNIDAD ADMINISTRATIVA ESPECIAL MIGRACIÓN COLOMBIA Y/O DE AQUELLOS A SU CARGO Y/O BAJO SU RESPONSABILIDAD DENTRO DEL TERRITORIO NACIONAL, RECIBIDOS A TÍTULO ONEROSO O GRATUITO</t>
  </si>
  <si>
    <t>329 - CONTRATAR EL ARRENDAMIENTO DEL SERVICIO DE PARQUEADEROS PARA LA UNIDAD MÓVIL ASIGNADA AL PARQUE AUTOMOTOR DE LA REGIONAL ANDINA</t>
  </si>
  <si>
    <t>DG - 31</t>
  </si>
  <si>
    <t xml:space="preserve">427 - PRESTAR LOS SERVICIOS PROFESIONALES EN EL ACOMPAÑAMIENTO JURÍDICO DE LOS PROCESOS DE CONTRATACION EN LAS ETAPAS PRECONTRACTUAL, CONTRACTUAL Y POSTCONTRACTUAL QUE SE ADELANTEN EN LA UAEMC RELACIONADOS CON EL PROYECTO DE INVERSIÓN FORTALECIMIENTO INSTITUCIONAL DEL SERVICIO A LA CIUDADANÍA Y DE ACCIONES PARA LA PARTICIPACIÓN DEMOCRÁTICA DE LA POBLACIÓN MIGRANTE Y COMUNIDADES DE ACOGIDA A NIVEL NACIONAL </t>
  </si>
  <si>
    <t>114 - PRESTAR LOS SERVICIOS PROFESIONALES PARA LA PLANEACIÓN, ESTRUCTURACIÓN, EVALUACIÓN, SEGUIMIENTO Y SUPERVISIÓN TÉCNICA DE LOS PROCESOS DE CONTRATACIÓN DEL PROYECTO DE INVERSIÓN DE INFRAESTRUCTURA PARA LA VIGENCIA 2025, EN LOS ASPECTOS AMBIENTALES DE LA UAEMC.</t>
  </si>
  <si>
    <t>V1: Programación Vigencia 2025
V7: Asignado fuera de tiempo</t>
  </si>
  <si>
    <t>V5: Proceso Nuevo
V7: Se solicita modificar la linea de gasto de funcionamiento a inversión.</t>
  </si>
  <si>
    <t>V1: Programación Vigencia 2025
V7: Se solicita cambio mes de radicación, aunque el estudio previo se encuentra adelantado no se han recibido las cotizaciones por parte de los proveedores.</t>
  </si>
  <si>
    <t xml:space="preserve">V1: Programación Vigencia 2025
V7: Perfeccionamiento especificaciones tecnicas
</t>
  </si>
  <si>
    <t>V2: Nuevo Proceso
V7: No hay lugar para el parqueadero</t>
  </si>
  <si>
    <t>V1: Programación Vigencia 2025
V7: Se necesita un alcance claro de lo que se tiene que ejecutar en esta regional, teniendo en cuenta que ya se realizo el diagnostico electrico y por lo tanto se debe realizar un diseño electrico nuevo, el cual no se tiene en el momento y asi finalmente tener el alcance claro de lo que se debe ejecutar.</t>
  </si>
  <si>
    <t xml:space="preserve">V1: Programación Vigencia 2025
V7: Se necesita un alcance claro de lo que se tiene que ejecutar en esta regional, se esta a la espera de la inspección del mantenimiento para saber lo que se debe ejecutar y la cotización por parte de la empresa COTECMAR.  </t>
  </si>
  <si>
    <t>V1: Programación Vigencia 2025
V7: Se hace necesario aplazar la contratación para el mes de marzo, teniendo en cuenta que no se lograron obtener las cotizaciones con la celeridad requerida.</t>
  </si>
  <si>
    <t xml:space="preserve">V1: Programación Vigencia 2025
V7: Se hace necesario aplazar la contratación para el mes de marzo, teniendo en cuenta que no se lograron obtener las cotizaciones con la celeridad requerida. </t>
  </si>
  <si>
    <t>V1: Programación Vigencia 2025
V4: Se hace necesario aplazar la contratación para el mes de febrero, teniendo en cuenta que no se lograron obtener las cotizaciones con la celeridad requerida. 
V7: Se hace necesario aplazar la contratación para el mes de marzo, teniendo en cuenta que se encentra en proceso de estructuracion.</t>
  </si>
  <si>
    <t>V1: Programación Vigencia 2025
V7: se hizo entrega via orfeo al Grupo de Contratos, el 19 febrero, pero debido a que estábamos por fuera de los cronogramas, nos devolvieron el trámite para radicarlo el 1 de marzo.</t>
  </si>
  <si>
    <t>V1: Programación Vigencia 2025
V7:  falta de insumos o cotizaciones de parte de la regional, por lo cual se realizará el estudio de mercado con la información recibida el año pasado, debidamente indexada.</t>
  </si>
  <si>
    <t>V1: Programación Vigencia 2025
V7: Se solicita cambio de fecha estimada de inicio del proceso</t>
  </si>
  <si>
    <t>V1: Programación Vigencia 2025
V7: Se solicita cambio de valor estimado vigencia total y actual, debido a que al aplicar el similador versión 50 (ültima versión), arroja mayor valor al estimado</t>
  </si>
  <si>
    <t>V1: Programación Vigencia 2025
V7: Se ajusta la fecha de inicio del proceso.</t>
  </si>
  <si>
    <t>V1: Programación Vigencia 2025
V7: NO SE RADICO A TIEMPO NOS ENCONTRABAMOS EN NEGOCIACION CON EL FUTURO CONTRATISTA</t>
  </si>
  <si>
    <t>V1: Programación Vigencia 2025
V2: SE AJUSTA MODALIDAD DE CONTRATACION, ES UNCONTRATO INTERADMINISTRATIVO
V4: SE VERIFICO POR EL EQUIPO ESTRUCTURADOR Y SE RADICO EN CONTRATO SIN EMBARGO LA RADICACION SE DIO FUERA DE TIEMPO Y NO SE ALCANZO A CONTRATAR</t>
  </si>
  <si>
    <t>V1: Programación Vigencia 2025
V7: EL COMITÉ ESTRUCTURADOR YA VERIFICO REMITIO OBSERVACIONES</t>
  </si>
  <si>
    <t>V1: Programación Vigencia 2025
V7: NOS ENCONTRAMOS EN ESTRUCTURACION DEL PROCESO DE CONTRATACION VERIFICANDO ESTUDIO DE MERCADO SE INCLUYERON NUEVOS EXAMENES MEDICOS</t>
  </si>
  <si>
    <t>V1: Programación Vigencia 2025
V7: Se posterga linea por motivos de estructuracion.</t>
  </si>
  <si>
    <t>43231500;81111800;81112200;43232300;43232600</t>
  </si>
  <si>
    <t>SUSCRIPCIÓN SOFTWARE</t>
  </si>
  <si>
    <t>V7: Proceso nuevo</t>
  </si>
  <si>
    <t>SAF - 16</t>
  </si>
  <si>
    <t>CONTRATAR LA PRESTACIÓN DEL SERVICIO DE IMPRESIÓN, FOTOCOPIADO Y ESCÁNER DE DOCUMENTOS, MEDIANTE LA FIGURA DE OUTSOURCING, DE ACUERDO CON EL CUADRO DE CANTIDADES DE LAS ESPECIFICACIONES TÉCNICAS EN LAS SEDES PREVISTAS EN LA UNIDAD ADMINISTRATIVA ESPECIAL DE MIGRACIÓN COLOMBIA.</t>
  </si>
  <si>
    <t>145 - PRESTAR SERVICIOS PROFESIONALES PARA REALIZAR ANÁLISIS Y PROYECCIÓN DE ESCENARIOS SOBRE LA  COMPOSICIÓN DE LA PLANTA DE PERSONAL DE LA ENTIDAD, DE ACUERDO CON LOS PARÁMETROS QUE ESTABLEZCA LA SUBDIRECCIÓN DE TALENTO HUMANO PARA EL FORTALECIMIENTO DE LA GESTIÓN DE TALENTO HUMANO DE LA UAEMC.</t>
  </si>
  <si>
    <t xml:space="preserve">V1: Programación Vigencia 2025
V7: NO SE AUTORIZO EN EL MES DE FEBRERO, SE MODIFICA OBJETO PARA FORTALECER LA COORDINACION DE PERSONAL  </t>
  </si>
  <si>
    <t xml:space="preserve">PAULA GONZALEZ </t>
  </si>
  <si>
    <t>paula.gonzalez@migracioncolombia.gov.co</t>
  </si>
  <si>
    <t>ELÉCTRICO - GTI ADMIN</t>
  </si>
  <si>
    <t>110 - PRESTAR LOS SERVICIOS PROFESIONALES PARA LA PLANEACIÓN, ESTRUCTURACIÓN, EVALUACIÓN, SEGUIMIENTO Y APOYO A LA SUPERVISIÓN TÉCNICA DE LOS PROCESOS DE CONTRATACIÓN DEL PROYECTO DE INVERSIÓN DE INFRAESTRUCTURA PARA LA VIGENCIA 2025, EN TEMAS RELACIONADOS CON LA INFRAESTRUCTURA ELECTRICA DE LA UAEMC.</t>
  </si>
  <si>
    <t>428 - CONTRATAR LAS OBRAS DE ADECUACIÓN PARA LAS INSTALACIONES ELÉCTRICAS, MANTENIMIENTO LOCATIVO MENOR Y DOTACIÓN DE EQUIPOS Y ELECTRODOMÉSTICOS MENORES MAS EFICIENTES ENERGÉTICAMENTE PARA EL CFSM CARTAGENA</t>
  </si>
  <si>
    <t xml:space="preserve">V1: Programación Vigencia 2025
V4: Se solicita modificar Valor estimado, ya que el simulador de la TVCE arrojó menor valor al estimado
V7: Se solicita modificar Valor estimado, debido a que el valor ofertado en el evento No. 185999 Región 18 se incrementa a la hora de recibir las cotizaciones en la plataforma de la TVES, pero, no sebrfepasan los precios techo del catalogo de precios del acuerdo marco de Aseo y Cafetería </t>
  </si>
  <si>
    <t>V1: Programación Vigencia 2025
V7: Se solicita cambio mes de radicación, toda vez que no se pudo radicar el proceso.</t>
  </si>
  <si>
    <t>V1: Programación Vigencia 2025
V7: Se actualiza mes de inicio y final del proceso ya que no fue radicado en el mes de febrero</t>
  </si>
  <si>
    <t>MARIA NARCISA CHAVERRA/GILMER AMEZQUITA</t>
  </si>
  <si>
    <t>maria.chaverra@migracioncolombia.gov.co/gilmer.amezquita@migracioncolombia.gov.co</t>
  </si>
  <si>
    <t xml:space="preserve">V1: Programación Vigencia 2025
V7: Se solicita modificar fecha estimada de inicio, duracion, se incluye responsqble y correo, de acuerdo a solicitud de la direccion </t>
  </si>
  <si>
    <t>V1: Programación Vigencia 2025
V4: Se soliicta modificar la modalidad de contratacion toda vez que aun no renuevan el acuerdo marco para la contratacion
V7: Se solicita modificar la modalidad de contratacion toda vez que  el acuerdo marco fue prorrogado</t>
  </si>
  <si>
    <t>V1: Programación Vigencia 2025
V7: se solicita modificar fecha estimada de inicio, costo mes, valor estimado vigencia total y  actual, toda vez que se requieren instalar nuevos enlaces de comunicación a nivel Nacional</t>
  </si>
  <si>
    <t>V1: Programación Vigencia 2025
V7: se solicita eliminar de acuerdo a indicaciones al area de extranjeria</t>
  </si>
  <si>
    <t>V1: Programación Vigencia 2025
V7:  Se solicita modificar mes, valor estimado actual , toda vez que de acuerdo al estudio de mercado arroja un mayor valor</t>
  </si>
  <si>
    <t>V1: Programación Vigencia 2025
V7: SE REQUIERE CAMBIO DE FECHA DE INICIO DE FEBRERO A MARZO Y POR ESTO SE REDUCE EL TIEMPO ESTIMADO A 9.5 MESES</t>
  </si>
  <si>
    <t>V1: Programación Vigencia 2025
  V7: SE REQUIERE CAMBIO DE FECHA DE INICIO DE FEBRERO A MARZO</t>
  </si>
  <si>
    <t xml:space="preserve">V1: Programación Vigencia 2025
V2: se solicita ajuste de acuerdo a la certificación de experiencia profesional, Tabla de Honorarios 2025
V4: SE REQUIERE CAMBIO DE OBJETO DE PROFESIONAL A APOYO A LA GESTION Y LO REFERENTE A MESES Y NOMBRE
V7: SE REQUIERE CAMBIO DE FECHA DE FEBRERO A MARZO </t>
  </si>
  <si>
    <t>432 - PRESTAR LOS SERVICIOS DE APOYO A LA GESTIÓN EN LA RECOLECCIÓN DE INFORMACIÓN BIOGRÁFICA Y BIOMÉTRICA Y GESTIÓN CON EL USUARIO FINAL EN EL MARCO DEL PROYECTO DE FORTALECIMIENTO DE LAS CAPACIDADES Y EVOLUCIÓN DE LAS TECNOLOGÍAS DE LA INFORMACIÓN EN LA UAEMC</t>
  </si>
  <si>
    <t>433 - PRESTAR LOS SERVICIOS DE APOYO A LA GESTIÓN EN LA RECOLECCIÓN DE INFORMACIÓN BIOGRÁFICA Y BIOMÉTRICA Y GESTIÓN CON EL USUARIO FINAL EN EL MARCO DEL PROYECTO DE FORTALECIMIENTO DE LAS CAPACIDADES Y EVOLUCIÓN DE LAS TECNOLOGÍAS DE LA INFORMACIÓN EN LA UAEMC</t>
  </si>
  <si>
    <t>429 - PRESTAR LOS SERVICIOS DE APOYO A LA GESTIÓN EN LA SUBDIRECCIÓN ADMINISTRATIVA Y FINANCIERA, PARA DESARROLLAR ACTIVIDADES TRANSVERSALES Y LA IMPLEMENTACIÓN DE LOS PROCEDIMIENTOS Y MECANISMOS DE CONTROL DEL PROCESO GESTIÓN ADMINISTRATIVA EN EL MARCO DEL PROYECTO DE INVERSIÓN OPTIMIZACIÓN DE LOS PROCESOS DE GESTIÓN DOCUMENTAL EN LA UAEMC A NIVEL NACIONAL</t>
  </si>
  <si>
    <t>430 - ADQUIRIR LA SUSCRIPCIÓN, RENOVACIÓN, ACTUALIZACIÓN Y SOPORTE DEL LICENCIAMIENTO ARANDA, SERVICIOS ASOCIADOS SAAS E IMPLEMENTACIÓN DEL NUEVO PROYECTO DE GESTIÓN DEL TALENTO HUMANO DE LA ENTIDAD.</t>
  </si>
  <si>
    <t>431 - PRESTAR SERVICIOS PROFESIONALES PARA DISEÑAR CONTENIDOS EN LOS MEDIOS Y CANALES DE COMUNICACIÓN DE MIGRACIÓN COLOMBIA, DE ACUERDO A REQUERIMIENTO DE LA OFICINA DE COMUNICACIONES</t>
  </si>
  <si>
    <t>434 - PRESTAR LOS SERVICIOS DE APOYO A LA GESTIÓN EN LA RECOLECCIÓN DE INFORMACIÓN BIOGRÁFICA Y BIOMÉTRICA Y GESTIÓN CON EL USUARIO FINAL EN EL MARCO DEL PROYECTO DE FORTALECIMIENTO DE LAS CAPACIDADES Y EVOLUCIÓN DE LAS TECNOLOGÍAS DE LA INFORMACIÓN EN LA UAEMC</t>
  </si>
  <si>
    <t>Descripción</t>
  </si>
  <si>
    <t>CA</t>
  </si>
  <si>
    <t>OPLA - 1</t>
  </si>
  <si>
    <t>80161500;80161504;80101601;
80101604;80111600</t>
  </si>
  <si>
    <t>OPLA - 3</t>
  </si>
  <si>
    <t>OPLA - 5</t>
  </si>
  <si>
    <t>MARIA ALEJANDRA BOHORQUEZ</t>
  </si>
  <si>
    <t>maria.bohorquez@migracioncolombia.gov.co</t>
  </si>
  <si>
    <t>OPLA - 6</t>
  </si>
  <si>
    <t>OPLA - 10</t>
  </si>
  <si>
    <t>82141501;82141502;82141503;82141504;82141505;82101801;82101801;80111600</t>
  </si>
  <si>
    <t>OPLA - 11</t>
  </si>
  <si>
    <t>80161500;80101604;80111600</t>
  </si>
  <si>
    <t>MARIA NARCSIA CHAVERRA</t>
  </si>
  <si>
    <t>maria.chaverra@migracioncolombia.gov.co</t>
  </si>
  <si>
    <t>OPLA - 13</t>
  </si>
  <si>
    <t>DIANA SIERRA</t>
  </si>
  <si>
    <t>diana.sierra@migracioncolombia.gov.co</t>
  </si>
  <si>
    <t>OPLA - 14</t>
  </si>
  <si>
    <t>80161504;81131501;81131502;81131504;81131505;80111600</t>
  </si>
  <si>
    <t>CATALINA ESCALLON</t>
  </si>
  <si>
    <t>catalina.escallon@migracioncolombia.gov.co</t>
  </si>
  <si>
    <t>DG-7</t>
  </si>
  <si>
    <t>DG-9</t>
  </si>
  <si>
    <t>DG-10</t>
  </si>
  <si>
    <t>V1: Programación Vigencia 2025
V4: Se solicita el cambio de radicación del mes Marzo a Febrero, dado los compromisos y metas de la Entidad respecto a los Diálogos Fronterizos por la Vida.</t>
  </si>
  <si>
    <t>DG-18</t>
  </si>
  <si>
    <t>CONTACT CENTER</t>
  </si>
  <si>
    <t>V4: Se solicita cambio mes de radicación, toda vez que las fichas tecnicas se encuentran en ajustes por la Bolsa Mercantil</t>
  </si>
  <si>
    <t>OTIN - 1</t>
  </si>
  <si>
    <t>81111800;80111600</t>
  </si>
  <si>
    <t>OTIN -2</t>
  </si>
  <si>
    <t>OTIN -3</t>
  </si>
  <si>
    <t>OTIN -4</t>
  </si>
  <si>
    <t>OTIN -5</t>
  </si>
  <si>
    <t>81111800;81112200;81112300</t>
  </si>
  <si>
    <t>OTIN -6</t>
  </si>
  <si>
    <t>80111600;81111500;81111800</t>
  </si>
  <si>
    <t>Gilmer Amezquita</t>
  </si>
  <si>
    <t>OTIN -7</t>
  </si>
  <si>
    <t>OTIN -8</t>
  </si>
  <si>
    <t>OTIN -9</t>
  </si>
  <si>
    <t>OTIN -10</t>
  </si>
  <si>
    <t>OTIN -11</t>
  </si>
  <si>
    <t>OTIN -12</t>
  </si>
  <si>
    <t>OTIN -14</t>
  </si>
  <si>
    <t>OTIN -15</t>
  </si>
  <si>
    <t>OTIN -16</t>
  </si>
  <si>
    <t>81111500;81112200</t>
  </si>
  <si>
    <t>OTIN -17</t>
  </si>
  <si>
    <t>81111500;81111600;81112600</t>
  </si>
  <si>
    <t>OTIN -18</t>
  </si>
  <si>
    <t xml:space="preserve">V1: Programación Vigencia 2025
V2: Se solicita modificar mes, por necesidad de la oficna de tecnologia de la informacion. </t>
  </si>
  <si>
    <t>OTIN -19</t>
  </si>
  <si>
    <t>81111500;81111800;80111614</t>
  </si>
  <si>
    <t>OTIN -21</t>
  </si>
  <si>
    <t>OTIN -22</t>
  </si>
  <si>
    <t>81111500;8111182;81112200</t>
  </si>
  <si>
    <t>OTIN -23</t>
  </si>
  <si>
    <t>OTIN -24</t>
  </si>
  <si>
    <t>OTIN -25</t>
  </si>
  <si>
    <t>OTIN -26</t>
  </si>
  <si>
    <t>OTIN -27</t>
  </si>
  <si>
    <t>OTIN -28</t>
  </si>
  <si>
    <t>OTIN -29</t>
  </si>
  <si>
    <t xml:space="preserve">V1: Programación Vigencia 2025
V2: Se solicita modificar objeto y mes, por necesidad de la oficina de tecnologia de la informacion. </t>
  </si>
  <si>
    <t>OTIN -34</t>
  </si>
  <si>
    <t>81111803;81102701;81111820;81111809;81111612</t>
  </si>
  <si>
    <t>V1: Programación Vigencia 2025
V2: Se solicita modificar nombre y mes, por necesidad de la oficna de tecnologia de la informacion. 
V4: Se soliicta modficar el mes  por disposicion del jefe encargado de la OTI.</t>
  </si>
  <si>
    <t>OTIN -37</t>
  </si>
  <si>
    <t>V1: Programación Vigencia 2025
V2: Se solicita modificar nombre y mes, por necesidad de la oficna de tecnologia de la informacion. 
V4: Se soliicta modficar el mes, costo mes, valor estimado y valor vigencia actual, toda vez que se requiere para salir a produccion con PEP TUTOR y agendaqmiento de citas.</t>
  </si>
  <si>
    <t>OTIN -40</t>
  </si>
  <si>
    <t>OTIN -41</t>
  </si>
  <si>
    <t xml:space="preserve">V1: Programación Vigencia 2025
V2: Se solicita modificar  mes, por necesidad de la oficna de tecnologia de la informacion. </t>
  </si>
  <si>
    <t>OTIN -42</t>
  </si>
  <si>
    <t>OTIN -43</t>
  </si>
  <si>
    <t>OTIN -44</t>
  </si>
  <si>
    <t>81111803;81102701;81111820;81111809</t>
  </si>
  <si>
    <t>OTIN -45</t>
  </si>
  <si>
    <t>81111500;81112300;81112000</t>
  </si>
  <si>
    <t>V1: Programación Vigencia 2025
V2: Se solicita modificar nombre, por necesidad de la oficna de tecnologia de la informacion. 
V4: Se soliicta modficar el costo mes, valor vigencia total y actual por disposicion del jefe encargado de la OTI.</t>
  </si>
  <si>
    <t>OTIN -46</t>
  </si>
  <si>
    <t>81111500;81111800;
81112300</t>
  </si>
  <si>
    <t>OTIN -47</t>
  </si>
  <si>
    <t>OTIN -73</t>
  </si>
  <si>
    <t>43232612;81112209</t>
  </si>
  <si>
    <t>SOLUCIÓN A APLICACIONES</t>
  </si>
  <si>
    <t>CONTRATACIÓN DIRECTA - IDONEIDAD</t>
  </si>
  <si>
    <t>BRAYAN VALBUENA ARIZA</t>
  </si>
  <si>
    <t>brayan.valbuena@migracioncolombia.gov.co</t>
  </si>
  <si>
    <t>SAF - 48</t>
  </si>
  <si>
    <t>801116;801615</t>
  </si>
  <si>
    <t>SAF - 86</t>
  </si>
  <si>
    <t>811017;801615</t>
  </si>
  <si>
    <t>SAF - 104</t>
  </si>
  <si>
    <t>APOYO JURÍDICO  - GIT ADMINISTRATIVO</t>
  </si>
  <si>
    <t>SAF - 105</t>
  </si>
  <si>
    <t>80111600;81101500</t>
  </si>
  <si>
    <t>ARQUITECTO - GIT ADMINISTRATIVO</t>
  </si>
  <si>
    <t>SAF - 106</t>
  </si>
  <si>
    <t>WILDER CORTES</t>
  </si>
  <si>
    <t>wilder.cortes@migracioncolombia.gov.co</t>
  </si>
  <si>
    <t>SAF - 107</t>
  </si>
  <si>
    <t>80111600;77101700</t>
  </si>
  <si>
    <t>SAF - 108</t>
  </si>
  <si>
    <t>SAF - 109</t>
  </si>
  <si>
    <t>SAF - 110</t>
  </si>
  <si>
    <t>80111600;80161500</t>
  </si>
  <si>
    <t>SAF - 117</t>
  </si>
  <si>
    <t>78131602; 78131804</t>
  </si>
  <si>
    <t>ARCHIVO</t>
  </si>
  <si>
    <t>C-1199-1002-14-53105B-1199052-02 - ADQUISICIÓN DE BIENES Y SERVICIOS - SERVICIO DE GESTIÓN DOCUMENTAL - OPTIMIZACIÓN DE LOS PROCESOS DE GESTIÓN DOCUMENTAL EN LA UAEMC A NIVEL NACIONAL
C-1199-1002-14-53105B-1199052-02 - ADQUISICIÓN DE BIENES Y SERVICIOS - SERVICIO DE GESTIÓN DOCUMENTAL - OPTIMIZACIÓN DE LOS PROCESOS DE GESTIÓN DOCUMENTAL EN LA UAEMC A NIVEL NACIONAL</t>
  </si>
  <si>
    <t>V1: Programación Vigencia 2025
V2: Teniendo en cuenta la modificación de rubros, se realiza ajuste a la desagregación de los rubros y valores
V5: Se ajusta el código UNSPSC</t>
  </si>
  <si>
    <t>SAF - 121</t>
  </si>
  <si>
    <t>SAF - 122</t>
  </si>
  <si>
    <t>V1: Programación Vigencia 2025
V5: Se ajusta el rublo presupuestal</t>
  </si>
  <si>
    <t>SAF - 123</t>
  </si>
  <si>
    <t>V1: Programación Vigencia 2025
V2: Teniendo en cuenta la modificación de rubros, se realiza ajuste a la desagregación.
Se ajusta fecha de inicio del proceso</t>
  </si>
  <si>
    <t>SAF - 124</t>
  </si>
  <si>
    <t>SAF - 125</t>
  </si>
  <si>
    <t>SAF - 126</t>
  </si>
  <si>
    <t>SAF - 128</t>
  </si>
  <si>
    <t>STH - 27</t>
  </si>
  <si>
    <t>ROSA MARIA MARTINEZ</t>
  </si>
  <si>
    <t>rosa.martinez@migracioncolombia.gov.co</t>
  </si>
  <si>
    <t>STH - 28</t>
  </si>
  <si>
    <t>STH - 29</t>
  </si>
  <si>
    <t>STH - 30</t>
  </si>
  <si>
    <t>STH - 33</t>
  </si>
  <si>
    <t>STH - 38</t>
  </si>
  <si>
    <t>SCDI - 1</t>
  </si>
  <si>
    <t>SCDI - 2</t>
  </si>
  <si>
    <t>SCDI - 3</t>
  </si>
  <si>
    <t>SVM - 1</t>
  </si>
  <si>
    <t>80161504;81112002;81131501;81131505;81112009;81112007</t>
  </si>
  <si>
    <t>LAURA MILENA SILVA</t>
  </si>
  <si>
    <t>laura.silva@migracioncolombia.gov.co</t>
  </si>
  <si>
    <t>SEXT - 1</t>
  </si>
  <si>
    <t>SEXT - 2</t>
  </si>
  <si>
    <t>SEXT - 3</t>
  </si>
  <si>
    <t>COM - 11</t>
  </si>
  <si>
    <t>COM - 12</t>
  </si>
  <si>
    <t>OAJ - 2</t>
  </si>
  <si>
    <t>OAJ - 7</t>
  </si>
  <si>
    <t>OAJ - 8</t>
  </si>
  <si>
    <t>OAJ - 9</t>
  </si>
  <si>
    <t>OAJ - 11</t>
  </si>
  <si>
    <t>OAJ - 12</t>
  </si>
  <si>
    <t>OAJ - 14</t>
  </si>
  <si>
    <t xml:space="preserve">JORGE ARMANDO RODRIGUEZ </t>
  </si>
  <si>
    <t>JORGE.RODRIGUEZ@MIGRACIONCOLOMBIA.GOV.CO</t>
  </si>
  <si>
    <t>OCOI - 1</t>
  </si>
  <si>
    <t>OFICINA DE CONTROL INTERNO</t>
  </si>
  <si>
    <t>OSCAR ORLANDO GOMEZ PINTO</t>
  </si>
  <si>
    <t>oscar.gomez@migracioncolombia.gov.co</t>
  </si>
  <si>
    <t>OCOI - 2</t>
  </si>
  <si>
    <t>SAF - 6</t>
  </si>
  <si>
    <t>SAF - 9</t>
  </si>
  <si>
    <t>SAF - 29</t>
  </si>
  <si>
    <t xml:space="preserve">V1: Programación Vigencia 2025
V4: Se hace necesario aplazar la contratación para el mes de febrero, teniendo en cuenta que no se lograron obtener las cotizaciones con la celeridad requerida. </t>
  </si>
  <si>
    <t>SAF - 30</t>
  </si>
  <si>
    <t>SAF - 32</t>
  </si>
  <si>
    <t>SAF - 47</t>
  </si>
  <si>
    <t xml:space="preserve">DIANA DURAN </t>
  </si>
  <si>
    <t>diana.duran@migracioncolombia.gov.co</t>
  </si>
  <si>
    <t>SAF - 49</t>
  </si>
  <si>
    <t>SAF - 50</t>
  </si>
  <si>
    <t>YANA CRISTINA  GONZALEZ FLOREZ</t>
  </si>
  <si>
    <t>yana.gonzalez@migracioncolombia.gov.co</t>
  </si>
  <si>
    <t>SAF - 51</t>
  </si>
  <si>
    <t>SAF - 96</t>
  </si>
  <si>
    <t>SERVICIO DE DESINTEGRACIÓN</t>
  </si>
  <si>
    <t>SC-1</t>
  </si>
  <si>
    <t>SECRETARÍA GENERAL</t>
  </si>
  <si>
    <t>pROPIOS</t>
  </si>
  <si>
    <t>ANDREA PÉREZ ARISMENDI</t>
  </si>
  <si>
    <t>Andrea.perez@migtracioncolombia.gov.co</t>
  </si>
  <si>
    <t>SC-2</t>
  </si>
  <si>
    <t>STH - 18</t>
  </si>
  <si>
    <t>SCMG - 3</t>
  </si>
  <si>
    <t>SCMG - 6</t>
  </si>
  <si>
    <t>OTIN -79</t>
  </si>
  <si>
    <t>V2: Proceso nuevo</t>
  </si>
  <si>
    <t>SEXT - 6</t>
  </si>
  <si>
    <t>DG-19</t>
  </si>
  <si>
    <t>PRESTACIÓN DE SERVICIOS DE APOYO</t>
  </si>
  <si>
    <t>DG-20</t>
  </si>
  <si>
    <t>DG-21</t>
  </si>
  <si>
    <t>DG-22</t>
  </si>
  <si>
    <t>DG-23</t>
  </si>
  <si>
    <t>DG-24</t>
  </si>
  <si>
    <t>DG-25</t>
  </si>
  <si>
    <t>DG-26</t>
  </si>
  <si>
    <t>DG-27</t>
  </si>
  <si>
    <t>DG-28</t>
  </si>
  <si>
    <t>DG-29</t>
  </si>
  <si>
    <t>DG-30</t>
  </si>
  <si>
    <t>SEXT - 7</t>
  </si>
  <si>
    <t>SEXT - 8</t>
  </si>
  <si>
    <t>SEXT - 9</t>
  </si>
  <si>
    <t>SEXT - 10</t>
  </si>
  <si>
    <t>SEXT - 11</t>
  </si>
  <si>
    <t>SEXT - 12</t>
  </si>
  <si>
    <t>SEXT - 13</t>
  </si>
  <si>
    <t>SEXT - 15</t>
  </si>
  <si>
    <t>SEXT - 16</t>
  </si>
  <si>
    <t>SEXT - 17</t>
  </si>
  <si>
    <t>SEXT - 18</t>
  </si>
  <si>
    <t>SEXT - 19</t>
  </si>
  <si>
    <t>SEXT - 20</t>
  </si>
  <si>
    <t>SEXT - 21</t>
  </si>
  <si>
    <t>SEXT - 22</t>
  </si>
  <si>
    <t>SEXT - 23</t>
  </si>
  <si>
    <t>SEXT - 24</t>
  </si>
  <si>
    <t>SEXT - 25</t>
  </si>
  <si>
    <t>SEXT - 27</t>
  </si>
  <si>
    <t>SEXT - 28</t>
  </si>
  <si>
    <t>SEXT - 29</t>
  </si>
  <si>
    <t>SEXT - 30</t>
  </si>
  <si>
    <t>SEXT - 31</t>
  </si>
  <si>
    <t>SEXT - 32</t>
  </si>
  <si>
    <t>SEXT - 33</t>
  </si>
  <si>
    <t>SEXT - 34</t>
  </si>
  <si>
    <t>SEXT - 35</t>
  </si>
  <si>
    <t>SEXT - 36</t>
  </si>
  <si>
    <t>SEXT - 37</t>
  </si>
  <si>
    <t>SEXT - 38</t>
  </si>
  <si>
    <t>SEXT - 39</t>
  </si>
  <si>
    <t>SEXT - 40</t>
  </si>
  <si>
    <t>SEXT - 41</t>
  </si>
  <si>
    <t>SEXT - 42</t>
  </si>
  <si>
    <t>SEXT - 43</t>
  </si>
  <si>
    <t>SEXT - 44</t>
  </si>
  <si>
    <t>SEXT - 45</t>
  </si>
  <si>
    <t>SEXT - 46</t>
  </si>
  <si>
    <t>SEXT - 47</t>
  </si>
  <si>
    <t>SEXT - 48</t>
  </si>
  <si>
    <t>SEXT - 49</t>
  </si>
  <si>
    <t>SEXT - 50</t>
  </si>
  <si>
    <t>SEXT - 51</t>
  </si>
  <si>
    <t>SEXT - 52</t>
  </si>
  <si>
    <t>SEXT - 53</t>
  </si>
  <si>
    <t>SEXT - 54</t>
  </si>
  <si>
    <t>SEXT - 55</t>
  </si>
  <si>
    <t>SEXT - 56</t>
  </si>
  <si>
    <t>SEXT - 57</t>
  </si>
  <si>
    <t>SEXT - 58</t>
  </si>
  <si>
    <t>SEXT - 59</t>
  </si>
  <si>
    <t>SEXT - 60</t>
  </si>
  <si>
    <t>SEXT - 61</t>
  </si>
  <si>
    <t>SEXT - 62</t>
  </si>
  <si>
    <t>SEXT - 65</t>
  </si>
  <si>
    <t>SEXT - 66</t>
  </si>
  <si>
    <t>SEXT - 67</t>
  </si>
  <si>
    <t>SEXT - 69</t>
  </si>
  <si>
    <t>SEXT - 70</t>
  </si>
  <si>
    <t>SEXT - 78</t>
  </si>
  <si>
    <t>SEXT - 80</t>
  </si>
  <si>
    <t>SEXT - 83</t>
  </si>
  <si>
    <t>SEXT - 84</t>
  </si>
  <si>
    <t>SEXT - 85</t>
  </si>
  <si>
    <t>81 - CONTRATAR LA EXTENSIÓN DE GARANTÍA PARA ASEGURAR EL ESTADO ÓPTIMO DE LA SOLUCIÓN INTEGRAL DE PASILLOS MIGRATORIOS – BIOMIG.</t>
  </si>
  <si>
    <t>53011502;53101504;53101602;53101604;53111601;53111602;53101802;53101804;84121804</t>
  </si>
  <si>
    <t>V1: Programación Vigencia 2025
V8: Se elimina línea debido a que la contratación se incluye dentro de la contratación general del programa de seguros</t>
  </si>
  <si>
    <t>V2: Nuevo Proceso
V8: Se elimina línea debido a que la contratación se incluye dentro de la contratación general del programa de seguros</t>
  </si>
  <si>
    <t>V1: Programación Vigencia 2025
V9: Se solicita modificar Valor estimado, debido a que el valor ofertado en el evento No. 187110 Región 11 se incrementa al ajustar el simulador de la TVEC, pero, no sebrepasan los precios techo del catalogo de precios del acuerdo marco de Aseo y Cafetería, adicionalmente el contrato va hasta el 31 de diciembre de 2025</t>
  </si>
  <si>
    <t>V1: Programación Vigencia 2025
V9: Se solicita eliminar la línea, debido a que en la línea  NO 261 se incluyó el presupuesto de est6a linea</t>
  </si>
  <si>
    <t>V1: Programación Vigencia 2025
V9:Se declara desierto el proceso, debido a que el único proponente no subsana la documentación requerida en la evaluación del proceso</t>
  </si>
  <si>
    <t>V9: Nuevo Proceso</t>
  </si>
  <si>
    <t xml:space="preserve">V1: Programación Vigencia 2025
V4: Se soliicta modficar el mes  por disposicion del jefe encargado de la OTI.
V9: Se solicita modificar fecha final. Duración del contrato, valor estimado vigencia total y actual, de acuerdo a aprobación de la Dirección de la Entidad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</si>
  <si>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</si>
  <si>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V1: Programación Vigencia 2025
V9: Se solicita modificar fecha estimada de inicio, valor estimado vigencia total y actual, nombre y correo del responsable, de acuerdo a solicitud de la oficina de planeacion.</t>
  </si>
  <si>
    <t>GREGORIO VELASQUEZ</t>
  </si>
  <si>
    <t>gregorio.velasquez@migracioncolombia.gov.co</t>
  </si>
  <si>
    <t>V1: Programación Vigencia 2025
V9: Se solicita modificar fecha estimada de inicio, Toda vez que aun no se cuenta con la totalidad de las cotizaciones para estudio de mercado.</t>
  </si>
  <si>
    <t>V1: Programación Vigencia 2025
V9: Se solicita eliminar proceso.</t>
  </si>
  <si>
    <t>V1: Programación Vigencia 2025
V5: se solicita modificar fuete de los recusrsos, valor estimado, se agrega responsable y correo, toda vez que el presupuesto asignado no alcanza para lo requerido por la Entidad, sabiendo que es un proceso misioanl que requiere soporte 7x24x365
v7: se solicita modificar objeto y fecha estimada de inicio de acuerdo a recomendación del área jurídica.</t>
  </si>
  <si>
    <t>81112200;81161600;81161700;</t>
  </si>
  <si>
    <t>81101500;93141700;95121700;72101500;72102900;72103300;72121100;72152900;72152700;76111500</t>
  </si>
  <si>
    <t>80111616;80161500</t>
  </si>
  <si>
    <t>SAF - 144</t>
  </si>
  <si>
    <t>OTIN -81</t>
  </si>
  <si>
    <t>COM - 18</t>
  </si>
  <si>
    <t>V1: Programación Vigencia 2025
V2: Teniendo en cuenta la modificación de rubros, se realiza ajuste a la desagregación.
V9: Se modifica la fecha de inicio del proceso</t>
  </si>
  <si>
    <t xml:space="preserve">V1: Programación Vigencia 2025
V9: SE SOLICITA MOVER DE ABRIL A MARZO POR TERMINACIÓN DE LA PRORROGA </t>
  </si>
  <si>
    <t>188 - PRESTAR LOS SERVICIOS PROFESIONALES PARA LA FUNDAMENTACIÓN JURÍDICA DE LOS PROYECTOS ESTRATÉGICOS INSTITUCIONALES Y DEMAS CURSOS DE ACCIÓN JURÍDICOS RELACIONADOS, ASÍ COMO LOS DEMAS TEMAS QUE LE ASIGNE LA DIRECCIÓN GENERAL DE MIGRACIÓN COLOMBIA</t>
  </si>
  <si>
    <t>CARLOS EDUARDO USECHE</t>
  </si>
  <si>
    <t>148 - PRESTAR SERVICIOS PROFESIONALES, PARA REALIZAR ACTIVIDADES DE EVALUACIÓN, PROMOCION, PREVENCION, INTERVENCION Y MONITOREO DE RIESGO PSICOSOCIAL , APOYO INDIVIDUAL , CAPACITACIONES, TALLERES EN TEMAS PSICOSOCIALES  GENERANDO ESTRATEGIAS  PARA EL FORTALECIMIENTO  DE LA GESTIÓN DE TALENTO HUMANO DE LA UAEMC</t>
  </si>
  <si>
    <t xml:space="preserve">V1: Programación Vigencia 2025
V7: Se solicita cambio de responsable y mes de radicación del proceso,  teniendo en cuenta los lineamientos internos dados frente al tema de contratación desde la Dirección General 
V1: Programación Vigencia 2025
V9: Se solicita cambio en el tiempo de contratación por nueve meses  iniciando el 1 de abril hasta el mes diciembre y se actualiza el recurso,  teniendo en cuenta la autorización dada desde la Dirección General </t>
  </si>
  <si>
    <t xml:space="preserve">V1: Programación Vigencia 2025
V7: Se solicita cambio de contratista,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</si>
  <si>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V1: Programación Vigencia 2025
V7: Se solicita cambio de mes de radicación del proceso,  teniendo en cuenta los lineamientos internos dados frente al tema de contratación desde la Dirección General 
V9: Se solicita la eliminación de la presente linea.</t>
  </si>
  <si>
    <t xml:space="preserve">V1: Programación Vigencia 2025
V7: Se solicita cambio de valor y responsable y mes de radicación del proceso,  teniendo en cuenta las necesidades del área y los lineamientos internos dados frente al tema de contratación desde la Dirección General 
V9: Se solicita cambio en el tiempo de contratación por nueve meses  iniciando el 1 de abril hasta el mes diciembre y se actualiza el recurso,  teniendo en cuenta la autorización dada desde la Dirección General </t>
  </si>
  <si>
    <t xml:space="preserve">V1: Programación Vigencia 2025
V7: Cambiar de mes
V9: Se solicita cambio en el tiempo de contratación por nueve meses  iniciando el 1 de abril hasta el mes diciembre y se actualiza el recurso,  teniendo en cuenta la autorización dada desde la Dirección General </t>
  </si>
  <si>
    <t>Carlos Eduardo Useche Ovalles</t>
  </si>
  <si>
    <t>SUBDIRECCIÓN DE CONTROL MIGRATORIO Y OFICINA ASESORA DE PLANEACIÓN</t>
  </si>
  <si>
    <t xml:space="preserve">ABRIL </t>
  </si>
  <si>
    <t>320 - CONTRATAR EL SERVICIO PARA ACTIVIDADES CULTURALES, LÚDICAS Y RECREATIVAS A NIVEL NACIONAL PARA EL CUMPLIMIENTO  DEL PLAN DE BIENESTAR INSTITUCIONAL</t>
  </si>
  <si>
    <t xml:space="preserve">309 - ADQUISICIÓN DE ELEMENTOS DE PROTECCIÓN PERSONAL E INDIVIDUAL </t>
  </si>
  <si>
    <t>ADQUISICION DE ELEMENTOS</t>
  </si>
  <si>
    <t>SOPORTE TECNICO ESPECIALIZADO</t>
  </si>
  <si>
    <t>V1: Programación Vigencia 2025
V2: Teniendo en cuenta la modificación de rubros, se realiza ajuste a la desagregación. 
V9: Cambio de fuente</t>
  </si>
  <si>
    <t>53103100;53102500;53103000</t>
  </si>
  <si>
    <t>153 - PRESTAR SERVICIOS PROFESIONALES  A LA SUBDIRECCIÓN DE TALENTO HUMANO EN LO RELACIONADO EN LA GESTION DEL EMPLEO PUBLICO,   MANUAL ESPECIFICO DE FUNCIONES Y COMPETENCIAS LABORALES Y CONCEPTUALIZACION EN MATERIA DE DESARROLLO ORGANIZACIONAL PARA EL FORTALECIMIENTO DE LA GESTIÓN DEL TALENTO HUMANO DE LA UAEMC.</t>
  </si>
  <si>
    <t>154 - PRESTAR SERVICIOS PROFESIONALES  A LA SUBDIRECCIÓN DE TALENTO HUMANO EN LA ELABORACIÓN Y REVISIÓN DE LA  PROVISIÓN DE LA PLANTA, GESTIÓN DEL CONOCIMIENTO Y DEMÁS ASUNTOS RELACIONADOS CON LOS PROCESOS PROPIOS DEL ÁREA PARA EL FORTALECIMIENTO DE LA GESTIÓN DEL TALENTO HUMANO DE LA UAEMC.</t>
  </si>
  <si>
    <t>152 - PRESTAR SERVICIOS DE APOYO A LA GESTIÓN PARA EL DESARROLLO DE ESTADÍSTICAS, PRESENTACIONES  E INFORMES DEL GRUPO DE FORMACIÓN Y CAPACITACIÓN PARA EL FORTALECIMIENTO  DE LA GESTIÓN DE TALENTO HUMANO DE LA UAEMC</t>
  </si>
  <si>
    <t>SAF - 145</t>
  </si>
  <si>
    <t>SAF - 146</t>
  </si>
  <si>
    <t>435 - CONTRATAR EL SUMINISTRO DE COMBUSTIBLE PARA EL PARQUE AUTOMOTOR Y PLANTAS ELÉCTRICAS DEL CFSM MAICAO Y PCMT PARAGUACHON</t>
  </si>
  <si>
    <t>OTIN -82</t>
  </si>
  <si>
    <t xml:space="preserve">
436 - PRESTAR LOS SERVICIOS PROFESIONALES EN  LAS ACTIVIDADES RELACIONADAS CON LA GESTIÓN, ADMINISTRACIÓN Y MANTENIMIENTO INTEGRAL DE LAS BASES DE DATOS Y REPLICAS DE LA ENTIDAD, EN EL MARCO DEL PROYECTO DE FORTALECIMIENTO DE LAS CAPACIDADES Y EVOLUCIÓN DE LAS TECNOLOGÍAS DE LA INFORMACIÓN</t>
  </si>
  <si>
    <t>437 - PRESTAR SERVICIOS PROFESIONALES A LA SUBDIRECCIÓN DE CONTROL MIGRATORIO Y AL OBSERVATORIO DE MIGRACIONES, MIGRANTES Y MOVILIDAD HUMANA (OM3) A TRAVÉS DE LA ELABORACIÓN Y REVISIÓN DE INFORMES, COMUNICADOS Y OTROS PRODUCTOS DE ANÁLISIS Y COMUNICACIÓN,  DENTRO DEL MARCO DEL PROYECTO DE LA OPTIMIZACIÓN DE LAS CAPACIDADES ESTRATÉGICAS INSTITUCIONALES DE MIGRACIÓN COLOMBIA A NIVEL NACIONAL.</t>
  </si>
  <si>
    <t xml:space="preserve">438 - ADQUIRIR ELEMENTOS NECESARIOS PARA LA EMISIÓN DE DOCUMENTOS DE REGULARIZACIÓN DE ACUERDO CON LAS ESPECIFICIDADES DE LA FICHA TÉCNICA CORRESPONDIENTE. </t>
  </si>
  <si>
    <t xml:space="preserve">439 - CONTRATAR EL SERVICIO DE SOPORTE TÉCNICO ESPECIALIZADO PARA LAS IMPRESORAS DE DOCUMENTOS DE REGULARIZACIÓN DE CIUDADANOS EXTRANJEROS EN COLOMBIA </t>
  </si>
  <si>
    <t xml:space="preserve">440 - ADQUISICIÓN DE ELEMENTOS DISTINTIVOS INSTITUCIONALES PARA LA EJECUCIÓN DEL PROYECTO VISIBLES QUE PRESTA SERVICIOS DE ATENCIÓN AL PÚBLICO PARA LOS PROCESOS PROCESOS DE REGULARIZACIÓN EL NIVEL NACIONAL. </t>
  </si>
  <si>
    <t xml:space="preserve">V1: Programación Vigencia 2025
V4: Se soliicta modficar el objeto, el nombre, costo mes, valor estimado y valor vigencia actual, por disposicion del jefe encargado de la OTI.
V9: Se solicita modificar fecha final. Duración del contrato, valor estimado vigencia total y actual, de acuerdo a aprobación de la Dirección de la Entidad </t>
  </si>
  <si>
    <t xml:space="preserve">V1: Programación Vigencia 2025
V2: Se solicita modificar nombre y mes,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</si>
  <si>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nombre, por necesidad de la oficna de tecnologia de la informacion. 
V9: Se solicita modificar fecha final. Duración del contrato, valor estimado vigencia total y actual, de acuerdo a aprobación de la Dirección de la Entidad </t>
  </si>
  <si>
    <t xml:space="preserve">V1: Programación Vigencia 2025
V2: Se solicita modificar  mes, por necesidad de la oficna de tecnologia de la informacion. 
V9: Se solicita modificar fecha final. Duración del contrato, valor estimado vigencia total y actual, de acuerdo a aprobación de la Dirección de la Entidad </t>
  </si>
  <si>
    <t>V1: Programación Vigencia 2025
V8: de acuerdo a presupuesto asignado se ajusta modalidad de contratacion.
V9: de acuerdo a presupuesto asignado se ajusta modalidad de contratacion, se suprime del objeto la palabra operador logistico, se modifica de mes.</t>
  </si>
  <si>
    <t>V1: Programación Vigencia 2025
V4: SE AJUSTA TIEMPO DE ACUERDO A LAS DIRECTRICES IMPARTIDAS, Y SE COLOCA NOMBRE DEL FUTURO CONTRATISTA
V7: NO SE AUTORIZO EN EL MES DE FEBRERO
V9: Se ajusta duración estimada y valor estimado del contrato de acuerdo con lo autorizado por la Dirección General</t>
  </si>
  <si>
    <t>V1: Programación Vigencia 2025
V7: NO SE AUTORIZO EN EL MES DE FEBRERO
V9: Se ajusta duración estimada y valor estimado del contrato de acuerdo con lo autorizado por la Dirección General</t>
  </si>
  <si>
    <t>V1: Programación Vigencia 2025
V7: Se solicita cambio mes de radicación, toda vez que no se pudo radicar el proceso.
V9: Se ajusta objeto contractual para proporcionar respuesta a los conceptos y requerimientos de orden jurídico que requiere la Subdirección de Control Migratorio y se ajusta tiempo de ejecución y valor de acuerdo con lo autorizado por la Dirección General</t>
  </si>
  <si>
    <t>V1: Programación Vigencia 2025
V9: se incluye codigo de naciones unidas</t>
  </si>
  <si>
    <t>V1: Programación Vigencia 2025
V8: se ajusta objeto el futuro contratista va apoyar grupo de formacion y capacitacion.
V9: se ajusta objeto el futuro contratista va apoyar grupo de formacion y capacitacion, honorarios de acuerdo a tabla de honorarios y plazo de ejecución.</t>
  </si>
  <si>
    <t>V1: Programación Vigencia 2025
V7: SE MODIFICA OBJETO POR NECESIDAD DEL SERVICIO EN LA COORDINACION DE PERSONAL
V9: se ajusta objeto  tenia la palabra apoyar y es un profesional, y asi mismo se ajusta honorarios y plazo de ejecucion contractual.</t>
  </si>
  <si>
    <t>V1: Programación Vigencia 2025
V7: NO SE AUTORIZO EN EL MES DE FEBRERO, SE MODIFICA OBJETO PARA FORTALECER LA COORDINACION DE PERSONAL  
V9: el objeto se deja como inicialmente se tenia presupuestado se ajusta honorarios y plazo de ejecucion.</t>
  </si>
  <si>
    <t xml:space="preserve">V1: Programación Vigencia 2025
V9:se modifica objeto, solo se van a adquirir chalecos cascos y gafas, se suprime guantes botas y protectores auditivos </t>
  </si>
  <si>
    <t>V1: Programación Vigencia 2025
V9: se modifica fecha de inicio, plazo de ejecución el contrato depende si en mitad de año autorizan la contratacion de uniformes para la entidad.</t>
  </si>
  <si>
    <t>V1: Programación Vigencia 2025
V7: NO SE AUTORIZO EN EL MES DE FEBRERO 
V9: se ajusta tiempo de ejecución y valor de acuerdo con lo autorizado por la Dirección General</t>
  </si>
  <si>
    <t>V1: Programación Vigencia 2025
V9: Se ajusta responsable teniendo en cuenta que ya cuenta con la estructuración completa</t>
  </si>
  <si>
    <t>V1: Programación Vigencia 2025
V9: Se incluye el presupuesto y necesidad de SOAT</t>
  </si>
  <si>
    <t>V1: Programación Vigencia 2025
V9: El responsable debe cambiarse debido a proceso de encargos</t>
  </si>
  <si>
    <t>V2: Nuevo Proceso
V7: Se hace reduccion con el objetivo de dar viabilidad adecuada a los diseños electricos y asi cumplir con los requerimientos en planeacion. 
V9: Se adelanta el mes de radicación teniendo cuenta que ya se cuenta con la estructuración lista</t>
  </si>
  <si>
    <t>leonardo.carvajal@migracioncolombia.gov.co</t>
  </si>
  <si>
    <t>V1: Programación Vigencia 2025
V9: Teniendo en cuenta la finalización del contrato actual se ajusta fecha para estructuración</t>
  </si>
  <si>
    <t>OPLA - 16</t>
  </si>
  <si>
    <t>SEXT - 87</t>
  </si>
  <si>
    <t>SEXT - 88</t>
  </si>
  <si>
    <t>SEXT - 89</t>
  </si>
  <si>
    <t>SEXT - 90</t>
  </si>
  <si>
    <t>SEXT - 91</t>
  </si>
  <si>
    <t>SEXT - 92</t>
  </si>
  <si>
    <t xml:space="preserve">V1: Programación Vigencia 2025
V4: Se solicita modificar fecha estimada de inicio, fecha final actual, duracion, valor estaimada vigencia actual ,  por disposicion del jefe encargado de la OTI.
V5: Se solicita modificar fuente de los recursos de acuerdo a aprobaciones de recursos por  fuente Nación
V7: SE NEGOCIO CON EL PROVEEDOR LA PRESTACION DEL SERVICIO POR TODO EL AÑO. NO SE RADICO A TIEMPO SE MODIFICARON ESTUDIOS PREVIOS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</si>
</sst>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 &quot;COP&quot;"/>
    <numFmt numFmtId="166" formatCode="&quot;$&quot;\ #,##0"/>
    <numFmt numFmtId="167" formatCode="&quot;$&quot;#,##0_);\(&quot;$&quot;#,##0\)"/>
    <numFmt numFmtId="168" formatCode="0.0"/>
    <numFmt numFmtId="169" formatCode="#,##0.00\ \€"/>
    <numFmt numFmtId="170" formatCode="_-&quot;$&quot;\ * #,##0_-;\-&quot;$&quot;\ * #,##0_-;_-&quot;$&quot;\ * &quot;-&quot;_-;_-@"/>
  </numFmts>
  <fonts count="26" x14ac:knownFonts="1">
    <font>
      <sz val="11"/>
      <color theme="1"/>
      <name val="Calibri"/>
      <family val="2"/>
      <scheme val="minor"/>
    </font>
    <font>
      <sz val="11"/>
      <color theme="1"/>
      <name val="Calibri"/>
      <family val="2"/>
      <scheme val="minor"/>
    </font>
    <font>
      <sz val="11"/>
      <color rgb="FF006100"/>
      <name val="Calibri"/>
      <family val="2"/>
      <scheme val="minor"/>
    </font>
    <font>
      <sz val="11"/>
      <color theme="0"/>
      <name val="Calibri"/>
      <family val="2"/>
      <scheme val="minor"/>
    </font>
    <font>
      <u/>
      <sz val="11"/>
      <color theme="10"/>
      <name val="Calibri"/>
      <family val="2"/>
      <scheme val="minor"/>
    </font>
    <font>
      <b/>
      <sz val="11"/>
      <name val="Arial Narrow"/>
      <family val="2"/>
    </font>
    <font>
      <sz val="8"/>
      <name val="Arial Narrow"/>
      <family val="2"/>
    </font>
    <font>
      <sz val="10"/>
      <color theme="1"/>
      <name val="Verdana"/>
      <family val="2"/>
    </font>
    <font>
      <b/>
      <sz val="10"/>
      <color theme="1"/>
      <name val="Verdana"/>
      <family val="2"/>
    </font>
    <font>
      <sz val="10"/>
      <color theme="1"/>
      <name val="Arial"/>
      <family val="2"/>
    </font>
    <font>
      <sz val="12"/>
      <color theme="0"/>
      <name val="Calibri"/>
      <family val="2"/>
      <scheme val="minor"/>
    </font>
    <font>
      <sz val="11"/>
      <color theme="1"/>
      <name val="Arial Narrow"/>
      <family val="2"/>
    </font>
    <font>
      <sz val="11"/>
      <color theme="0"/>
      <name val="Arial Narrow"/>
      <family val="2"/>
    </font>
    <font>
      <sz val="11"/>
      <name val="Arial Narrow"/>
      <family val="2"/>
    </font>
    <font>
      <sz val="11"/>
      <color theme="1"/>
      <name val="Calibri"/>
      <family val="2"/>
      <scheme val="minor"/>
    </font>
    <font>
      <b/>
      <sz val="11"/>
      <color theme="1"/>
      <name val="Arial Narrow"/>
      <family val="2"/>
    </font>
    <font>
      <u/>
      <sz val="11"/>
      <name val="Calibri"/>
      <family val="2"/>
      <scheme val="minor"/>
    </font>
    <font>
      <sz val="11"/>
      <color rgb="FF000000"/>
      <name val="Calibri"/>
      <family val="2"/>
      <scheme val="minor"/>
    </font>
    <font>
      <u/>
      <sz val="11"/>
      <color theme="0"/>
      <name val="Calibri"/>
      <family val="2"/>
      <scheme val="minor"/>
    </font>
    <font>
      <sz val="11"/>
      <color theme="0" tint="-4.9989318521683403E-2"/>
      <name val="Arial Narrow"/>
      <family val="2"/>
    </font>
    <font>
      <sz val="11"/>
      <name val="Calibri"/>
      <family val="2"/>
      <scheme val="minor"/>
    </font>
    <font>
      <u/>
      <sz val="11"/>
      <name val="Arial Narrow"/>
      <family val="2"/>
    </font>
    <font>
      <u/>
      <sz val="11"/>
      <color theme="10"/>
      <name val="Arial Narrow"/>
      <family val="2"/>
    </font>
    <font>
      <b/>
      <sz val="9"/>
      <color indexed="81"/>
      <name val="Tahoma"/>
      <family val="2"/>
    </font>
    <font>
      <sz val="9"/>
      <color indexed="81"/>
      <name val="Tahoma"/>
      <family val="2"/>
    </font>
    <font>
      <u/>
      <sz val="11"/>
      <color rgb="FF0000FF"/>
      <name val="Calibri"/>
      <family val="2"/>
    </font>
  </fonts>
  <fills count="14">
    <fill>
      <patternFill patternType="none"/>
    </fill>
    <fill>
      <patternFill patternType="gray125"/>
    </fill>
    <fill>
      <patternFill patternType="solid">
        <fgColor rgb="FFC6EFCE"/>
      </patternFill>
    </fill>
    <fill>
      <patternFill patternType="solid">
        <fgColor theme="4"/>
      </patternFill>
    </fill>
    <fill>
      <patternFill patternType="solid">
        <fgColor theme="0" tint="-0.34998626667073579"/>
        <bgColor indexed="64"/>
      </patternFill>
    </fill>
    <fill>
      <patternFill patternType="solid">
        <fgColor rgb="FF808080"/>
        <bgColor indexed="64"/>
      </patternFill>
    </fill>
    <fill>
      <patternFill patternType="solid">
        <fgColor rgb="FFDBE5F1"/>
        <bgColor indexed="64"/>
      </patternFill>
    </fill>
    <fill>
      <patternFill patternType="solid">
        <fgColor rgb="FFC6EFCE"/>
        <bgColor indexed="64"/>
      </patternFill>
    </fill>
    <fill>
      <patternFill patternType="solid">
        <fgColor theme="4"/>
        <bgColor indexed="64"/>
      </patternFill>
    </fill>
    <fill>
      <patternFill patternType="solid">
        <fgColor rgb="FFFFFF00"/>
        <bgColor indexed="64"/>
      </patternFill>
    </fill>
    <fill>
      <patternFill patternType="solid">
        <fgColor rgb="FFFF0000"/>
        <bgColor indexed="64"/>
      </patternFill>
    </fill>
    <fill>
      <patternFill patternType="solid">
        <fgColor rgb="FF7030A0"/>
        <bgColor indexed="64"/>
      </patternFill>
    </fill>
    <fill>
      <patternFill patternType="solid">
        <fgColor rgb="FFDAEEF3"/>
        <bgColor indexed="64"/>
      </patternFill>
    </fill>
    <fill>
      <patternFill patternType="solid">
        <fgColor rgb="FFDDD9C4"/>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60">
    <xf numFmtId="0" fontId="0" fillId="0" borderId="0"/>
    <xf numFmtId="42"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0" borderId="0" applyNumberFormat="0" applyFill="0" applyBorder="0" applyAlignment="0" applyProtection="0"/>
    <xf numFmtId="41" fontId="1" fillId="0" borderId="0" applyFont="0" applyFill="0" applyBorder="0" applyAlignment="0" applyProtection="0"/>
    <xf numFmtId="49" fontId="7" fillId="0" borderId="0" applyFill="0" applyBorder="0" applyProtection="0">
      <alignment horizontal="left" vertical="center"/>
    </xf>
    <xf numFmtId="0" fontId="8" fillId="5" borderId="1" applyNumberFormat="0" applyProtection="0">
      <alignment horizontal="left" vertical="center" wrapText="1"/>
    </xf>
    <xf numFmtId="0" fontId="8" fillId="6" borderId="0" applyNumberFormat="0" applyBorder="0" applyProtection="0">
      <alignment horizontal="center" vertical="center"/>
    </xf>
    <xf numFmtId="165" fontId="9" fillId="0" borderId="0" applyFont="0" applyFill="0" applyBorder="0" applyAlignment="0" applyProtection="0"/>
    <xf numFmtId="0" fontId="10" fillId="3" borderId="0" applyNumberFormat="0" applyBorder="0" applyAlignment="0" applyProtection="0"/>
    <xf numFmtId="0" fontId="14" fillId="0" borderId="0"/>
    <xf numFmtId="42" fontId="1" fillId="0" borderId="0" applyFont="0" applyFill="0" applyBorder="0" applyAlignment="0" applyProtection="0"/>
    <xf numFmtId="0" fontId="2" fillId="7" borderId="0" applyNumberFormat="0" applyBorder="0" applyAlignment="0" applyProtection="0"/>
    <xf numFmtId="0" fontId="3" fillId="8" borderId="0" applyNumberFormat="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7" fillId="0" borderId="0"/>
    <xf numFmtId="43" fontId="17" fillId="0" borderId="0" applyFont="0" applyFill="0" applyBorder="0" applyAlignment="0" applyProtection="0"/>
    <xf numFmtId="9" fontId="17" fillId="0" borderId="0" applyFont="0" applyFill="0" applyBorder="0" applyAlignment="0" applyProtection="0"/>
    <xf numFmtId="16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1" fillId="0" borderId="0"/>
    <xf numFmtId="42"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1" fontId="1" fillId="0" borderId="0" applyFont="0" applyFill="0" applyBorder="0" applyAlignment="0" applyProtection="0"/>
    <xf numFmtId="42" fontId="1" fillId="0" borderId="0" applyFont="0" applyFill="0" applyBorder="0" applyAlignment="0" applyProtection="0"/>
    <xf numFmtId="41" fontId="1" fillId="0" borderId="0" applyFont="0" applyFill="0" applyBorder="0" applyAlignment="0" applyProtection="0"/>
    <xf numFmtId="0" fontId="9" fillId="0" borderId="0"/>
    <xf numFmtId="9" fontId="9" fillId="0" borderId="0" applyFont="0" applyFill="0" applyBorder="0" applyAlignment="0" applyProtection="0"/>
    <xf numFmtId="42" fontId="9" fillId="0" borderId="0" applyFont="0" applyFill="0" applyBorder="0" applyAlignment="0" applyProtection="0"/>
    <xf numFmtId="43" fontId="9" fillId="0" borderId="0" applyFont="0" applyFill="0" applyBorder="0" applyAlignment="0" applyProtection="0"/>
    <xf numFmtId="41" fontId="9" fillId="0" borderId="0" applyFont="0" applyFill="0" applyBorder="0" applyAlignment="0" applyProtection="0"/>
    <xf numFmtId="0" fontId="8" fillId="12" borderId="0" applyNumberFormat="0" applyBorder="0" applyProtection="0">
      <alignment horizontal="center" vertical="center"/>
    </xf>
    <xf numFmtId="0" fontId="8" fillId="5" borderId="0" applyNumberFormat="0" applyBorder="0" applyProtection="0">
      <alignment horizontal="center" vertical="center" wrapText="1"/>
    </xf>
    <xf numFmtId="0" fontId="8" fillId="5" borderId="0" applyNumberFormat="0" applyBorder="0" applyProtection="0">
      <alignment horizontal="right" vertical="center" wrapText="1"/>
    </xf>
    <xf numFmtId="0" fontId="8" fillId="13" borderId="0" applyNumberFormat="0" applyBorder="0" applyProtection="0">
      <alignment horizontal="center" vertical="center" wrapText="1"/>
    </xf>
    <xf numFmtId="0" fontId="7" fillId="13" borderId="0" applyNumberFormat="0" applyBorder="0" applyProtection="0">
      <alignment horizontal="right" vertical="center" wrapText="1"/>
    </xf>
    <xf numFmtId="0" fontId="8" fillId="0" borderId="0" applyNumberFormat="0" applyFill="0" applyBorder="0" applyProtection="0">
      <alignment horizontal="left" vertical="center"/>
    </xf>
    <xf numFmtId="0" fontId="8" fillId="0" borderId="0" applyNumberFormat="0" applyFill="0" applyBorder="0" applyProtection="0">
      <alignment horizontal="right" vertical="center"/>
    </xf>
    <xf numFmtId="169" fontId="7" fillId="0" borderId="0" applyFill="0" applyBorder="0" applyProtection="0">
      <alignment horizontal="right" vertical="center"/>
    </xf>
    <xf numFmtId="14" fontId="7" fillId="0" borderId="0" applyFill="0" applyBorder="0" applyProtection="0">
      <alignment horizontal="right" vertical="center"/>
    </xf>
    <xf numFmtId="22" fontId="7" fillId="0" borderId="0" applyFill="0" applyBorder="0" applyProtection="0">
      <alignment horizontal="right" vertical="center"/>
    </xf>
    <xf numFmtId="3" fontId="7" fillId="0" borderId="0" applyFill="0" applyBorder="0" applyProtection="0">
      <alignment horizontal="right" vertical="center"/>
    </xf>
    <xf numFmtId="4" fontId="7" fillId="0" borderId="0" applyFill="0" applyBorder="0" applyProtection="0">
      <alignment horizontal="right" vertical="center"/>
    </xf>
    <xf numFmtId="0" fontId="7" fillId="0" borderId="1" applyNumberFormat="0" applyFill="0" applyProtection="0">
      <alignment horizontal="left" vertical="center"/>
    </xf>
    <xf numFmtId="169" fontId="7" fillId="0" borderId="1" applyFill="0" applyProtection="0">
      <alignment horizontal="right" vertical="center"/>
    </xf>
    <xf numFmtId="3" fontId="7" fillId="0" borderId="1" applyFill="0" applyProtection="0">
      <alignment horizontal="right" vertical="center"/>
    </xf>
    <xf numFmtId="4" fontId="7" fillId="0" borderId="1" applyFill="0" applyProtection="0">
      <alignment horizontal="right" vertical="center"/>
    </xf>
    <xf numFmtId="0" fontId="9" fillId="0" borderId="1" applyNumberFormat="0" applyFont="0" applyFill="0" applyAlignment="0" applyProtection="0"/>
  </cellStyleXfs>
  <cellXfs count="79">
    <xf numFmtId="0" fontId="0" fillId="0" borderId="0" xfId="0"/>
    <xf numFmtId="0" fontId="5" fillId="4" borderId="1" xfId="3" applyFont="1" applyFill="1" applyBorder="1" applyAlignment="1">
      <alignment horizontal="center" vertical="center" wrapText="1"/>
    </xf>
    <xf numFmtId="42" fontId="5" fillId="4" borderId="1" xfId="1" applyFont="1" applyFill="1" applyBorder="1" applyAlignment="1">
      <alignment horizontal="center" vertical="center" wrapText="1"/>
    </xf>
    <xf numFmtId="42" fontId="13" fillId="0" borderId="1" xfId="1" applyFont="1" applyFill="1" applyBorder="1" applyAlignment="1">
      <alignment horizontal="center" vertical="center" wrapText="1"/>
    </xf>
    <xf numFmtId="0" fontId="13" fillId="0" borderId="1" xfId="0" applyFont="1" applyBorder="1" applyAlignment="1">
      <alignment horizontal="center" vertical="center" wrapText="1"/>
    </xf>
    <xf numFmtId="0" fontId="15" fillId="0" borderId="0" xfId="0" applyFont="1" applyAlignment="1">
      <alignment horizontal="center" vertical="center" wrapText="1"/>
    </xf>
    <xf numFmtId="42" fontId="11" fillId="0" borderId="0" xfId="1" applyFont="1" applyFill="1" applyAlignment="1">
      <alignment horizontal="center" vertical="center" wrapText="1"/>
    </xf>
    <xf numFmtId="0" fontId="16" fillId="0" borderId="1" xfId="4" applyFont="1" applyFill="1" applyBorder="1" applyAlignment="1">
      <alignment horizontal="center" vertical="center" wrapText="1"/>
    </xf>
    <xf numFmtId="0" fontId="13" fillId="0" borderId="1" xfId="14" applyFont="1" applyFill="1" applyBorder="1" applyAlignment="1">
      <alignment horizontal="center" vertical="center" wrapText="1"/>
    </xf>
    <xf numFmtId="42" fontId="13" fillId="0" borderId="1" xfId="1" applyFont="1" applyFill="1" applyBorder="1" applyAlignment="1">
      <alignment horizontal="right" vertical="center" wrapText="1"/>
    </xf>
    <xf numFmtId="0" fontId="11" fillId="0" borderId="0" xfId="0" applyFont="1" applyAlignment="1">
      <alignment horizontal="center" vertical="center" wrapText="1"/>
    </xf>
    <xf numFmtId="0" fontId="13" fillId="0" borderId="0" xfId="0" applyFont="1" applyAlignment="1">
      <alignment horizontal="center" wrapText="1"/>
    </xf>
    <xf numFmtId="0" fontId="13" fillId="7" borderId="1" xfId="2" applyFont="1" applyFill="1" applyBorder="1" applyAlignment="1">
      <alignment horizontal="center" vertical="center" wrapText="1"/>
    </xf>
    <xf numFmtId="42" fontId="13" fillId="0" borderId="1" xfId="18" applyNumberFormat="1" applyFont="1" applyFill="1" applyBorder="1" applyAlignment="1">
      <alignment horizontal="center" vertical="center" wrapText="1"/>
    </xf>
    <xf numFmtId="42" fontId="11" fillId="0" borderId="0" xfId="0" applyNumberFormat="1" applyFont="1" applyAlignment="1">
      <alignment horizontal="center" vertical="center" wrapText="1"/>
    </xf>
    <xf numFmtId="0" fontId="13" fillId="9" borderId="1" xfId="0" applyFont="1" applyFill="1" applyBorder="1" applyAlignment="1">
      <alignment horizontal="center" vertical="center" wrapText="1"/>
    </xf>
    <xf numFmtId="0" fontId="13" fillId="0" borderId="0" xfId="0" applyFont="1" applyAlignment="1">
      <alignment horizontal="center" vertical="center" wrapText="1"/>
    </xf>
    <xf numFmtId="0" fontId="12" fillId="10" borderId="1" xfId="0" applyFont="1" applyFill="1" applyBorder="1" applyAlignment="1">
      <alignment horizontal="center" vertical="center" wrapText="1"/>
    </xf>
    <xf numFmtId="0" fontId="12" fillId="10" borderId="1" xfId="2" applyFont="1" applyFill="1" applyBorder="1" applyAlignment="1">
      <alignment horizontal="center" vertical="center" wrapText="1"/>
    </xf>
    <xf numFmtId="42" fontId="12" fillId="10" borderId="1" xfId="1" applyFont="1" applyFill="1" applyBorder="1" applyAlignment="1">
      <alignment horizontal="center" vertical="center" wrapText="1"/>
    </xf>
    <xf numFmtId="166" fontId="13" fillId="0" borderId="1" xfId="1" applyNumberFormat="1" applyFont="1" applyFill="1" applyBorder="1" applyAlignment="1">
      <alignment horizontal="center" vertical="center" wrapText="1"/>
    </xf>
    <xf numFmtId="0" fontId="18" fillId="10" borderId="1" xfId="4" applyFont="1" applyFill="1" applyBorder="1" applyAlignment="1">
      <alignment horizontal="center" vertical="center" wrapText="1"/>
    </xf>
    <xf numFmtId="0" fontId="19" fillId="11" borderId="1" xfId="0" applyFont="1" applyFill="1" applyBorder="1" applyAlignment="1">
      <alignment horizontal="center" vertical="center" wrapText="1"/>
    </xf>
    <xf numFmtId="42" fontId="19" fillId="11" borderId="1" xfId="18" applyNumberFormat="1" applyFont="1" applyFill="1" applyBorder="1" applyAlignment="1">
      <alignment horizontal="center" vertical="center" wrapText="1"/>
    </xf>
    <xf numFmtId="42" fontId="19" fillId="11" borderId="1" xfId="1" applyFont="1" applyFill="1" applyBorder="1" applyAlignment="1">
      <alignment horizontal="center" vertical="center" wrapText="1"/>
    </xf>
    <xf numFmtId="0" fontId="21" fillId="0" borderId="1" xfId="4" applyFont="1" applyFill="1" applyBorder="1" applyAlignment="1">
      <alignment horizontal="center" vertical="center" wrapText="1"/>
    </xf>
    <xf numFmtId="0" fontId="13" fillId="0" borderId="0" xfId="2" applyFont="1" applyFill="1" applyBorder="1" applyAlignment="1">
      <alignment horizontal="center" vertical="center" wrapText="1"/>
    </xf>
    <xf numFmtId="42" fontId="12" fillId="10" borderId="1" xfId="18" applyNumberFormat="1" applyFont="1" applyFill="1" applyBorder="1" applyAlignment="1">
      <alignment horizontal="center" vertical="center" wrapText="1"/>
    </xf>
    <xf numFmtId="0" fontId="11" fillId="0" borderId="1" xfId="0" applyFont="1" applyBorder="1" applyAlignment="1">
      <alignment horizontal="center" vertical="center" wrapText="1"/>
    </xf>
    <xf numFmtId="6" fontId="13" fillId="0" borderId="1" xfId="18" applyNumberFormat="1" applyFont="1" applyFill="1" applyBorder="1" applyAlignment="1">
      <alignment horizontal="center" vertical="center" wrapText="1"/>
    </xf>
    <xf numFmtId="167" fontId="13" fillId="0" borderId="1" xfId="1" applyNumberFormat="1" applyFont="1" applyFill="1" applyBorder="1" applyAlignment="1">
      <alignment horizontal="center" vertical="center" wrapText="1"/>
    </xf>
    <xf numFmtId="0" fontId="13" fillId="11" borderId="1" xfId="0" applyFont="1" applyFill="1" applyBorder="1" applyAlignment="1">
      <alignment horizontal="center" vertical="center" wrapText="1"/>
    </xf>
    <xf numFmtId="0" fontId="13" fillId="10" borderId="1" xfId="0" applyFont="1" applyFill="1" applyBorder="1" applyAlignment="1">
      <alignment horizontal="center" vertical="center" wrapText="1"/>
    </xf>
    <xf numFmtId="0" fontId="12" fillId="10" borderId="0" xfId="0" applyFont="1" applyFill="1" applyAlignment="1">
      <alignment horizontal="center" vertical="center" wrapText="1"/>
    </xf>
    <xf numFmtId="44" fontId="13" fillId="0" borderId="1" xfId="18" applyFont="1" applyFill="1" applyBorder="1" applyAlignment="1">
      <alignment horizontal="center" vertical="center" wrapText="1"/>
    </xf>
    <xf numFmtId="0" fontId="22" fillId="0" borderId="1" xfId="4"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2" fillId="11" borderId="1" xfId="2" applyFont="1" applyFill="1" applyBorder="1" applyAlignment="1">
      <alignment horizontal="center" vertical="center" wrapText="1"/>
    </xf>
    <xf numFmtId="42" fontId="12" fillId="11" borderId="1" xfId="1" applyFont="1" applyFill="1" applyBorder="1" applyAlignment="1">
      <alignment horizontal="center" vertical="center" wrapText="1"/>
    </xf>
    <xf numFmtId="0" fontId="18" fillId="11" borderId="1" xfId="4" applyFont="1" applyFill="1" applyBorder="1" applyAlignment="1">
      <alignment horizontal="center" vertical="center" wrapText="1"/>
    </xf>
    <xf numFmtId="0" fontId="3" fillId="10" borderId="1" xfId="0" applyFont="1" applyFill="1" applyBorder="1" applyAlignment="1">
      <alignment wrapText="1"/>
    </xf>
    <xf numFmtId="42" fontId="12" fillId="10" borderId="1" xfId="1" applyFont="1" applyFill="1" applyBorder="1" applyAlignment="1">
      <alignment horizontal="right" vertical="center" wrapText="1"/>
    </xf>
    <xf numFmtId="0" fontId="12" fillId="11" borderId="0" xfId="0" applyFont="1" applyFill="1" applyAlignment="1">
      <alignment horizontal="center" vertical="center" wrapText="1"/>
    </xf>
    <xf numFmtId="6" fontId="12" fillId="11" borderId="1" xfId="18" applyNumberFormat="1" applyFont="1" applyFill="1" applyBorder="1" applyAlignment="1">
      <alignment horizontal="center" vertical="center" wrapText="1"/>
    </xf>
    <xf numFmtId="0" fontId="4" fillId="0" borderId="1" xfId="4" applyFill="1" applyBorder="1" applyAlignment="1">
      <alignment horizontal="center" vertical="center" wrapText="1"/>
    </xf>
    <xf numFmtId="0" fontId="13" fillId="0" borderId="1" xfId="2" applyFont="1" applyFill="1" applyBorder="1" applyAlignment="1">
      <alignment horizontal="center" vertical="center" wrapText="1"/>
    </xf>
    <xf numFmtId="1" fontId="19" fillId="11" borderId="1" xfId="1" applyNumberFormat="1" applyFont="1" applyFill="1" applyBorder="1" applyAlignment="1">
      <alignment horizontal="center" vertical="center" wrapText="1"/>
    </xf>
    <xf numFmtId="0" fontId="12" fillId="0" borderId="0" xfId="0" applyFont="1" applyAlignment="1">
      <alignment horizontal="center" vertical="center" wrapText="1"/>
    </xf>
    <xf numFmtId="1" fontId="5" fillId="4" borderId="1" xfId="3" applyNumberFormat="1" applyFont="1" applyFill="1" applyBorder="1" applyAlignment="1">
      <alignment horizontal="center" vertical="center" wrapText="1"/>
    </xf>
    <xf numFmtId="1" fontId="12" fillId="10" borderId="1" xfId="0" applyNumberFormat="1" applyFont="1" applyFill="1" applyBorder="1" applyAlignment="1">
      <alignment horizontal="center" vertical="center" wrapText="1"/>
    </xf>
    <xf numFmtId="1" fontId="12" fillId="11" borderId="1" xfId="0" applyNumberFormat="1" applyFont="1" applyFill="1" applyBorder="1" applyAlignment="1">
      <alignment horizontal="center" vertical="center" wrapText="1"/>
    </xf>
    <xf numFmtId="1" fontId="11" fillId="0" borderId="0" xfId="0" applyNumberFormat="1" applyFont="1" applyAlignment="1">
      <alignment horizontal="center" vertical="center" wrapText="1"/>
    </xf>
    <xf numFmtId="0" fontId="3" fillId="10" borderId="0" xfId="0" applyFont="1" applyFill="1"/>
    <xf numFmtId="0" fontId="12" fillId="1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justify" vertical="center" wrapText="1"/>
    </xf>
    <xf numFmtId="1" fontId="13" fillId="0" borderId="1" xfId="0" applyNumberFormat="1" applyFont="1" applyFill="1" applyBorder="1" applyAlignment="1">
      <alignment horizontal="center" vertical="center" wrapText="1"/>
    </xf>
    <xf numFmtId="0" fontId="20" fillId="0" borderId="1" xfId="0" applyFont="1" applyFill="1" applyBorder="1" applyAlignment="1">
      <alignment wrapText="1"/>
    </xf>
    <xf numFmtId="0" fontId="11" fillId="0" borderId="1" xfId="0" applyFont="1" applyFill="1" applyBorder="1" applyAlignment="1">
      <alignment horizontal="center" vertical="center" wrapText="1"/>
    </xf>
    <xf numFmtId="42" fontId="13" fillId="0" borderId="1" xfId="0" applyNumberFormat="1" applyFont="1" applyFill="1" applyBorder="1" applyAlignment="1">
      <alignment horizontal="center" vertical="center" wrapText="1"/>
    </xf>
    <xf numFmtId="168" fontId="13"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13" fillId="0" borderId="1" xfId="0" applyFont="1" applyFill="1" applyBorder="1" applyAlignment="1">
      <alignment horizontal="center" wrapText="1"/>
    </xf>
    <xf numFmtId="14" fontId="13" fillId="0" borderId="1" xfId="0" applyNumberFormat="1" applyFont="1" applyFill="1" applyBorder="1" applyAlignment="1">
      <alignment horizontal="center" vertical="center" wrapText="1"/>
    </xf>
    <xf numFmtId="0" fontId="13" fillId="0" borderId="1" xfId="0" quotePrefix="1" applyFont="1" applyFill="1" applyBorder="1" applyAlignment="1" applyProtection="1">
      <alignment horizontal="center" vertical="center" wrapText="1"/>
      <protection locked="0"/>
    </xf>
    <xf numFmtId="0" fontId="13" fillId="0" borderId="1" xfId="0" quotePrefix="1" applyFont="1" applyFill="1" applyBorder="1" applyAlignment="1">
      <alignment horizontal="center" vertical="center" wrapText="1"/>
    </xf>
    <xf numFmtId="0" fontId="20" fillId="0" borderId="1" xfId="0" applyFont="1" applyFill="1" applyBorder="1" applyAlignment="1">
      <alignment horizontal="center" vertical="center" wrapText="1"/>
    </xf>
    <xf numFmtId="0" fontId="0" fillId="0" borderId="1" xfId="0" applyFill="1" applyBorder="1"/>
    <xf numFmtId="0" fontId="11" fillId="0" borderId="1" xfId="0" applyFont="1" applyFill="1" applyBorder="1" applyAlignment="1">
      <alignment horizontal="center" wrapText="1"/>
    </xf>
    <xf numFmtId="6" fontId="11" fillId="0" borderId="1" xfId="0" applyNumberFormat="1" applyFont="1" applyFill="1" applyBorder="1" applyAlignment="1">
      <alignment horizontal="center" vertical="center" wrapText="1"/>
    </xf>
    <xf numFmtId="170" fontId="11" fillId="0" borderId="1" xfId="0" applyNumberFormat="1" applyFont="1" applyFill="1" applyBorder="1" applyAlignment="1">
      <alignment horizontal="center" vertical="center" wrapText="1"/>
    </xf>
    <xf numFmtId="0" fontId="25" fillId="0" borderId="1" xfId="0" applyFont="1" applyFill="1" applyBorder="1" applyAlignment="1">
      <alignment horizontal="center" vertical="center" wrapText="1"/>
    </xf>
    <xf numFmtId="42" fontId="5" fillId="4" borderId="1" xfId="1" applyNumberFormat="1" applyFont="1" applyFill="1" applyBorder="1" applyAlignment="1">
      <alignment horizontal="center" vertical="center" wrapText="1"/>
    </xf>
    <xf numFmtId="42" fontId="13" fillId="0" borderId="1" xfId="1" applyNumberFormat="1" applyFont="1" applyFill="1" applyBorder="1" applyAlignment="1">
      <alignment horizontal="center" vertical="center" wrapText="1"/>
    </xf>
    <xf numFmtId="42" fontId="12" fillId="10" borderId="1" xfId="1" applyNumberFormat="1" applyFont="1" applyFill="1" applyBorder="1" applyAlignment="1">
      <alignment horizontal="center" vertical="center" wrapText="1"/>
    </xf>
    <xf numFmtId="42" fontId="13" fillId="0" borderId="1" xfId="1" applyNumberFormat="1" applyFont="1" applyFill="1" applyBorder="1" applyAlignment="1">
      <alignment horizontal="right" vertical="center" wrapText="1"/>
    </xf>
    <xf numFmtId="42" fontId="19" fillId="11" borderId="1" xfId="1" applyNumberFormat="1" applyFont="1" applyFill="1" applyBorder="1" applyAlignment="1">
      <alignment horizontal="center" vertical="center" wrapText="1"/>
    </xf>
    <xf numFmtId="42" fontId="12" fillId="11" borderId="1" xfId="1" applyNumberFormat="1" applyFont="1" applyFill="1" applyBorder="1" applyAlignment="1">
      <alignment horizontal="center" vertical="center" wrapText="1"/>
    </xf>
    <xf numFmtId="42" fontId="11" fillId="0" borderId="1" xfId="0" applyNumberFormat="1" applyFont="1" applyFill="1" applyBorder="1" applyAlignment="1">
      <alignment horizontal="center" vertical="center" wrapText="1"/>
    </xf>
  </cellXfs>
  <cellStyles count="60">
    <cellStyle name="BodyStyle" xfId="6" xr:uid="{00000000-0005-0000-0000-000000000000}"/>
    <cellStyle name="BodyStyleBold" xfId="48" xr:uid="{E58232C6-86AB-4F7C-9492-024CDB7CF75E}"/>
    <cellStyle name="BodyStyleBoldRight" xfId="49" xr:uid="{757EA2AA-AB3C-4206-8FAB-92377D5FDECA}"/>
    <cellStyle name="BodyStyleWithBorder" xfId="55" xr:uid="{3E789380-3840-4B58-916E-597B139E8208}"/>
    <cellStyle name="BorderThinBlack" xfId="59" xr:uid="{F00D1DD0-0FD0-447D-B89B-3EA0ECFD5B31}"/>
    <cellStyle name="Bueno" xfId="2" builtinId="26"/>
    <cellStyle name="Bueno 2" xfId="13" xr:uid="{00000000-0005-0000-0000-000002000000}"/>
    <cellStyle name="Comma" xfId="41" xr:uid="{F6205799-C603-4EA2-BB3F-91880CD10E13}"/>
    <cellStyle name="Comma [0]" xfId="42" xr:uid="{C9F6A24A-8614-4E12-9367-B1F6AB482635}"/>
    <cellStyle name="Currency" xfId="9" xr:uid="{00000000-0005-0000-0000-000003000000}"/>
    <cellStyle name="Currency [0]" xfId="40" xr:uid="{EA41DEC7-F695-4841-98BE-B070F79FF12F}"/>
    <cellStyle name="DateStyle" xfId="51" xr:uid="{421F7B6A-04BC-4AF7-8B22-2FB9DACF5716}"/>
    <cellStyle name="DateTimeStyle" xfId="52" xr:uid="{4457D317-B1BE-4F9E-8B89-3747714C611E}"/>
    <cellStyle name="Decimal" xfId="54" xr:uid="{98C4CF0F-6FC5-4121-AD35-042E66522B10}"/>
    <cellStyle name="DecimalWithBorder" xfId="58" xr:uid="{CDF66942-C548-484D-AE84-0C65D7664832}"/>
    <cellStyle name="Énfasis1" xfId="3" builtinId="29"/>
    <cellStyle name="Énfasis1 2" xfId="10" xr:uid="{00000000-0005-0000-0000-000005000000}"/>
    <cellStyle name="Énfasis1 3" xfId="14" xr:uid="{00000000-0005-0000-0000-000006000000}"/>
    <cellStyle name="EuroCurrency" xfId="50" xr:uid="{3B8CF2DB-F6A4-4FE9-B4E4-9F1EE8DD1E31}"/>
    <cellStyle name="EuroCurrencyWithBorder" xfId="56" xr:uid="{5C8B636F-49CA-4D54-B8D4-881FAE517857}"/>
    <cellStyle name="HeaderStyle" xfId="8" xr:uid="{00000000-0005-0000-0000-000007000000}"/>
    <cellStyle name="HeaderSubTop" xfId="46" xr:uid="{5432D9A0-21FB-4EC8-822A-40CD95430ADF}"/>
    <cellStyle name="HeaderSubTopNoBold" xfId="47" xr:uid="{D17BBB4D-43C5-4FF5-82DC-9F479171D7D4}"/>
    <cellStyle name="HeaderTopBuyer" xfId="43" xr:uid="{225CF841-59AA-4177-BE3D-074D1BA7E0C3}"/>
    <cellStyle name="HeaderTopStyle" xfId="44" xr:uid="{543F2BCD-812D-44B9-A0F2-219BF4D02FAD}"/>
    <cellStyle name="HeaderTopStyleAlignRight" xfId="45" xr:uid="{BE60195E-8945-4A75-81A4-97556896F105}"/>
    <cellStyle name="Hipervínculo" xfId="4" builtinId="8"/>
    <cellStyle name="MainTitle" xfId="7" xr:uid="{00000000-0005-0000-0000-000009000000}"/>
    <cellStyle name="Millares [0] 10 2 2" xfId="5" xr:uid="{00000000-0005-0000-0000-00000B000000}"/>
    <cellStyle name="Millares [0] 10 2 2 2" xfId="17" xr:uid="{00000000-0005-0000-0000-00000C000000}"/>
    <cellStyle name="Millares [0] 10 2 2 2 2" xfId="33" xr:uid="{76F2ABC6-3FA4-4F7F-B0A7-B16714722121}"/>
    <cellStyle name="Millares [0] 10 2 2 3" xfId="21" xr:uid="{00000000-0005-0000-0000-00000D000000}"/>
    <cellStyle name="Millares [0] 10 2 2 3 2" xfId="37" xr:uid="{0717E72D-B028-4370-8640-3BBD110240EF}"/>
    <cellStyle name="Millares [0] 10 2 2 4" xfId="28" xr:uid="{7004B804-CB5B-46C2-BD80-CA5FDE65BD3D}"/>
    <cellStyle name="Millares [0] 2" xfId="15" xr:uid="{00000000-0005-0000-0000-00000E000000}"/>
    <cellStyle name="Millares [0] 2 2" xfId="31" xr:uid="{9500FF92-0C2D-47BD-B0D9-2B6A5BB10910}"/>
    <cellStyle name="Millares [0] 3" xfId="19" xr:uid="{00000000-0005-0000-0000-00000F000000}"/>
    <cellStyle name="Millares [0] 3 2" xfId="35" xr:uid="{E1263EEB-5932-4E6D-93D9-D1E05B27AF42}"/>
    <cellStyle name="Millares [0] 4" xfId="26" xr:uid="{41CFC5B5-E8E2-48A7-BBCB-A513A5204197}"/>
    <cellStyle name="Millares 2" xfId="23" xr:uid="{234348B3-89EE-48BA-B792-11CCEAED1EBD}"/>
    <cellStyle name="Moneda" xfId="18" builtinId="4"/>
    <cellStyle name="Moneda [0]" xfId="1" builtinId="7"/>
    <cellStyle name="Moneda [0] 2" xfId="12" xr:uid="{00000000-0005-0000-0000-000012000000}"/>
    <cellStyle name="Moneda [0] 2 2" xfId="30" xr:uid="{946EE1B6-8212-497A-A868-B9D8727957FF}"/>
    <cellStyle name="Moneda [0] 3" xfId="16" xr:uid="{00000000-0005-0000-0000-000013000000}"/>
    <cellStyle name="Moneda [0] 3 2" xfId="32" xr:uid="{84754D6E-D5CB-4177-943A-667D97054C5A}"/>
    <cellStyle name="Moneda [0] 4" xfId="20" xr:uid="{00000000-0005-0000-0000-000014000000}"/>
    <cellStyle name="Moneda [0] 4 2" xfId="36" xr:uid="{74CF1852-0C70-48DE-A15C-51D08B8D4E0E}"/>
    <cellStyle name="Moneda [0] 5" xfId="27" xr:uid="{E0767741-7845-40A4-B309-82A79AE3A302}"/>
    <cellStyle name="Moneda 2" xfId="25" xr:uid="{7F3DBA66-9661-48F8-9627-D4E745F7E6EB}"/>
    <cellStyle name="Moneda 3" xfId="34" xr:uid="{2A9BE718-95A2-4D00-86B3-D8D1E990A5E8}"/>
    <cellStyle name="Normal" xfId="0" builtinId="0"/>
    <cellStyle name="Normal 2" xfId="11" xr:uid="{00000000-0005-0000-0000-000016000000}"/>
    <cellStyle name="Normal 2 2" xfId="22" xr:uid="{AF589B59-5217-4624-8202-01594423B9A3}"/>
    <cellStyle name="Normal 2 3" xfId="29" xr:uid="{F800C9EF-20D9-4800-9DFC-87E44C92E3E3}"/>
    <cellStyle name="Normal 3" xfId="38" xr:uid="{02857C4E-FF65-468D-BDA2-8F9B554A28C5}"/>
    <cellStyle name="Numeric" xfId="53" xr:uid="{095358AE-E6F4-4AC9-9F3C-665F39791576}"/>
    <cellStyle name="NumericWithBorder" xfId="57" xr:uid="{8BE3A09A-51E0-4D59-8CF1-4E506A9F8873}"/>
    <cellStyle name="Percent" xfId="39" xr:uid="{1D026CD5-7FBC-48CA-99F6-98E995527A88}"/>
    <cellStyle name="Porcentaje 2" xfId="24" xr:uid="{5041C692-D825-4D1B-8E44-CEBAE342265A}"/>
  </cellStyles>
  <dxfs count="95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CFF"/>
      <color rgb="FFC6EFCE"/>
      <color rgb="FFF1E1F0"/>
      <color rgb="FFEBD6FC"/>
      <color rgb="FFD7F4FB"/>
      <color rgb="FFF17D3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lygonzalez/Desktop/YAZMIN/2020/Trazadores%20Presupuestales/INDIGENAS/CRIC-CRIHU-CRIDEC/CRIC/Consolidado%20Compromisos%20CRIC%20Inv.%20Mininterior%20100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4"/>
      <sheetName val="Hoja1"/>
      <sheetName val="2019 actualizado"/>
      <sheetName val="2020 actualizado"/>
      <sheetName val="Hoja3"/>
      <sheetName val="Hoja2"/>
      <sheetName val="2019 RESUMEN"/>
      <sheetName val="2020  RESUMEN"/>
      <sheetName val="2019 detalle"/>
      <sheetName val="2020 detalle"/>
      <sheetName val="Convenios"/>
      <sheetName val="Listas"/>
    </sheetNames>
    <sheetDataSet>
      <sheetData sheetId="0"/>
      <sheetData sheetId="1"/>
      <sheetData sheetId="2"/>
      <sheetData sheetId="3"/>
      <sheetData sheetId="4"/>
      <sheetData sheetId="5"/>
      <sheetData sheetId="6"/>
      <sheetData sheetId="7"/>
      <sheetData sheetId="8"/>
      <sheetData sheetId="9"/>
      <sheetData sheetId="10"/>
      <sheetData sheetId="11">
        <row r="2">
          <cell r="A2" t="str">
            <v>Convenios</v>
          </cell>
        </row>
        <row r="3">
          <cell r="A3" t="str">
            <v>Vivienda</v>
          </cell>
        </row>
        <row r="4">
          <cell r="A4" t="str">
            <v>Eventos</v>
          </cell>
        </row>
        <row r="5">
          <cell r="A5" t="str">
            <v>Gestión</v>
          </cell>
        </row>
        <row r="6">
          <cell r="A6" t="str">
            <v>Legalización Tierras</v>
          </cell>
        </row>
        <row r="7">
          <cell r="A7" t="str">
            <v>Documentos_Norma_Manual</v>
          </cell>
        </row>
        <row r="8">
          <cell r="A8" t="str">
            <v>Proyectos</v>
          </cell>
        </row>
        <row r="9">
          <cell r="A9" t="str">
            <v>Sedes físicas</v>
          </cell>
        </row>
        <row r="10">
          <cell r="A10" t="str">
            <v>POR DEFINIR EN EL SECTOR</v>
          </cell>
        </row>
        <row r="11">
          <cell r="A11" t="str">
            <v>Dotación Centro TIC</v>
          </cell>
        </row>
        <row r="12">
          <cell r="A12" t="str">
            <v>Normalización Emisoras</v>
          </cell>
        </row>
        <row r="13">
          <cell r="A13" t="str">
            <v>Contratación equipo</v>
          </cell>
        </row>
        <row r="14">
          <cell r="A14" t="str">
            <v>Fondo FIE</v>
          </cell>
        </row>
        <row r="15">
          <cell r="A15" t="str">
            <v>Sujetos de reparación colectiva</v>
          </cell>
        </row>
        <row r="16">
          <cell r="A16" t="str">
            <v>Gestión Recursos de Saneamiento entes territoriales</v>
          </cell>
        </row>
        <row r="17">
          <cell r="A17" t="str">
            <v>Reestructuración de pasivos</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iego.lopez@migracioncolombia.gov.co" TargetMode="External"/><Relationship Id="rId2" Type="http://schemas.openxmlformats.org/officeDocument/2006/relationships/hyperlink" Target="mailto:alvaro.vargas@migracioncolombia.gov.co" TargetMode="External"/><Relationship Id="rId1" Type="http://schemas.openxmlformats.org/officeDocument/2006/relationships/hyperlink" Target="mailto:sergio.romero@migracioncolombia.gov.co" TargetMode="External"/><Relationship Id="rId5" Type="http://schemas.openxmlformats.org/officeDocument/2006/relationships/hyperlink" Target="mailto:sandra.vega@migracioncolombia.gov.co" TargetMode="External"/><Relationship Id="rId4" Type="http://schemas.openxmlformats.org/officeDocument/2006/relationships/hyperlink" Target="mailto:juan.camargo@migracioncolombia.gov.co"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nestor.medina@migracioncolombia.gov.co" TargetMode="External"/><Relationship Id="rId2" Type="http://schemas.openxmlformats.org/officeDocument/2006/relationships/hyperlink" Target="mailto:rosa.martinez@migracioncolombia.gov.co" TargetMode="External"/><Relationship Id="rId1" Type="http://schemas.openxmlformats.org/officeDocument/2006/relationships/hyperlink" Target="mailto:gilmer.amezquita@migracioncolombia.gov.co" TargetMode="External"/></Relationships>
</file>

<file path=xl/worksheets/_rels/sheet3.xml.rels><?xml version="1.0" encoding="UTF-8" standalone="yes"?>
<Relationships xmlns="http://schemas.openxmlformats.org/package/2006/relationships"><Relationship Id="rId117" Type="http://schemas.openxmlformats.org/officeDocument/2006/relationships/hyperlink" Target="mailto:MARLON.RODRIGUEZ@MIGRACIONCOLOMBIA.GOV.CO" TargetMode="External"/><Relationship Id="rId299" Type="http://schemas.openxmlformats.org/officeDocument/2006/relationships/hyperlink" Target="mailto:nestor.medina@migracioncolombia.gov.co" TargetMode="External"/><Relationship Id="rId21" Type="http://schemas.openxmlformats.org/officeDocument/2006/relationships/hyperlink" Target="mailto:johana.oviedo@migracioncolombia.gov.co" TargetMode="External"/><Relationship Id="rId63" Type="http://schemas.openxmlformats.org/officeDocument/2006/relationships/hyperlink" Target="mailto:hernando.gonzalez@migracioncolombia.gov.co" TargetMode="External"/><Relationship Id="rId159" Type="http://schemas.openxmlformats.org/officeDocument/2006/relationships/hyperlink" Target="mailto:hernando.gonzalez@migracioncolombia.gov.co" TargetMode="External"/><Relationship Id="rId324" Type="http://schemas.openxmlformats.org/officeDocument/2006/relationships/hyperlink" Target="mailto:nestor.medina@migracioncolombia.gov.co" TargetMode="External"/><Relationship Id="rId366" Type="http://schemas.openxmlformats.org/officeDocument/2006/relationships/hyperlink" Target="mailto:oscar.valderrama@migracioncolombia.gov.co" TargetMode="External"/><Relationship Id="rId170" Type="http://schemas.openxmlformats.org/officeDocument/2006/relationships/hyperlink" Target="mailto:felipe.castillo@migracioncolombia.gov.co" TargetMode="External"/><Relationship Id="rId226" Type="http://schemas.openxmlformats.org/officeDocument/2006/relationships/hyperlink" Target="mailto:johana.oviedo@migracioncolombia.gov.co" TargetMode="External"/><Relationship Id="rId268" Type="http://schemas.openxmlformats.org/officeDocument/2006/relationships/hyperlink" Target="mailto:Andrea.perez@migtracioncolombia.gov.co" TargetMode="External"/><Relationship Id="rId32" Type="http://schemas.openxmlformats.org/officeDocument/2006/relationships/hyperlink" Target="mailto:raquel.cardozo@migracioncolombia.gov.co" TargetMode="External"/><Relationship Id="rId74" Type="http://schemas.openxmlformats.org/officeDocument/2006/relationships/hyperlink" Target="mailto:susan.perez@migracioncolombia.gov.co" TargetMode="External"/><Relationship Id="rId128" Type="http://schemas.openxmlformats.org/officeDocument/2006/relationships/hyperlink" Target="mailto:nestor.medina@migracioncolombia.gov.co" TargetMode="External"/><Relationship Id="rId335" Type="http://schemas.openxmlformats.org/officeDocument/2006/relationships/hyperlink" Target="mailto:nestor.medina@migracioncolombia.gov.co" TargetMode="External"/><Relationship Id="rId377" Type="http://schemas.openxmlformats.org/officeDocument/2006/relationships/hyperlink" Target="mailto:nestor.medina@migracioncolombia.gov.co" TargetMode="External"/><Relationship Id="rId5" Type="http://schemas.openxmlformats.org/officeDocument/2006/relationships/hyperlink" Target="mailto:marina.villa@migracioncolombia.gov.co" TargetMode="External"/><Relationship Id="rId181" Type="http://schemas.openxmlformats.org/officeDocument/2006/relationships/hyperlink" Target="mailto:catalina.escallon@migracioncolombia.gov.co" TargetMode="External"/><Relationship Id="rId237" Type="http://schemas.openxmlformats.org/officeDocument/2006/relationships/hyperlink" Target="mailto:maria.aguirre@migracioncolombia.gov.co" TargetMode="External"/><Relationship Id="rId279" Type="http://schemas.openxmlformats.org/officeDocument/2006/relationships/hyperlink" Target="mailto:nestor.medina@migracioncolombia.gov.co" TargetMode="External"/><Relationship Id="rId43" Type="http://schemas.openxmlformats.org/officeDocument/2006/relationships/hyperlink" Target="mailto:keyner.aparicio@migracioncolombia.gov.co" TargetMode="External"/><Relationship Id="rId139" Type="http://schemas.openxmlformats.org/officeDocument/2006/relationships/hyperlink" Target="mailto:susan.perez@migracioncolombia.gov.co" TargetMode="External"/><Relationship Id="rId290" Type="http://schemas.openxmlformats.org/officeDocument/2006/relationships/hyperlink" Target="mailto:nestor.medina@migracioncolombia.gov.co" TargetMode="External"/><Relationship Id="rId304" Type="http://schemas.openxmlformats.org/officeDocument/2006/relationships/hyperlink" Target="mailto:nestor.medina@migracioncolombia.gov.co" TargetMode="External"/><Relationship Id="rId346" Type="http://schemas.openxmlformats.org/officeDocument/2006/relationships/hyperlink" Target="mailto:nestor.medina@migracioncolombia.gov.co" TargetMode="External"/><Relationship Id="rId388" Type="http://schemas.openxmlformats.org/officeDocument/2006/relationships/hyperlink" Target="mailto:ingrid.galindo@migracioncolombia.gov.co" TargetMode="External"/><Relationship Id="rId85" Type="http://schemas.openxmlformats.org/officeDocument/2006/relationships/hyperlink" Target="mailto:juan.arcos@migracioncolombia.gov.co" TargetMode="External"/><Relationship Id="rId150" Type="http://schemas.openxmlformats.org/officeDocument/2006/relationships/hyperlink" Target="mailto:juan.arcos@migracioncolombia.gov.co" TargetMode="External"/><Relationship Id="rId192" Type="http://schemas.openxmlformats.org/officeDocument/2006/relationships/hyperlink" Target="mailto:gilmer.amezquita@migracioncolombia.gov.co" TargetMode="External"/><Relationship Id="rId206" Type="http://schemas.openxmlformats.org/officeDocument/2006/relationships/hyperlink" Target="mailto:gilmer.amezquita@migracioncolombia.gov.co" TargetMode="External"/><Relationship Id="rId248" Type="http://schemas.openxmlformats.org/officeDocument/2006/relationships/hyperlink" Target="mailto:nestor.medina@migracioncolombia.gov.co" TargetMode="External"/><Relationship Id="rId12" Type="http://schemas.openxmlformats.org/officeDocument/2006/relationships/hyperlink" Target="mailto:johana.oviedo@migracioncolombia.gov.co" TargetMode="External"/><Relationship Id="rId108" Type="http://schemas.openxmlformats.org/officeDocument/2006/relationships/hyperlink" Target="mailto:elsa.morales@migracioncolombia.gov.co" TargetMode="External"/><Relationship Id="rId315" Type="http://schemas.openxmlformats.org/officeDocument/2006/relationships/hyperlink" Target="mailto:nestor.medina@migracioncolombia.gov.co" TargetMode="External"/><Relationship Id="rId357" Type="http://schemas.openxmlformats.org/officeDocument/2006/relationships/hyperlink" Target="mailto:maria.aguirre@migracioncolombia.gov.co" TargetMode="External"/><Relationship Id="rId54" Type="http://schemas.openxmlformats.org/officeDocument/2006/relationships/hyperlink" Target="mailto:sandra.vega@migracioncolombia.gov.co" TargetMode="External"/><Relationship Id="rId96" Type="http://schemas.openxmlformats.org/officeDocument/2006/relationships/hyperlink" Target="mailto:juan.velez@migracioncolombia.gov.co" TargetMode="External"/><Relationship Id="rId161" Type="http://schemas.openxmlformats.org/officeDocument/2006/relationships/hyperlink" Target="mailto:johana.oviedo@migracioncolombia.gov.co" TargetMode="External"/><Relationship Id="rId217" Type="http://schemas.openxmlformats.org/officeDocument/2006/relationships/hyperlink" Target="mailto:gilmer.amezquita@migracioncolombia.gov.co" TargetMode="External"/><Relationship Id="rId259" Type="http://schemas.openxmlformats.org/officeDocument/2006/relationships/hyperlink" Target="mailto:felipe.castillo@migracioncolombia.gov.co" TargetMode="External"/><Relationship Id="rId23" Type="http://schemas.openxmlformats.org/officeDocument/2006/relationships/hyperlink" Target="mailto:johana.oviedo@migracioncolombia.gov.co" TargetMode="External"/><Relationship Id="rId119" Type="http://schemas.openxmlformats.org/officeDocument/2006/relationships/hyperlink" Target="mailto:hemel.cruz@migracioncolombia.gov.co" TargetMode="External"/><Relationship Id="rId270" Type="http://schemas.openxmlformats.org/officeDocument/2006/relationships/hyperlink" Target="mailto:carlos.useche@migracioncolombia.gov.co" TargetMode="External"/><Relationship Id="rId326" Type="http://schemas.openxmlformats.org/officeDocument/2006/relationships/hyperlink" Target="mailto:nestor.medina@migracioncolombia.gov.co" TargetMode="External"/><Relationship Id="rId65" Type="http://schemas.openxmlformats.org/officeDocument/2006/relationships/hyperlink" Target="mailto:hernando.gonzalez@migracioncolombia.gov.co" TargetMode="External"/><Relationship Id="rId130" Type="http://schemas.openxmlformats.org/officeDocument/2006/relationships/hyperlink" Target="mailto:nestor.medina@migracioncolombia.gov.co" TargetMode="External"/><Relationship Id="rId368" Type="http://schemas.openxmlformats.org/officeDocument/2006/relationships/hyperlink" Target="mailto:jose.ruiz@migracioncolombia.gov.co" TargetMode="External"/><Relationship Id="rId172" Type="http://schemas.openxmlformats.org/officeDocument/2006/relationships/hyperlink" Target="mailto:susan.perez@migracioncolombia.gov.co" TargetMode="External"/><Relationship Id="rId228" Type="http://schemas.openxmlformats.org/officeDocument/2006/relationships/hyperlink" Target="mailto:johana.oviedo@migracioncolombia.gov.co" TargetMode="External"/><Relationship Id="rId281" Type="http://schemas.openxmlformats.org/officeDocument/2006/relationships/hyperlink" Target="mailto:nestor.medina@migracioncolombia.gov.co" TargetMode="External"/><Relationship Id="rId337" Type="http://schemas.openxmlformats.org/officeDocument/2006/relationships/hyperlink" Target="mailto:nestor.medina@migracioncolombia.gov.co" TargetMode="External"/><Relationship Id="rId34" Type="http://schemas.openxmlformats.org/officeDocument/2006/relationships/hyperlink" Target="mailto:LEONARDO.CARVAJAL@MIGRACIONCOLOMBIA.GOV.CO" TargetMode="External"/><Relationship Id="rId76" Type="http://schemas.openxmlformats.org/officeDocument/2006/relationships/hyperlink" Target="mailto:angela.jimenez@migracioncolombia.gov.co" TargetMode="External"/><Relationship Id="rId141" Type="http://schemas.openxmlformats.org/officeDocument/2006/relationships/hyperlink" Target="mailto:nestor.medina@migracioncolombia.gov.co" TargetMode="External"/><Relationship Id="rId379" Type="http://schemas.openxmlformats.org/officeDocument/2006/relationships/hyperlink" Target="mailto:nestor.medina@migracioncolombia.gov.co" TargetMode="External"/><Relationship Id="rId7" Type="http://schemas.openxmlformats.org/officeDocument/2006/relationships/hyperlink" Target="mailto:johana.oviedo@migracioncolombia.gov.co" TargetMode="External"/><Relationship Id="rId183" Type="http://schemas.openxmlformats.org/officeDocument/2006/relationships/hyperlink" Target="mailto:rosa.martinez@migracioncolombia.gov.co" TargetMode="External"/><Relationship Id="rId239" Type="http://schemas.openxmlformats.org/officeDocument/2006/relationships/hyperlink" Target="mailto:maria.aguirre@migracioncolombia.gov.co" TargetMode="External"/><Relationship Id="rId390" Type="http://schemas.openxmlformats.org/officeDocument/2006/relationships/hyperlink" Target="mailto:sandra.vega@migracioncolombia.gov.co" TargetMode="External"/><Relationship Id="rId250" Type="http://schemas.openxmlformats.org/officeDocument/2006/relationships/hyperlink" Target="mailto:MARLON.RODRIGUEZ@MIGRACIONCOLOMBIA.GOV.CO" TargetMode="External"/><Relationship Id="rId292" Type="http://schemas.openxmlformats.org/officeDocument/2006/relationships/hyperlink" Target="mailto:nestor.medina@migracioncolombia.gov.co" TargetMode="External"/><Relationship Id="rId306" Type="http://schemas.openxmlformats.org/officeDocument/2006/relationships/hyperlink" Target="mailto:nestor.medina@migracioncolombia.gov.co" TargetMode="External"/><Relationship Id="rId45" Type="http://schemas.openxmlformats.org/officeDocument/2006/relationships/hyperlink" Target="mailto:rosa.martinez@migracioncolombia.gov.co" TargetMode="External"/><Relationship Id="rId87" Type="http://schemas.openxmlformats.org/officeDocument/2006/relationships/hyperlink" Target="mailto:felipe.castillo@migracioncolombia.gov.co" TargetMode="External"/><Relationship Id="rId110" Type="http://schemas.openxmlformats.org/officeDocument/2006/relationships/hyperlink" Target="mailto:raquel.cardozo@migracioncolombia.gov.co" TargetMode="External"/><Relationship Id="rId348" Type="http://schemas.openxmlformats.org/officeDocument/2006/relationships/hyperlink" Target="mailto:nestor.medina@migracioncolombia.gov.co" TargetMode="External"/><Relationship Id="rId152" Type="http://schemas.openxmlformats.org/officeDocument/2006/relationships/hyperlink" Target="mailto:Edwin.patino@migracioncolombia.gov.co" TargetMode="External"/><Relationship Id="rId194" Type="http://schemas.openxmlformats.org/officeDocument/2006/relationships/hyperlink" Target="mailto:gilmer.amezquita@migracioncolombia.gov.co" TargetMode="External"/><Relationship Id="rId208" Type="http://schemas.openxmlformats.org/officeDocument/2006/relationships/hyperlink" Target="mailto:gilmer.amezquita@migracioncolombia.gov.co" TargetMode="External"/><Relationship Id="rId261" Type="http://schemas.openxmlformats.org/officeDocument/2006/relationships/hyperlink" Target="mailto:johana.oviedo@migracioncolombia.gov.co" TargetMode="External"/><Relationship Id="rId14" Type="http://schemas.openxmlformats.org/officeDocument/2006/relationships/hyperlink" Target="mailto:johana.oviedo@migracioncolombia.gov.co" TargetMode="External"/><Relationship Id="rId56" Type="http://schemas.openxmlformats.org/officeDocument/2006/relationships/hyperlink" Target="mailto:sandra.vega@migracioncolombia.gov.co" TargetMode="External"/><Relationship Id="rId317" Type="http://schemas.openxmlformats.org/officeDocument/2006/relationships/hyperlink" Target="mailto:nestor.medina@migracioncolombia.gov.co" TargetMode="External"/><Relationship Id="rId359" Type="http://schemas.openxmlformats.org/officeDocument/2006/relationships/hyperlink" Target="mailto:gilmer.amezquita@migracioncolombia.gov.co" TargetMode="External"/><Relationship Id="rId98" Type="http://schemas.openxmlformats.org/officeDocument/2006/relationships/hyperlink" Target="mailto:leonardo.sierra@migracioncolombia.gov.co" TargetMode="External"/><Relationship Id="rId121" Type="http://schemas.openxmlformats.org/officeDocument/2006/relationships/hyperlink" Target="mailto:alvaro.vargas@migracioncolombia.gov.co/leonardo.sierra@migracioncolombia.gov.co" TargetMode="External"/><Relationship Id="rId163" Type="http://schemas.openxmlformats.org/officeDocument/2006/relationships/hyperlink" Target="mailto:karen.romero@migracioncolombia.gov.co" TargetMode="External"/><Relationship Id="rId219" Type="http://schemas.openxmlformats.org/officeDocument/2006/relationships/hyperlink" Target="mailto:gilmer.amezquita@migracioncolombia.gov.co" TargetMode="External"/><Relationship Id="rId370" Type="http://schemas.openxmlformats.org/officeDocument/2006/relationships/hyperlink" Target="mailto:carlos.useche@migracioncolombia.gov.co" TargetMode="External"/><Relationship Id="rId230" Type="http://schemas.openxmlformats.org/officeDocument/2006/relationships/hyperlink" Target="mailto:felipe.castillo@migracioncolombia.gov.co" TargetMode="External"/><Relationship Id="rId25" Type="http://schemas.openxmlformats.org/officeDocument/2006/relationships/hyperlink" Target="mailto:felipe.castillo@migracioncolombia.gov.co" TargetMode="External"/><Relationship Id="rId67" Type="http://schemas.openxmlformats.org/officeDocument/2006/relationships/hyperlink" Target="mailto:hernando.gonzalez@migracioncolombia.gov.co" TargetMode="External"/><Relationship Id="rId272" Type="http://schemas.openxmlformats.org/officeDocument/2006/relationships/hyperlink" Target="mailto:gilmer.amezquita@migracioncolombia.gov.co" TargetMode="External"/><Relationship Id="rId328" Type="http://schemas.openxmlformats.org/officeDocument/2006/relationships/hyperlink" Target="mailto:nestor.medina@migracioncolombia.gov.co" TargetMode="External"/><Relationship Id="rId132" Type="http://schemas.openxmlformats.org/officeDocument/2006/relationships/hyperlink" Target="mailto:nestor.medina@migracioncolombia.gov.co" TargetMode="External"/><Relationship Id="rId174" Type="http://schemas.openxmlformats.org/officeDocument/2006/relationships/hyperlink" Target="mailto:ruben.ariza@migracioncolombia.gov.co" TargetMode="External"/><Relationship Id="rId381" Type="http://schemas.openxmlformats.org/officeDocument/2006/relationships/hyperlink" Target="mailto:maria.aguirre@migracioncolombia.gov.co" TargetMode="External"/><Relationship Id="rId241" Type="http://schemas.openxmlformats.org/officeDocument/2006/relationships/hyperlink" Target="mailto:rosa.martinez@migracioncolombia.gov.co" TargetMode="External"/><Relationship Id="rId36" Type="http://schemas.openxmlformats.org/officeDocument/2006/relationships/hyperlink" Target="mailto:nestor.montenegro@migracioncolombia.gov.co" TargetMode="External"/><Relationship Id="rId283" Type="http://schemas.openxmlformats.org/officeDocument/2006/relationships/hyperlink" Target="mailto:nestor.medina@migracioncolombia.gov.co" TargetMode="External"/><Relationship Id="rId339" Type="http://schemas.openxmlformats.org/officeDocument/2006/relationships/hyperlink" Target="mailto:nestor.medina@migracioncolombia.gov.co" TargetMode="External"/><Relationship Id="rId78" Type="http://schemas.openxmlformats.org/officeDocument/2006/relationships/hyperlink" Target="mailto:angela.jimenez@migracioncolombia.gov.co" TargetMode="External"/><Relationship Id="rId101" Type="http://schemas.openxmlformats.org/officeDocument/2006/relationships/hyperlink" Target="mailto:german.rubiano@migracioncolombia.gov.co" TargetMode="External"/><Relationship Id="rId143" Type="http://schemas.openxmlformats.org/officeDocument/2006/relationships/hyperlink" Target="mailto:nestor.medina@migracioncolombia.gov.co" TargetMode="External"/><Relationship Id="rId185" Type="http://schemas.openxmlformats.org/officeDocument/2006/relationships/hyperlink" Target="mailto:johana.oviedo@migracioncolombia.gov.co" TargetMode="External"/><Relationship Id="rId350" Type="http://schemas.openxmlformats.org/officeDocument/2006/relationships/hyperlink" Target="mailto:alvaro.vargas@migracioncolombia.gov.co" TargetMode="External"/><Relationship Id="rId9" Type="http://schemas.openxmlformats.org/officeDocument/2006/relationships/hyperlink" Target="mailto:johana.oviedo@migracioncolombia.gov.co" TargetMode="External"/><Relationship Id="rId210" Type="http://schemas.openxmlformats.org/officeDocument/2006/relationships/hyperlink" Target="mailto:gilmer.amezquita@migracioncolombia.gov.co" TargetMode="External"/><Relationship Id="rId392" Type="http://schemas.openxmlformats.org/officeDocument/2006/relationships/hyperlink" Target="mailto:ingrid.galindo@migracioncolombia.gov.co" TargetMode="External"/><Relationship Id="rId252" Type="http://schemas.openxmlformats.org/officeDocument/2006/relationships/hyperlink" Target="mailto:MARIA.HURTADO@MIGRACIONCOLOMBIA.GOV.CO" TargetMode="External"/><Relationship Id="rId294" Type="http://schemas.openxmlformats.org/officeDocument/2006/relationships/hyperlink" Target="mailto:nestor.medina@migracioncolombia.gov.co" TargetMode="External"/><Relationship Id="rId308" Type="http://schemas.openxmlformats.org/officeDocument/2006/relationships/hyperlink" Target="mailto:nestor.medina@migracioncolombia.gov.co" TargetMode="External"/><Relationship Id="rId47" Type="http://schemas.openxmlformats.org/officeDocument/2006/relationships/hyperlink" Target="mailto:magda.villanueva@migracioncolombia.gov.co" TargetMode="External"/><Relationship Id="rId89" Type="http://schemas.openxmlformats.org/officeDocument/2006/relationships/hyperlink" Target="mailto:monica.rocha@migracioncolombia.gov.co" TargetMode="External"/><Relationship Id="rId112" Type="http://schemas.openxmlformats.org/officeDocument/2006/relationships/hyperlink" Target="mailto:carlos.useche@migracioncolombia.gov.co" TargetMode="External"/><Relationship Id="rId154" Type="http://schemas.openxmlformats.org/officeDocument/2006/relationships/hyperlink" Target="mailto:Edwin.patino@migracioncolombia.gov.co" TargetMode="External"/><Relationship Id="rId361" Type="http://schemas.openxmlformats.org/officeDocument/2006/relationships/hyperlink" Target="mailto:gilmer.amezquita@migracioncolombia.gov.co" TargetMode="External"/><Relationship Id="rId196" Type="http://schemas.openxmlformats.org/officeDocument/2006/relationships/hyperlink" Target="mailto:gilmer.amezquita@migracioncolombia.gov.co" TargetMode="External"/><Relationship Id="rId16" Type="http://schemas.openxmlformats.org/officeDocument/2006/relationships/hyperlink" Target="mailto:johana.oviedo@migracioncolombia.gov.co" TargetMode="External"/><Relationship Id="rId221" Type="http://schemas.openxmlformats.org/officeDocument/2006/relationships/hyperlink" Target="mailto:gilmer.amezquita@migracioncolombia.gov.co" TargetMode="External"/><Relationship Id="rId263" Type="http://schemas.openxmlformats.org/officeDocument/2006/relationships/hyperlink" Target="mailto:yana.gonzalez@migracioncolombia.gov.co" TargetMode="External"/><Relationship Id="rId319" Type="http://schemas.openxmlformats.org/officeDocument/2006/relationships/hyperlink" Target="mailto:nestor.medina@migracioncolombia.gov.co" TargetMode="External"/><Relationship Id="rId37" Type="http://schemas.openxmlformats.org/officeDocument/2006/relationships/hyperlink" Target="mailto:diego.lopez@migracioncolombia.gov.co" TargetMode="External"/><Relationship Id="rId58" Type="http://schemas.openxmlformats.org/officeDocument/2006/relationships/hyperlink" Target="mailto:venancio.lopez@migracioncolombia.gov.co" TargetMode="External"/><Relationship Id="rId79" Type="http://schemas.openxmlformats.org/officeDocument/2006/relationships/hyperlink" Target="mailto:rosa.martinez@migracioncolombia.gov.co" TargetMode="External"/><Relationship Id="rId102" Type="http://schemas.openxmlformats.org/officeDocument/2006/relationships/hyperlink" Target="mailto:danny.rojas@migracioncolombia.gov.co" TargetMode="External"/><Relationship Id="rId123" Type="http://schemas.openxmlformats.org/officeDocument/2006/relationships/hyperlink" Target="mailto:nestor.medina@migracioncolombia.gov.co" TargetMode="External"/><Relationship Id="rId144" Type="http://schemas.openxmlformats.org/officeDocument/2006/relationships/hyperlink" Target="mailto:oscar.obando@migracioncolombia.gov.co" TargetMode="External"/><Relationship Id="rId330" Type="http://schemas.openxmlformats.org/officeDocument/2006/relationships/hyperlink" Target="mailto:nestor.medina@migracioncolombia.gov.co" TargetMode="External"/><Relationship Id="rId90" Type="http://schemas.openxmlformats.org/officeDocument/2006/relationships/hyperlink" Target="mailto:sandra.mesa@migracioncolombia.gov.co" TargetMode="External"/><Relationship Id="rId165" Type="http://schemas.openxmlformats.org/officeDocument/2006/relationships/hyperlink" Target="mailto:karen.romero@migracioncolombia.gov.co" TargetMode="External"/><Relationship Id="rId186" Type="http://schemas.openxmlformats.org/officeDocument/2006/relationships/hyperlink" Target="mailto:gilmer.amezquita@migracioncolombia.gov.co" TargetMode="External"/><Relationship Id="rId351" Type="http://schemas.openxmlformats.org/officeDocument/2006/relationships/hyperlink" Target="mailto:diego.lopez@migracioncolombia.gov.co" TargetMode="External"/><Relationship Id="rId372" Type="http://schemas.openxmlformats.org/officeDocument/2006/relationships/hyperlink" Target="mailto:maria.aguirre@migracioncolombia.gov.co" TargetMode="External"/><Relationship Id="rId393" Type="http://schemas.openxmlformats.org/officeDocument/2006/relationships/hyperlink" Target="mailto:oscar.obando@migracioncolombia.gov.co" TargetMode="External"/><Relationship Id="rId211" Type="http://schemas.openxmlformats.org/officeDocument/2006/relationships/hyperlink" Target="mailto:gilmer.amezquita@migracioncolombia.gov.co" TargetMode="External"/><Relationship Id="rId232" Type="http://schemas.openxmlformats.org/officeDocument/2006/relationships/hyperlink" Target="mailto:johana.oviedo@migracioncolombia.gov.co" TargetMode="External"/><Relationship Id="rId253" Type="http://schemas.openxmlformats.org/officeDocument/2006/relationships/hyperlink" Target="mailto:MARIA.HURTADO@MIGRACIONCOLOMBIA.GOV.CO" TargetMode="External"/><Relationship Id="rId274" Type="http://schemas.openxmlformats.org/officeDocument/2006/relationships/hyperlink" Target="mailto:nestor.medina@migracioncolombia.gov.co" TargetMode="External"/><Relationship Id="rId295" Type="http://schemas.openxmlformats.org/officeDocument/2006/relationships/hyperlink" Target="mailto:nestor.medina@migracioncolombia.gov.co" TargetMode="External"/><Relationship Id="rId309" Type="http://schemas.openxmlformats.org/officeDocument/2006/relationships/hyperlink" Target="mailto:nestor.medina@migracioncolombia.gov.co" TargetMode="External"/><Relationship Id="rId27" Type="http://schemas.openxmlformats.org/officeDocument/2006/relationships/hyperlink" Target="mailto:felipe.castillo@migracioncolombia.gov.co" TargetMode="External"/><Relationship Id="rId48" Type="http://schemas.openxmlformats.org/officeDocument/2006/relationships/hyperlink" Target="mailto:monica.rocha@migracioncolombia.gov.co" TargetMode="External"/><Relationship Id="rId69" Type="http://schemas.openxmlformats.org/officeDocument/2006/relationships/hyperlink" Target="mailto:hernando.gonzalez@migracioncolombia.gov.co" TargetMode="External"/><Relationship Id="rId113" Type="http://schemas.openxmlformats.org/officeDocument/2006/relationships/hyperlink" Target="mailto:MARLON.RODRIGUEZ@MIGRACIONCOLOMBIA.GOV.CO" TargetMode="External"/><Relationship Id="rId134" Type="http://schemas.openxmlformats.org/officeDocument/2006/relationships/hyperlink" Target="mailto:nestor.medina@migracioncolombia.gov.co" TargetMode="External"/><Relationship Id="rId320" Type="http://schemas.openxmlformats.org/officeDocument/2006/relationships/hyperlink" Target="mailto:nestor.medina@migracioncolombia.gov.co" TargetMode="External"/><Relationship Id="rId80" Type="http://schemas.openxmlformats.org/officeDocument/2006/relationships/hyperlink" Target="mailto:rosa.martinez@migracioncolombia.gov.co" TargetMode="External"/><Relationship Id="rId155" Type="http://schemas.openxmlformats.org/officeDocument/2006/relationships/hyperlink" Target="mailto:karen.romero@migracioncolombia.gov.co" TargetMode="External"/><Relationship Id="rId176" Type="http://schemas.openxmlformats.org/officeDocument/2006/relationships/hyperlink" Target="mailto:ruben.ariza@migracioncolombia.gov.co" TargetMode="External"/><Relationship Id="rId197" Type="http://schemas.openxmlformats.org/officeDocument/2006/relationships/hyperlink" Target="mailto:gilmer.amezquita@migracioncolombia.gov.co" TargetMode="External"/><Relationship Id="rId341" Type="http://schemas.openxmlformats.org/officeDocument/2006/relationships/hyperlink" Target="mailto:nestor.medina@migracioncolombia.gov.co" TargetMode="External"/><Relationship Id="rId362" Type="http://schemas.openxmlformats.org/officeDocument/2006/relationships/hyperlink" Target="mailto:gilmer.amezquita@migracioncolombia.gov.co" TargetMode="External"/><Relationship Id="rId383" Type="http://schemas.openxmlformats.org/officeDocument/2006/relationships/hyperlink" Target="mailto:ingrid.galindo@migracioncolombia.gov.co" TargetMode="External"/><Relationship Id="rId201" Type="http://schemas.openxmlformats.org/officeDocument/2006/relationships/hyperlink" Target="mailto:gilmer.amezquita@migracioncolombia.gov.co" TargetMode="External"/><Relationship Id="rId222" Type="http://schemas.openxmlformats.org/officeDocument/2006/relationships/hyperlink" Target="mailto:gilmer.amezquita@migracioncolombia.gov.co" TargetMode="External"/><Relationship Id="rId243" Type="http://schemas.openxmlformats.org/officeDocument/2006/relationships/hyperlink" Target="mailto:maria.aguirre@migracioncolombia.gov.co" TargetMode="External"/><Relationship Id="rId264" Type="http://schemas.openxmlformats.org/officeDocument/2006/relationships/hyperlink" Target="mailto:yana.gonzalez@migracioncolombia.gov.co" TargetMode="External"/><Relationship Id="rId285" Type="http://schemas.openxmlformats.org/officeDocument/2006/relationships/hyperlink" Target="mailto:nestor.medina@migracioncolombia.gov.co" TargetMode="External"/><Relationship Id="rId17" Type="http://schemas.openxmlformats.org/officeDocument/2006/relationships/hyperlink" Target="mailto:johana.oviedo@migracioncolombia.gov.co" TargetMode="External"/><Relationship Id="rId38" Type="http://schemas.openxmlformats.org/officeDocument/2006/relationships/hyperlink" Target="mailto:gilmer.amezquita@migracioncolombia.gov.co" TargetMode="External"/><Relationship Id="rId59" Type="http://schemas.openxmlformats.org/officeDocument/2006/relationships/hyperlink" Target="mailto:maria.aguirre@migracioncolombia.gov.co" TargetMode="External"/><Relationship Id="rId103" Type="http://schemas.openxmlformats.org/officeDocument/2006/relationships/hyperlink" Target="mailto:susan.perez@migracioncolombia.gov.co" TargetMode="External"/><Relationship Id="rId124" Type="http://schemas.openxmlformats.org/officeDocument/2006/relationships/hyperlink" Target="mailto:nestor.medina@migracioncolombia.gov.co" TargetMode="External"/><Relationship Id="rId310" Type="http://schemas.openxmlformats.org/officeDocument/2006/relationships/hyperlink" Target="mailto:nestor.medina@migracioncolombia.gov.co" TargetMode="External"/><Relationship Id="rId70" Type="http://schemas.openxmlformats.org/officeDocument/2006/relationships/hyperlink" Target="mailto:johana.oviedo@migracioncolombia.gov.co" TargetMode="External"/><Relationship Id="rId91" Type="http://schemas.openxmlformats.org/officeDocument/2006/relationships/hyperlink" Target="mailto:rosa.martinez@migracioncolombia.gov.co" TargetMode="External"/><Relationship Id="rId145" Type="http://schemas.openxmlformats.org/officeDocument/2006/relationships/hyperlink" Target="mailto:oscar.obando@migracioncolombia.gov.co" TargetMode="External"/><Relationship Id="rId166" Type="http://schemas.openxmlformats.org/officeDocument/2006/relationships/hyperlink" Target="mailto:marina.villa@migracioncolombia.gov.co" TargetMode="External"/><Relationship Id="rId187" Type="http://schemas.openxmlformats.org/officeDocument/2006/relationships/hyperlink" Target="mailto:gilmer.amezquita@migracioncolombia.gov.co" TargetMode="External"/><Relationship Id="rId331" Type="http://schemas.openxmlformats.org/officeDocument/2006/relationships/hyperlink" Target="mailto:nestor.medina@migracioncolombia.gov.co" TargetMode="External"/><Relationship Id="rId352" Type="http://schemas.openxmlformats.org/officeDocument/2006/relationships/hyperlink" Target="mailto:juan.camargo@migracioncolombia.gov.co" TargetMode="External"/><Relationship Id="rId373" Type="http://schemas.openxmlformats.org/officeDocument/2006/relationships/hyperlink" Target="mailto:ruben.ariza@migracioncolombia.gov.co" TargetMode="External"/><Relationship Id="rId394" Type="http://schemas.openxmlformats.org/officeDocument/2006/relationships/hyperlink" Target="mailto:felipe.castillo@migracioncolombia.gov.co" TargetMode="External"/><Relationship Id="rId1" Type="http://schemas.openxmlformats.org/officeDocument/2006/relationships/hyperlink" Target="mailto:rosa.martinez@migracioncolombia.gov.co" TargetMode="External"/><Relationship Id="rId212" Type="http://schemas.openxmlformats.org/officeDocument/2006/relationships/hyperlink" Target="mailto:gilmer.amezquita@migracioncolombia.gov.co" TargetMode="External"/><Relationship Id="rId233" Type="http://schemas.openxmlformats.org/officeDocument/2006/relationships/hyperlink" Target="mailto:felipe.castillo@migracioncolombia.gov.co" TargetMode="External"/><Relationship Id="rId254" Type="http://schemas.openxmlformats.org/officeDocument/2006/relationships/hyperlink" Target="mailto:MARIA.HURTADO@MIGRACIONCOLOMBIA.GOV.CO" TargetMode="External"/><Relationship Id="rId28" Type="http://schemas.openxmlformats.org/officeDocument/2006/relationships/hyperlink" Target="mailto:edwin.patino@migracioncolombia.gov.co" TargetMode="External"/><Relationship Id="rId49" Type="http://schemas.openxmlformats.org/officeDocument/2006/relationships/hyperlink" Target="mailto:johana.oviedo@migracioncolombia.gov.co" TargetMode="External"/><Relationship Id="rId114" Type="http://schemas.openxmlformats.org/officeDocument/2006/relationships/hyperlink" Target="mailto:MARIA.HURTADO@MIGRACIONCOLOMBIA.GOV.CO" TargetMode="External"/><Relationship Id="rId275" Type="http://schemas.openxmlformats.org/officeDocument/2006/relationships/hyperlink" Target="mailto:nestor.medina@migracioncolombia.gov.co" TargetMode="External"/><Relationship Id="rId296" Type="http://schemas.openxmlformats.org/officeDocument/2006/relationships/hyperlink" Target="mailto:nestor.medina@migracioncolombia.gov.co" TargetMode="External"/><Relationship Id="rId300" Type="http://schemas.openxmlformats.org/officeDocument/2006/relationships/hyperlink" Target="mailto:nestor.medina@migracioncolombia.gov.co" TargetMode="External"/><Relationship Id="rId60" Type="http://schemas.openxmlformats.org/officeDocument/2006/relationships/hyperlink" Target="mailto:hernando.gonzalez@migracioncolombia.gov.co" TargetMode="External"/><Relationship Id="rId81" Type="http://schemas.openxmlformats.org/officeDocument/2006/relationships/hyperlink" Target="mailto:ingrid.galindo@migracioncolombia.gov.co" TargetMode="External"/><Relationship Id="rId135" Type="http://schemas.openxmlformats.org/officeDocument/2006/relationships/hyperlink" Target="mailto:nestor.medina@migracioncolombia.gov.co" TargetMode="External"/><Relationship Id="rId156" Type="http://schemas.openxmlformats.org/officeDocument/2006/relationships/hyperlink" Target="mailto:sandra.vega@migracioncolombia.gov.co" TargetMode="External"/><Relationship Id="rId177" Type="http://schemas.openxmlformats.org/officeDocument/2006/relationships/hyperlink" Target="mailto:maria.bohorquez@migracioncolombia.gov.co" TargetMode="External"/><Relationship Id="rId198" Type="http://schemas.openxmlformats.org/officeDocument/2006/relationships/hyperlink" Target="mailto:gilmer.amezquita@migracioncolombia.gov.co" TargetMode="External"/><Relationship Id="rId321" Type="http://schemas.openxmlformats.org/officeDocument/2006/relationships/hyperlink" Target="mailto:nestor.medina@migracioncolombia.gov.co" TargetMode="External"/><Relationship Id="rId342" Type="http://schemas.openxmlformats.org/officeDocument/2006/relationships/hyperlink" Target="mailto:nestor.medina@migracioncolombia.gov.co" TargetMode="External"/><Relationship Id="rId363" Type="http://schemas.openxmlformats.org/officeDocument/2006/relationships/hyperlink" Target="mailto:gilmer.amezquita@migracioncolombia.gov.co" TargetMode="External"/><Relationship Id="rId384" Type="http://schemas.openxmlformats.org/officeDocument/2006/relationships/hyperlink" Target="mailto:ingrid.galindo@migracioncolombia.gov.co" TargetMode="External"/><Relationship Id="rId202" Type="http://schemas.openxmlformats.org/officeDocument/2006/relationships/hyperlink" Target="mailto:gilmer.amezquita@migracioncolombia.gov.co" TargetMode="External"/><Relationship Id="rId223" Type="http://schemas.openxmlformats.org/officeDocument/2006/relationships/hyperlink" Target="mailto:gilmer.amezquita@migracioncolombia.gov.co" TargetMode="External"/><Relationship Id="rId244" Type="http://schemas.openxmlformats.org/officeDocument/2006/relationships/hyperlink" Target="mailto:susan.perez@migracioncolombia.gov.co" TargetMode="External"/><Relationship Id="rId18" Type="http://schemas.openxmlformats.org/officeDocument/2006/relationships/hyperlink" Target="mailto:johana.oviedo@migracioncolombia.gov.co" TargetMode="External"/><Relationship Id="rId39" Type="http://schemas.openxmlformats.org/officeDocument/2006/relationships/hyperlink" Target="mailto:jaime.mendez@migracioncolombia.gov.co" TargetMode="External"/><Relationship Id="rId265" Type="http://schemas.openxmlformats.org/officeDocument/2006/relationships/hyperlink" Target="mailto:shirley.prieto@migracioncolombia.gov.co" TargetMode="External"/><Relationship Id="rId286" Type="http://schemas.openxmlformats.org/officeDocument/2006/relationships/hyperlink" Target="mailto:nestor.medina@migracioncolombia.gov.co" TargetMode="External"/><Relationship Id="rId50" Type="http://schemas.openxmlformats.org/officeDocument/2006/relationships/hyperlink" Target="mailto:Maria.aguirre@migracioncolombia.gov.co" TargetMode="External"/><Relationship Id="rId104" Type="http://schemas.openxmlformats.org/officeDocument/2006/relationships/hyperlink" Target="mailto:susan.perez@migracioncolombia.gov.co" TargetMode="External"/><Relationship Id="rId125" Type="http://schemas.openxmlformats.org/officeDocument/2006/relationships/hyperlink" Target="mailto:nestor.medina@migracioncolombia.gov.co" TargetMode="External"/><Relationship Id="rId146" Type="http://schemas.openxmlformats.org/officeDocument/2006/relationships/hyperlink" Target="mailto:felipe.castillo@migracioncolombia.gov.co" TargetMode="External"/><Relationship Id="rId167" Type="http://schemas.openxmlformats.org/officeDocument/2006/relationships/hyperlink" Target="mailto:marina.villa@migracioncolombia.gov.co" TargetMode="External"/><Relationship Id="rId188" Type="http://schemas.openxmlformats.org/officeDocument/2006/relationships/hyperlink" Target="mailto:gilmer.amezquita@migracioncolombia.gov.co" TargetMode="External"/><Relationship Id="rId311" Type="http://schemas.openxmlformats.org/officeDocument/2006/relationships/hyperlink" Target="mailto:nestor.medina@migracioncolombia.gov.co" TargetMode="External"/><Relationship Id="rId332" Type="http://schemas.openxmlformats.org/officeDocument/2006/relationships/hyperlink" Target="mailto:nestor.medina@migracioncolombia.gov.co" TargetMode="External"/><Relationship Id="rId353" Type="http://schemas.openxmlformats.org/officeDocument/2006/relationships/hyperlink" Target="mailto:sandra.vega@migracioncolombia.gov.co" TargetMode="External"/><Relationship Id="rId374" Type="http://schemas.openxmlformats.org/officeDocument/2006/relationships/hyperlink" Target="mailto:magda.villanueva@migracioncolombia.gov.co" TargetMode="External"/><Relationship Id="rId395" Type="http://schemas.openxmlformats.org/officeDocument/2006/relationships/printerSettings" Target="../printerSettings/printerSettings1.bin"/><Relationship Id="rId71" Type="http://schemas.openxmlformats.org/officeDocument/2006/relationships/hyperlink" Target="mailto:johana.oviedo@migracioncolombia.gov.co" TargetMode="External"/><Relationship Id="rId92" Type="http://schemas.openxmlformats.org/officeDocument/2006/relationships/hyperlink" Target="mailto:rosa.martinez@migracioncolombia.gov.co" TargetMode="External"/><Relationship Id="rId213" Type="http://schemas.openxmlformats.org/officeDocument/2006/relationships/hyperlink" Target="mailto:gilmer.amezquita@migracioncolombia.gov.co" TargetMode="External"/><Relationship Id="rId234" Type="http://schemas.openxmlformats.org/officeDocument/2006/relationships/hyperlink" Target="mailto:maria.aguirre@migracioncolombia.gov.co" TargetMode="External"/><Relationship Id="rId2" Type="http://schemas.openxmlformats.org/officeDocument/2006/relationships/hyperlink" Target="mailto:monica.rocha@migracioncolombia.gov.co" TargetMode="External"/><Relationship Id="rId29" Type="http://schemas.openxmlformats.org/officeDocument/2006/relationships/hyperlink" Target="mailto:felipe.castillo@migracioncolombia.gov.co" TargetMode="External"/><Relationship Id="rId255" Type="http://schemas.openxmlformats.org/officeDocument/2006/relationships/hyperlink" Target="mailto:MARIA.HURTADO@MIGRACIONCOLOMBIA.GOV.CO" TargetMode="External"/><Relationship Id="rId276" Type="http://schemas.openxmlformats.org/officeDocument/2006/relationships/hyperlink" Target="mailto:nestor.medina@migracioncolombia.gov.co" TargetMode="External"/><Relationship Id="rId297" Type="http://schemas.openxmlformats.org/officeDocument/2006/relationships/hyperlink" Target="mailto:nestor.medina@migracioncolombia.gov.co" TargetMode="External"/><Relationship Id="rId40" Type="http://schemas.openxmlformats.org/officeDocument/2006/relationships/hyperlink" Target="mailto:nestor.montenegro@migracioncolombia.gov.co" TargetMode="External"/><Relationship Id="rId115" Type="http://schemas.openxmlformats.org/officeDocument/2006/relationships/hyperlink" Target="mailto:MARLON.RODRIGUEZ@MIGRACIONCOLOMBIA.GOV.CO" TargetMode="External"/><Relationship Id="rId136" Type="http://schemas.openxmlformats.org/officeDocument/2006/relationships/hyperlink" Target="mailto:nestor.medina@migracioncolombia.gov.co" TargetMode="External"/><Relationship Id="rId157" Type="http://schemas.openxmlformats.org/officeDocument/2006/relationships/hyperlink" Target="mailto:sandra.vega@migracioncolombia.gov.co" TargetMode="External"/><Relationship Id="rId178" Type="http://schemas.openxmlformats.org/officeDocument/2006/relationships/hyperlink" Target="mailto:maria.chaverra@migracioncolombia.gov.co" TargetMode="External"/><Relationship Id="rId301" Type="http://schemas.openxmlformats.org/officeDocument/2006/relationships/hyperlink" Target="mailto:nestor.medina@migracioncolombia.gov.co" TargetMode="External"/><Relationship Id="rId322" Type="http://schemas.openxmlformats.org/officeDocument/2006/relationships/hyperlink" Target="mailto:nestor.medina@migracioncolombia.gov.co" TargetMode="External"/><Relationship Id="rId343" Type="http://schemas.openxmlformats.org/officeDocument/2006/relationships/hyperlink" Target="mailto:nestor.medina@migracioncolombia.gov.co" TargetMode="External"/><Relationship Id="rId364" Type="http://schemas.openxmlformats.org/officeDocument/2006/relationships/hyperlink" Target="mailto:gilmer.amezquita@migracioncolombia.gov.co" TargetMode="External"/><Relationship Id="rId61" Type="http://schemas.openxmlformats.org/officeDocument/2006/relationships/hyperlink" Target="mailto:hernando.gonzalez@migracioncolombia.gov.co" TargetMode="External"/><Relationship Id="rId82" Type="http://schemas.openxmlformats.org/officeDocument/2006/relationships/hyperlink" Target="mailto:fabio.torres@migracioncolombia.gov.co" TargetMode="External"/><Relationship Id="rId199" Type="http://schemas.openxmlformats.org/officeDocument/2006/relationships/hyperlink" Target="mailto:gilmer.amezquita@migracioncolombia.gov.co" TargetMode="External"/><Relationship Id="rId203" Type="http://schemas.openxmlformats.org/officeDocument/2006/relationships/hyperlink" Target="mailto:gilmer.amezquita@migracioncolombia.gov.co" TargetMode="External"/><Relationship Id="rId385" Type="http://schemas.openxmlformats.org/officeDocument/2006/relationships/hyperlink" Target="mailto:johana.oviedo@migracioncolombia.gov.co" TargetMode="External"/><Relationship Id="rId19" Type="http://schemas.openxmlformats.org/officeDocument/2006/relationships/hyperlink" Target="mailto:johana.oviedo@migracioncolombia.gov.co" TargetMode="External"/><Relationship Id="rId224" Type="http://schemas.openxmlformats.org/officeDocument/2006/relationships/hyperlink" Target="mailto:brayan.valbuena@migracioncolombia.gov.co" TargetMode="External"/><Relationship Id="rId245" Type="http://schemas.openxmlformats.org/officeDocument/2006/relationships/hyperlink" Target="mailto:nelson.yazo@migracioncolombia.gov.co" TargetMode="External"/><Relationship Id="rId266" Type="http://schemas.openxmlformats.org/officeDocument/2006/relationships/hyperlink" Target="mailto:sandra.vega@migracioncolombia.gov.co" TargetMode="External"/><Relationship Id="rId287" Type="http://schemas.openxmlformats.org/officeDocument/2006/relationships/hyperlink" Target="mailto:nestor.medina@migracioncolombia.gov.co" TargetMode="External"/><Relationship Id="rId30" Type="http://schemas.openxmlformats.org/officeDocument/2006/relationships/hyperlink" Target="mailto:edwin.patino@migracioncolombia.gov.co" TargetMode="External"/><Relationship Id="rId105" Type="http://schemas.openxmlformats.org/officeDocument/2006/relationships/hyperlink" Target="mailto:susan.perez@migracioncolombia.gov.co" TargetMode="External"/><Relationship Id="rId126" Type="http://schemas.openxmlformats.org/officeDocument/2006/relationships/hyperlink" Target="mailto:nestor.medina@migracioncolombia.gov.co" TargetMode="External"/><Relationship Id="rId147" Type="http://schemas.openxmlformats.org/officeDocument/2006/relationships/hyperlink" Target="mailto:felipe.castillo@migracioncolombia.gov.co" TargetMode="External"/><Relationship Id="rId168" Type="http://schemas.openxmlformats.org/officeDocument/2006/relationships/hyperlink" Target="mailto:johana.oviedo@migracioncolombia.gov.co" TargetMode="External"/><Relationship Id="rId312" Type="http://schemas.openxmlformats.org/officeDocument/2006/relationships/hyperlink" Target="mailto:nestor.medina@migracioncolombia.gov.co" TargetMode="External"/><Relationship Id="rId333" Type="http://schemas.openxmlformats.org/officeDocument/2006/relationships/hyperlink" Target="mailto:nestor.medina@migracioncolombia.gov.co" TargetMode="External"/><Relationship Id="rId354" Type="http://schemas.openxmlformats.org/officeDocument/2006/relationships/hyperlink" Target="mailto:gilmer.amezquita@migracioncolombia.gov.co" TargetMode="External"/><Relationship Id="rId51" Type="http://schemas.openxmlformats.org/officeDocument/2006/relationships/hyperlink" Target="mailto:sandra.martinez@migracioncolombia.gov.co" TargetMode="External"/><Relationship Id="rId72" Type="http://schemas.openxmlformats.org/officeDocument/2006/relationships/hyperlink" Target="mailto:johana.oviedo@migracioncolombia.gov.co" TargetMode="External"/><Relationship Id="rId93" Type="http://schemas.openxmlformats.org/officeDocument/2006/relationships/hyperlink" Target="mailto:nestor.medina@migracioncolombia.gov.co" TargetMode="External"/><Relationship Id="rId189" Type="http://schemas.openxmlformats.org/officeDocument/2006/relationships/hyperlink" Target="mailto:gilmer.amezquita@migracioncolombia.gov.co" TargetMode="External"/><Relationship Id="rId375" Type="http://schemas.openxmlformats.org/officeDocument/2006/relationships/hyperlink" Target="mailto:jenny.carvajal@migracioncolombia.gov.co" TargetMode="External"/><Relationship Id="rId396" Type="http://schemas.openxmlformats.org/officeDocument/2006/relationships/vmlDrawing" Target="../drawings/vmlDrawing1.vml"/><Relationship Id="rId3" Type="http://schemas.openxmlformats.org/officeDocument/2006/relationships/hyperlink" Target="mailto:alvaro.vargas@migracionadlombia.gov.co" TargetMode="External"/><Relationship Id="rId214" Type="http://schemas.openxmlformats.org/officeDocument/2006/relationships/hyperlink" Target="mailto:gilmer.amezquita@migracioncolombia.gov.co" TargetMode="External"/><Relationship Id="rId235" Type="http://schemas.openxmlformats.org/officeDocument/2006/relationships/hyperlink" Target="mailto:maria.aguirre@migracioncolombia.gov.co" TargetMode="External"/><Relationship Id="rId256" Type="http://schemas.openxmlformats.org/officeDocument/2006/relationships/hyperlink" Target="mailto:JORGE.RODRIGUEZ@MIGRACIONCOLOMBIA.GOV.CO" TargetMode="External"/><Relationship Id="rId277" Type="http://schemas.openxmlformats.org/officeDocument/2006/relationships/hyperlink" Target="mailto:nestor.medina@migracioncolombia.gov.co" TargetMode="External"/><Relationship Id="rId298" Type="http://schemas.openxmlformats.org/officeDocument/2006/relationships/hyperlink" Target="mailto:nestor.medina@migracioncolombia.gov.co" TargetMode="External"/><Relationship Id="rId116" Type="http://schemas.openxmlformats.org/officeDocument/2006/relationships/hyperlink" Target="mailto:MARLON.RODRIGUEZ@MIGRACIONCOLOMBIA.GOV.CO" TargetMode="External"/><Relationship Id="rId137" Type="http://schemas.openxmlformats.org/officeDocument/2006/relationships/hyperlink" Target="mailto:nelson.yazo@migracioncolombia.gov.co" TargetMode="External"/><Relationship Id="rId158" Type="http://schemas.openxmlformats.org/officeDocument/2006/relationships/hyperlink" Target="mailto:sandra.vega@migracioncolombia.gov.co" TargetMode="External"/><Relationship Id="rId302" Type="http://schemas.openxmlformats.org/officeDocument/2006/relationships/hyperlink" Target="mailto:nestor.medina@migracioncolombia.gov.co" TargetMode="External"/><Relationship Id="rId323" Type="http://schemas.openxmlformats.org/officeDocument/2006/relationships/hyperlink" Target="mailto:nestor.medina@migracioncolombia.gov.co" TargetMode="External"/><Relationship Id="rId344" Type="http://schemas.openxmlformats.org/officeDocument/2006/relationships/hyperlink" Target="mailto:nestor.medina@migracioncolombia.gov.co" TargetMode="External"/><Relationship Id="rId20" Type="http://schemas.openxmlformats.org/officeDocument/2006/relationships/hyperlink" Target="mailto:johana.oviedo@migracioncolombia.gov.co" TargetMode="External"/><Relationship Id="rId41" Type="http://schemas.openxmlformats.org/officeDocument/2006/relationships/hyperlink" Target="mailto:jose.ruiz@migracioncolombia.gov.co" TargetMode="External"/><Relationship Id="rId62" Type="http://schemas.openxmlformats.org/officeDocument/2006/relationships/hyperlink" Target="mailto:hernando.gonzalez@migracioncolombia.gov.co" TargetMode="External"/><Relationship Id="rId83" Type="http://schemas.openxmlformats.org/officeDocument/2006/relationships/hyperlink" Target="mailto:juan.arcos@migracioncolombia.gov.co" TargetMode="External"/><Relationship Id="rId179" Type="http://schemas.openxmlformats.org/officeDocument/2006/relationships/hyperlink" Target="mailto:ruben.ariza@migracioncolombia.gov.co" TargetMode="External"/><Relationship Id="rId365" Type="http://schemas.openxmlformats.org/officeDocument/2006/relationships/hyperlink" Target="mailto:gilmer.amezquita@migracioncolombia.gov.co" TargetMode="External"/><Relationship Id="rId386" Type="http://schemas.openxmlformats.org/officeDocument/2006/relationships/hyperlink" Target="mailto:susan.perez@migracioncolombia.gov.co" TargetMode="External"/><Relationship Id="rId190" Type="http://schemas.openxmlformats.org/officeDocument/2006/relationships/hyperlink" Target="mailto:gilmer.amezquita@migracioncolombia.gov.co" TargetMode="External"/><Relationship Id="rId204" Type="http://schemas.openxmlformats.org/officeDocument/2006/relationships/hyperlink" Target="mailto:monica.rocha@migracioncolombia.gov.co" TargetMode="External"/><Relationship Id="rId225" Type="http://schemas.openxmlformats.org/officeDocument/2006/relationships/hyperlink" Target="mailto:felipe.castillo@migracioncolombia.gov.co" TargetMode="External"/><Relationship Id="rId246" Type="http://schemas.openxmlformats.org/officeDocument/2006/relationships/hyperlink" Target="mailto:nelson.yazo@migracioncolombia.gov.co" TargetMode="External"/><Relationship Id="rId267" Type="http://schemas.openxmlformats.org/officeDocument/2006/relationships/hyperlink" Target="mailto:felipe.castillo@migracioncolombia.gov.co" TargetMode="External"/><Relationship Id="rId288" Type="http://schemas.openxmlformats.org/officeDocument/2006/relationships/hyperlink" Target="mailto:nestor.medina@migracioncolombia.gov.co" TargetMode="External"/><Relationship Id="rId106" Type="http://schemas.openxmlformats.org/officeDocument/2006/relationships/hyperlink" Target="mailto:ana.ortiz@migracioncolombia.gov.co" TargetMode="External"/><Relationship Id="rId127" Type="http://schemas.openxmlformats.org/officeDocument/2006/relationships/hyperlink" Target="mailto:nestor.medina@migracioncolombia.gov.co" TargetMode="External"/><Relationship Id="rId313" Type="http://schemas.openxmlformats.org/officeDocument/2006/relationships/hyperlink" Target="mailto:nestor.medina@migracioncolombia.gov.co" TargetMode="External"/><Relationship Id="rId10" Type="http://schemas.openxmlformats.org/officeDocument/2006/relationships/hyperlink" Target="mailto:johana.oviedo@migracioncolombia.gov.co" TargetMode="External"/><Relationship Id="rId31" Type="http://schemas.openxmlformats.org/officeDocument/2006/relationships/hyperlink" Target="mailto:felipe.castillo@migracioncolombia.gov.co" TargetMode="External"/><Relationship Id="rId52" Type="http://schemas.openxmlformats.org/officeDocument/2006/relationships/hyperlink" Target="mailto:sandra.martinez@migracioncolombia.gov.co" TargetMode="External"/><Relationship Id="rId73" Type="http://schemas.openxmlformats.org/officeDocument/2006/relationships/hyperlink" Target="mailto:hernando.gonzalez@migracioncolombia.gov.co" TargetMode="External"/><Relationship Id="rId94" Type="http://schemas.openxmlformats.org/officeDocument/2006/relationships/hyperlink" Target="mailto:sonia.arevalo2@migracioncolombia.gov.co" TargetMode="External"/><Relationship Id="rId148" Type="http://schemas.openxmlformats.org/officeDocument/2006/relationships/hyperlink" Target="mailto:rosa.martinez@migracioncolombia.gov.co" TargetMode="External"/><Relationship Id="rId169" Type="http://schemas.openxmlformats.org/officeDocument/2006/relationships/hyperlink" Target="mailto:felipe.castillo@migracioncolombia.gov.co" TargetMode="External"/><Relationship Id="rId334" Type="http://schemas.openxmlformats.org/officeDocument/2006/relationships/hyperlink" Target="mailto:nestor.medina@migracioncolombia.gov.co" TargetMode="External"/><Relationship Id="rId355" Type="http://schemas.openxmlformats.org/officeDocument/2006/relationships/hyperlink" Target="mailto:rosa.martinez@migracioncolombia.gov.co" TargetMode="External"/><Relationship Id="rId376" Type="http://schemas.openxmlformats.org/officeDocument/2006/relationships/hyperlink" Target="mailto:leonardo.carvajal@migracioncolombia.gov.co" TargetMode="External"/><Relationship Id="rId397" Type="http://schemas.openxmlformats.org/officeDocument/2006/relationships/comments" Target="../comments1.xml"/><Relationship Id="rId4" Type="http://schemas.openxmlformats.org/officeDocument/2006/relationships/hyperlink" Target="mailto:isabel.castro@migracioncolombia.gov.co" TargetMode="External"/><Relationship Id="rId180" Type="http://schemas.openxmlformats.org/officeDocument/2006/relationships/hyperlink" Target="mailto:diana.sierra@migracioncolombia.gov.co" TargetMode="External"/><Relationship Id="rId215" Type="http://schemas.openxmlformats.org/officeDocument/2006/relationships/hyperlink" Target="mailto:gilmer.amezquita@migracioncolombia.gov.co" TargetMode="External"/><Relationship Id="rId236" Type="http://schemas.openxmlformats.org/officeDocument/2006/relationships/hyperlink" Target="mailto:maria.aguirre@migracioncolombia.gov.co" TargetMode="External"/><Relationship Id="rId257" Type="http://schemas.openxmlformats.org/officeDocument/2006/relationships/hyperlink" Target="mailto:oscar.gomez@migracioncolombia.gov.co" TargetMode="External"/><Relationship Id="rId278" Type="http://schemas.openxmlformats.org/officeDocument/2006/relationships/hyperlink" Target="mailto:nestor.medina@migracioncolombia.gov.co" TargetMode="External"/><Relationship Id="rId303" Type="http://schemas.openxmlformats.org/officeDocument/2006/relationships/hyperlink" Target="mailto:nestor.medina@migracioncolombia.gov.co" TargetMode="External"/><Relationship Id="rId42" Type="http://schemas.openxmlformats.org/officeDocument/2006/relationships/hyperlink" Target="mailto:francisco.torres@migracioncolombia.gov.co" TargetMode="External"/><Relationship Id="rId84" Type="http://schemas.openxmlformats.org/officeDocument/2006/relationships/hyperlink" Target="mailto:fabio.torres@migracioncolombia.gov.co" TargetMode="External"/><Relationship Id="rId138" Type="http://schemas.openxmlformats.org/officeDocument/2006/relationships/hyperlink" Target="mailto:susan.perez@migracioncolombia.gov.co" TargetMode="External"/><Relationship Id="rId345" Type="http://schemas.openxmlformats.org/officeDocument/2006/relationships/hyperlink" Target="mailto:nestor.medina@migracioncolombia.gov.co" TargetMode="External"/><Relationship Id="rId387" Type="http://schemas.openxmlformats.org/officeDocument/2006/relationships/hyperlink" Target="mailto:sandra.vega@migracioncolombia.gov.co" TargetMode="External"/><Relationship Id="rId191" Type="http://schemas.openxmlformats.org/officeDocument/2006/relationships/hyperlink" Target="mailto:gilmer.amezquita@migracioncolombia.gov.co" TargetMode="External"/><Relationship Id="rId205" Type="http://schemas.openxmlformats.org/officeDocument/2006/relationships/hyperlink" Target="mailto:gilmer.amezquita@migracioncolombia.gov.co" TargetMode="External"/><Relationship Id="rId247" Type="http://schemas.openxmlformats.org/officeDocument/2006/relationships/hyperlink" Target="mailto:rosa.martinez@migracioncolombia.gov.co" TargetMode="External"/><Relationship Id="rId107" Type="http://schemas.openxmlformats.org/officeDocument/2006/relationships/hyperlink" Target="mailto:raquel.cardozo@migracioncolombia.gov.co" TargetMode="External"/><Relationship Id="rId289" Type="http://schemas.openxmlformats.org/officeDocument/2006/relationships/hyperlink" Target="mailto:nestor.medina@migracioncolombia.gov.co" TargetMode="External"/><Relationship Id="rId11" Type="http://schemas.openxmlformats.org/officeDocument/2006/relationships/hyperlink" Target="mailto:johana.oviedo@migracioncolombia.gov.co" TargetMode="External"/><Relationship Id="rId53" Type="http://schemas.openxmlformats.org/officeDocument/2006/relationships/hyperlink" Target="mailto:sandra.vega@migracioncolombia.gov.co" TargetMode="External"/><Relationship Id="rId149" Type="http://schemas.openxmlformats.org/officeDocument/2006/relationships/hyperlink" Target="mailto:juan.arcos@migracioncolombia.gov.co" TargetMode="External"/><Relationship Id="rId314" Type="http://schemas.openxmlformats.org/officeDocument/2006/relationships/hyperlink" Target="mailto:nestor.medina@migracioncolombia.gov.co" TargetMode="External"/><Relationship Id="rId356" Type="http://schemas.openxmlformats.org/officeDocument/2006/relationships/hyperlink" Target="mailto:nestor.medina@migracioncolombia.gov.co" TargetMode="External"/><Relationship Id="rId95" Type="http://schemas.openxmlformats.org/officeDocument/2006/relationships/hyperlink" Target="mailto:alvaro.vargas@migracioncolombia.gov.co/leonardo.sierra@migracioncolombia.gov.co" TargetMode="External"/><Relationship Id="rId160" Type="http://schemas.openxmlformats.org/officeDocument/2006/relationships/hyperlink" Target="mailto:hernando.gonzalez@migracioncolombia.gov.co" TargetMode="External"/><Relationship Id="rId216" Type="http://schemas.openxmlformats.org/officeDocument/2006/relationships/hyperlink" Target="mailto:gilmer.amezquita@migracioncolombia.gov.co" TargetMode="External"/><Relationship Id="rId258" Type="http://schemas.openxmlformats.org/officeDocument/2006/relationships/hyperlink" Target="mailto:oscar.gomez@migracioncolombia.gov.co" TargetMode="External"/><Relationship Id="rId22" Type="http://schemas.openxmlformats.org/officeDocument/2006/relationships/hyperlink" Target="mailto:johana.oviedo@migracioncolombia.gov.co" TargetMode="External"/><Relationship Id="rId64" Type="http://schemas.openxmlformats.org/officeDocument/2006/relationships/hyperlink" Target="mailto:hernando.gonzalez@migracioncolombia.gov.co" TargetMode="External"/><Relationship Id="rId118" Type="http://schemas.openxmlformats.org/officeDocument/2006/relationships/hyperlink" Target="mailto:CARLOS.AVILA@MIGRACIONCOLOMBIA.GOV.CO" TargetMode="External"/><Relationship Id="rId325" Type="http://schemas.openxmlformats.org/officeDocument/2006/relationships/hyperlink" Target="mailto:nestor.medina@migracioncolombia.gov.co" TargetMode="External"/><Relationship Id="rId367" Type="http://schemas.openxmlformats.org/officeDocument/2006/relationships/hyperlink" Target="mailto:leonardo.sierra@migracioncolombia.gov.co" TargetMode="External"/><Relationship Id="rId171" Type="http://schemas.openxmlformats.org/officeDocument/2006/relationships/hyperlink" Target="mailto:karen.romero@migracioncolombia.gov.co" TargetMode="External"/><Relationship Id="rId227" Type="http://schemas.openxmlformats.org/officeDocument/2006/relationships/hyperlink" Target="mailto:felipe.castillo@migracioncolombia.gov.co" TargetMode="External"/><Relationship Id="rId269" Type="http://schemas.openxmlformats.org/officeDocument/2006/relationships/hyperlink" Target="mailto:rosa.martinez@migracioncolombia.gov.co" TargetMode="External"/><Relationship Id="rId33" Type="http://schemas.openxmlformats.org/officeDocument/2006/relationships/hyperlink" Target="mailto:raquel.cardozo@migracioncolombia.gov.co" TargetMode="External"/><Relationship Id="rId129" Type="http://schemas.openxmlformats.org/officeDocument/2006/relationships/hyperlink" Target="mailto:nestor.medina@migracioncolombia.gov.co" TargetMode="External"/><Relationship Id="rId280" Type="http://schemas.openxmlformats.org/officeDocument/2006/relationships/hyperlink" Target="mailto:nestor.medina@migracioncolombia.gov.co" TargetMode="External"/><Relationship Id="rId336" Type="http://schemas.openxmlformats.org/officeDocument/2006/relationships/hyperlink" Target="mailto:nestor.medina@migracioncolombia.gov.co" TargetMode="External"/><Relationship Id="rId75" Type="http://schemas.openxmlformats.org/officeDocument/2006/relationships/hyperlink" Target="mailto:angela.jimenez@migracioncolombia.gov.co" TargetMode="External"/><Relationship Id="rId140" Type="http://schemas.openxmlformats.org/officeDocument/2006/relationships/hyperlink" Target="mailto:MARIA.HURTADO@MIGRACIONCOLOMBIA.GOV.CO" TargetMode="External"/><Relationship Id="rId182" Type="http://schemas.openxmlformats.org/officeDocument/2006/relationships/hyperlink" Target="mailto:monica.rocha@migracioncolombia.gov.co" TargetMode="External"/><Relationship Id="rId378" Type="http://schemas.openxmlformats.org/officeDocument/2006/relationships/hyperlink" Target="mailto:nestor.medina@migracioncolombia.gov.co" TargetMode="External"/><Relationship Id="rId6" Type="http://schemas.openxmlformats.org/officeDocument/2006/relationships/hyperlink" Target="mailto:edwin.patino@migracioncolombia.gov.co" TargetMode="External"/><Relationship Id="rId238" Type="http://schemas.openxmlformats.org/officeDocument/2006/relationships/hyperlink" Target="mailto:sandra.vega@migracioncolombia.gov.co" TargetMode="External"/><Relationship Id="rId291" Type="http://schemas.openxmlformats.org/officeDocument/2006/relationships/hyperlink" Target="mailto:nestor.medina@migracioncolombia.gov.co" TargetMode="External"/><Relationship Id="rId305" Type="http://schemas.openxmlformats.org/officeDocument/2006/relationships/hyperlink" Target="mailto:nestor.medina@migracioncolombia.gov.co" TargetMode="External"/><Relationship Id="rId347" Type="http://schemas.openxmlformats.org/officeDocument/2006/relationships/hyperlink" Target="mailto:nestor.medina@migracioncolombia.gov.co" TargetMode="External"/><Relationship Id="rId44" Type="http://schemas.openxmlformats.org/officeDocument/2006/relationships/hyperlink" Target="mailto:alvaro.vargas@migracioncolombia.gov.co" TargetMode="External"/><Relationship Id="rId86" Type="http://schemas.openxmlformats.org/officeDocument/2006/relationships/hyperlink" Target="mailto:felipe.castillo@migracioncolombia.gov.co" TargetMode="External"/><Relationship Id="rId151" Type="http://schemas.openxmlformats.org/officeDocument/2006/relationships/hyperlink" Target="mailto:edwin.patino@migracioncolombia.gov.co" TargetMode="External"/><Relationship Id="rId389" Type="http://schemas.openxmlformats.org/officeDocument/2006/relationships/hyperlink" Target="mailto:rosa.martinez@migracioncolombia.gov.co" TargetMode="External"/><Relationship Id="rId193" Type="http://schemas.openxmlformats.org/officeDocument/2006/relationships/hyperlink" Target="mailto:shirley.prieto@migracioncolombia.gov.co" TargetMode="External"/><Relationship Id="rId207" Type="http://schemas.openxmlformats.org/officeDocument/2006/relationships/hyperlink" Target="mailto:gilmer.amezquita@migracioncolombia.gov.co" TargetMode="External"/><Relationship Id="rId249" Type="http://schemas.openxmlformats.org/officeDocument/2006/relationships/hyperlink" Target="mailto:nestor.medina@migracioncolombia.gov.co" TargetMode="External"/><Relationship Id="rId13" Type="http://schemas.openxmlformats.org/officeDocument/2006/relationships/hyperlink" Target="mailto:johana.oviedo@migracioncolombia.gov.co" TargetMode="External"/><Relationship Id="rId109" Type="http://schemas.openxmlformats.org/officeDocument/2006/relationships/hyperlink" Target="mailto:elsa.morales@migracioncolombia.gov.co" TargetMode="External"/><Relationship Id="rId260" Type="http://schemas.openxmlformats.org/officeDocument/2006/relationships/hyperlink" Target="mailto:felipe.castillo@migracioncolombia.gov.co" TargetMode="External"/><Relationship Id="rId316" Type="http://schemas.openxmlformats.org/officeDocument/2006/relationships/hyperlink" Target="mailto:nestor.medina@migracioncolombia.gov.co" TargetMode="External"/><Relationship Id="rId55" Type="http://schemas.openxmlformats.org/officeDocument/2006/relationships/hyperlink" Target="mailto:sandra.vega@migracioncolombia.gov.co" TargetMode="External"/><Relationship Id="rId97" Type="http://schemas.openxmlformats.org/officeDocument/2006/relationships/hyperlink" Target="mailto:gilmer.amezquita@migracioncolombia.gov.co" TargetMode="External"/><Relationship Id="rId120" Type="http://schemas.openxmlformats.org/officeDocument/2006/relationships/hyperlink" Target="mailto:maria.chaverra@migracioncolombia.gov.co" TargetMode="External"/><Relationship Id="rId358" Type="http://schemas.openxmlformats.org/officeDocument/2006/relationships/hyperlink" Target="mailto:rosa.martinez@migracioncolombia.gov.co" TargetMode="External"/><Relationship Id="rId162" Type="http://schemas.openxmlformats.org/officeDocument/2006/relationships/hyperlink" Target="mailto:fabio.torres@migracioncolombia.gov.co" TargetMode="External"/><Relationship Id="rId218" Type="http://schemas.openxmlformats.org/officeDocument/2006/relationships/hyperlink" Target="mailto:gilmer.amezquita@migracioncolombia.gov.co" TargetMode="External"/><Relationship Id="rId271" Type="http://schemas.openxmlformats.org/officeDocument/2006/relationships/hyperlink" Target="mailto:carlos.useche@migracioncolombia.gov.co" TargetMode="External"/><Relationship Id="rId24" Type="http://schemas.openxmlformats.org/officeDocument/2006/relationships/hyperlink" Target="mailto:felipe.castillo@migracioncolombia.gov.co" TargetMode="External"/><Relationship Id="rId66" Type="http://schemas.openxmlformats.org/officeDocument/2006/relationships/hyperlink" Target="mailto:hernando.gonzalez@migracioncolombia.gov.co" TargetMode="External"/><Relationship Id="rId131" Type="http://schemas.openxmlformats.org/officeDocument/2006/relationships/hyperlink" Target="mailto:nestor.medina@migracioncolombia.gov.co" TargetMode="External"/><Relationship Id="rId327" Type="http://schemas.openxmlformats.org/officeDocument/2006/relationships/hyperlink" Target="mailto:nestor.medina@migracioncolombia.gov.co" TargetMode="External"/><Relationship Id="rId369" Type="http://schemas.openxmlformats.org/officeDocument/2006/relationships/hyperlink" Target="mailto:gilmer.amezquita@migracioncolombia.gov.co" TargetMode="External"/><Relationship Id="rId173" Type="http://schemas.openxmlformats.org/officeDocument/2006/relationships/hyperlink" Target="mailto:maria.aguirre@migracioncolombia.gov.co" TargetMode="External"/><Relationship Id="rId229" Type="http://schemas.openxmlformats.org/officeDocument/2006/relationships/hyperlink" Target="mailto:johana.oviedo@migracioncolombia.gov.co" TargetMode="External"/><Relationship Id="rId380" Type="http://schemas.openxmlformats.org/officeDocument/2006/relationships/hyperlink" Target="mailto:susan.perez@migracioncolombia.gov.co" TargetMode="External"/><Relationship Id="rId240" Type="http://schemas.openxmlformats.org/officeDocument/2006/relationships/hyperlink" Target="mailto:maria.aguirre@migracioncolombia.gov.co" TargetMode="External"/><Relationship Id="rId35" Type="http://schemas.openxmlformats.org/officeDocument/2006/relationships/hyperlink" Target="mailto:brayan.valbuena@migracioncolombia.gov.co" TargetMode="External"/><Relationship Id="rId77" Type="http://schemas.openxmlformats.org/officeDocument/2006/relationships/hyperlink" Target="mailto:susan.perez@migracioncolombia.gov.co" TargetMode="External"/><Relationship Id="rId100" Type="http://schemas.openxmlformats.org/officeDocument/2006/relationships/hyperlink" Target="mailto:alvaro.vargas@migracioncolombia.gov.co/leonardo.sierra@migracioncolombia.gov.co" TargetMode="External"/><Relationship Id="rId282" Type="http://schemas.openxmlformats.org/officeDocument/2006/relationships/hyperlink" Target="mailto:nestor.medina@migracioncolombia.gov.co" TargetMode="External"/><Relationship Id="rId338" Type="http://schemas.openxmlformats.org/officeDocument/2006/relationships/hyperlink" Target="mailto:nestor.medina@migracioncolombia.gov.co" TargetMode="External"/><Relationship Id="rId8" Type="http://schemas.openxmlformats.org/officeDocument/2006/relationships/hyperlink" Target="mailto:johana.oviedo@migracioncolombia.gov.co" TargetMode="External"/><Relationship Id="rId142" Type="http://schemas.openxmlformats.org/officeDocument/2006/relationships/hyperlink" Target="mailto:nestor.medina@migracioncolombia.gov.co" TargetMode="External"/><Relationship Id="rId184" Type="http://schemas.openxmlformats.org/officeDocument/2006/relationships/hyperlink" Target="mailto:monica.rocha@migracioncolombia.gov.co" TargetMode="External"/><Relationship Id="rId391" Type="http://schemas.openxmlformats.org/officeDocument/2006/relationships/hyperlink" Target="mailto:oscar.obando@migracioncolombia.gov.co" TargetMode="External"/><Relationship Id="rId251" Type="http://schemas.openxmlformats.org/officeDocument/2006/relationships/hyperlink" Target="mailto:MARIA.HURTADO@MIGRACIONCOLOMBIA.GOV.CO" TargetMode="External"/><Relationship Id="rId46" Type="http://schemas.openxmlformats.org/officeDocument/2006/relationships/hyperlink" Target="mailto:oscar.valderrama@migracioncolombia.gov.co" TargetMode="External"/><Relationship Id="rId293" Type="http://schemas.openxmlformats.org/officeDocument/2006/relationships/hyperlink" Target="mailto:nestor.medina@migracioncolombia.gov.co" TargetMode="External"/><Relationship Id="rId307" Type="http://schemas.openxmlformats.org/officeDocument/2006/relationships/hyperlink" Target="mailto:nestor.medina@migracioncolombia.gov.co" TargetMode="External"/><Relationship Id="rId349" Type="http://schemas.openxmlformats.org/officeDocument/2006/relationships/hyperlink" Target="mailto:sergio.romero@migracioncolombia.gov.co" TargetMode="External"/><Relationship Id="rId88" Type="http://schemas.openxmlformats.org/officeDocument/2006/relationships/hyperlink" Target="mailto:juan.arcos@migracioncolombia.gov.co" TargetMode="External"/><Relationship Id="rId111" Type="http://schemas.openxmlformats.org/officeDocument/2006/relationships/hyperlink" Target="mailto:carlos.useche@migracioncolombia.gov.co" TargetMode="External"/><Relationship Id="rId153" Type="http://schemas.openxmlformats.org/officeDocument/2006/relationships/hyperlink" Target="mailto:karen.romero@migracioncolombia.gov.co" TargetMode="External"/><Relationship Id="rId195" Type="http://schemas.openxmlformats.org/officeDocument/2006/relationships/hyperlink" Target="mailto:gilmer.amezquita@migracioncolombia.gov.co" TargetMode="External"/><Relationship Id="rId209" Type="http://schemas.openxmlformats.org/officeDocument/2006/relationships/hyperlink" Target="mailto:gilmer.amezquita@migracioncolombia.gov.co" TargetMode="External"/><Relationship Id="rId360" Type="http://schemas.openxmlformats.org/officeDocument/2006/relationships/hyperlink" Target="mailto:gilmer.amezquita@migracioncolombia.gov.co" TargetMode="External"/><Relationship Id="rId220" Type="http://schemas.openxmlformats.org/officeDocument/2006/relationships/hyperlink" Target="mailto:gilmer.amezquita@migracioncolombia.gov.co" TargetMode="External"/><Relationship Id="rId15" Type="http://schemas.openxmlformats.org/officeDocument/2006/relationships/hyperlink" Target="mailto:johana.oviedo@migracioncolombia.gov.co" TargetMode="External"/><Relationship Id="rId57" Type="http://schemas.openxmlformats.org/officeDocument/2006/relationships/hyperlink" Target="mailto:sandra.vega@migracioncolombia.gov.co" TargetMode="External"/><Relationship Id="rId262" Type="http://schemas.openxmlformats.org/officeDocument/2006/relationships/hyperlink" Target="mailto:rosa.martinez@migracioncolombia.gov.co" TargetMode="External"/><Relationship Id="rId318" Type="http://schemas.openxmlformats.org/officeDocument/2006/relationships/hyperlink" Target="mailto:nestor.medina@migracioncolombia.gov.co" TargetMode="External"/><Relationship Id="rId99" Type="http://schemas.openxmlformats.org/officeDocument/2006/relationships/hyperlink" Target="mailto:carlos.useche@migracioncolombia.gov.co" TargetMode="External"/><Relationship Id="rId122" Type="http://schemas.openxmlformats.org/officeDocument/2006/relationships/hyperlink" Target="mailto:nestor.medina@migracioncolombia.gov.co" TargetMode="External"/><Relationship Id="rId164" Type="http://schemas.openxmlformats.org/officeDocument/2006/relationships/hyperlink" Target="mailto:karen.romero@migracioncolombia.gov.co" TargetMode="External"/><Relationship Id="rId371" Type="http://schemas.openxmlformats.org/officeDocument/2006/relationships/hyperlink" Target="mailto:nestor.medina@migracioncolombia.gov.co" TargetMode="External"/><Relationship Id="rId26" Type="http://schemas.openxmlformats.org/officeDocument/2006/relationships/hyperlink" Target="mailto:felipe.castillo@migracioncolombia.gov.co" TargetMode="External"/><Relationship Id="rId231" Type="http://schemas.openxmlformats.org/officeDocument/2006/relationships/hyperlink" Target="mailto:felipe.castillo@migracioncolombia.gov.co" TargetMode="External"/><Relationship Id="rId273" Type="http://schemas.openxmlformats.org/officeDocument/2006/relationships/hyperlink" Target="mailto:nestor.medina@migracioncolombia.gov.co" TargetMode="External"/><Relationship Id="rId329" Type="http://schemas.openxmlformats.org/officeDocument/2006/relationships/hyperlink" Target="mailto:nestor.medina@migracioncolombia.gov.co" TargetMode="External"/><Relationship Id="rId68" Type="http://schemas.openxmlformats.org/officeDocument/2006/relationships/hyperlink" Target="mailto:hernando.gonzalez@migracioncolombia.gov.co" TargetMode="External"/><Relationship Id="rId133" Type="http://schemas.openxmlformats.org/officeDocument/2006/relationships/hyperlink" Target="mailto:nestor.medina@migracioncolombia.gov.co" TargetMode="External"/><Relationship Id="rId175" Type="http://schemas.openxmlformats.org/officeDocument/2006/relationships/hyperlink" Target="mailto:ruben.ariza@migracioncolombia.gov.co" TargetMode="External"/><Relationship Id="rId340" Type="http://schemas.openxmlformats.org/officeDocument/2006/relationships/hyperlink" Target="mailto:nestor.medina@migracioncolombia.gov.co" TargetMode="External"/><Relationship Id="rId200" Type="http://schemas.openxmlformats.org/officeDocument/2006/relationships/hyperlink" Target="mailto:gilmer.amezquita@migracioncolombia.gov.co" TargetMode="External"/><Relationship Id="rId382" Type="http://schemas.openxmlformats.org/officeDocument/2006/relationships/hyperlink" Target="mailto:fabio.torres@migracioncolombia.gov.co" TargetMode="External"/><Relationship Id="rId242" Type="http://schemas.openxmlformats.org/officeDocument/2006/relationships/hyperlink" Target="mailto:rosa.martinez@migracioncolombia.gov.co" TargetMode="External"/><Relationship Id="rId284" Type="http://schemas.openxmlformats.org/officeDocument/2006/relationships/hyperlink" Target="mailto:nestor.medina@migracioncolombia.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F821-9BE0-4B77-A2C7-A047AC8E2D29}">
  <dimension ref="A1:XFC7"/>
  <sheetViews>
    <sheetView topLeftCell="D304" workbookViewId="0">
      <selection activeCell="G317" sqref="G317"/>
    </sheetView>
  </sheetViews>
  <sheetFormatPr baseColWidth="10" defaultRowHeight="15" x14ac:dyDescent="0.25"/>
  <cols>
    <col min="7" max="7" width="81" customWidth="1"/>
    <col min="29" max="29" width="53" customWidth="1"/>
  </cols>
  <sheetData>
    <row r="1" spans="1:16383" s="10" customFormat="1" ht="198" x14ac:dyDescent="0.25">
      <c r="A1" s="17" t="s">
        <v>421</v>
      </c>
      <c r="B1" s="17" t="s">
        <v>93</v>
      </c>
      <c r="C1" s="18">
        <v>86</v>
      </c>
      <c r="D1" s="17" t="s">
        <v>599</v>
      </c>
      <c r="E1" s="32"/>
      <c r="F1" s="17"/>
      <c r="G1" s="17" t="s">
        <v>629</v>
      </c>
      <c r="H1" s="17" t="s">
        <v>379</v>
      </c>
      <c r="I1" s="17" t="s">
        <v>74</v>
      </c>
      <c r="J1" s="17" t="s">
        <v>49</v>
      </c>
      <c r="K1" s="17">
        <v>2</v>
      </c>
      <c r="L1" s="17" t="s">
        <v>27</v>
      </c>
      <c r="M1" s="17">
        <v>10</v>
      </c>
      <c r="N1" s="17" t="s">
        <v>152</v>
      </c>
      <c r="O1" s="17" t="s">
        <v>679</v>
      </c>
      <c r="P1" s="17" t="s">
        <v>42</v>
      </c>
      <c r="Q1" s="17">
        <v>0</v>
      </c>
      <c r="R1" s="17" t="s">
        <v>57</v>
      </c>
      <c r="S1" s="27"/>
      <c r="T1" s="19">
        <v>105000000</v>
      </c>
      <c r="U1" s="19">
        <v>105000000</v>
      </c>
      <c r="V1" s="17" t="s">
        <v>31</v>
      </c>
      <c r="W1" s="19" t="s">
        <v>32</v>
      </c>
      <c r="X1" s="17" t="s">
        <v>97</v>
      </c>
      <c r="Y1" s="17">
        <v>3009133992</v>
      </c>
      <c r="Z1" s="17" t="s">
        <v>116</v>
      </c>
      <c r="AA1" s="17"/>
      <c r="AB1" s="17" t="s">
        <v>93</v>
      </c>
      <c r="AC1" s="17" t="s">
        <v>557</v>
      </c>
      <c r="AD1" s="17" t="s">
        <v>700</v>
      </c>
      <c r="AE1" s="17"/>
      <c r="AF1" s="17"/>
    </row>
    <row r="2" spans="1:16383" s="10" customFormat="1" ht="132" x14ac:dyDescent="0.25">
      <c r="A2" s="17" t="s">
        <v>423</v>
      </c>
      <c r="B2" s="17" t="s">
        <v>93</v>
      </c>
      <c r="C2" s="18">
        <v>88</v>
      </c>
      <c r="D2" s="17" t="s">
        <v>399</v>
      </c>
      <c r="E2" s="32"/>
      <c r="F2" s="17"/>
      <c r="G2" s="17" t="s">
        <v>630</v>
      </c>
      <c r="H2" s="17" t="s">
        <v>380</v>
      </c>
      <c r="I2" s="17"/>
      <c r="J2" s="17" t="s">
        <v>49</v>
      </c>
      <c r="K2" s="17">
        <v>2</v>
      </c>
      <c r="L2" s="17" t="s">
        <v>63</v>
      </c>
      <c r="M2" s="17">
        <v>8</v>
      </c>
      <c r="N2" s="17" t="s">
        <v>127</v>
      </c>
      <c r="O2" s="17" t="s">
        <v>684</v>
      </c>
      <c r="P2" s="17" t="s">
        <v>42</v>
      </c>
      <c r="Q2" s="17">
        <v>0</v>
      </c>
      <c r="R2" s="17" t="s">
        <v>57</v>
      </c>
      <c r="S2" s="27"/>
      <c r="T2" s="19">
        <v>1200000000</v>
      </c>
      <c r="U2" s="19">
        <v>1200000000</v>
      </c>
      <c r="V2" s="17" t="s">
        <v>31</v>
      </c>
      <c r="W2" s="19" t="s">
        <v>32</v>
      </c>
      <c r="X2" s="17" t="s">
        <v>96</v>
      </c>
      <c r="Y2" s="17">
        <v>3009133992</v>
      </c>
      <c r="Z2" s="17" t="s">
        <v>390</v>
      </c>
      <c r="AA2" s="17"/>
      <c r="AB2" s="17" t="s">
        <v>93</v>
      </c>
      <c r="AC2" s="17" t="s">
        <v>557</v>
      </c>
      <c r="AD2" s="17" t="s">
        <v>709</v>
      </c>
      <c r="AE2" s="17"/>
      <c r="AF2" s="17"/>
    </row>
    <row r="3" spans="1:16383" s="10" customFormat="1" ht="82.5" x14ac:dyDescent="0.25">
      <c r="A3" s="17" t="s">
        <v>611</v>
      </c>
      <c r="B3" s="17" t="s">
        <v>93</v>
      </c>
      <c r="C3" s="17">
        <v>105</v>
      </c>
      <c r="D3" s="17" t="s">
        <v>153</v>
      </c>
      <c r="E3" s="32"/>
      <c r="F3" s="17"/>
      <c r="G3" s="17" t="s">
        <v>610</v>
      </c>
      <c r="H3" s="17" t="s">
        <v>154</v>
      </c>
      <c r="I3" s="17" t="s">
        <v>74</v>
      </c>
      <c r="J3" s="17" t="s">
        <v>35</v>
      </c>
      <c r="K3" s="17">
        <v>8</v>
      </c>
      <c r="L3" s="17" t="s">
        <v>63</v>
      </c>
      <c r="M3" s="17">
        <v>4</v>
      </c>
      <c r="N3" s="17" t="s">
        <v>92</v>
      </c>
      <c r="O3" s="17" t="s">
        <v>679</v>
      </c>
      <c r="P3" s="17" t="s">
        <v>42</v>
      </c>
      <c r="Q3" s="17">
        <v>0</v>
      </c>
      <c r="R3" s="17" t="s">
        <v>57</v>
      </c>
      <c r="S3" s="19"/>
      <c r="T3" s="19">
        <v>1000000000</v>
      </c>
      <c r="U3" s="19">
        <v>1400000000</v>
      </c>
      <c r="V3" s="17" t="s">
        <v>31</v>
      </c>
      <c r="W3" s="17" t="s">
        <v>32</v>
      </c>
      <c r="X3" s="17" t="s">
        <v>386</v>
      </c>
      <c r="Y3" s="17">
        <v>3009133992</v>
      </c>
      <c r="Z3" s="21" t="s">
        <v>397</v>
      </c>
      <c r="AA3" s="18"/>
      <c r="AB3" s="17" t="s">
        <v>124</v>
      </c>
      <c r="AC3" s="17" t="s">
        <v>557</v>
      </c>
      <c r="AD3" s="17" t="s">
        <v>240</v>
      </c>
      <c r="AE3" s="17"/>
      <c r="AF3" s="17"/>
    </row>
    <row r="4" spans="1:16383" ht="363" x14ac:dyDescent="0.25">
      <c r="A4" s="17" t="s">
        <v>420</v>
      </c>
      <c r="B4" s="17" t="s">
        <v>93</v>
      </c>
      <c r="C4" s="18">
        <v>85</v>
      </c>
      <c r="D4" s="17" t="s">
        <v>598</v>
      </c>
      <c r="E4" s="32"/>
      <c r="F4" s="17"/>
      <c r="G4" s="17" t="s">
        <v>889</v>
      </c>
      <c r="H4" s="17" t="s">
        <v>378</v>
      </c>
      <c r="I4" s="17"/>
      <c r="J4" s="17" t="s">
        <v>41</v>
      </c>
      <c r="K4" s="17" t="s">
        <v>27</v>
      </c>
      <c r="L4" s="17">
        <v>8</v>
      </c>
      <c r="M4" s="17" t="s">
        <v>108</v>
      </c>
      <c r="N4" s="17" t="s">
        <v>684</v>
      </c>
      <c r="O4" s="17" t="s">
        <v>42</v>
      </c>
      <c r="P4" s="17">
        <v>0</v>
      </c>
      <c r="Q4" s="17" t="s">
        <v>57</v>
      </c>
      <c r="R4" s="27"/>
      <c r="S4" s="19">
        <v>200000000</v>
      </c>
      <c r="T4" s="19">
        <v>200000000</v>
      </c>
      <c r="U4" s="17" t="s">
        <v>31</v>
      </c>
      <c r="V4" s="19" t="s">
        <v>32</v>
      </c>
      <c r="W4" s="17" t="s">
        <v>142</v>
      </c>
      <c r="X4" s="17">
        <v>3009133992</v>
      </c>
      <c r="Y4" s="17" t="s">
        <v>143</v>
      </c>
      <c r="Z4" s="17"/>
      <c r="AA4" s="17" t="s">
        <v>93</v>
      </c>
      <c r="AB4" s="17" t="s">
        <v>557</v>
      </c>
      <c r="AC4" s="17" t="s">
        <v>750</v>
      </c>
      <c r="AD4" s="17"/>
      <c r="AE4" s="17"/>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c r="IO4" s="33"/>
      <c r="IP4" s="33"/>
      <c r="IQ4" s="33"/>
      <c r="IR4" s="33"/>
      <c r="IS4" s="33"/>
      <c r="IT4" s="33"/>
      <c r="IU4" s="33"/>
      <c r="IV4" s="33"/>
      <c r="IW4" s="33"/>
      <c r="IX4" s="33"/>
      <c r="IY4" s="33"/>
      <c r="IZ4" s="33"/>
      <c r="JA4" s="33"/>
      <c r="JB4" s="33"/>
      <c r="JC4" s="33"/>
      <c r="JD4" s="33"/>
      <c r="JE4" s="33"/>
      <c r="JF4" s="33"/>
      <c r="JG4" s="33"/>
      <c r="JH4" s="33"/>
      <c r="JI4" s="33"/>
      <c r="JJ4" s="33"/>
      <c r="JK4" s="33"/>
      <c r="JL4" s="33"/>
      <c r="JM4" s="33"/>
      <c r="JN4" s="33"/>
      <c r="JO4" s="33"/>
      <c r="JP4" s="33"/>
      <c r="JQ4" s="33"/>
      <c r="JR4" s="33"/>
      <c r="JS4" s="33"/>
      <c r="JT4" s="33"/>
      <c r="JU4" s="33"/>
      <c r="JV4" s="33"/>
      <c r="JW4" s="33"/>
      <c r="JX4" s="33"/>
      <c r="JY4" s="33"/>
      <c r="JZ4" s="33"/>
      <c r="KA4" s="33"/>
      <c r="KB4" s="33"/>
      <c r="KC4" s="33"/>
      <c r="KD4" s="33"/>
      <c r="KE4" s="33"/>
      <c r="KF4" s="33"/>
      <c r="KG4" s="33"/>
      <c r="KH4" s="33"/>
      <c r="KI4" s="33"/>
      <c r="KJ4" s="33"/>
      <c r="KK4" s="33"/>
      <c r="KL4" s="33"/>
      <c r="KM4" s="33"/>
      <c r="KN4" s="33"/>
      <c r="KO4" s="33"/>
      <c r="KP4" s="33"/>
      <c r="KQ4" s="33"/>
      <c r="KR4" s="33"/>
      <c r="KS4" s="33"/>
      <c r="KT4" s="33"/>
      <c r="KU4" s="33"/>
      <c r="KV4" s="33"/>
      <c r="KW4" s="33"/>
      <c r="KX4" s="33"/>
      <c r="KY4" s="33"/>
      <c r="KZ4" s="33"/>
      <c r="LA4" s="33"/>
      <c r="LB4" s="33"/>
      <c r="LC4" s="33"/>
      <c r="LD4" s="33"/>
      <c r="LE4" s="33"/>
      <c r="LF4" s="33"/>
      <c r="LG4" s="33"/>
      <c r="LH4" s="33"/>
      <c r="LI4" s="33"/>
      <c r="LJ4" s="33"/>
      <c r="LK4" s="33"/>
      <c r="LL4" s="33"/>
      <c r="LM4" s="33"/>
      <c r="LN4" s="33"/>
      <c r="LO4" s="33"/>
      <c r="LP4" s="33"/>
      <c r="LQ4" s="33"/>
      <c r="LR4" s="33"/>
      <c r="LS4" s="33"/>
      <c r="LT4" s="33"/>
      <c r="LU4" s="33"/>
      <c r="LV4" s="33"/>
      <c r="LW4" s="33"/>
      <c r="LX4" s="33"/>
      <c r="LY4" s="33"/>
      <c r="LZ4" s="33"/>
      <c r="MA4" s="33"/>
      <c r="MB4" s="33"/>
      <c r="MC4" s="33"/>
      <c r="MD4" s="33"/>
      <c r="ME4" s="33"/>
      <c r="MF4" s="33"/>
      <c r="MG4" s="33"/>
      <c r="MH4" s="33"/>
      <c r="MI4" s="33"/>
      <c r="MJ4" s="33"/>
      <c r="MK4" s="33"/>
      <c r="ML4" s="33"/>
      <c r="MM4" s="33"/>
      <c r="MN4" s="33"/>
      <c r="MO4" s="33"/>
      <c r="MP4" s="33"/>
      <c r="MQ4" s="33"/>
      <c r="MR4" s="33"/>
      <c r="MS4" s="33"/>
      <c r="MT4" s="33"/>
      <c r="MU4" s="33"/>
      <c r="MV4" s="33"/>
      <c r="MW4" s="33"/>
      <c r="MX4" s="33"/>
      <c r="MY4" s="33"/>
      <c r="MZ4" s="33"/>
      <c r="NA4" s="33"/>
      <c r="NB4" s="33"/>
      <c r="NC4" s="33"/>
      <c r="ND4" s="33"/>
      <c r="NE4" s="33"/>
      <c r="NF4" s="33"/>
      <c r="NG4" s="33"/>
      <c r="NH4" s="33"/>
      <c r="NI4" s="33"/>
      <c r="NJ4" s="33"/>
      <c r="NK4" s="33"/>
      <c r="NL4" s="33"/>
      <c r="NM4" s="33"/>
      <c r="NN4" s="33"/>
      <c r="NO4" s="33"/>
      <c r="NP4" s="33"/>
      <c r="NQ4" s="33"/>
      <c r="NR4" s="33"/>
      <c r="NS4" s="33"/>
      <c r="NT4" s="33"/>
      <c r="NU4" s="33"/>
      <c r="NV4" s="33"/>
      <c r="NW4" s="33"/>
      <c r="NX4" s="33"/>
      <c r="NY4" s="33"/>
      <c r="NZ4" s="33"/>
      <c r="OA4" s="33"/>
      <c r="OB4" s="33"/>
      <c r="OC4" s="33"/>
      <c r="OD4" s="33"/>
      <c r="OE4" s="33"/>
      <c r="OF4" s="33"/>
      <c r="OG4" s="33"/>
      <c r="OH4" s="33"/>
      <c r="OI4" s="33"/>
      <c r="OJ4" s="33"/>
      <c r="OK4" s="33"/>
      <c r="OL4" s="33"/>
      <c r="OM4" s="33"/>
      <c r="ON4" s="33"/>
      <c r="OO4" s="33"/>
      <c r="OP4" s="33"/>
      <c r="OQ4" s="33"/>
      <c r="OR4" s="33"/>
      <c r="OS4" s="33"/>
      <c r="OT4" s="33"/>
      <c r="OU4" s="33"/>
      <c r="OV4" s="33"/>
      <c r="OW4" s="33"/>
      <c r="OX4" s="33"/>
      <c r="OY4" s="33"/>
      <c r="OZ4" s="33"/>
      <c r="PA4" s="33"/>
      <c r="PB4" s="33"/>
      <c r="PC4" s="33"/>
      <c r="PD4" s="33"/>
      <c r="PE4" s="33"/>
      <c r="PF4" s="33"/>
      <c r="PG4" s="33"/>
      <c r="PH4" s="33"/>
      <c r="PI4" s="33"/>
      <c r="PJ4" s="33"/>
      <c r="PK4" s="33"/>
      <c r="PL4" s="33"/>
      <c r="PM4" s="33"/>
      <c r="PN4" s="33"/>
      <c r="PO4" s="33"/>
      <c r="PP4" s="33"/>
      <c r="PQ4" s="33"/>
      <c r="PR4" s="33"/>
      <c r="PS4" s="33"/>
      <c r="PT4" s="33"/>
      <c r="PU4" s="33"/>
      <c r="PV4" s="33"/>
      <c r="PW4" s="33"/>
      <c r="PX4" s="33"/>
      <c r="PY4" s="33"/>
      <c r="PZ4" s="33"/>
      <c r="QA4" s="33"/>
      <c r="QB4" s="33"/>
      <c r="QC4" s="33"/>
      <c r="QD4" s="33"/>
      <c r="QE4" s="33"/>
      <c r="QF4" s="33"/>
      <c r="QG4" s="33"/>
      <c r="QH4" s="33"/>
      <c r="QI4" s="33"/>
      <c r="QJ4" s="33"/>
      <c r="QK4" s="33"/>
      <c r="QL4" s="33"/>
      <c r="QM4" s="33"/>
      <c r="QN4" s="33"/>
      <c r="QO4" s="33"/>
      <c r="QP4" s="33"/>
      <c r="QQ4" s="33"/>
      <c r="QR4" s="33"/>
      <c r="QS4" s="33"/>
      <c r="QT4" s="33"/>
      <c r="QU4" s="33"/>
      <c r="QV4" s="33"/>
      <c r="QW4" s="33"/>
      <c r="QX4" s="33"/>
      <c r="QY4" s="33"/>
      <c r="QZ4" s="33"/>
      <c r="RA4" s="33"/>
      <c r="RB4" s="33"/>
      <c r="RC4" s="33"/>
      <c r="RD4" s="33"/>
      <c r="RE4" s="33"/>
      <c r="RF4" s="33"/>
      <c r="RG4" s="33"/>
      <c r="RH4" s="33"/>
      <c r="RI4" s="33"/>
      <c r="RJ4" s="33"/>
      <c r="RK4" s="33"/>
      <c r="RL4" s="33"/>
      <c r="RM4" s="33"/>
      <c r="RN4" s="33"/>
      <c r="RO4" s="33"/>
      <c r="RP4" s="33"/>
      <c r="RQ4" s="33"/>
      <c r="RR4" s="33"/>
      <c r="RS4" s="33"/>
      <c r="RT4" s="33"/>
      <c r="RU4" s="33"/>
      <c r="RV4" s="33"/>
      <c r="RW4" s="33"/>
      <c r="RX4" s="33"/>
      <c r="RY4" s="33"/>
      <c r="RZ4" s="33"/>
      <c r="SA4" s="33"/>
      <c r="SB4" s="33"/>
      <c r="SC4" s="33"/>
      <c r="SD4" s="33"/>
      <c r="SE4" s="33"/>
      <c r="SF4" s="33"/>
      <c r="SG4" s="33"/>
      <c r="SH4" s="33"/>
      <c r="SI4" s="33"/>
      <c r="SJ4" s="33"/>
      <c r="SK4" s="33"/>
      <c r="SL4" s="33"/>
      <c r="SM4" s="33"/>
      <c r="SN4" s="33"/>
      <c r="SO4" s="33"/>
      <c r="SP4" s="33"/>
      <c r="SQ4" s="33"/>
      <c r="SR4" s="33"/>
      <c r="SS4" s="33"/>
      <c r="ST4" s="33"/>
      <c r="SU4" s="33"/>
      <c r="SV4" s="33"/>
      <c r="SW4" s="33"/>
      <c r="SX4" s="33"/>
      <c r="SY4" s="33"/>
      <c r="SZ4" s="33"/>
      <c r="TA4" s="33"/>
      <c r="TB4" s="33"/>
      <c r="TC4" s="33"/>
      <c r="TD4" s="33"/>
      <c r="TE4" s="33"/>
      <c r="TF4" s="33"/>
      <c r="TG4" s="33"/>
      <c r="TH4" s="33"/>
      <c r="TI4" s="33"/>
      <c r="TJ4" s="33"/>
      <c r="TK4" s="33"/>
      <c r="TL4" s="33"/>
      <c r="TM4" s="33"/>
      <c r="TN4" s="33"/>
      <c r="TO4" s="33"/>
      <c r="TP4" s="33"/>
      <c r="TQ4" s="33"/>
      <c r="TR4" s="33"/>
      <c r="TS4" s="33"/>
      <c r="TT4" s="33"/>
      <c r="TU4" s="33"/>
      <c r="TV4" s="33"/>
      <c r="TW4" s="33"/>
      <c r="TX4" s="33"/>
      <c r="TY4" s="33"/>
      <c r="TZ4" s="33"/>
      <c r="UA4" s="33"/>
      <c r="UB4" s="33"/>
      <c r="UC4" s="33"/>
      <c r="UD4" s="33"/>
      <c r="UE4" s="33"/>
      <c r="UF4" s="33"/>
      <c r="UG4" s="33"/>
      <c r="UH4" s="33"/>
      <c r="UI4" s="33"/>
      <c r="UJ4" s="33"/>
      <c r="UK4" s="33"/>
      <c r="UL4" s="33"/>
      <c r="UM4" s="33"/>
      <c r="UN4" s="33"/>
      <c r="UO4" s="33"/>
      <c r="UP4" s="33"/>
      <c r="UQ4" s="33"/>
      <c r="UR4" s="33"/>
      <c r="US4" s="33"/>
      <c r="UT4" s="33"/>
      <c r="UU4" s="33"/>
      <c r="UV4" s="33"/>
      <c r="UW4" s="33"/>
      <c r="UX4" s="33"/>
      <c r="UY4" s="33"/>
      <c r="UZ4" s="33"/>
      <c r="VA4" s="33"/>
      <c r="VB4" s="33"/>
      <c r="VC4" s="33"/>
      <c r="VD4" s="33"/>
      <c r="VE4" s="33"/>
      <c r="VF4" s="33"/>
      <c r="VG4" s="33"/>
      <c r="VH4" s="33"/>
      <c r="VI4" s="33"/>
      <c r="VJ4" s="33"/>
      <c r="VK4" s="33"/>
      <c r="VL4" s="33"/>
      <c r="VM4" s="33"/>
      <c r="VN4" s="33"/>
      <c r="VO4" s="33"/>
      <c r="VP4" s="33"/>
      <c r="VQ4" s="33"/>
      <c r="VR4" s="33"/>
      <c r="VS4" s="33"/>
      <c r="VT4" s="33"/>
      <c r="VU4" s="33"/>
      <c r="VV4" s="33"/>
      <c r="VW4" s="33"/>
      <c r="VX4" s="33"/>
      <c r="VY4" s="33"/>
      <c r="VZ4" s="33"/>
      <c r="WA4" s="33"/>
      <c r="WB4" s="33"/>
      <c r="WC4" s="33"/>
      <c r="WD4" s="33"/>
      <c r="WE4" s="33"/>
      <c r="WF4" s="33"/>
      <c r="WG4" s="33"/>
      <c r="WH4" s="33"/>
      <c r="WI4" s="33"/>
      <c r="WJ4" s="33"/>
      <c r="WK4" s="33"/>
      <c r="WL4" s="33"/>
      <c r="WM4" s="33"/>
      <c r="WN4" s="33"/>
      <c r="WO4" s="33"/>
      <c r="WP4" s="33"/>
      <c r="WQ4" s="33"/>
      <c r="WR4" s="33"/>
      <c r="WS4" s="33"/>
      <c r="WT4" s="33"/>
      <c r="WU4" s="33"/>
      <c r="WV4" s="33"/>
      <c r="WW4" s="33"/>
      <c r="WX4" s="33"/>
      <c r="WY4" s="33"/>
      <c r="WZ4" s="33"/>
      <c r="XA4" s="33"/>
      <c r="XB4" s="33"/>
      <c r="XC4" s="33"/>
      <c r="XD4" s="33"/>
      <c r="XE4" s="33"/>
      <c r="XF4" s="33"/>
      <c r="XG4" s="33"/>
      <c r="XH4" s="33"/>
      <c r="XI4" s="33"/>
      <c r="XJ4" s="33"/>
      <c r="XK4" s="33"/>
      <c r="XL4" s="33"/>
      <c r="XM4" s="33"/>
      <c r="XN4" s="33"/>
      <c r="XO4" s="33"/>
      <c r="XP4" s="33"/>
      <c r="XQ4" s="33"/>
      <c r="XR4" s="33"/>
      <c r="XS4" s="33"/>
      <c r="XT4" s="33"/>
      <c r="XU4" s="33"/>
      <c r="XV4" s="33"/>
      <c r="XW4" s="33"/>
      <c r="XX4" s="33"/>
      <c r="XY4" s="33"/>
      <c r="XZ4" s="33"/>
      <c r="YA4" s="33"/>
      <c r="YB4" s="33"/>
      <c r="YC4" s="33"/>
      <c r="YD4" s="33"/>
      <c r="YE4" s="33"/>
      <c r="YF4" s="33"/>
      <c r="YG4" s="33"/>
      <c r="YH4" s="33"/>
      <c r="YI4" s="33"/>
      <c r="YJ4" s="33"/>
      <c r="YK4" s="33"/>
      <c r="YL4" s="33"/>
      <c r="YM4" s="33"/>
      <c r="YN4" s="33"/>
      <c r="YO4" s="33"/>
      <c r="YP4" s="33"/>
      <c r="YQ4" s="33"/>
      <c r="YR4" s="33"/>
      <c r="YS4" s="33"/>
      <c r="YT4" s="33"/>
      <c r="YU4" s="33"/>
      <c r="YV4" s="33"/>
      <c r="YW4" s="33"/>
      <c r="YX4" s="33"/>
      <c r="YY4" s="33"/>
      <c r="YZ4" s="33"/>
      <c r="ZA4" s="33"/>
      <c r="ZB4" s="33"/>
      <c r="ZC4" s="33"/>
      <c r="ZD4" s="33"/>
      <c r="ZE4" s="33"/>
      <c r="ZF4" s="33"/>
      <c r="ZG4" s="33"/>
      <c r="ZH4" s="33"/>
      <c r="ZI4" s="33"/>
      <c r="ZJ4" s="33"/>
      <c r="ZK4" s="33"/>
      <c r="ZL4" s="33"/>
      <c r="ZM4" s="33"/>
      <c r="ZN4" s="33"/>
      <c r="ZO4" s="33"/>
      <c r="ZP4" s="33"/>
      <c r="ZQ4" s="33"/>
      <c r="ZR4" s="33"/>
      <c r="ZS4" s="33"/>
      <c r="ZT4" s="33"/>
      <c r="ZU4" s="33"/>
      <c r="ZV4" s="33"/>
      <c r="ZW4" s="33"/>
      <c r="ZX4" s="33"/>
      <c r="ZY4" s="33"/>
      <c r="ZZ4" s="33"/>
      <c r="AAA4" s="33"/>
      <c r="AAB4" s="33"/>
      <c r="AAC4" s="33"/>
      <c r="AAD4" s="33"/>
      <c r="AAE4" s="33"/>
      <c r="AAF4" s="33"/>
      <c r="AAG4" s="33"/>
      <c r="AAH4" s="33"/>
      <c r="AAI4" s="33"/>
      <c r="AAJ4" s="33"/>
      <c r="AAK4" s="33"/>
      <c r="AAL4" s="33"/>
      <c r="AAM4" s="33"/>
      <c r="AAN4" s="33"/>
      <c r="AAO4" s="33"/>
      <c r="AAP4" s="33"/>
      <c r="AAQ4" s="33"/>
      <c r="AAR4" s="33"/>
      <c r="AAS4" s="33"/>
      <c r="AAT4" s="33"/>
      <c r="AAU4" s="33"/>
      <c r="AAV4" s="33"/>
      <c r="AAW4" s="33"/>
      <c r="AAX4" s="33"/>
      <c r="AAY4" s="33"/>
      <c r="AAZ4" s="33"/>
      <c r="ABA4" s="33"/>
      <c r="ABB4" s="33"/>
      <c r="ABC4" s="33"/>
      <c r="ABD4" s="33"/>
      <c r="ABE4" s="33"/>
      <c r="ABF4" s="33"/>
      <c r="ABG4" s="33"/>
      <c r="ABH4" s="33"/>
      <c r="ABI4" s="33"/>
      <c r="ABJ4" s="33"/>
      <c r="ABK4" s="33"/>
      <c r="ABL4" s="33"/>
      <c r="ABM4" s="33"/>
      <c r="ABN4" s="33"/>
      <c r="ABO4" s="33"/>
      <c r="ABP4" s="33"/>
      <c r="ABQ4" s="33"/>
      <c r="ABR4" s="33"/>
      <c r="ABS4" s="33"/>
      <c r="ABT4" s="33"/>
      <c r="ABU4" s="33"/>
      <c r="ABV4" s="33"/>
      <c r="ABW4" s="33"/>
      <c r="ABX4" s="33"/>
      <c r="ABY4" s="33"/>
      <c r="ABZ4" s="33"/>
      <c r="ACA4" s="33"/>
      <c r="ACB4" s="33"/>
      <c r="ACC4" s="33"/>
      <c r="ACD4" s="33"/>
      <c r="ACE4" s="33"/>
      <c r="ACF4" s="33"/>
      <c r="ACG4" s="33"/>
      <c r="ACH4" s="33"/>
      <c r="ACI4" s="33"/>
      <c r="ACJ4" s="33"/>
      <c r="ACK4" s="33"/>
      <c r="ACL4" s="33"/>
      <c r="ACM4" s="33"/>
      <c r="ACN4" s="33"/>
      <c r="ACO4" s="33"/>
      <c r="ACP4" s="33"/>
      <c r="ACQ4" s="33"/>
      <c r="ACR4" s="33"/>
      <c r="ACS4" s="33"/>
      <c r="ACT4" s="33"/>
      <c r="ACU4" s="33"/>
      <c r="ACV4" s="33"/>
      <c r="ACW4" s="33"/>
      <c r="ACX4" s="33"/>
      <c r="ACY4" s="33"/>
      <c r="ACZ4" s="33"/>
      <c r="ADA4" s="33"/>
      <c r="ADB4" s="33"/>
      <c r="ADC4" s="33"/>
      <c r="ADD4" s="33"/>
      <c r="ADE4" s="33"/>
      <c r="ADF4" s="33"/>
      <c r="ADG4" s="33"/>
      <c r="ADH4" s="33"/>
      <c r="ADI4" s="33"/>
      <c r="ADJ4" s="33"/>
      <c r="ADK4" s="33"/>
      <c r="ADL4" s="33"/>
      <c r="ADM4" s="33"/>
      <c r="ADN4" s="33"/>
      <c r="ADO4" s="33"/>
      <c r="ADP4" s="33"/>
      <c r="ADQ4" s="33"/>
      <c r="ADR4" s="33"/>
      <c r="ADS4" s="33"/>
      <c r="ADT4" s="33"/>
      <c r="ADU4" s="33"/>
      <c r="ADV4" s="33"/>
      <c r="ADW4" s="33"/>
      <c r="ADX4" s="33"/>
      <c r="ADY4" s="33"/>
      <c r="ADZ4" s="33"/>
      <c r="AEA4" s="33"/>
      <c r="AEB4" s="33"/>
      <c r="AEC4" s="33"/>
      <c r="AED4" s="33"/>
      <c r="AEE4" s="33"/>
      <c r="AEF4" s="33"/>
      <c r="AEG4" s="33"/>
      <c r="AEH4" s="33"/>
      <c r="AEI4" s="33"/>
      <c r="AEJ4" s="33"/>
      <c r="AEK4" s="33"/>
      <c r="AEL4" s="33"/>
      <c r="AEM4" s="33"/>
      <c r="AEN4" s="33"/>
      <c r="AEO4" s="33"/>
      <c r="AEP4" s="33"/>
      <c r="AEQ4" s="33"/>
      <c r="AER4" s="33"/>
      <c r="AES4" s="33"/>
      <c r="AET4" s="33"/>
      <c r="AEU4" s="33"/>
      <c r="AEV4" s="33"/>
      <c r="AEW4" s="33"/>
      <c r="AEX4" s="33"/>
      <c r="AEY4" s="33"/>
      <c r="AEZ4" s="33"/>
      <c r="AFA4" s="33"/>
      <c r="AFB4" s="33"/>
      <c r="AFC4" s="33"/>
      <c r="AFD4" s="33"/>
      <c r="AFE4" s="33"/>
      <c r="AFF4" s="33"/>
      <c r="AFG4" s="33"/>
      <c r="AFH4" s="33"/>
      <c r="AFI4" s="33"/>
      <c r="AFJ4" s="33"/>
      <c r="AFK4" s="33"/>
      <c r="AFL4" s="33"/>
      <c r="AFM4" s="33"/>
      <c r="AFN4" s="33"/>
      <c r="AFO4" s="33"/>
      <c r="AFP4" s="33"/>
      <c r="AFQ4" s="33"/>
      <c r="AFR4" s="33"/>
      <c r="AFS4" s="33"/>
      <c r="AFT4" s="33"/>
      <c r="AFU4" s="33"/>
      <c r="AFV4" s="33"/>
      <c r="AFW4" s="33"/>
      <c r="AFX4" s="33"/>
      <c r="AFY4" s="33"/>
      <c r="AFZ4" s="33"/>
      <c r="AGA4" s="33"/>
      <c r="AGB4" s="33"/>
      <c r="AGC4" s="33"/>
      <c r="AGD4" s="33"/>
      <c r="AGE4" s="33"/>
      <c r="AGF4" s="33"/>
      <c r="AGG4" s="33"/>
      <c r="AGH4" s="33"/>
      <c r="AGI4" s="33"/>
      <c r="AGJ4" s="33"/>
      <c r="AGK4" s="33"/>
      <c r="AGL4" s="33"/>
      <c r="AGM4" s="33"/>
      <c r="AGN4" s="33"/>
      <c r="AGO4" s="33"/>
      <c r="AGP4" s="33"/>
      <c r="AGQ4" s="33"/>
      <c r="AGR4" s="33"/>
      <c r="AGS4" s="33"/>
      <c r="AGT4" s="33"/>
      <c r="AGU4" s="33"/>
      <c r="AGV4" s="33"/>
      <c r="AGW4" s="33"/>
      <c r="AGX4" s="33"/>
      <c r="AGY4" s="33"/>
      <c r="AGZ4" s="33"/>
      <c r="AHA4" s="33"/>
      <c r="AHB4" s="33"/>
      <c r="AHC4" s="33"/>
      <c r="AHD4" s="33"/>
      <c r="AHE4" s="33"/>
      <c r="AHF4" s="33"/>
      <c r="AHG4" s="33"/>
      <c r="AHH4" s="33"/>
      <c r="AHI4" s="33"/>
      <c r="AHJ4" s="33"/>
      <c r="AHK4" s="33"/>
      <c r="AHL4" s="33"/>
      <c r="AHM4" s="33"/>
      <c r="AHN4" s="33"/>
      <c r="AHO4" s="33"/>
      <c r="AHP4" s="33"/>
      <c r="AHQ4" s="33"/>
      <c r="AHR4" s="33"/>
      <c r="AHS4" s="33"/>
      <c r="AHT4" s="33"/>
      <c r="AHU4" s="33"/>
      <c r="AHV4" s="33"/>
      <c r="AHW4" s="33"/>
      <c r="AHX4" s="33"/>
      <c r="AHY4" s="33"/>
      <c r="AHZ4" s="33"/>
      <c r="AIA4" s="33"/>
      <c r="AIB4" s="33"/>
      <c r="AIC4" s="33"/>
      <c r="AID4" s="33"/>
      <c r="AIE4" s="33"/>
      <c r="AIF4" s="33"/>
      <c r="AIG4" s="33"/>
      <c r="AIH4" s="33"/>
      <c r="AII4" s="33"/>
      <c r="AIJ4" s="33"/>
      <c r="AIK4" s="33"/>
      <c r="AIL4" s="33"/>
      <c r="AIM4" s="33"/>
      <c r="AIN4" s="33"/>
      <c r="AIO4" s="33"/>
      <c r="AIP4" s="33"/>
      <c r="AIQ4" s="33"/>
      <c r="AIR4" s="33"/>
      <c r="AIS4" s="33"/>
      <c r="AIT4" s="33"/>
      <c r="AIU4" s="33"/>
      <c r="AIV4" s="33"/>
      <c r="AIW4" s="33"/>
      <c r="AIX4" s="33"/>
      <c r="AIY4" s="33"/>
      <c r="AIZ4" s="33"/>
      <c r="AJA4" s="33"/>
      <c r="AJB4" s="33"/>
      <c r="AJC4" s="33"/>
      <c r="AJD4" s="33"/>
      <c r="AJE4" s="33"/>
      <c r="AJF4" s="33"/>
      <c r="AJG4" s="33"/>
      <c r="AJH4" s="33"/>
      <c r="AJI4" s="33"/>
      <c r="AJJ4" s="33"/>
      <c r="AJK4" s="33"/>
      <c r="AJL4" s="33"/>
      <c r="AJM4" s="33"/>
      <c r="AJN4" s="33"/>
      <c r="AJO4" s="33"/>
      <c r="AJP4" s="33"/>
      <c r="AJQ4" s="33"/>
      <c r="AJR4" s="33"/>
      <c r="AJS4" s="33"/>
      <c r="AJT4" s="33"/>
      <c r="AJU4" s="33"/>
      <c r="AJV4" s="33"/>
      <c r="AJW4" s="33"/>
      <c r="AJX4" s="33"/>
      <c r="AJY4" s="33"/>
      <c r="AJZ4" s="33"/>
      <c r="AKA4" s="33"/>
      <c r="AKB4" s="33"/>
      <c r="AKC4" s="33"/>
      <c r="AKD4" s="33"/>
      <c r="AKE4" s="33"/>
      <c r="AKF4" s="33"/>
      <c r="AKG4" s="33"/>
      <c r="AKH4" s="33"/>
      <c r="AKI4" s="33"/>
      <c r="AKJ4" s="33"/>
      <c r="AKK4" s="33"/>
      <c r="AKL4" s="33"/>
      <c r="AKM4" s="33"/>
      <c r="AKN4" s="33"/>
      <c r="AKO4" s="33"/>
      <c r="AKP4" s="33"/>
      <c r="AKQ4" s="33"/>
      <c r="AKR4" s="33"/>
      <c r="AKS4" s="33"/>
      <c r="AKT4" s="33"/>
      <c r="AKU4" s="33"/>
      <c r="AKV4" s="33"/>
      <c r="AKW4" s="33"/>
      <c r="AKX4" s="33"/>
      <c r="AKY4" s="33"/>
      <c r="AKZ4" s="33"/>
      <c r="ALA4" s="33"/>
      <c r="ALB4" s="33"/>
      <c r="ALC4" s="33"/>
      <c r="ALD4" s="33"/>
      <c r="ALE4" s="33"/>
      <c r="ALF4" s="33"/>
      <c r="ALG4" s="33"/>
      <c r="ALH4" s="33"/>
      <c r="ALI4" s="33"/>
      <c r="ALJ4" s="33"/>
      <c r="ALK4" s="33"/>
      <c r="ALL4" s="33"/>
      <c r="ALM4" s="33"/>
      <c r="ALN4" s="33"/>
      <c r="ALO4" s="33"/>
      <c r="ALP4" s="33"/>
      <c r="ALQ4" s="33"/>
      <c r="ALR4" s="33"/>
      <c r="ALS4" s="33"/>
      <c r="ALT4" s="33"/>
      <c r="ALU4" s="33"/>
      <c r="ALV4" s="33"/>
      <c r="ALW4" s="33"/>
      <c r="ALX4" s="33"/>
      <c r="ALY4" s="33"/>
      <c r="ALZ4" s="33"/>
      <c r="AMA4" s="33"/>
      <c r="AMB4" s="33"/>
      <c r="AMC4" s="33"/>
      <c r="AMD4" s="33"/>
      <c r="AME4" s="33"/>
      <c r="AMF4" s="33"/>
      <c r="AMG4" s="33"/>
      <c r="AMH4" s="33"/>
      <c r="AMI4" s="33"/>
      <c r="AMJ4" s="33"/>
      <c r="AMK4" s="33"/>
      <c r="AML4" s="33"/>
      <c r="AMM4" s="33"/>
      <c r="AMN4" s="33"/>
      <c r="AMO4" s="33"/>
      <c r="AMP4" s="33"/>
      <c r="AMQ4" s="33"/>
      <c r="AMR4" s="33"/>
      <c r="AMS4" s="33"/>
      <c r="AMT4" s="33"/>
      <c r="AMU4" s="33"/>
      <c r="AMV4" s="33"/>
      <c r="AMW4" s="33"/>
      <c r="AMX4" s="33"/>
      <c r="AMY4" s="33"/>
      <c r="AMZ4" s="33"/>
      <c r="ANA4" s="33"/>
      <c r="ANB4" s="33"/>
      <c r="ANC4" s="33"/>
      <c r="AND4" s="33"/>
      <c r="ANE4" s="33"/>
      <c r="ANF4" s="33"/>
      <c r="ANG4" s="33"/>
      <c r="ANH4" s="33"/>
      <c r="ANI4" s="33"/>
      <c r="ANJ4" s="33"/>
      <c r="ANK4" s="33"/>
      <c r="ANL4" s="33"/>
      <c r="ANM4" s="33"/>
      <c r="ANN4" s="33"/>
      <c r="ANO4" s="33"/>
      <c r="ANP4" s="33"/>
      <c r="ANQ4" s="33"/>
      <c r="ANR4" s="33"/>
      <c r="ANS4" s="33"/>
      <c r="ANT4" s="33"/>
      <c r="ANU4" s="33"/>
      <c r="ANV4" s="33"/>
      <c r="ANW4" s="33"/>
      <c r="ANX4" s="33"/>
      <c r="ANY4" s="33"/>
      <c r="ANZ4" s="33"/>
      <c r="AOA4" s="33"/>
      <c r="AOB4" s="33"/>
      <c r="AOC4" s="33"/>
      <c r="AOD4" s="33"/>
      <c r="AOE4" s="33"/>
      <c r="AOF4" s="33"/>
      <c r="AOG4" s="33"/>
      <c r="AOH4" s="33"/>
      <c r="AOI4" s="33"/>
      <c r="AOJ4" s="33"/>
      <c r="AOK4" s="33"/>
      <c r="AOL4" s="33"/>
      <c r="AOM4" s="33"/>
      <c r="AON4" s="33"/>
      <c r="AOO4" s="33"/>
      <c r="AOP4" s="33"/>
      <c r="AOQ4" s="33"/>
      <c r="AOR4" s="33"/>
      <c r="AOS4" s="33"/>
      <c r="AOT4" s="33"/>
      <c r="AOU4" s="33"/>
      <c r="AOV4" s="33"/>
      <c r="AOW4" s="33"/>
      <c r="AOX4" s="33"/>
      <c r="AOY4" s="33"/>
      <c r="AOZ4" s="33"/>
      <c r="APA4" s="33"/>
      <c r="APB4" s="33"/>
      <c r="APC4" s="33"/>
      <c r="APD4" s="33"/>
      <c r="APE4" s="33"/>
      <c r="APF4" s="33"/>
      <c r="APG4" s="33"/>
      <c r="APH4" s="33"/>
      <c r="API4" s="33"/>
      <c r="APJ4" s="33"/>
      <c r="APK4" s="33"/>
      <c r="APL4" s="33"/>
      <c r="APM4" s="33"/>
      <c r="APN4" s="33"/>
      <c r="APO4" s="33"/>
      <c r="APP4" s="33"/>
      <c r="APQ4" s="33"/>
      <c r="APR4" s="33"/>
      <c r="APS4" s="33"/>
      <c r="APT4" s="33"/>
      <c r="APU4" s="33"/>
      <c r="APV4" s="33"/>
      <c r="APW4" s="33"/>
      <c r="APX4" s="33"/>
      <c r="APY4" s="33"/>
      <c r="APZ4" s="33"/>
      <c r="AQA4" s="33"/>
      <c r="AQB4" s="33"/>
      <c r="AQC4" s="33"/>
      <c r="AQD4" s="33"/>
      <c r="AQE4" s="33"/>
      <c r="AQF4" s="33"/>
      <c r="AQG4" s="33"/>
      <c r="AQH4" s="33"/>
      <c r="AQI4" s="33"/>
      <c r="AQJ4" s="33"/>
      <c r="AQK4" s="33"/>
      <c r="AQL4" s="33"/>
      <c r="AQM4" s="33"/>
      <c r="AQN4" s="33"/>
      <c r="AQO4" s="33"/>
      <c r="AQP4" s="33"/>
      <c r="AQQ4" s="33"/>
      <c r="AQR4" s="33"/>
      <c r="AQS4" s="33"/>
      <c r="AQT4" s="33"/>
      <c r="AQU4" s="33"/>
      <c r="AQV4" s="33"/>
      <c r="AQW4" s="33"/>
      <c r="AQX4" s="33"/>
      <c r="AQY4" s="33"/>
      <c r="AQZ4" s="33"/>
      <c r="ARA4" s="33"/>
      <c r="ARB4" s="33"/>
      <c r="ARC4" s="33"/>
      <c r="ARD4" s="33"/>
      <c r="ARE4" s="33"/>
      <c r="ARF4" s="33"/>
      <c r="ARG4" s="33"/>
      <c r="ARH4" s="33"/>
      <c r="ARI4" s="33"/>
      <c r="ARJ4" s="33"/>
      <c r="ARK4" s="33"/>
      <c r="ARL4" s="33"/>
      <c r="ARM4" s="33"/>
      <c r="ARN4" s="33"/>
      <c r="ARO4" s="33"/>
      <c r="ARP4" s="33"/>
      <c r="ARQ4" s="33"/>
      <c r="ARR4" s="33"/>
      <c r="ARS4" s="33"/>
      <c r="ART4" s="33"/>
      <c r="ARU4" s="33"/>
      <c r="ARV4" s="33"/>
      <c r="ARW4" s="33"/>
      <c r="ARX4" s="33"/>
      <c r="ARY4" s="33"/>
      <c r="ARZ4" s="33"/>
      <c r="ASA4" s="33"/>
      <c r="ASB4" s="33"/>
      <c r="ASC4" s="33"/>
      <c r="ASD4" s="33"/>
      <c r="ASE4" s="33"/>
      <c r="ASF4" s="33"/>
      <c r="ASG4" s="33"/>
      <c r="ASH4" s="33"/>
      <c r="ASI4" s="33"/>
      <c r="ASJ4" s="33"/>
      <c r="ASK4" s="33"/>
      <c r="ASL4" s="33"/>
      <c r="ASM4" s="33"/>
      <c r="ASN4" s="33"/>
      <c r="ASO4" s="33"/>
      <c r="ASP4" s="33"/>
      <c r="ASQ4" s="33"/>
      <c r="ASR4" s="33"/>
      <c r="ASS4" s="33"/>
      <c r="AST4" s="33"/>
      <c r="ASU4" s="33"/>
      <c r="ASV4" s="33"/>
      <c r="ASW4" s="33"/>
      <c r="ASX4" s="33"/>
      <c r="ASY4" s="33"/>
      <c r="ASZ4" s="33"/>
      <c r="ATA4" s="33"/>
      <c r="ATB4" s="33"/>
      <c r="ATC4" s="33"/>
      <c r="ATD4" s="33"/>
      <c r="ATE4" s="33"/>
      <c r="ATF4" s="33"/>
      <c r="ATG4" s="33"/>
      <c r="ATH4" s="33"/>
      <c r="ATI4" s="33"/>
      <c r="ATJ4" s="33"/>
      <c r="ATK4" s="33"/>
      <c r="ATL4" s="33"/>
      <c r="ATM4" s="33"/>
      <c r="ATN4" s="33"/>
      <c r="ATO4" s="33"/>
      <c r="ATP4" s="33"/>
      <c r="ATQ4" s="33"/>
      <c r="ATR4" s="33"/>
      <c r="ATS4" s="33"/>
      <c r="ATT4" s="33"/>
      <c r="ATU4" s="33"/>
      <c r="ATV4" s="33"/>
      <c r="ATW4" s="33"/>
      <c r="ATX4" s="33"/>
      <c r="ATY4" s="33"/>
      <c r="ATZ4" s="33"/>
      <c r="AUA4" s="33"/>
      <c r="AUB4" s="33"/>
      <c r="AUC4" s="33"/>
      <c r="AUD4" s="33"/>
      <c r="AUE4" s="33"/>
      <c r="AUF4" s="33"/>
      <c r="AUG4" s="33"/>
      <c r="AUH4" s="33"/>
      <c r="AUI4" s="33"/>
      <c r="AUJ4" s="33"/>
      <c r="AUK4" s="33"/>
      <c r="AUL4" s="33"/>
      <c r="AUM4" s="33"/>
      <c r="AUN4" s="33"/>
      <c r="AUO4" s="33"/>
      <c r="AUP4" s="33"/>
      <c r="AUQ4" s="33"/>
      <c r="AUR4" s="33"/>
      <c r="AUS4" s="33"/>
      <c r="AUT4" s="33"/>
      <c r="AUU4" s="33"/>
      <c r="AUV4" s="33"/>
      <c r="AUW4" s="33"/>
      <c r="AUX4" s="33"/>
      <c r="AUY4" s="33"/>
      <c r="AUZ4" s="33"/>
      <c r="AVA4" s="33"/>
      <c r="AVB4" s="33"/>
      <c r="AVC4" s="33"/>
      <c r="AVD4" s="33"/>
      <c r="AVE4" s="33"/>
      <c r="AVF4" s="33"/>
      <c r="AVG4" s="33"/>
      <c r="AVH4" s="33"/>
      <c r="AVI4" s="33"/>
      <c r="AVJ4" s="33"/>
      <c r="AVK4" s="33"/>
      <c r="AVL4" s="33"/>
      <c r="AVM4" s="33"/>
      <c r="AVN4" s="33"/>
      <c r="AVO4" s="33"/>
      <c r="AVP4" s="33"/>
      <c r="AVQ4" s="33"/>
      <c r="AVR4" s="33"/>
      <c r="AVS4" s="33"/>
      <c r="AVT4" s="33"/>
      <c r="AVU4" s="33"/>
      <c r="AVV4" s="33"/>
      <c r="AVW4" s="33"/>
      <c r="AVX4" s="33"/>
      <c r="AVY4" s="33"/>
      <c r="AVZ4" s="33"/>
      <c r="AWA4" s="33"/>
      <c r="AWB4" s="33"/>
      <c r="AWC4" s="33"/>
      <c r="AWD4" s="33"/>
      <c r="AWE4" s="33"/>
      <c r="AWF4" s="33"/>
      <c r="AWG4" s="33"/>
      <c r="AWH4" s="33"/>
      <c r="AWI4" s="33"/>
      <c r="AWJ4" s="33"/>
      <c r="AWK4" s="33"/>
      <c r="AWL4" s="33"/>
      <c r="AWM4" s="33"/>
      <c r="AWN4" s="33"/>
      <c r="AWO4" s="33"/>
      <c r="AWP4" s="33"/>
      <c r="AWQ4" s="33"/>
      <c r="AWR4" s="33"/>
      <c r="AWS4" s="33"/>
      <c r="AWT4" s="33"/>
      <c r="AWU4" s="33"/>
      <c r="AWV4" s="33"/>
      <c r="AWW4" s="33"/>
      <c r="AWX4" s="33"/>
      <c r="AWY4" s="33"/>
      <c r="AWZ4" s="33"/>
      <c r="AXA4" s="33"/>
      <c r="AXB4" s="33"/>
      <c r="AXC4" s="33"/>
      <c r="AXD4" s="33"/>
      <c r="AXE4" s="33"/>
      <c r="AXF4" s="33"/>
      <c r="AXG4" s="33"/>
      <c r="AXH4" s="33"/>
      <c r="AXI4" s="33"/>
      <c r="AXJ4" s="33"/>
      <c r="AXK4" s="33"/>
      <c r="AXL4" s="33"/>
      <c r="AXM4" s="33"/>
      <c r="AXN4" s="33"/>
      <c r="AXO4" s="33"/>
      <c r="AXP4" s="33"/>
      <c r="AXQ4" s="33"/>
      <c r="AXR4" s="33"/>
      <c r="AXS4" s="33"/>
      <c r="AXT4" s="33"/>
      <c r="AXU4" s="33"/>
      <c r="AXV4" s="33"/>
      <c r="AXW4" s="33"/>
      <c r="AXX4" s="33"/>
      <c r="AXY4" s="33"/>
      <c r="AXZ4" s="33"/>
      <c r="AYA4" s="33"/>
      <c r="AYB4" s="33"/>
      <c r="AYC4" s="33"/>
      <c r="AYD4" s="33"/>
      <c r="AYE4" s="33"/>
      <c r="AYF4" s="33"/>
      <c r="AYG4" s="33"/>
      <c r="AYH4" s="33"/>
      <c r="AYI4" s="33"/>
      <c r="AYJ4" s="33"/>
      <c r="AYK4" s="33"/>
      <c r="AYL4" s="33"/>
      <c r="AYM4" s="33"/>
      <c r="AYN4" s="33"/>
      <c r="AYO4" s="33"/>
      <c r="AYP4" s="33"/>
      <c r="AYQ4" s="33"/>
      <c r="AYR4" s="33"/>
      <c r="AYS4" s="33"/>
      <c r="AYT4" s="33"/>
      <c r="AYU4" s="33"/>
      <c r="AYV4" s="33"/>
      <c r="AYW4" s="33"/>
      <c r="AYX4" s="33"/>
      <c r="AYY4" s="33"/>
      <c r="AYZ4" s="33"/>
      <c r="AZA4" s="33"/>
      <c r="AZB4" s="33"/>
      <c r="AZC4" s="33"/>
      <c r="AZD4" s="33"/>
      <c r="AZE4" s="33"/>
      <c r="AZF4" s="33"/>
      <c r="AZG4" s="33"/>
      <c r="AZH4" s="33"/>
      <c r="AZI4" s="33"/>
      <c r="AZJ4" s="33"/>
      <c r="AZK4" s="33"/>
      <c r="AZL4" s="33"/>
      <c r="AZM4" s="33"/>
      <c r="AZN4" s="33"/>
      <c r="AZO4" s="33"/>
      <c r="AZP4" s="33"/>
      <c r="AZQ4" s="33"/>
      <c r="AZR4" s="33"/>
      <c r="AZS4" s="33"/>
      <c r="AZT4" s="33"/>
      <c r="AZU4" s="33"/>
      <c r="AZV4" s="33"/>
      <c r="AZW4" s="33"/>
      <c r="AZX4" s="33"/>
      <c r="AZY4" s="33"/>
      <c r="AZZ4" s="33"/>
      <c r="BAA4" s="33"/>
      <c r="BAB4" s="33"/>
      <c r="BAC4" s="33"/>
      <c r="BAD4" s="33"/>
      <c r="BAE4" s="33"/>
      <c r="BAF4" s="33"/>
      <c r="BAG4" s="33"/>
      <c r="BAH4" s="33"/>
      <c r="BAI4" s="33"/>
      <c r="BAJ4" s="33"/>
      <c r="BAK4" s="33"/>
      <c r="BAL4" s="33"/>
      <c r="BAM4" s="33"/>
      <c r="BAN4" s="33"/>
      <c r="BAO4" s="33"/>
      <c r="BAP4" s="33"/>
      <c r="BAQ4" s="33"/>
      <c r="BAR4" s="33"/>
      <c r="BAS4" s="33"/>
      <c r="BAT4" s="33"/>
      <c r="BAU4" s="33"/>
      <c r="BAV4" s="33"/>
      <c r="BAW4" s="33"/>
      <c r="BAX4" s="33"/>
      <c r="BAY4" s="33"/>
      <c r="BAZ4" s="33"/>
      <c r="BBA4" s="33"/>
      <c r="BBB4" s="33"/>
      <c r="BBC4" s="33"/>
      <c r="BBD4" s="33"/>
      <c r="BBE4" s="33"/>
      <c r="BBF4" s="33"/>
      <c r="BBG4" s="33"/>
      <c r="BBH4" s="33"/>
      <c r="BBI4" s="33"/>
      <c r="BBJ4" s="33"/>
      <c r="BBK4" s="33"/>
      <c r="BBL4" s="33"/>
      <c r="BBM4" s="33"/>
      <c r="BBN4" s="33"/>
      <c r="BBO4" s="33"/>
      <c r="BBP4" s="33"/>
      <c r="BBQ4" s="33"/>
      <c r="BBR4" s="33"/>
      <c r="BBS4" s="33"/>
      <c r="BBT4" s="33"/>
      <c r="BBU4" s="33"/>
      <c r="BBV4" s="33"/>
      <c r="BBW4" s="33"/>
      <c r="BBX4" s="33"/>
      <c r="BBY4" s="33"/>
      <c r="BBZ4" s="33"/>
      <c r="BCA4" s="33"/>
      <c r="BCB4" s="33"/>
      <c r="BCC4" s="33"/>
      <c r="BCD4" s="33"/>
      <c r="BCE4" s="33"/>
      <c r="BCF4" s="33"/>
      <c r="BCG4" s="33"/>
      <c r="BCH4" s="33"/>
      <c r="BCI4" s="33"/>
      <c r="BCJ4" s="33"/>
      <c r="BCK4" s="33"/>
      <c r="BCL4" s="33"/>
      <c r="BCM4" s="33"/>
      <c r="BCN4" s="33"/>
      <c r="BCO4" s="33"/>
      <c r="BCP4" s="33"/>
      <c r="BCQ4" s="33"/>
      <c r="BCR4" s="33"/>
      <c r="BCS4" s="33"/>
      <c r="BCT4" s="33"/>
      <c r="BCU4" s="33"/>
      <c r="BCV4" s="33"/>
      <c r="BCW4" s="33"/>
      <c r="BCX4" s="33"/>
      <c r="BCY4" s="33"/>
      <c r="BCZ4" s="33"/>
      <c r="BDA4" s="33"/>
      <c r="BDB4" s="33"/>
      <c r="BDC4" s="33"/>
      <c r="BDD4" s="33"/>
      <c r="BDE4" s="33"/>
      <c r="BDF4" s="33"/>
      <c r="BDG4" s="33"/>
      <c r="BDH4" s="33"/>
      <c r="BDI4" s="33"/>
      <c r="BDJ4" s="33"/>
      <c r="BDK4" s="33"/>
      <c r="BDL4" s="33"/>
      <c r="BDM4" s="33"/>
      <c r="BDN4" s="33"/>
      <c r="BDO4" s="33"/>
      <c r="BDP4" s="33"/>
      <c r="BDQ4" s="33"/>
      <c r="BDR4" s="33"/>
      <c r="BDS4" s="33"/>
      <c r="BDT4" s="33"/>
      <c r="BDU4" s="33"/>
      <c r="BDV4" s="33"/>
      <c r="BDW4" s="33"/>
      <c r="BDX4" s="33"/>
      <c r="BDY4" s="33"/>
      <c r="BDZ4" s="33"/>
      <c r="BEA4" s="33"/>
      <c r="BEB4" s="33"/>
      <c r="BEC4" s="33"/>
      <c r="BED4" s="33"/>
      <c r="BEE4" s="33"/>
      <c r="BEF4" s="33"/>
      <c r="BEG4" s="33"/>
      <c r="BEH4" s="33"/>
      <c r="BEI4" s="33"/>
      <c r="BEJ4" s="33"/>
      <c r="BEK4" s="33"/>
      <c r="BEL4" s="33"/>
      <c r="BEM4" s="33"/>
      <c r="BEN4" s="33"/>
      <c r="BEO4" s="33"/>
      <c r="BEP4" s="33"/>
      <c r="BEQ4" s="33"/>
      <c r="BER4" s="33"/>
      <c r="BES4" s="33"/>
      <c r="BET4" s="33"/>
      <c r="BEU4" s="33"/>
      <c r="BEV4" s="33"/>
      <c r="BEW4" s="33"/>
      <c r="BEX4" s="33"/>
      <c r="BEY4" s="33"/>
      <c r="BEZ4" s="33"/>
      <c r="BFA4" s="33"/>
      <c r="BFB4" s="33"/>
      <c r="BFC4" s="33"/>
      <c r="BFD4" s="33"/>
      <c r="BFE4" s="33"/>
      <c r="BFF4" s="33"/>
      <c r="BFG4" s="33"/>
      <c r="BFH4" s="33"/>
      <c r="BFI4" s="33"/>
      <c r="BFJ4" s="33"/>
      <c r="BFK4" s="33"/>
      <c r="BFL4" s="33"/>
      <c r="BFM4" s="33"/>
      <c r="BFN4" s="33"/>
      <c r="BFO4" s="33"/>
      <c r="BFP4" s="33"/>
      <c r="BFQ4" s="33"/>
      <c r="BFR4" s="33"/>
      <c r="BFS4" s="33"/>
      <c r="BFT4" s="33"/>
      <c r="BFU4" s="33"/>
      <c r="BFV4" s="33"/>
      <c r="BFW4" s="33"/>
      <c r="BFX4" s="33"/>
      <c r="BFY4" s="33"/>
      <c r="BFZ4" s="33"/>
      <c r="BGA4" s="33"/>
      <c r="BGB4" s="33"/>
      <c r="BGC4" s="33"/>
      <c r="BGD4" s="33"/>
      <c r="BGE4" s="33"/>
      <c r="BGF4" s="33"/>
      <c r="BGG4" s="33"/>
      <c r="BGH4" s="33"/>
      <c r="BGI4" s="33"/>
      <c r="BGJ4" s="33"/>
      <c r="BGK4" s="33"/>
      <c r="BGL4" s="33"/>
      <c r="BGM4" s="33"/>
      <c r="BGN4" s="33"/>
      <c r="BGO4" s="33"/>
      <c r="BGP4" s="33"/>
      <c r="BGQ4" s="33"/>
      <c r="BGR4" s="33"/>
      <c r="BGS4" s="33"/>
      <c r="BGT4" s="33"/>
      <c r="BGU4" s="33"/>
      <c r="BGV4" s="33"/>
      <c r="BGW4" s="33"/>
      <c r="BGX4" s="33"/>
      <c r="BGY4" s="33"/>
      <c r="BGZ4" s="33"/>
      <c r="BHA4" s="33"/>
      <c r="BHB4" s="33"/>
      <c r="BHC4" s="33"/>
      <c r="BHD4" s="33"/>
      <c r="BHE4" s="33"/>
      <c r="BHF4" s="33"/>
      <c r="BHG4" s="33"/>
      <c r="BHH4" s="33"/>
      <c r="BHI4" s="33"/>
      <c r="BHJ4" s="33"/>
      <c r="BHK4" s="33"/>
      <c r="BHL4" s="33"/>
      <c r="BHM4" s="33"/>
      <c r="BHN4" s="33"/>
      <c r="BHO4" s="33"/>
      <c r="BHP4" s="33"/>
      <c r="BHQ4" s="33"/>
      <c r="BHR4" s="33"/>
      <c r="BHS4" s="33"/>
      <c r="BHT4" s="33"/>
      <c r="BHU4" s="33"/>
      <c r="BHV4" s="33"/>
      <c r="BHW4" s="33"/>
      <c r="BHX4" s="33"/>
      <c r="BHY4" s="33"/>
      <c r="BHZ4" s="33"/>
      <c r="BIA4" s="33"/>
      <c r="BIB4" s="33"/>
      <c r="BIC4" s="33"/>
      <c r="BID4" s="33"/>
      <c r="BIE4" s="33"/>
      <c r="BIF4" s="33"/>
      <c r="BIG4" s="33"/>
      <c r="BIH4" s="33"/>
      <c r="BII4" s="33"/>
      <c r="BIJ4" s="33"/>
      <c r="BIK4" s="33"/>
      <c r="BIL4" s="33"/>
      <c r="BIM4" s="33"/>
      <c r="BIN4" s="33"/>
      <c r="BIO4" s="33"/>
      <c r="BIP4" s="33"/>
      <c r="BIQ4" s="33"/>
      <c r="BIR4" s="33"/>
      <c r="BIS4" s="33"/>
      <c r="BIT4" s="33"/>
      <c r="BIU4" s="33"/>
      <c r="BIV4" s="33"/>
      <c r="BIW4" s="33"/>
      <c r="BIX4" s="33"/>
      <c r="BIY4" s="33"/>
      <c r="BIZ4" s="33"/>
      <c r="BJA4" s="33"/>
      <c r="BJB4" s="33"/>
      <c r="BJC4" s="33"/>
      <c r="BJD4" s="33"/>
      <c r="BJE4" s="33"/>
      <c r="BJF4" s="33"/>
      <c r="BJG4" s="33"/>
      <c r="BJH4" s="33"/>
      <c r="BJI4" s="33"/>
      <c r="BJJ4" s="33"/>
      <c r="BJK4" s="33"/>
      <c r="BJL4" s="33"/>
      <c r="BJM4" s="33"/>
      <c r="BJN4" s="33"/>
      <c r="BJO4" s="33"/>
      <c r="BJP4" s="33"/>
      <c r="BJQ4" s="33"/>
      <c r="BJR4" s="33"/>
      <c r="BJS4" s="33"/>
      <c r="BJT4" s="33"/>
      <c r="BJU4" s="33"/>
      <c r="BJV4" s="33"/>
      <c r="BJW4" s="33"/>
      <c r="BJX4" s="33"/>
      <c r="BJY4" s="33"/>
      <c r="BJZ4" s="33"/>
      <c r="BKA4" s="33"/>
      <c r="BKB4" s="33"/>
      <c r="BKC4" s="33"/>
      <c r="BKD4" s="33"/>
      <c r="BKE4" s="33"/>
      <c r="BKF4" s="33"/>
      <c r="BKG4" s="33"/>
      <c r="BKH4" s="33"/>
      <c r="BKI4" s="33"/>
      <c r="BKJ4" s="33"/>
      <c r="BKK4" s="33"/>
      <c r="BKL4" s="33"/>
      <c r="BKM4" s="33"/>
      <c r="BKN4" s="33"/>
      <c r="BKO4" s="33"/>
      <c r="BKP4" s="33"/>
      <c r="BKQ4" s="33"/>
      <c r="BKR4" s="33"/>
      <c r="BKS4" s="33"/>
      <c r="BKT4" s="33"/>
      <c r="BKU4" s="33"/>
      <c r="BKV4" s="33"/>
      <c r="BKW4" s="33"/>
      <c r="BKX4" s="33"/>
      <c r="BKY4" s="33"/>
      <c r="BKZ4" s="33"/>
      <c r="BLA4" s="33"/>
      <c r="BLB4" s="33"/>
      <c r="BLC4" s="33"/>
      <c r="BLD4" s="33"/>
      <c r="BLE4" s="33"/>
      <c r="BLF4" s="33"/>
      <c r="BLG4" s="33"/>
      <c r="BLH4" s="33"/>
      <c r="BLI4" s="33"/>
      <c r="BLJ4" s="33"/>
      <c r="BLK4" s="33"/>
      <c r="BLL4" s="33"/>
      <c r="BLM4" s="33"/>
      <c r="BLN4" s="33"/>
      <c r="BLO4" s="33"/>
      <c r="BLP4" s="33"/>
      <c r="BLQ4" s="33"/>
      <c r="BLR4" s="33"/>
      <c r="BLS4" s="33"/>
      <c r="BLT4" s="33"/>
      <c r="BLU4" s="33"/>
      <c r="BLV4" s="33"/>
      <c r="BLW4" s="33"/>
      <c r="BLX4" s="33"/>
      <c r="BLY4" s="33"/>
      <c r="BLZ4" s="33"/>
      <c r="BMA4" s="33"/>
      <c r="BMB4" s="33"/>
      <c r="BMC4" s="33"/>
      <c r="BMD4" s="33"/>
      <c r="BME4" s="33"/>
      <c r="BMF4" s="33"/>
      <c r="BMG4" s="33"/>
      <c r="BMH4" s="33"/>
      <c r="BMI4" s="33"/>
      <c r="BMJ4" s="33"/>
      <c r="BMK4" s="33"/>
      <c r="BML4" s="33"/>
      <c r="BMM4" s="33"/>
      <c r="BMN4" s="33"/>
      <c r="BMO4" s="33"/>
      <c r="BMP4" s="33"/>
      <c r="BMQ4" s="33"/>
      <c r="BMR4" s="33"/>
      <c r="BMS4" s="33"/>
      <c r="BMT4" s="33"/>
      <c r="BMU4" s="33"/>
      <c r="BMV4" s="33"/>
      <c r="BMW4" s="33"/>
      <c r="BMX4" s="33"/>
      <c r="BMY4" s="33"/>
      <c r="BMZ4" s="33"/>
      <c r="BNA4" s="33"/>
      <c r="BNB4" s="33"/>
      <c r="BNC4" s="33"/>
      <c r="BND4" s="33"/>
      <c r="BNE4" s="33"/>
      <c r="BNF4" s="33"/>
      <c r="BNG4" s="33"/>
      <c r="BNH4" s="33"/>
      <c r="BNI4" s="33"/>
      <c r="BNJ4" s="33"/>
      <c r="BNK4" s="33"/>
      <c r="BNL4" s="33"/>
      <c r="BNM4" s="33"/>
      <c r="BNN4" s="33"/>
      <c r="BNO4" s="33"/>
      <c r="BNP4" s="33"/>
      <c r="BNQ4" s="33"/>
      <c r="BNR4" s="33"/>
      <c r="BNS4" s="33"/>
      <c r="BNT4" s="33"/>
      <c r="BNU4" s="33"/>
      <c r="BNV4" s="33"/>
      <c r="BNW4" s="33"/>
      <c r="BNX4" s="33"/>
      <c r="BNY4" s="33"/>
      <c r="BNZ4" s="33"/>
      <c r="BOA4" s="33"/>
      <c r="BOB4" s="33"/>
      <c r="BOC4" s="33"/>
      <c r="BOD4" s="33"/>
      <c r="BOE4" s="33"/>
      <c r="BOF4" s="33"/>
      <c r="BOG4" s="33"/>
      <c r="BOH4" s="33"/>
      <c r="BOI4" s="33"/>
      <c r="BOJ4" s="33"/>
      <c r="BOK4" s="33"/>
      <c r="BOL4" s="33"/>
      <c r="BOM4" s="33"/>
      <c r="BON4" s="33"/>
      <c r="BOO4" s="33"/>
      <c r="BOP4" s="33"/>
      <c r="BOQ4" s="33"/>
      <c r="BOR4" s="33"/>
      <c r="BOS4" s="33"/>
      <c r="BOT4" s="33"/>
      <c r="BOU4" s="33"/>
      <c r="BOV4" s="33"/>
      <c r="BOW4" s="33"/>
      <c r="BOX4" s="33"/>
      <c r="BOY4" s="33"/>
      <c r="BOZ4" s="33"/>
      <c r="BPA4" s="33"/>
      <c r="BPB4" s="33"/>
      <c r="BPC4" s="33"/>
      <c r="BPD4" s="33"/>
      <c r="BPE4" s="33"/>
      <c r="BPF4" s="33"/>
      <c r="BPG4" s="33"/>
      <c r="BPH4" s="33"/>
      <c r="BPI4" s="33"/>
      <c r="BPJ4" s="33"/>
      <c r="BPK4" s="33"/>
      <c r="BPL4" s="33"/>
      <c r="BPM4" s="33"/>
      <c r="BPN4" s="33"/>
      <c r="BPO4" s="33"/>
      <c r="BPP4" s="33"/>
      <c r="BPQ4" s="33"/>
      <c r="BPR4" s="33"/>
      <c r="BPS4" s="33"/>
      <c r="BPT4" s="33"/>
      <c r="BPU4" s="33"/>
      <c r="BPV4" s="33"/>
      <c r="BPW4" s="33"/>
      <c r="BPX4" s="33"/>
      <c r="BPY4" s="33"/>
      <c r="BPZ4" s="33"/>
      <c r="BQA4" s="33"/>
      <c r="BQB4" s="33"/>
      <c r="BQC4" s="33"/>
      <c r="BQD4" s="33"/>
      <c r="BQE4" s="33"/>
      <c r="BQF4" s="33"/>
      <c r="BQG4" s="33"/>
      <c r="BQH4" s="33"/>
      <c r="BQI4" s="33"/>
      <c r="BQJ4" s="33"/>
      <c r="BQK4" s="33"/>
      <c r="BQL4" s="33"/>
      <c r="BQM4" s="33"/>
      <c r="BQN4" s="33"/>
      <c r="BQO4" s="33"/>
      <c r="BQP4" s="33"/>
      <c r="BQQ4" s="33"/>
      <c r="BQR4" s="33"/>
      <c r="BQS4" s="33"/>
      <c r="BQT4" s="33"/>
      <c r="BQU4" s="33"/>
      <c r="BQV4" s="33"/>
      <c r="BQW4" s="33"/>
      <c r="BQX4" s="33"/>
      <c r="BQY4" s="33"/>
      <c r="BQZ4" s="33"/>
      <c r="BRA4" s="33"/>
      <c r="BRB4" s="33"/>
      <c r="BRC4" s="33"/>
      <c r="BRD4" s="33"/>
      <c r="BRE4" s="33"/>
      <c r="BRF4" s="33"/>
      <c r="BRG4" s="33"/>
      <c r="BRH4" s="33"/>
      <c r="BRI4" s="33"/>
      <c r="BRJ4" s="33"/>
      <c r="BRK4" s="33"/>
      <c r="BRL4" s="33"/>
      <c r="BRM4" s="33"/>
      <c r="BRN4" s="33"/>
      <c r="BRO4" s="33"/>
      <c r="BRP4" s="33"/>
      <c r="BRQ4" s="33"/>
      <c r="BRR4" s="33"/>
      <c r="BRS4" s="33"/>
      <c r="BRT4" s="33"/>
      <c r="BRU4" s="33"/>
      <c r="BRV4" s="33"/>
      <c r="BRW4" s="33"/>
      <c r="BRX4" s="33"/>
      <c r="BRY4" s="33"/>
      <c r="BRZ4" s="33"/>
      <c r="BSA4" s="33"/>
      <c r="BSB4" s="33"/>
      <c r="BSC4" s="33"/>
      <c r="BSD4" s="33"/>
      <c r="BSE4" s="33"/>
      <c r="BSF4" s="33"/>
      <c r="BSG4" s="33"/>
      <c r="BSH4" s="33"/>
      <c r="BSI4" s="33"/>
      <c r="BSJ4" s="33"/>
      <c r="BSK4" s="33"/>
      <c r="BSL4" s="33"/>
      <c r="BSM4" s="33"/>
      <c r="BSN4" s="33"/>
      <c r="BSO4" s="33"/>
      <c r="BSP4" s="33"/>
      <c r="BSQ4" s="33"/>
      <c r="BSR4" s="33"/>
      <c r="BSS4" s="33"/>
      <c r="BST4" s="33"/>
      <c r="BSU4" s="33"/>
      <c r="BSV4" s="33"/>
      <c r="BSW4" s="33"/>
      <c r="BSX4" s="33"/>
      <c r="BSY4" s="33"/>
      <c r="BSZ4" s="33"/>
      <c r="BTA4" s="33"/>
      <c r="BTB4" s="33"/>
      <c r="BTC4" s="33"/>
      <c r="BTD4" s="33"/>
      <c r="BTE4" s="33"/>
      <c r="BTF4" s="33"/>
      <c r="BTG4" s="33"/>
      <c r="BTH4" s="33"/>
      <c r="BTI4" s="33"/>
      <c r="BTJ4" s="33"/>
      <c r="BTK4" s="33"/>
      <c r="BTL4" s="33"/>
      <c r="BTM4" s="33"/>
      <c r="BTN4" s="33"/>
      <c r="BTO4" s="33"/>
      <c r="BTP4" s="33"/>
      <c r="BTQ4" s="33"/>
      <c r="BTR4" s="33"/>
      <c r="BTS4" s="33"/>
      <c r="BTT4" s="33"/>
      <c r="BTU4" s="33"/>
      <c r="BTV4" s="33"/>
      <c r="BTW4" s="33"/>
      <c r="BTX4" s="33"/>
      <c r="BTY4" s="33"/>
      <c r="BTZ4" s="33"/>
      <c r="BUA4" s="33"/>
      <c r="BUB4" s="33"/>
      <c r="BUC4" s="33"/>
      <c r="BUD4" s="33"/>
      <c r="BUE4" s="33"/>
      <c r="BUF4" s="33"/>
      <c r="BUG4" s="33"/>
      <c r="BUH4" s="33"/>
      <c r="BUI4" s="33"/>
      <c r="BUJ4" s="33"/>
      <c r="BUK4" s="33"/>
      <c r="BUL4" s="33"/>
      <c r="BUM4" s="33"/>
      <c r="BUN4" s="33"/>
      <c r="BUO4" s="33"/>
      <c r="BUP4" s="33"/>
      <c r="BUQ4" s="33"/>
      <c r="BUR4" s="33"/>
      <c r="BUS4" s="33"/>
      <c r="BUT4" s="33"/>
      <c r="BUU4" s="33"/>
      <c r="BUV4" s="33"/>
      <c r="BUW4" s="33"/>
      <c r="BUX4" s="33"/>
      <c r="BUY4" s="33"/>
      <c r="BUZ4" s="33"/>
      <c r="BVA4" s="33"/>
      <c r="BVB4" s="33"/>
      <c r="BVC4" s="33"/>
      <c r="BVD4" s="33"/>
      <c r="BVE4" s="33"/>
      <c r="BVF4" s="33"/>
      <c r="BVG4" s="33"/>
      <c r="BVH4" s="33"/>
      <c r="BVI4" s="33"/>
      <c r="BVJ4" s="33"/>
      <c r="BVK4" s="33"/>
      <c r="BVL4" s="33"/>
      <c r="BVM4" s="33"/>
      <c r="BVN4" s="33"/>
      <c r="BVO4" s="33"/>
      <c r="BVP4" s="33"/>
      <c r="BVQ4" s="33"/>
      <c r="BVR4" s="33"/>
      <c r="BVS4" s="33"/>
      <c r="BVT4" s="33"/>
      <c r="BVU4" s="33"/>
      <c r="BVV4" s="33"/>
      <c r="BVW4" s="33"/>
      <c r="BVX4" s="33"/>
      <c r="BVY4" s="33"/>
      <c r="BVZ4" s="33"/>
      <c r="BWA4" s="33"/>
      <c r="BWB4" s="33"/>
      <c r="BWC4" s="33"/>
      <c r="BWD4" s="33"/>
      <c r="BWE4" s="33"/>
      <c r="BWF4" s="33"/>
      <c r="BWG4" s="33"/>
      <c r="BWH4" s="33"/>
      <c r="BWI4" s="33"/>
      <c r="BWJ4" s="33"/>
      <c r="BWK4" s="33"/>
      <c r="BWL4" s="33"/>
      <c r="BWM4" s="33"/>
      <c r="BWN4" s="33"/>
      <c r="BWO4" s="33"/>
      <c r="BWP4" s="33"/>
      <c r="BWQ4" s="33"/>
      <c r="BWR4" s="33"/>
      <c r="BWS4" s="33"/>
      <c r="BWT4" s="33"/>
      <c r="BWU4" s="33"/>
      <c r="BWV4" s="33"/>
      <c r="BWW4" s="33"/>
      <c r="BWX4" s="33"/>
      <c r="BWY4" s="33"/>
      <c r="BWZ4" s="33"/>
      <c r="BXA4" s="33"/>
      <c r="BXB4" s="33"/>
      <c r="BXC4" s="33"/>
      <c r="BXD4" s="33"/>
      <c r="BXE4" s="33"/>
      <c r="BXF4" s="33"/>
      <c r="BXG4" s="33"/>
      <c r="BXH4" s="33"/>
      <c r="BXI4" s="33"/>
      <c r="BXJ4" s="33"/>
      <c r="BXK4" s="33"/>
      <c r="BXL4" s="33"/>
      <c r="BXM4" s="33"/>
      <c r="BXN4" s="33"/>
      <c r="BXO4" s="33"/>
      <c r="BXP4" s="33"/>
      <c r="BXQ4" s="33"/>
      <c r="BXR4" s="33"/>
      <c r="BXS4" s="33"/>
      <c r="BXT4" s="33"/>
      <c r="BXU4" s="33"/>
      <c r="BXV4" s="33"/>
      <c r="BXW4" s="33"/>
      <c r="BXX4" s="33"/>
      <c r="BXY4" s="33"/>
      <c r="BXZ4" s="33"/>
      <c r="BYA4" s="33"/>
      <c r="BYB4" s="33"/>
      <c r="BYC4" s="33"/>
      <c r="BYD4" s="33"/>
      <c r="BYE4" s="33"/>
      <c r="BYF4" s="33"/>
      <c r="BYG4" s="33"/>
      <c r="BYH4" s="33"/>
      <c r="BYI4" s="33"/>
      <c r="BYJ4" s="33"/>
      <c r="BYK4" s="33"/>
      <c r="BYL4" s="33"/>
      <c r="BYM4" s="33"/>
      <c r="BYN4" s="33"/>
      <c r="BYO4" s="33"/>
      <c r="BYP4" s="33"/>
      <c r="BYQ4" s="33"/>
      <c r="BYR4" s="33"/>
      <c r="BYS4" s="33"/>
      <c r="BYT4" s="33"/>
      <c r="BYU4" s="33"/>
      <c r="BYV4" s="33"/>
      <c r="BYW4" s="33"/>
      <c r="BYX4" s="33"/>
      <c r="BYY4" s="33"/>
      <c r="BYZ4" s="33"/>
      <c r="BZA4" s="33"/>
      <c r="BZB4" s="33"/>
      <c r="BZC4" s="33"/>
      <c r="BZD4" s="33"/>
      <c r="BZE4" s="33"/>
      <c r="BZF4" s="33"/>
      <c r="BZG4" s="33"/>
      <c r="BZH4" s="33"/>
      <c r="BZI4" s="33"/>
      <c r="BZJ4" s="33"/>
      <c r="BZK4" s="33"/>
      <c r="BZL4" s="33"/>
      <c r="BZM4" s="33"/>
      <c r="BZN4" s="33"/>
      <c r="BZO4" s="33"/>
      <c r="BZP4" s="33"/>
      <c r="BZQ4" s="33"/>
      <c r="BZR4" s="33"/>
      <c r="BZS4" s="33"/>
      <c r="BZT4" s="33"/>
      <c r="BZU4" s="33"/>
      <c r="BZV4" s="33"/>
      <c r="BZW4" s="33"/>
      <c r="BZX4" s="33"/>
      <c r="BZY4" s="33"/>
      <c r="BZZ4" s="33"/>
      <c r="CAA4" s="33"/>
      <c r="CAB4" s="33"/>
      <c r="CAC4" s="33"/>
      <c r="CAD4" s="33"/>
      <c r="CAE4" s="33"/>
      <c r="CAF4" s="33"/>
      <c r="CAG4" s="33"/>
      <c r="CAH4" s="33"/>
      <c r="CAI4" s="33"/>
      <c r="CAJ4" s="33"/>
      <c r="CAK4" s="33"/>
      <c r="CAL4" s="33"/>
      <c r="CAM4" s="33"/>
      <c r="CAN4" s="33"/>
      <c r="CAO4" s="33"/>
      <c r="CAP4" s="33"/>
      <c r="CAQ4" s="33"/>
      <c r="CAR4" s="33"/>
      <c r="CAS4" s="33"/>
      <c r="CAT4" s="33"/>
      <c r="CAU4" s="33"/>
      <c r="CAV4" s="33"/>
      <c r="CAW4" s="33"/>
      <c r="CAX4" s="33"/>
      <c r="CAY4" s="33"/>
      <c r="CAZ4" s="33"/>
      <c r="CBA4" s="33"/>
      <c r="CBB4" s="33"/>
      <c r="CBC4" s="33"/>
      <c r="CBD4" s="33"/>
      <c r="CBE4" s="33"/>
      <c r="CBF4" s="33"/>
      <c r="CBG4" s="33"/>
      <c r="CBH4" s="33"/>
      <c r="CBI4" s="33"/>
      <c r="CBJ4" s="33"/>
      <c r="CBK4" s="33"/>
      <c r="CBL4" s="33"/>
      <c r="CBM4" s="33"/>
      <c r="CBN4" s="33"/>
      <c r="CBO4" s="33"/>
      <c r="CBP4" s="33"/>
      <c r="CBQ4" s="33"/>
      <c r="CBR4" s="33"/>
      <c r="CBS4" s="33"/>
      <c r="CBT4" s="33"/>
      <c r="CBU4" s="33"/>
      <c r="CBV4" s="33"/>
      <c r="CBW4" s="33"/>
      <c r="CBX4" s="33"/>
      <c r="CBY4" s="33"/>
      <c r="CBZ4" s="33"/>
      <c r="CCA4" s="33"/>
      <c r="CCB4" s="33"/>
      <c r="CCC4" s="33"/>
      <c r="CCD4" s="33"/>
      <c r="CCE4" s="33"/>
      <c r="CCF4" s="33"/>
      <c r="CCG4" s="33"/>
      <c r="CCH4" s="33"/>
      <c r="CCI4" s="33"/>
      <c r="CCJ4" s="33"/>
      <c r="CCK4" s="33"/>
      <c r="CCL4" s="33"/>
      <c r="CCM4" s="33"/>
      <c r="CCN4" s="33"/>
      <c r="CCO4" s="33"/>
      <c r="CCP4" s="33"/>
      <c r="CCQ4" s="33"/>
      <c r="CCR4" s="33"/>
      <c r="CCS4" s="33"/>
      <c r="CCT4" s="33"/>
      <c r="CCU4" s="33"/>
      <c r="CCV4" s="33"/>
      <c r="CCW4" s="33"/>
      <c r="CCX4" s="33"/>
      <c r="CCY4" s="33"/>
      <c r="CCZ4" s="33"/>
      <c r="CDA4" s="33"/>
      <c r="CDB4" s="33"/>
      <c r="CDC4" s="33"/>
      <c r="CDD4" s="33"/>
      <c r="CDE4" s="33"/>
      <c r="CDF4" s="33"/>
      <c r="CDG4" s="33"/>
      <c r="CDH4" s="33"/>
      <c r="CDI4" s="33"/>
      <c r="CDJ4" s="33"/>
      <c r="CDK4" s="33"/>
      <c r="CDL4" s="33"/>
      <c r="CDM4" s="33"/>
      <c r="CDN4" s="33"/>
      <c r="CDO4" s="33"/>
      <c r="CDP4" s="33"/>
      <c r="CDQ4" s="33"/>
      <c r="CDR4" s="33"/>
      <c r="CDS4" s="33"/>
      <c r="CDT4" s="33"/>
      <c r="CDU4" s="33"/>
      <c r="CDV4" s="33"/>
      <c r="CDW4" s="33"/>
      <c r="CDX4" s="33"/>
      <c r="CDY4" s="33"/>
      <c r="CDZ4" s="33"/>
      <c r="CEA4" s="33"/>
      <c r="CEB4" s="33"/>
      <c r="CEC4" s="33"/>
      <c r="CED4" s="33"/>
      <c r="CEE4" s="33"/>
      <c r="CEF4" s="33"/>
      <c r="CEG4" s="33"/>
      <c r="CEH4" s="33"/>
      <c r="CEI4" s="33"/>
      <c r="CEJ4" s="33"/>
      <c r="CEK4" s="33"/>
      <c r="CEL4" s="33"/>
      <c r="CEM4" s="33"/>
      <c r="CEN4" s="33"/>
      <c r="CEO4" s="33"/>
      <c r="CEP4" s="33"/>
      <c r="CEQ4" s="33"/>
      <c r="CER4" s="33"/>
      <c r="CES4" s="33"/>
      <c r="CET4" s="33"/>
      <c r="CEU4" s="33"/>
      <c r="CEV4" s="33"/>
      <c r="CEW4" s="33"/>
      <c r="CEX4" s="33"/>
      <c r="CEY4" s="33"/>
      <c r="CEZ4" s="33"/>
      <c r="CFA4" s="33"/>
      <c r="CFB4" s="33"/>
      <c r="CFC4" s="33"/>
      <c r="CFD4" s="33"/>
      <c r="CFE4" s="33"/>
      <c r="CFF4" s="33"/>
      <c r="CFG4" s="33"/>
      <c r="CFH4" s="33"/>
      <c r="CFI4" s="33"/>
      <c r="CFJ4" s="33"/>
      <c r="CFK4" s="33"/>
      <c r="CFL4" s="33"/>
      <c r="CFM4" s="33"/>
      <c r="CFN4" s="33"/>
      <c r="CFO4" s="33"/>
      <c r="CFP4" s="33"/>
      <c r="CFQ4" s="33"/>
      <c r="CFR4" s="33"/>
      <c r="CFS4" s="33"/>
      <c r="CFT4" s="33"/>
      <c r="CFU4" s="33"/>
      <c r="CFV4" s="33"/>
      <c r="CFW4" s="33"/>
      <c r="CFX4" s="33"/>
      <c r="CFY4" s="33"/>
      <c r="CFZ4" s="33"/>
      <c r="CGA4" s="33"/>
      <c r="CGB4" s="33"/>
      <c r="CGC4" s="33"/>
      <c r="CGD4" s="33"/>
      <c r="CGE4" s="33"/>
      <c r="CGF4" s="33"/>
      <c r="CGG4" s="33"/>
      <c r="CGH4" s="33"/>
      <c r="CGI4" s="33"/>
      <c r="CGJ4" s="33"/>
      <c r="CGK4" s="33"/>
      <c r="CGL4" s="33"/>
      <c r="CGM4" s="33"/>
      <c r="CGN4" s="33"/>
      <c r="CGO4" s="33"/>
      <c r="CGP4" s="33"/>
      <c r="CGQ4" s="33"/>
      <c r="CGR4" s="33"/>
      <c r="CGS4" s="33"/>
      <c r="CGT4" s="33"/>
      <c r="CGU4" s="33"/>
      <c r="CGV4" s="33"/>
      <c r="CGW4" s="33"/>
      <c r="CGX4" s="33"/>
      <c r="CGY4" s="33"/>
      <c r="CGZ4" s="33"/>
      <c r="CHA4" s="33"/>
      <c r="CHB4" s="33"/>
      <c r="CHC4" s="33"/>
      <c r="CHD4" s="33"/>
      <c r="CHE4" s="33"/>
      <c r="CHF4" s="33"/>
      <c r="CHG4" s="33"/>
      <c r="CHH4" s="33"/>
      <c r="CHI4" s="33"/>
      <c r="CHJ4" s="33"/>
      <c r="CHK4" s="33"/>
      <c r="CHL4" s="33"/>
      <c r="CHM4" s="33"/>
      <c r="CHN4" s="33"/>
      <c r="CHO4" s="33"/>
      <c r="CHP4" s="33"/>
      <c r="CHQ4" s="33"/>
      <c r="CHR4" s="33"/>
      <c r="CHS4" s="33"/>
      <c r="CHT4" s="33"/>
      <c r="CHU4" s="33"/>
      <c r="CHV4" s="33"/>
      <c r="CHW4" s="33"/>
      <c r="CHX4" s="33"/>
      <c r="CHY4" s="33"/>
      <c r="CHZ4" s="33"/>
      <c r="CIA4" s="33"/>
      <c r="CIB4" s="33"/>
      <c r="CIC4" s="33"/>
      <c r="CID4" s="33"/>
      <c r="CIE4" s="33"/>
      <c r="CIF4" s="33"/>
      <c r="CIG4" s="33"/>
      <c r="CIH4" s="33"/>
      <c r="CII4" s="33"/>
      <c r="CIJ4" s="33"/>
      <c r="CIK4" s="33"/>
      <c r="CIL4" s="33"/>
      <c r="CIM4" s="33"/>
      <c r="CIN4" s="33"/>
      <c r="CIO4" s="33"/>
      <c r="CIP4" s="33"/>
      <c r="CIQ4" s="33"/>
      <c r="CIR4" s="33"/>
      <c r="CIS4" s="33"/>
      <c r="CIT4" s="33"/>
      <c r="CIU4" s="33"/>
      <c r="CIV4" s="33"/>
      <c r="CIW4" s="33"/>
      <c r="CIX4" s="33"/>
      <c r="CIY4" s="33"/>
      <c r="CIZ4" s="33"/>
      <c r="CJA4" s="33"/>
      <c r="CJB4" s="33"/>
      <c r="CJC4" s="33"/>
      <c r="CJD4" s="33"/>
      <c r="CJE4" s="33"/>
      <c r="CJF4" s="33"/>
      <c r="CJG4" s="33"/>
      <c r="CJH4" s="33"/>
      <c r="CJI4" s="33"/>
      <c r="CJJ4" s="33"/>
      <c r="CJK4" s="33"/>
      <c r="CJL4" s="33"/>
      <c r="CJM4" s="33"/>
      <c r="CJN4" s="33"/>
      <c r="CJO4" s="33"/>
      <c r="CJP4" s="33"/>
      <c r="CJQ4" s="33"/>
      <c r="CJR4" s="33"/>
      <c r="CJS4" s="33"/>
      <c r="CJT4" s="33"/>
      <c r="CJU4" s="33"/>
      <c r="CJV4" s="33"/>
      <c r="CJW4" s="33"/>
      <c r="CJX4" s="33"/>
      <c r="CJY4" s="33"/>
      <c r="CJZ4" s="33"/>
      <c r="CKA4" s="33"/>
      <c r="CKB4" s="33"/>
      <c r="CKC4" s="33"/>
      <c r="CKD4" s="33"/>
      <c r="CKE4" s="33"/>
      <c r="CKF4" s="33"/>
      <c r="CKG4" s="33"/>
      <c r="CKH4" s="33"/>
      <c r="CKI4" s="33"/>
      <c r="CKJ4" s="33"/>
      <c r="CKK4" s="33"/>
      <c r="CKL4" s="33"/>
      <c r="CKM4" s="33"/>
      <c r="CKN4" s="33"/>
      <c r="CKO4" s="33"/>
      <c r="CKP4" s="33"/>
      <c r="CKQ4" s="33"/>
      <c r="CKR4" s="33"/>
      <c r="CKS4" s="33"/>
      <c r="CKT4" s="33"/>
      <c r="CKU4" s="33"/>
      <c r="CKV4" s="33"/>
      <c r="CKW4" s="33"/>
      <c r="CKX4" s="33"/>
      <c r="CKY4" s="33"/>
      <c r="CKZ4" s="33"/>
      <c r="CLA4" s="33"/>
      <c r="CLB4" s="33"/>
      <c r="CLC4" s="33"/>
      <c r="CLD4" s="33"/>
      <c r="CLE4" s="33"/>
      <c r="CLF4" s="33"/>
      <c r="CLG4" s="33"/>
      <c r="CLH4" s="33"/>
      <c r="CLI4" s="33"/>
      <c r="CLJ4" s="33"/>
      <c r="CLK4" s="33"/>
      <c r="CLL4" s="33"/>
      <c r="CLM4" s="33"/>
      <c r="CLN4" s="33"/>
      <c r="CLO4" s="33"/>
      <c r="CLP4" s="33"/>
      <c r="CLQ4" s="33"/>
      <c r="CLR4" s="33"/>
      <c r="CLS4" s="33"/>
      <c r="CLT4" s="33"/>
      <c r="CLU4" s="33"/>
      <c r="CLV4" s="33"/>
      <c r="CLW4" s="33"/>
      <c r="CLX4" s="33"/>
      <c r="CLY4" s="33"/>
      <c r="CLZ4" s="33"/>
      <c r="CMA4" s="33"/>
      <c r="CMB4" s="33"/>
      <c r="CMC4" s="33"/>
      <c r="CMD4" s="33"/>
      <c r="CME4" s="33"/>
      <c r="CMF4" s="33"/>
      <c r="CMG4" s="33"/>
      <c r="CMH4" s="33"/>
      <c r="CMI4" s="33"/>
      <c r="CMJ4" s="33"/>
      <c r="CMK4" s="33"/>
      <c r="CML4" s="33"/>
      <c r="CMM4" s="33"/>
      <c r="CMN4" s="33"/>
      <c r="CMO4" s="33"/>
      <c r="CMP4" s="33"/>
      <c r="CMQ4" s="33"/>
      <c r="CMR4" s="33"/>
      <c r="CMS4" s="33"/>
      <c r="CMT4" s="33"/>
      <c r="CMU4" s="33"/>
      <c r="CMV4" s="33"/>
      <c r="CMW4" s="33"/>
      <c r="CMX4" s="33"/>
      <c r="CMY4" s="33"/>
      <c r="CMZ4" s="33"/>
      <c r="CNA4" s="33"/>
      <c r="CNB4" s="33"/>
      <c r="CNC4" s="33"/>
      <c r="CND4" s="33"/>
      <c r="CNE4" s="33"/>
      <c r="CNF4" s="33"/>
      <c r="CNG4" s="33"/>
      <c r="CNH4" s="33"/>
      <c r="CNI4" s="33"/>
      <c r="CNJ4" s="33"/>
      <c r="CNK4" s="33"/>
      <c r="CNL4" s="33"/>
      <c r="CNM4" s="33"/>
      <c r="CNN4" s="33"/>
      <c r="CNO4" s="33"/>
      <c r="CNP4" s="33"/>
      <c r="CNQ4" s="33"/>
      <c r="CNR4" s="33"/>
      <c r="CNS4" s="33"/>
      <c r="CNT4" s="33"/>
      <c r="CNU4" s="33"/>
      <c r="CNV4" s="33"/>
      <c r="CNW4" s="33"/>
      <c r="CNX4" s="33"/>
      <c r="CNY4" s="33"/>
      <c r="CNZ4" s="33"/>
      <c r="COA4" s="33"/>
      <c r="COB4" s="33"/>
      <c r="COC4" s="33"/>
      <c r="COD4" s="33"/>
      <c r="COE4" s="33"/>
      <c r="COF4" s="33"/>
      <c r="COG4" s="33"/>
      <c r="COH4" s="33"/>
      <c r="COI4" s="33"/>
      <c r="COJ4" s="33"/>
      <c r="COK4" s="33"/>
      <c r="COL4" s="33"/>
      <c r="COM4" s="33"/>
      <c r="CON4" s="33"/>
      <c r="COO4" s="33"/>
      <c r="COP4" s="33"/>
      <c r="COQ4" s="33"/>
      <c r="COR4" s="33"/>
      <c r="COS4" s="33"/>
      <c r="COT4" s="33"/>
      <c r="COU4" s="33"/>
      <c r="COV4" s="33"/>
      <c r="COW4" s="33"/>
      <c r="COX4" s="33"/>
      <c r="COY4" s="33"/>
      <c r="COZ4" s="33"/>
      <c r="CPA4" s="33"/>
      <c r="CPB4" s="33"/>
      <c r="CPC4" s="33"/>
      <c r="CPD4" s="33"/>
      <c r="CPE4" s="33"/>
      <c r="CPF4" s="33"/>
      <c r="CPG4" s="33"/>
      <c r="CPH4" s="33"/>
      <c r="CPI4" s="33"/>
      <c r="CPJ4" s="33"/>
      <c r="CPK4" s="33"/>
      <c r="CPL4" s="33"/>
      <c r="CPM4" s="33"/>
      <c r="CPN4" s="33"/>
      <c r="CPO4" s="33"/>
      <c r="CPP4" s="33"/>
      <c r="CPQ4" s="33"/>
      <c r="CPR4" s="33"/>
      <c r="CPS4" s="33"/>
      <c r="CPT4" s="33"/>
      <c r="CPU4" s="33"/>
      <c r="CPV4" s="33"/>
      <c r="CPW4" s="33"/>
      <c r="CPX4" s="33"/>
      <c r="CPY4" s="33"/>
      <c r="CPZ4" s="33"/>
      <c r="CQA4" s="33"/>
      <c r="CQB4" s="33"/>
      <c r="CQC4" s="33"/>
      <c r="CQD4" s="33"/>
      <c r="CQE4" s="33"/>
      <c r="CQF4" s="33"/>
      <c r="CQG4" s="33"/>
      <c r="CQH4" s="33"/>
      <c r="CQI4" s="33"/>
      <c r="CQJ4" s="33"/>
      <c r="CQK4" s="33"/>
      <c r="CQL4" s="33"/>
      <c r="CQM4" s="33"/>
      <c r="CQN4" s="33"/>
      <c r="CQO4" s="33"/>
      <c r="CQP4" s="33"/>
      <c r="CQQ4" s="33"/>
      <c r="CQR4" s="33"/>
      <c r="CQS4" s="33"/>
      <c r="CQT4" s="33"/>
      <c r="CQU4" s="33"/>
      <c r="CQV4" s="33"/>
      <c r="CQW4" s="33"/>
      <c r="CQX4" s="33"/>
      <c r="CQY4" s="33"/>
      <c r="CQZ4" s="33"/>
      <c r="CRA4" s="33"/>
      <c r="CRB4" s="33"/>
      <c r="CRC4" s="33"/>
      <c r="CRD4" s="33"/>
      <c r="CRE4" s="33"/>
      <c r="CRF4" s="33"/>
      <c r="CRG4" s="33"/>
      <c r="CRH4" s="33"/>
      <c r="CRI4" s="33"/>
      <c r="CRJ4" s="33"/>
      <c r="CRK4" s="33"/>
      <c r="CRL4" s="33"/>
      <c r="CRM4" s="33"/>
      <c r="CRN4" s="33"/>
      <c r="CRO4" s="33"/>
      <c r="CRP4" s="33"/>
      <c r="CRQ4" s="33"/>
      <c r="CRR4" s="33"/>
      <c r="CRS4" s="33"/>
      <c r="CRT4" s="33"/>
      <c r="CRU4" s="33"/>
      <c r="CRV4" s="33"/>
      <c r="CRW4" s="33"/>
      <c r="CRX4" s="33"/>
      <c r="CRY4" s="33"/>
      <c r="CRZ4" s="33"/>
      <c r="CSA4" s="33"/>
      <c r="CSB4" s="33"/>
      <c r="CSC4" s="33"/>
      <c r="CSD4" s="33"/>
      <c r="CSE4" s="33"/>
      <c r="CSF4" s="33"/>
      <c r="CSG4" s="33"/>
      <c r="CSH4" s="33"/>
      <c r="CSI4" s="33"/>
      <c r="CSJ4" s="33"/>
      <c r="CSK4" s="33"/>
      <c r="CSL4" s="33"/>
      <c r="CSM4" s="33"/>
      <c r="CSN4" s="33"/>
      <c r="CSO4" s="33"/>
      <c r="CSP4" s="33"/>
      <c r="CSQ4" s="33"/>
      <c r="CSR4" s="33"/>
      <c r="CSS4" s="33"/>
      <c r="CST4" s="33"/>
      <c r="CSU4" s="33"/>
      <c r="CSV4" s="33"/>
      <c r="CSW4" s="33"/>
      <c r="CSX4" s="33"/>
      <c r="CSY4" s="33"/>
      <c r="CSZ4" s="33"/>
      <c r="CTA4" s="33"/>
      <c r="CTB4" s="33"/>
      <c r="CTC4" s="33"/>
      <c r="CTD4" s="33"/>
      <c r="CTE4" s="33"/>
      <c r="CTF4" s="33"/>
      <c r="CTG4" s="33"/>
      <c r="CTH4" s="33"/>
      <c r="CTI4" s="33"/>
      <c r="CTJ4" s="33"/>
      <c r="CTK4" s="33"/>
      <c r="CTL4" s="33"/>
      <c r="CTM4" s="33"/>
      <c r="CTN4" s="33"/>
      <c r="CTO4" s="33"/>
      <c r="CTP4" s="33"/>
      <c r="CTQ4" s="33"/>
      <c r="CTR4" s="33"/>
      <c r="CTS4" s="33"/>
      <c r="CTT4" s="33"/>
      <c r="CTU4" s="33"/>
      <c r="CTV4" s="33"/>
      <c r="CTW4" s="33"/>
      <c r="CTX4" s="33"/>
      <c r="CTY4" s="33"/>
      <c r="CTZ4" s="33"/>
      <c r="CUA4" s="33"/>
      <c r="CUB4" s="33"/>
      <c r="CUC4" s="33"/>
      <c r="CUD4" s="33"/>
      <c r="CUE4" s="33"/>
      <c r="CUF4" s="33"/>
      <c r="CUG4" s="33"/>
      <c r="CUH4" s="33"/>
      <c r="CUI4" s="33"/>
      <c r="CUJ4" s="33"/>
      <c r="CUK4" s="33"/>
      <c r="CUL4" s="33"/>
      <c r="CUM4" s="33"/>
      <c r="CUN4" s="33"/>
      <c r="CUO4" s="33"/>
      <c r="CUP4" s="33"/>
      <c r="CUQ4" s="33"/>
      <c r="CUR4" s="33"/>
      <c r="CUS4" s="33"/>
      <c r="CUT4" s="33"/>
      <c r="CUU4" s="33"/>
      <c r="CUV4" s="33"/>
      <c r="CUW4" s="33"/>
      <c r="CUX4" s="33"/>
      <c r="CUY4" s="33"/>
      <c r="CUZ4" s="33"/>
      <c r="CVA4" s="33"/>
      <c r="CVB4" s="33"/>
      <c r="CVC4" s="33"/>
      <c r="CVD4" s="33"/>
      <c r="CVE4" s="33"/>
      <c r="CVF4" s="33"/>
      <c r="CVG4" s="33"/>
      <c r="CVH4" s="33"/>
      <c r="CVI4" s="33"/>
      <c r="CVJ4" s="33"/>
      <c r="CVK4" s="33"/>
      <c r="CVL4" s="33"/>
      <c r="CVM4" s="33"/>
      <c r="CVN4" s="33"/>
      <c r="CVO4" s="33"/>
      <c r="CVP4" s="33"/>
      <c r="CVQ4" s="33"/>
      <c r="CVR4" s="33"/>
      <c r="CVS4" s="33"/>
      <c r="CVT4" s="33"/>
      <c r="CVU4" s="33"/>
      <c r="CVV4" s="33"/>
      <c r="CVW4" s="33"/>
      <c r="CVX4" s="33"/>
      <c r="CVY4" s="33"/>
      <c r="CVZ4" s="33"/>
      <c r="CWA4" s="33"/>
      <c r="CWB4" s="33"/>
      <c r="CWC4" s="33"/>
      <c r="CWD4" s="33"/>
      <c r="CWE4" s="33"/>
      <c r="CWF4" s="33"/>
      <c r="CWG4" s="33"/>
      <c r="CWH4" s="33"/>
      <c r="CWI4" s="33"/>
      <c r="CWJ4" s="33"/>
      <c r="CWK4" s="33"/>
      <c r="CWL4" s="33"/>
      <c r="CWM4" s="33"/>
      <c r="CWN4" s="33"/>
      <c r="CWO4" s="33"/>
      <c r="CWP4" s="33"/>
      <c r="CWQ4" s="33"/>
      <c r="CWR4" s="33"/>
      <c r="CWS4" s="33"/>
      <c r="CWT4" s="33"/>
      <c r="CWU4" s="33"/>
      <c r="CWV4" s="33"/>
      <c r="CWW4" s="33"/>
      <c r="CWX4" s="33"/>
      <c r="CWY4" s="33"/>
      <c r="CWZ4" s="33"/>
      <c r="CXA4" s="33"/>
      <c r="CXB4" s="33"/>
      <c r="CXC4" s="33"/>
      <c r="CXD4" s="33"/>
      <c r="CXE4" s="33"/>
      <c r="CXF4" s="33"/>
      <c r="CXG4" s="33"/>
      <c r="CXH4" s="33"/>
      <c r="CXI4" s="33"/>
      <c r="CXJ4" s="33"/>
      <c r="CXK4" s="33"/>
      <c r="CXL4" s="33"/>
      <c r="CXM4" s="33"/>
      <c r="CXN4" s="33"/>
      <c r="CXO4" s="33"/>
      <c r="CXP4" s="33"/>
      <c r="CXQ4" s="33"/>
      <c r="CXR4" s="33"/>
      <c r="CXS4" s="33"/>
      <c r="CXT4" s="33"/>
      <c r="CXU4" s="33"/>
      <c r="CXV4" s="33"/>
      <c r="CXW4" s="33"/>
      <c r="CXX4" s="33"/>
      <c r="CXY4" s="33"/>
      <c r="CXZ4" s="33"/>
      <c r="CYA4" s="33"/>
      <c r="CYB4" s="33"/>
      <c r="CYC4" s="33"/>
      <c r="CYD4" s="33"/>
      <c r="CYE4" s="33"/>
      <c r="CYF4" s="33"/>
      <c r="CYG4" s="33"/>
      <c r="CYH4" s="33"/>
      <c r="CYI4" s="33"/>
      <c r="CYJ4" s="33"/>
      <c r="CYK4" s="33"/>
      <c r="CYL4" s="33"/>
      <c r="CYM4" s="33"/>
      <c r="CYN4" s="33"/>
      <c r="CYO4" s="33"/>
      <c r="CYP4" s="33"/>
      <c r="CYQ4" s="33"/>
      <c r="CYR4" s="33"/>
      <c r="CYS4" s="33"/>
      <c r="CYT4" s="33"/>
      <c r="CYU4" s="33"/>
      <c r="CYV4" s="33"/>
      <c r="CYW4" s="33"/>
      <c r="CYX4" s="33"/>
      <c r="CYY4" s="33"/>
      <c r="CYZ4" s="33"/>
      <c r="CZA4" s="33"/>
      <c r="CZB4" s="33"/>
      <c r="CZC4" s="33"/>
      <c r="CZD4" s="33"/>
      <c r="CZE4" s="33"/>
      <c r="CZF4" s="33"/>
      <c r="CZG4" s="33"/>
      <c r="CZH4" s="33"/>
      <c r="CZI4" s="33"/>
      <c r="CZJ4" s="33"/>
      <c r="CZK4" s="33"/>
      <c r="CZL4" s="33"/>
      <c r="CZM4" s="33"/>
      <c r="CZN4" s="33"/>
      <c r="CZO4" s="33"/>
      <c r="CZP4" s="33"/>
      <c r="CZQ4" s="33"/>
      <c r="CZR4" s="33"/>
      <c r="CZS4" s="33"/>
      <c r="CZT4" s="33"/>
      <c r="CZU4" s="33"/>
      <c r="CZV4" s="33"/>
      <c r="CZW4" s="33"/>
      <c r="CZX4" s="33"/>
      <c r="CZY4" s="33"/>
      <c r="CZZ4" s="33"/>
      <c r="DAA4" s="33"/>
      <c r="DAB4" s="33"/>
      <c r="DAC4" s="33"/>
      <c r="DAD4" s="33"/>
      <c r="DAE4" s="33"/>
      <c r="DAF4" s="33"/>
      <c r="DAG4" s="33"/>
      <c r="DAH4" s="33"/>
      <c r="DAI4" s="33"/>
      <c r="DAJ4" s="33"/>
      <c r="DAK4" s="33"/>
      <c r="DAL4" s="33"/>
      <c r="DAM4" s="33"/>
      <c r="DAN4" s="33"/>
      <c r="DAO4" s="33"/>
      <c r="DAP4" s="33"/>
      <c r="DAQ4" s="33"/>
      <c r="DAR4" s="33"/>
      <c r="DAS4" s="33"/>
      <c r="DAT4" s="33"/>
      <c r="DAU4" s="33"/>
      <c r="DAV4" s="33"/>
      <c r="DAW4" s="33"/>
      <c r="DAX4" s="33"/>
      <c r="DAY4" s="33"/>
      <c r="DAZ4" s="33"/>
      <c r="DBA4" s="33"/>
      <c r="DBB4" s="33"/>
      <c r="DBC4" s="33"/>
      <c r="DBD4" s="33"/>
      <c r="DBE4" s="33"/>
      <c r="DBF4" s="33"/>
      <c r="DBG4" s="33"/>
      <c r="DBH4" s="33"/>
      <c r="DBI4" s="33"/>
      <c r="DBJ4" s="33"/>
      <c r="DBK4" s="33"/>
      <c r="DBL4" s="33"/>
      <c r="DBM4" s="33"/>
      <c r="DBN4" s="33"/>
      <c r="DBO4" s="33"/>
      <c r="DBP4" s="33"/>
      <c r="DBQ4" s="33"/>
      <c r="DBR4" s="33"/>
      <c r="DBS4" s="33"/>
      <c r="DBT4" s="33"/>
      <c r="DBU4" s="33"/>
      <c r="DBV4" s="33"/>
      <c r="DBW4" s="33"/>
      <c r="DBX4" s="33"/>
      <c r="DBY4" s="33"/>
      <c r="DBZ4" s="33"/>
      <c r="DCA4" s="33"/>
      <c r="DCB4" s="33"/>
      <c r="DCC4" s="33"/>
      <c r="DCD4" s="33"/>
      <c r="DCE4" s="33"/>
      <c r="DCF4" s="33"/>
      <c r="DCG4" s="33"/>
      <c r="DCH4" s="33"/>
      <c r="DCI4" s="33"/>
      <c r="DCJ4" s="33"/>
      <c r="DCK4" s="33"/>
      <c r="DCL4" s="33"/>
      <c r="DCM4" s="33"/>
      <c r="DCN4" s="33"/>
      <c r="DCO4" s="33"/>
      <c r="DCP4" s="33"/>
      <c r="DCQ4" s="33"/>
      <c r="DCR4" s="33"/>
      <c r="DCS4" s="33"/>
      <c r="DCT4" s="33"/>
      <c r="DCU4" s="33"/>
      <c r="DCV4" s="33"/>
      <c r="DCW4" s="33"/>
      <c r="DCX4" s="33"/>
      <c r="DCY4" s="33"/>
      <c r="DCZ4" s="33"/>
      <c r="DDA4" s="33"/>
      <c r="DDB4" s="33"/>
      <c r="DDC4" s="33"/>
      <c r="DDD4" s="33"/>
      <c r="DDE4" s="33"/>
      <c r="DDF4" s="33"/>
      <c r="DDG4" s="33"/>
      <c r="DDH4" s="33"/>
      <c r="DDI4" s="33"/>
      <c r="DDJ4" s="33"/>
      <c r="DDK4" s="33"/>
      <c r="DDL4" s="33"/>
      <c r="DDM4" s="33"/>
      <c r="DDN4" s="33"/>
      <c r="DDO4" s="33"/>
      <c r="DDP4" s="33"/>
      <c r="DDQ4" s="33"/>
      <c r="DDR4" s="33"/>
      <c r="DDS4" s="33"/>
      <c r="DDT4" s="33"/>
      <c r="DDU4" s="33"/>
      <c r="DDV4" s="33"/>
      <c r="DDW4" s="33"/>
      <c r="DDX4" s="33"/>
      <c r="DDY4" s="33"/>
      <c r="DDZ4" s="33"/>
      <c r="DEA4" s="33"/>
      <c r="DEB4" s="33"/>
      <c r="DEC4" s="33"/>
      <c r="DED4" s="33"/>
      <c r="DEE4" s="33"/>
      <c r="DEF4" s="33"/>
      <c r="DEG4" s="33"/>
      <c r="DEH4" s="33"/>
      <c r="DEI4" s="33"/>
      <c r="DEJ4" s="33"/>
      <c r="DEK4" s="33"/>
      <c r="DEL4" s="33"/>
      <c r="DEM4" s="33"/>
      <c r="DEN4" s="33"/>
      <c r="DEO4" s="33"/>
      <c r="DEP4" s="33"/>
      <c r="DEQ4" s="33"/>
      <c r="DER4" s="33"/>
      <c r="DES4" s="33"/>
      <c r="DET4" s="33"/>
      <c r="DEU4" s="33"/>
      <c r="DEV4" s="33"/>
      <c r="DEW4" s="33"/>
      <c r="DEX4" s="33"/>
      <c r="DEY4" s="33"/>
      <c r="DEZ4" s="33"/>
      <c r="DFA4" s="33"/>
      <c r="DFB4" s="33"/>
      <c r="DFC4" s="33"/>
      <c r="DFD4" s="33"/>
      <c r="DFE4" s="33"/>
      <c r="DFF4" s="33"/>
      <c r="DFG4" s="33"/>
      <c r="DFH4" s="33"/>
      <c r="DFI4" s="33"/>
      <c r="DFJ4" s="33"/>
      <c r="DFK4" s="33"/>
      <c r="DFL4" s="33"/>
      <c r="DFM4" s="33"/>
      <c r="DFN4" s="33"/>
      <c r="DFO4" s="33"/>
      <c r="DFP4" s="33"/>
      <c r="DFQ4" s="33"/>
      <c r="DFR4" s="33"/>
      <c r="DFS4" s="33"/>
      <c r="DFT4" s="33"/>
      <c r="DFU4" s="33"/>
      <c r="DFV4" s="33"/>
      <c r="DFW4" s="33"/>
      <c r="DFX4" s="33"/>
      <c r="DFY4" s="33"/>
      <c r="DFZ4" s="33"/>
      <c r="DGA4" s="33"/>
      <c r="DGB4" s="33"/>
      <c r="DGC4" s="33"/>
      <c r="DGD4" s="33"/>
      <c r="DGE4" s="33"/>
      <c r="DGF4" s="33"/>
      <c r="DGG4" s="33"/>
      <c r="DGH4" s="33"/>
      <c r="DGI4" s="33"/>
      <c r="DGJ4" s="33"/>
      <c r="DGK4" s="33"/>
      <c r="DGL4" s="33"/>
      <c r="DGM4" s="33"/>
      <c r="DGN4" s="33"/>
      <c r="DGO4" s="33"/>
      <c r="DGP4" s="33"/>
      <c r="DGQ4" s="33"/>
      <c r="DGR4" s="33"/>
      <c r="DGS4" s="33"/>
      <c r="DGT4" s="33"/>
      <c r="DGU4" s="33"/>
      <c r="DGV4" s="33"/>
      <c r="DGW4" s="33"/>
      <c r="DGX4" s="33"/>
      <c r="DGY4" s="33"/>
      <c r="DGZ4" s="33"/>
      <c r="DHA4" s="33"/>
      <c r="DHB4" s="33"/>
      <c r="DHC4" s="33"/>
      <c r="DHD4" s="33"/>
      <c r="DHE4" s="33"/>
      <c r="DHF4" s="33"/>
      <c r="DHG4" s="33"/>
      <c r="DHH4" s="33"/>
      <c r="DHI4" s="33"/>
      <c r="DHJ4" s="33"/>
      <c r="DHK4" s="33"/>
      <c r="DHL4" s="33"/>
      <c r="DHM4" s="33"/>
      <c r="DHN4" s="33"/>
      <c r="DHO4" s="33"/>
      <c r="DHP4" s="33"/>
      <c r="DHQ4" s="33"/>
      <c r="DHR4" s="33"/>
      <c r="DHS4" s="33"/>
      <c r="DHT4" s="33"/>
      <c r="DHU4" s="33"/>
      <c r="DHV4" s="33"/>
      <c r="DHW4" s="33"/>
      <c r="DHX4" s="33"/>
      <c r="DHY4" s="33"/>
      <c r="DHZ4" s="33"/>
      <c r="DIA4" s="33"/>
      <c r="DIB4" s="33"/>
      <c r="DIC4" s="33"/>
      <c r="DID4" s="33"/>
      <c r="DIE4" s="33"/>
      <c r="DIF4" s="33"/>
      <c r="DIG4" s="33"/>
      <c r="DIH4" s="33"/>
      <c r="DII4" s="33"/>
      <c r="DIJ4" s="33"/>
      <c r="DIK4" s="33"/>
      <c r="DIL4" s="33"/>
      <c r="DIM4" s="33"/>
      <c r="DIN4" s="33"/>
      <c r="DIO4" s="33"/>
      <c r="DIP4" s="33"/>
      <c r="DIQ4" s="33"/>
      <c r="DIR4" s="33"/>
      <c r="DIS4" s="33"/>
      <c r="DIT4" s="33"/>
      <c r="DIU4" s="33"/>
      <c r="DIV4" s="33"/>
      <c r="DIW4" s="33"/>
      <c r="DIX4" s="33"/>
      <c r="DIY4" s="33"/>
      <c r="DIZ4" s="33"/>
      <c r="DJA4" s="33"/>
      <c r="DJB4" s="33"/>
      <c r="DJC4" s="33"/>
      <c r="DJD4" s="33"/>
      <c r="DJE4" s="33"/>
      <c r="DJF4" s="33"/>
      <c r="DJG4" s="33"/>
      <c r="DJH4" s="33"/>
      <c r="DJI4" s="33"/>
      <c r="DJJ4" s="33"/>
      <c r="DJK4" s="33"/>
      <c r="DJL4" s="33"/>
      <c r="DJM4" s="33"/>
      <c r="DJN4" s="33"/>
      <c r="DJO4" s="33"/>
      <c r="DJP4" s="33"/>
      <c r="DJQ4" s="33"/>
      <c r="DJR4" s="33"/>
      <c r="DJS4" s="33"/>
      <c r="DJT4" s="33"/>
      <c r="DJU4" s="33"/>
      <c r="DJV4" s="33"/>
      <c r="DJW4" s="33"/>
      <c r="DJX4" s="33"/>
      <c r="DJY4" s="33"/>
      <c r="DJZ4" s="33"/>
      <c r="DKA4" s="33"/>
      <c r="DKB4" s="33"/>
      <c r="DKC4" s="33"/>
      <c r="DKD4" s="33"/>
      <c r="DKE4" s="33"/>
      <c r="DKF4" s="33"/>
      <c r="DKG4" s="33"/>
      <c r="DKH4" s="33"/>
      <c r="DKI4" s="33"/>
      <c r="DKJ4" s="33"/>
      <c r="DKK4" s="33"/>
      <c r="DKL4" s="33"/>
      <c r="DKM4" s="33"/>
      <c r="DKN4" s="33"/>
      <c r="DKO4" s="33"/>
      <c r="DKP4" s="33"/>
      <c r="DKQ4" s="33"/>
      <c r="DKR4" s="33"/>
      <c r="DKS4" s="33"/>
      <c r="DKT4" s="33"/>
      <c r="DKU4" s="33"/>
      <c r="DKV4" s="33"/>
      <c r="DKW4" s="33"/>
      <c r="DKX4" s="33"/>
      <c r="DKY4" s="33"/>
      <c r="DKZ4" s="33"/>
      <c r="DLA4" s="33"/>
      <c r="DLB4" s="33"/>
      <c r="DLC4" s="33"/>
      <c r="DLD4" s="33"/>
      <c r="DLE4" s="33"/>
      <c r="DLF4" s="33"/>
      <c r="DLG4" s="33"/>
      <c r="DLH4" s="33"/>
      <c r="DLI4" s="33"/>
      <c r="DLJ4" s="33"/>
      <c r="DLK4" s="33"/>
      <c r="DLL4" s="33"/>
      <c r="DLM4" s="33"/>
      <c r="DLN4" s="33"/>
      <c r="DLO4" s="33"/>
      <c r="DLP4" s="33"/>
      <c r="DLQ4" s="33"/>
      <c r="DLR4" s="33"/>
      <c r="DLS4" s="33"/>
      <c r="DLT4" s="33"/>
      <c r="DLU4" s="33"/>
      <c r="DLV4" s="33"/>
      <c r="DLW4" s="33"/>
      <c r="DLX4" s="33"/>
      <c r="DLY4" s="33"/>
      <c r="DLZ4" s="33"/>
      <c r="DMA4" s="33"/>
      <c r="DMB4" s="33"/>
      <c r="DMC4" s="33"/>
      <c r="DMD4" s="33"/>
      <c r="DME4" s="33"/>
      <c r="DMF4" s="33"/>
      <c r="DMG4" s="33"/>
      <c r="DMH4" s="33"/>
      <c r="DMI4" s="33"/>
      <c r="DMJ4" s="33"/>
      <c r="DMK4" s="33"/>
      <c r="DML4" s="33"/>
      <c r="DMM4" s="33"/>
      <c r="DMN4" s="33"/>
      <c r="DMO4" s="33"/>
      <c r="DMP4" s="33"/>
      <c r="DMQ4" s="33"/>
      <c r="DMR4" s="33"/>
      <c r="DMS4" s="33"/>
      <c r="DMT4" s="33"/>
      <c r="DMU4" s="33"/>
      <c r="DMV4" s="33"/>
      <c r="DMW4" s="33"/>
      <c r="DMX4" s="33"/>
      <c r="DMY4" s="33"/>
      <c r="DMZ4" s="33"/>
      <c r="DNA4" s="33"/>
      <c r="DNB4" s="33"/>
      <c r="DNC4" s="33"/>
      <c r="DND4" s="33"/>
      <c r="DNE4" s="33"/>
      <c r="DNF4" s="33"/>
      <c r="DNG4" s="33"/>
      <c r="DNH4" s="33"/>
      <c r="DNI4" s="33"/>
      <c r="DNJ4" s="33"/>
      <c r="DNK4" s="33"/>
      <c r="DNL4" s="33"/>
      <c r="DNM4" s="33"/>
      <c r="DNN4" s="33"/>
      <c r="DNO4" s="33"/>
      <c r="DNP4" s="33"/>
      <c r="DNQ4" s="33"/>
      <c r="DNR4" s="33"/>
      <c r="DNS4" s="33"/>
      <c r="DNT4" s="33"/>
      <c r="DNU4" s="33"/>
      <c r="DNV4" s="33"/>
      <c r="DNW4" s="33"/>
      <c r="DNX4" s="33"/>
      <c r="DNY4" s="33"/>
      <c r="DNZ4" s="33"/>
      <c r="DOA4" s="33"/>
      <c r="DOB4" s="33"/>
      <c r="DOC4" s="33"/>
      <c r="DOD4" s="33"/>
      <c r="DOE4" s="33"/>
      <c r="DOF4" s="33"/>
      <c r="DOG4" s="33"/>
      <c r="DOH4" s="33"/>
      <c r="DOI4" s="33"/>
      <c r="DOJ4" s="33"/>
      <c r="DOK4" s="33"/>
      <c r="DOL4" s="33"/>
      <c r="DOM4" s="33"/>
      <c r="DON4" s="33"/>
      <c r="DOO4" s="33"/>
      <c r="DOP4" s="33"/>
      <c r="DOQ4" s="33"/>
      <c r="DOR4" s="33"/>
      <c r="DOS4" s="33"/>
      <c r="DOT4" s="33"/>
      <c r="DOU4" s="33"/>
      <c r="DOV4" s="33"/>
      <c r="DOW4" s="33"/>
      <c r="DOX4" s="33"/>
      <c r="DOY4" s="33"/>
      <c r="DOZ4" s="33"/>
      <c r="DPA4" s="33"/>
      <c r="DPB4" s="33"/>
      <c r="DPC4" s="33"/>
      <c r="DPD4" s="33"/>
      <c r="DPE4" s="33"/>
      <c r="DPF4" s="33"/>
      <c r="DPG4" s="33"/>
      <c r="DPH4" s="33"/>
      <c r="DPI4" s="33"/>
      <c r="DPJ4" s="33"/>
      <c r="DPK4" s="33"/>
      <c r="DPL4" s="33"/>
      <c r="DPM4" s="33"/>
      <c r="DPN4" s="33"/>
      <c r="DPO4" s="33"/>
      <c r="DPP4" s="33"/>
      <c r="DPQ4" s="33"/>
      <c r="DPR4" s="33"/>
      <c r="DPS4" s="33"/>
      <c r="DPT4" s="33"/>
      <c r="DPU4" s="33"/>
      <c r="DPV4" s="33"/>
      <c r="DPW4" s="33"/>
      <c r="DPX4" s="33"/>
      <c r="DPY4" s="33"/>
      <c r="DPZ4" s="33"/>
      <c r="DQA4" s="33"/>
      <c r="DQB4" s="33"/>
      <c r="DQC4" s="33"/>
      <c r="DQD4" s="33"/>
      <c r="DQE4" s="33"/>
      <c r="DQF4" s="33"/>
      <c r="DQG4" s="33"/>
      <c r="DQH4" s="33"/>
      <c r="DQI4" s="33"/>
      <c r="DQJ4" s="33"/>
      <c r="DQK4" s="33"/>
      <c r="DQL4" s="33"/>
      <c r="DQM4" s="33"/>
      <c r="DQN4" s="33"/>
      <c r="DQO4" s="33"/>
      <c r="DQP4" s="33"/>
      <c r="DQQ4" s="33"/>
      <c r="DQR4" s="33"/>
      <c r="DQS4" s="33"/>
      <c r="DQT4" s="33"/>
      <c r="DQU4" s="33"/>
      <c r="DQV4" s="33"/>
      <c r="DQW4" s="33"/>
      <c r="DQX4" s="33"/>
      <c r="DQY4" s="33"/>
      <c r="DQZ4" s="33"/>
      <c r="DRA4" s="33"/>
      <c r="DRB4" s="33"/>
      <c r="DRC4" s="33"/>
      <c r="DRD4" s="33"/>
      <c r="DRE4" s="33"/>
      <c r="DRF4" s="33"/>
      <c r="DRG4" s="33"/>
      <c r="DRH4" s="33"/>
      <c r="DRI4" s="33"/>
      <c r="DRJ4" s="33"/>
      <c r="DRK4" s="33"/>
      <c r="DRL4" s="33"/>
      <c r="DRM4" s="33"/>
      <c r="DRN4" s="33"/>
      <c r="DRO4" s="33"/>
      <c r="DRP4" s="33"/>
      <c r="DRQ4" s="33"/>
      <c r="DRR4" s="33"/>
      <c r="DRS4" s="33"/>
      <c r="DRT4" s="33"/>
      <c r="DRU4" s="33"/>
      <c r="DRV4" s="33"/>
      <c r="DRW4" s="33"/>
      <c r="DRX4" s="33"/>
      <c r="DRY4" s="33"/>
      <c r="DRZ4" s="33"/>
      <c r="DSA4" s="33"/>
      <c r="DSB4" s="33"/>
      <c r="DSC4" s="33"/>
      <c r="DSD4" s="33"/>
      <c r="DSE4" s="33"/>
      <c r="DSF4" s="33"/>
      <c r="DSG4" s="33"/>
      <c r="DSH4" s="33"/>
      <c r="DSI4" s="33"/>
      <c r="DSJ4" s="33"/>
      <c r="DSK4" s="33"/>
      <c r="DSL4" s="33"/>
      <c r="DSM4" s="33"/>
      <c r="DSN4" s="33"/>
      <c r="DSO4" s="33"/>
      <c r="DSP4" s="33"/>
      <c r="DSQ4" s="33"/>
      <c r="DSR4" s="33"/>
      <c r="DSS4" s="33"/>
      <c r="DST4" s="33"/>
      <c r="DSU4" s="33"/>
      <c r="DSV4" s="33"/>
      <c r="DSW4" s="33"/>
      <c r="DSX4" s="33"/>
      <c r="DSY4" s="33"/>
      <c r="DSZ4" s="33"/>
      <c r="DTA4" s="33"/>
      <c r="DTB4" s="33"/>
      <c r="DTC4" s="33"/>
      <c r="DTD4" s="33"/>
      <c r="DTE4" s="33"/>
      <c r="DTF4" s="33"/>
      <c r="DTG4" s="33"/>
      <c r="DTH4" s="33"/>
      <c r="DTI4" s="33"/>
      <c r="DTJ4" s="33"/>
      <c r="DTK4" s="33"/>
      <c r="DTL4" s="33"/>
      <c r="DTM4" s="33"/>
      <c r="DTN4" s="33"/>
      <c r="DTO4" s="33"/>
      <c r="DTP4" s="33"/>
      <c r="DTQ4" s="33"/>
      <c r="DTR4" s="33"/>
      <c r="DTS4" s="33"/>
      <c r="DTT4" s="33"/>
      <c r="DTU4" s="33"/>
      <c r="DTV4" s="33"/>
      <c r="DTW4" s="33"/>
      <c r="DTX4" s="33"/>
      <c r="DTY4" s="33"/>
      <c r="DTZ4" s="33"/>
      <c r="DUA4" s="33"/>
      <c r="DUB4" s="33"/>
      <c r="DUC4" s="33"/>
      <c r="DUD4" s="33"/>
      <c r="DUE4" s="33"/>
      <c r="DUF4" s="33"/>
      <c r="DUG4" s="33"/>
      <c r="DUH4" s="33"/>
      <c r="DUI4" s="33"/>
      <c r="DUJ4" s="33"/>
      <c r="DUK4" s="33"/>
      <c r="DUL4" s="33"/>
      <c r="DUM4" s="33"/>
      <c r="DUN4" s="33"/>
      <c r="DUO4" s="33"/>
      <c r="DUP4" s="33"/>
      <c r="DUQ4" s="33"/>
      <c r="DUR4" s="33"/>
      <c r="DUS4" s="33"/>
      <c r="DUT4" s="33"/>
      <c r="DUU4" s="33"/>
      <c r="DUV4" s="33"/>
      <c r="DUW4" s="33"/>
      <c r="DUX4" s="33"/>
      <c r="DUY4" s="33"/>
      <c r="DUZ4" s="33"/>
      <c r="DVA4" s="33"/>
      <c r="DVB4" s="33"/>
      <c r="DVC4" s="33"/>
      <c r="DVD4" s="33"/>
      <c r="DVE4" s="33"/>
      <c r="DVF4" s="33"/>
      <c r="DVG4" s="33"/>
      <c r="DVH4" s="33"/>
      <c r="DVI4" s="33"/>
      <c r="DVJ4" s="33"/>
      <c r="DVK4" s="33"/>
      <c r="DVL4" s="33"/>
      <c r="DVM4" s="33"/>
      <c r="DVN4" s="33"/>
      <c r="DVO4" s="33"/>
      <c r="DVP4" s="33"/>
      <c r="DVQ4" s="33"/>
      <c r="DVR4" s="33"/>
      <c r="DVS4" s="33"/>
      <c r="DVT4" s="33"/>
      <c r="DVU4" s="33"/>
      <c r="DVV4" s="33"/>
      <c r="DVW4" s="33"/>
      <c r="DVX4" s="33"/>
      <c r="DVY4" s="33"/>
      <c r="DVZ4" s="33"/>
      <c r="DWA4" s="33"/>
      <c r="DWB4" s="33"/>
      <c r="DWC4" s="33"/>
      <c r="DWD4" s="33"/>
      <c r="DWE4" s="33"/>
      <c r="DWF4" s="33"/>
      <c r="DWG4" s="33"/>
      <c r="DWH4" s="33"/>
      <c r="DWI4" s="33"/>
      <c r="DWJ4" s="33"/>
      <c r="DWK4" s="33"/>
      <c r="DWL4" s="33"/>
      <c r="DWM4" s="33"/>
      <c r="DWN4" s="33"/>
      <c r="DWO4" s="33"/>
      <c r="DWP4" s="33"/>
      <c r="DWQ4" s="33"/>
      <c r="DWR4" s="33"/>
      <c r="DWS4" s="33"/>
      <c r="DWT4" s="33"/>
      <c r="DWU4" s="33"/>
      <c r="DWV4" s="33"/>
      <c r="DWW4" s="33"/>
      <c r="DWX4" s="33"/>
      <c r="DWY4" s="33"/>
      <c r="DWZ4" s="33"/>
      <c r="DXA4" s="33"/>
      <c r="DXB4" s="33"/>
      <c r="DXC4" s="33"/>
      <c r="DXD4" s="33"/>
      <c r="DXE4" s="33"/>
      <c r="DXF4" s="33"/>
      <c r="DXG4" s="33"/>
      <c r="DXH4" s="33"/>
      <c r="DXI4" s="33"/>
      <c r="DXJ4" s="33"/>
      <c r="DXK4" s="33"/>
      <c r="DXL4" s="33"/>
      <c r="DXM4" s="33"/>
      <c r="DXN4" s="33"/>
      <c r="DXO4" s="33"/>
      <c r="DXP4" s="33"/>
      <c r="DXQ4" s="33"/>
      <c r="DXR4" s="33"/>
      <c r="DXS4" s="33"/>
      <c r="DXT4" s="33"/>
      <c r="DXU4" s="33"/>
      <c r="DXV4" s="33"/>
      <c r="DXW4" s="33"/>
      <c r="DXX4" s="33"/>
      <c r="DXY4" s="33"/>
      <c r="DXZ4" s="33"/>
      <c r="DYA4" s="33"/>
      <c r="DYB4" s="33"/>
      <c r="DYC4" s="33"/>
      <c r="DYD4" s="33"/>
      <c r="DYE4" s="33"/>
      <c r="DYF4" s="33"/>
      <c r="DYG4" s="33"/>
      <c r="DYH4" s="33"/>
      <c r="DYI4" s="33"/>
      <c r="DYJ4" s="33"/>
      <c r="DYK4" s="33"/>
      <c r="DYL4" s="33"/>
      <c r="DYM4" s="33"/>
      <c r="DYN4" s="33"/>
      <c r="DYO4" s="33"/>
      <c r="DYP4" s="33"/>
      <c r="DYQ4" s="33"/>
      <c r="DYR4" s="33"/>
      <c r="DYS4" s="33"/>
      <c r="DYT4" s="33"/>
      <c r="DYU4" s="33"/>
      <c r="DYV4" s="33"/>
      <c r="DYW4" s="33"/>
      <c r="DYX4" s="33"/>
      <c r="DYY4" s="33"/>
      <c r="DYZ4" s="33"/>
      <c r="DZA4" s="33"/>
      <c r="DZB4" s="33"/>
      <c r="DZC4" s="33"/>
      <c r="DZD4" s="33"/>
      <c r="DZE4" s="33"/>
      <c r="DZF4" s="33"/>
      <c r="DZG4" s="33"/>
      <c r="DZH4" s="33"/>
      <c r="DZI4" s="33"/>
      <c r="DZJ4" s="33"/>
      <c r="DZK4" s="33"/>
      <c r="DZL4" s="33"/>
      <c r="DZM4" s="33"/>
      <c r="DZN4" s="33"/>
      <c r="DZO4" s="33"/>
      <c r="DZP4" s="33"/>
      <c r="DZQ4" s="33"/>
      <c r="DZR4" s="33"/>
      <c r="DZS4" s="33"/>
      <c r="DZT4" s="33"/>
      <c r="DZU4" s="33"/>
      <c r="DZV4" s="33"/>
      <c r="DZW4" s="33"/>
      <c r="DZX4" s="33"/>
      <c r="DZY4" s="33"/>
      <c r="DZZ4" s="33"/>
      <c r="EAA4" s="33"/>
      <c r="EAB4" s="33"/>
      <c r="EAC4" s="33"/>
      <c r="EAD4" s="33"/>
      <c r="EAE4" s="33"/>
      <c r="EAF4" s="33"/>
      <c r="EAG4" s="33"/>
      <c r="EAH4" s="33"/>
      <c r="EAI4" s="33"/>
      <c r="EAJ4" s="33"/>
      <c r="EAK4" s="33"/>
      <c r="EAL4" s="33"/>
      <c r="EAM4" s="33"/>
      <c r="EAN4" s="33"/>
      <c r="EAO4" s="33"/>
      <c r="EAP4" s="33"/>
      <c r="EAQ4" s="33"/>
      <c r="EAR4" s="33"/>
      <c r="EAS4" s="33"/>
      <c r="EAT4" s="33"/>
      <c r="EAU4" s="33"/>
      <c r="EAV4" s="33"/>
      <c r="EAW4" s="33"/>
      <c r="EAX4" s="33"/>
      <c r="EAY4" s="33"/>
      <c r="EAZ4" s="33"/>
      <c r="EBA4" s="33"/>
      <c r="EBB4" s="33"/>
      <c r="EBC4" s="33"/>
      <c r="EBD4" s="33"/>
      <c r="EBE4" s="33"/>
      <c r="EBF4" s="33"/>
      <c r="EBG4" s="33"/>
      <c r="EBH4" s="33"/>
      <c r="EBI4" s="33"/>
      <c r="EBJ4" s="33"/>
      <c r="EBK4" s="33"/>
      <c r="EBL4" s="33"/>
      <c r="EBM4" s="33"/>
      <c r="EBN4" s="33"/>
      <c r="EBO4" s="33"/>
      <c r="EBP4" s="33"/>
      <c r="EBQ4" s="33"/>
      <c r="EBR4" s="33"/>
      <c r="EBS4" s="33"/>
      <c r="EBT4" s="33"/>
      <c r="EBU4" s="33"/>
      <c r="EBV4" s="33"/>
      <c r="EBW4" s="33"/>
      <c r="EBX4" s="33"/>
      <c r="EBY4" s="33"/>
      <c r="EBZ4" s="33"/>
      <c r="ECA4" s="33"/>
      <c r="ECB4" s="33"/>
      <c r="ECC4" s="33"/>
      <c r="ECD4" s="33"/>
      <c r="ECE4" s="33"/>
      <c r="ECF4" s="33"/>
      <c r="ECG4" s="33"/>
      <c r="ECH4" s="33"/>
      <c r="ECI4" s="33"/>
      <c r="ECJ4" s="33"/>
      <c r="ECK4" s="33"/>
      <c r="ECL4" s="33"/>
      <c r="ECM4" s="33"/>
      <c r="ECN4" s="33"/>
      <c r="ECO4" s="33"/>
      <c r="ECP4" s="33"/>
      <c r="ECQ4" s="33"/>
      <c r="ECR4" s="33"/>
      <c r="ECS4" s="33"/>
      <c r="ECT4" s="33"/>
      <c r="ECU4" s="33"/>
      <c r="ECV4" s="33"/>
      <c r="ECW4" s="33"/>
      <c r="ECX4" s="33"/>
      <c r="ECY4" s="33"/>
      <c r="ECZ4" s="33"/>
      <c r="EDA4" s="33"/>
      <c r="EDB4" s="33"/>
      <c r="EDC4" s="33"/>
      <c r="EDD4" s="33"/>
      <c r="EDE4" s="33"/>
      <c r="EDF4" s="33"/>
      <c r="EDG4" s="33"/>
      <c r="EDH4" s="33"/>
      <c r="EDI4" s="33"/>
      <c r="EDJ4" s="33"/>
      <c r="EDK4" s="33"/>
      <c r="EDL4" s="33"/>
      <c r="EDM4" s="33"/>
      <c r="EDN4" s="33"/>
      <c r="EDO4" s="33"/>
      <c r="EDP4" s="33"/>
      <c r="EDQ4" s="33"/>
      <c r="EDR4" s="33"/>
      <c r="EDS4" s="33"/>
      <c r="EDT4" s="33"/>
      <c r="EDU4" s="33"/>
      <c r="EDV4" s="33"/>
      <c r="EDW4" s="33"/>
      <c r="EDX4" s="33"/>
      <c r="EDY4" s="33"/>
      <c r="EDZ4" s="33"/>
      <c r="EEA4" s="33"/>
      <c r="EEB4" s="33"/>
      <c r="EEC4" s="33"/>
      <c r="EED4" s="33"/>
      <c r="EEE4" s="33"/>
      <c r="EEF4" s="33"/>
      <c r="EEG4" s="33"/>
      <c r="EEH4" s="33"/>
      <c r="EEI4" s="33"/>
      <c r="EEJ4" s="33"/>
      <c r="EEK4" s="33"/>
      <c r="EEL4" s="33"/>
      <c r="EEM4" s="33"/>
      <c r="EEN4" s="33"/>
      <c r="EEO4" s="33"/>
      <c r="EEP4" s="33"/>
      <c r="EEQ4" s="33"/>
      <c r="EER4" s="33"/>
      <c r="EES4" s="33"/>
      <c r="EET4" s="33"/>
      <c r="EEU4" s="33"/>
      <c r="EEV4" s="33"/>
      <c r="EEW4" s="33"/>
      <c r="EEX4" s="33"/>
      <c r="EEY4" s="33"/>
      <c r="EEZ4" s="33"/>
      <c r="EFA4" s="33"/>
      <c r="EFB4" s="33"/>
      <c r="EFC4" s="33"/>
      <c r="EFD4" s="33"/>
      <c r="EFE4" s="33"/>
      <c r="EFF4" s="33"/>
      <c r="EFG4" s="33"/>
      <c r="EFH4" s="33"/>
      <c r="EFI4" s="33"/>
      <c r="EFJ4" s="33"/>
      <c r="EFK4" s="33"/>
      <c r="EFL4" s="33"/>
      <c r="EFM4" s="33"/>
      <c r="EFN4" s="33"/>
      <c r="EFO4" s="33"/>
      <c r="EFP4" s="33"/>
      <c r="EFQ4" s="33"/>
      <c r="EFR4" s="33"/>
      <c r="EFS4" s="33"/>
      <c r="EFT4" s="33"/>
      <c r="EFU4" s="33"/>
      <c r="EFV4" s="33"/>
      <c r="EFW4" s="33"/>
      <c r="EFX4" s="33"/>
      <c r="EFY4" s="33"/>
      <c r="EFZ4" s="33"/>
      <c r="EGA4" s="33"/>
      <c r="EGB4" s="33"/>
      <c r="EGC4" s="33"/>
      <c r="EGD4" s="33"/>
      <c r="EGE4" s="33"/>
      <c r="EGF4" s="33"/>
      <c r="EGG4" s="33"/>
      <c r="EGH4" s="33"/>
      <c r="EGI4" s="33"/>
      <c r="EGJ4" s="33"/>
      <c r="EGK4" s="33"/>
      <c r="EGL4" s="33"/>
      <c r="EGM4" s="33"/>
      <c r="EGN4" s="33"/>
      <c r="EGO4" s="33"/>
      <c r="EGP4" s="33"/>
      <c r="EGQ4" s="33"/>
      <c r="EGR4" s="33"/>
      <c r="EGS4" s="33"/>
      <c r="EGT4" s="33"/>
      <c r="EGU4" s="33"/>
      <c r="EGV4" s="33"/>
      <c r="EGW4" s="33"/>
      <c r="EGX4" s="33"/>
      <c r="EGY4" s="33"/>
      <c r="EGZ4" s="33"/>
      <c r="EHA4" s="33"/>
      <c r="EHB4" s="33"/>
      <c r="EHC4" s="33"/>
      <c r="EHD4" s="33"/>
      <c r="EHE4" s="33"/>
      <c r="EHF4" s="33"/>
      <c r="EHG4" s="33"/>
      <c r="EHH4" s="33"/>
      <c r="EHI4" s="33"/>
      <c r="EHJ4" s="33"/>
      <c r="EHK4" s="33"/>
      <c r="EHL4" s="33"/>
      <c r="EHM4" s="33"/>
      <c r="EHN4" s="33"/>
      <c r="EHO4" s="33"/>
      <c r="EHP4" s="33"/>
      <c r="EHQ4" s="33"/>
      <c r="EHR4" s="33"/>
      <c r="EHS4" s="33"/>
      <c r="EHT4" s="33"/>
      <c r="EHU4" s="33"/>
      <c r="EHV4" s="33"/>
      <c r="EHW4" s="33"/>
      <c r="EHX4" s="33"/>
      <c r="EHY4" s="33"/>
      <c r="EHZ4" s="33"/>
      <c r="EIA4" s="33"/>
      <c r="EIB4" s="33"/>
      <c r="EIC4" s="33"/>
      <c r="EID4" s="33"/>
      <c r="EIE4" s="33"/>
      <c r="EIF4" s="33"/>
      <c r="EIG4" s="33"/>
      <c r="EIH4" s="33"/>
      <c r="EII4" s="33"/>
      <c r="EIJ4" s="33"/>
      <c r="EIK4" s="33"/>
      <c r="EIL4" s="33"/>
      <c r="EIM4" s="33"/>
      <c r="EIN4" s="33"/>
      <c r="EIO4" s="33"/>
      <c r="EIP4" s="33"/>
      <c r="EIQ4" s="33"/>
      <c r="EIR4" s="33"/>
      <c r="EIS4" s="33"/>
      <c r="EIT4" s="33"/>
      <c r="EIU4" s="33"/>
      <c r="EIV4" s="33"/>
      <c r="EIW4" s="33"/>
      <c r="EIX4" s="33"/>
      <c r="EIY4" s="33"/>
      <c r="EIZ4" s="33"/>
      <c r="EJA4" s="33"/>
      <c r="EJB4" s="33"/>
      <c r="EJC4" s="33"/>
      <c r="EJD4" s="33"/>
      <c r="EJE4" s="33"/>
      <c r="EJF4" s="33"/>
      <c r="EJG4" s="33"/>
      <c r="EJH4" s="33"/>
      <c r="EJI4" s="33"/>
      <c r="EJJ4" s="33"/>
      <c r="EJK4" s="33"/>
      <c r="EJL4" s="33"/>
      <c r="EJM4" s="33"/>
      <c r="EJN4" s="33"/>
      <c r="EJO4" s="33"/>
      <c r="EJP4" s="33"/>
      <c r="EJQ4" s="33"/>
      <c r="EJR4" s="33"/>
      <c r="EJS4" s="33"/>
      <c r="EJT4" s="33"/>
      <c r="EJU4" s="33"/>
      <c r="EJV4" s="33"/>
      <c r="EJW4" s="33"/>
      <c r="EJX4" s="33"/>
      <c r="EJY4" s="33"/>
      <c r="EJZ4" s="33"/>
      <c r="EKA4" s="33"/>
      <c r="EKB4" s="33"/>
      <c r="EKC4" s="33"/>
      <c r="EKD4" s="33"/>
      <c r="EKE4" s="33"/>
      <c r="EKF4" s="33"/>
      <c r="EKG4" s="33"/>
      <c r="EKH4" s="33"/>
      <c r="EKI4" s="33"/>
      <c r="EKJ4" s="33"/>
      <c r="EKK4" s="33"/>
      <c r="EKL4" s="33"/>
      <c r="EKM4" s="33"/>
      <c r="EKN4" s="33"/>
      <c r="EKO4" s="33"/>
      <c r="EKP4" s="33"/>
      <c r="EKQ4" s="33"/>
      <c r="EKR4" s="33"/>
      <c r="EKS4" s="33"/>
      <c r="EKT4" s="33"/>
      <c r="EKU4" s="33"/>
      <c r="EKV4" s="33"/>
      <c r="EKW4" s="33"/>
      <c r="EKX4" s="33"/>
      <c r="EKY4" s="33"/>
      <c r="EKZ4" s="33"/>
      <c r="ELA4" s="33"/>
      <c r="ELB4" s="33"/>
      <c r="ELC4" s="33"/>
      <c r="ELD4" s="33"/>
      <c r="ELE4" s="33"/>
      <c r="ELF4" s="33"/>
      <c r="ELG4" s="33"/>
      <c r="ELH4" s="33"/>
      <c r="ELI4" s="33"/>
      <c r="ELJ4" s="33"/>
      <c r="ELK4" s="33"/>
      <c r="ELL4" s="33"/>
      <c r="ELM4" s="33"/>
      <c r="ELN4" s="33"/>
      <c r="ELO4" s="33"/>
      <c r="ELP4" s="33"/>
      <c r="ELQ4" s="33"/>
      <c r="ELR4" s="33"/>
      <c r="ELS4" s="33"/>
      <c r="ELT4" s="33"/>
      <c r="ELU4" s="33"/>
      <c r="ELV4" s="33"/>
      <c r="ELW4" s="33"/>
      <c r="ELX4" s="33"/>
      <c r="ELY4" s="33"/>
      <c r="ELZ4" s="33"/>
      <c r="EMA4" s="33"/>
      <c r="EMB4" s="33"/>
      <c r="EMC4" s="33"/>
      <c r="EMD4" s="33"/>
      <c r="EME4" s="33"/>
      <c r="EMF4" s="33"/>
      <c r="EMG4" s="33"/>
      <c r="EMH4" s="33"/>
      <c r="EMI4" s="33"/>
      <c r="EMJ4" s="33"/>
      <c r="EMK4" s="33"/>
      <c r="EML4" s="33"/>
      <c r="EMM4" s="33"/>
      <c r="EMN4" s="33"/>
      <c r="EMO4" s="33"/>
      <c r="EMP4" s="33"/>
      <c r="EMQ4" s="33"/>
      <c r="EMR4" s="33"/>
      <c r="EMS4" s="33"/>
      <c r="EMT4" s="33"/>
      <c r="EMU4" s="33"/>
      <c r="EMV4" s="33"/>
      <c r="EMW4" s="33"/>
      <c r="EMX4" s="33"/>
      <c r="EMY4" s="33"/>
      <c r="EMZ4" s="33"/>
      <c r="ENA4" s="33"/>
      <c r="ENB4" s="33"/>
      <c r="ENC4" s="33"/>
      <c r="END4" s="33"/>
      <c r="ENE4" s="33"/>
      <c r="ENF4" s="33"/>
      <c r="ENG4" s="33"/>
      <c r="ENH4" s="33"/>
      <c r="ENI4" s="33"/>
      <c r="ENJ4" s="33"/>
      <c r="ENK4" s="33"/>
      <c r="ENL4" s="33"/>
      <c r="ENM4" s="33"/>
      <c r="ENN4" s="33"/>
      <c r="ENO4" s="33"/>
      <c r="ENP4" s="33"/>
      <c r="ENQ4" s="33"/>
      <c r="ENR4" s="33"/>
      <c r="ENS4" s="33"/>
      <c r="ENT4" s="33"/>
      <c r="ENU4" s="33"/>
      <c r="ENV4" s="33"/>
      <c r="ENW4" s="33"/>
      <c r="ENX4" s="33"/>
      <c r="ENY4" s="33"/>
      <c r="ENZ4" s="33"/>
      <c r="EOA4" s="33"/>
      <c r="EOB4" s="33"/>
      <c r="EOC4" s="33"/>
      <c r="EOD4" s="33"/>
      <c r="EOE4" s="33"/>
      <c r="EOF4" s="33"/>
      <c r="EOG4" s="33"/>
      <c r="EOH4" s="33"/>
      <c r="EOI4" s="33"/>
      <c r="EOJ4" s="33"/>
      <c r="EOK4" s="33"/>
      <c r="EOL4" s="33"/>
      <c r="EOM4" s="33"/>
      <c r="EON4" s="33"/>
      <c r="EOO4" s="33"/>
      <c r="EOP4" s="33"/>
      <c r="EOQ4" s="33"/>
      <c r="EOR4" s="33"/>
      <c r="EOS4" s="33"/>
      <c r="EOT4" s="33"/>
      <c r="EOU4" s="33"/>
      <c r="EOV4" s="33"/>
      <c r="EOW4" s="33"/>
      <c r="EOX4" s="33"/>
      <c r="EOY4" s="33"/>
      <c r="EOZ4" s="33"/>
      <c r="EPA4" s="33"/>
      <c r="EPB4" s="33"/>
      <c r="EPC4" s="33"/>
      <c r="EPD4" s="33"/>
      <c r="EPE4" s="33"/>
      <c r="EPF4" s="33"/>
      <c r="EPG4" s="33"/>
      <c r="EPH4" s="33"/>
      <c r="EPI4" s="33"/>
      <c r="EPJ4" s="33"/>
      <c r="EPK4" s="33"/>
      <c r="EPL4" s="33"/>
      <c r="EPM4" s="33"/>
      <c r="EPN4" s="33"/>
      <c r="EPO4" s="33"/>
      <c r="EPP4" s="33"/>
      <c r="EPQ4" s="33"/>
      <c r="EPR4" s="33"/>
      <c r="EPS4" s="33"/>
      <c r="EPT4" s="33"/>
      <c r="EPU4" s="33"/>
      <c r="EPV4" s="33"/>
      <c r="EPW4" s="33"/>
      <c r="EPX4" s="33"/>
      <c r="EPY4" s="33"/>
      <c r="EPZ4" s="33"/>
      <c r="EQA4" s="33"/>
      <c r="EQB4" s="33"/>
      <c r="EQC4" s="33"/>
      <c r="EQD4" s="33"/>
      <c r="EQE4" s="33"/>
      <c r="EQF4" s="33"/>
      <c r="EQG4" s="33"/>
      <c r="EQH4" s="33"/>
      <c r="EQI4" s="33"/>
      <c r="EQJ4" s="33"/>
      <c r="EQK4" s="33"/>
      <c r="EQL4" s="33"/>
      <c r="EQM4" s="33"/>
      <c r="EQN4" s="33"/>
      <c r="EQO4" s="33"/>
      <c r="EQP4" s="33"/>
      <c r="EQQ4" s="33"/>
      <c r="EQR4" s="33"/>
      <c r="EQS4" s="33"/>
      <c r="EQT4" s="33"/>
      <c r="EQU4" s="33"/>
      <c r="EQV4" s="33"/>
      <c r="EQW4" s="33"/>
      <c r="EQX4" s="33"/>
      <c r="EQY4" s="33"/>
      <c r="EQZ4" s="33"/>
      <c r="ERA4" s="33"/>
      <c r="ERB4" s="33"/>
      <c r="ERC4" s="33"/>
      <c r="ERD4" s="33"/>
      <c r="ERE4" s="33"/>
      <c r="ERF4" s="33"/>
      <c r="ERG4" s="33"/>
      <c r="ERH4" s="33"/>
      <c r="ERI4" s="33"/>
      <c r="ERJ4" s="33"/>
      <c r="ERK4" s="33"/>
      <c r="ERL4" s="33"/>
      <c r="ERM4" s="33"/>
      <c r="ERN4" s="33"/>
      <c r="ERO4" s="33"/>
      <c r="ERP4" s="33"/>
      <c r="ERQ4" s="33"/>
      <c r="ERR4" s="33"/>
      <c r="ERS4" s="33"/>
      <c r="ERT4" s="33"/>
      <c r="ERU4" s="33"/>
      <c r="ERV4" s="33"/>
      <c r="ERW4" s="33"/>
      <c r="ERX4" s="33"/>
      <c r="ERY4" s="33"/>
      <c r="ERZ4" s="33"/>
      <c r="ESA4" s="33"/>
      <c r="ESB4" s="33"/>
      <c r="ESC4" s="33"/>
      <c r="ESD4" s="33"/>
      <c r="ESE4" s="33"/>
      <c r="ESF4" s="33"/>
      <c r="ESG4" s="33"/>
      <c r="ESH4" s="33"/>
      <c r="ESI4" s="33"/>
      <c r="ESJ4" s="33"/>
      <c r="ESK4" s="33"/>
      <c r="ESL4" s="33"/>
      <c r="ESM4" s="33"/>
      <c r="ESN4" s="33"/>
      <c r="ESO4" s="33"/>
      <c r="ESP4" s="33"/>
      <c r="ESQ4" s="33"/>
      <c r="ESR4" s="33"/>
      <c r="ESS4" s="33"/>
      <c r="EST4" s="33"/>
      <c r="ESU4" s="33"/>
      <c r="ESV4" s="33"/>
      <c r="ESW4" s="33"/>
      <c r="ESX4" s="33"/>
      <c r="ESY4" s="33"/>
      <c r="ESZ4" s="33"/>
      <c r="ETA4" s="33"/>
      <c r="ETB4" s="33"/>
      <c r="ETC4" s="33"/>
      <c r="ETD4" s="33"/>
      <c r="ETE4" s="33"/>
      <c r="ETF4" s="33"/>
      <c r="ETG4" s="33"/>
      <c r="ETH4" s="33"/>
      <c r="ETI4" s="33"/>
      <c r="ETJ4" s="33"/>
      <c r="ETK4" s="33"/>
      <c r="ETL4" s="33"/>
      <c r="ETM4" s="33"/>
      <c r="ETN4" s="33"/>
      <c r="ETO4" s="33"/>
      <c r="ETP4" s="33"/>
      <c r="ETQ4" s="33"/>
      <c r="ETR4" s="33"/>
      <c r="ETS4" s="33"/>
      <c r="ETT4" s="33"/>
      <c r="ETU4" s="33"/>
      <c r="ETV4" s="33"/>
      <c r="ETW4" s="33"/>
      <c r="ETX4" s="33"/>
      <c r="ETY4" s="33"/>
      <c r="ETZ4" s="33"/>
      <c r="EUA4" s="33"/>
      <c r="EUB4" s="33"/>
      <c r="EUC4" s="33"/>
      <c r="EUD4" s="33"/>
      <c r="EUE4" s="33"/>
      <c r="EUF4" s="33"/>
      <c r="EUG4" s="33"/>
      <c r="EUH4" s="33"/>
      <c r="EUI4" s="33"/>
      <c r="EUJ4" s="33"/>
      <c r="EUK4" s="33"/>
      <c r="EUL4" s="33"/>
      <c r="EUM4" s="33"/>
      <c r="EUN4" s="33"/>
      <c r="EUO4" s="33"/>
      <c r="EUP4" s="33"/>
      <c r="EUQ4" s="33"/>
      <c r="EUR4" s="33"/>
      <c r="EUS4" s="33"/>
      <c r="EUT4" s="33"/>
      <c r="EUU4" s="33"/>
      <c r="EUV4" s="33"/>
      <c r="EUW4" s="33"/>
      <c r="EUX4" s="33"/>
      <c r="EUY4" s="33"/>
      <c r="EUZ4" s="33"/>
      <c r="EVA4" s="33"/>
      <c r="EVB4" s="33"/>
      <c r="EVC4" s="33"/>
      <c r="EVD4" s="33"/>
      <c r="EVE4" s="33"/>
      <c r="EVF4" s="33"/>
      <c r="EVG4" s="33"/>
      <c r="EVH4" s="33"/>
      <c r="EVI4" s="33"/>
      <c r="EVJ4" s="33"/>
      <c r="EVK4" s="33"/>
      <c r="EVL4" s="33"/>
      <c r="EVM4" s="33"/>
      <c r="EVN4" s="33"/>
      <c r="EVO4" s="33"/>
      <c r="EVP4" s="33"/>
      <c r="EVQ4" s="33"/>
      <c r="EVR4" s="33"/>
      <c r="EVS4" s="33"/>
      <c r="EVT4" s="33"/>
      <c r="EVU4" s="33"/>
      <c r="EVV4" s="33"/>
      <c r="EVW4" s="33"/>
      <c r="EVX4" s="33"/>
      <c r="EVY4" s="33"/>
      <c r="EVZ4" s="33"/>
      <c r="EWA4" s="33"/>
      <c r="EWB4" s="33"/>
      <c r="EWC4" s="33"/>
      <c r="EWD4" s="33"/>
      <c r="EWE4" s="33"/>
      <c r="EWF4" s="33"/>
      <c r="EWG4" s="33"/>
      <c r="EWH4" s="33"/>
      <c r="EWI4" s="33"/>
      <c r="EWJ4" s="33"/>
      <c r="EWK4" s="33"/>
      <c r="EWL4" s="33"/>
      <c r="EWM4" s="33"/>
      <c r="EWN4" s="33"/>
      <c r="EWO4" s="33"/>
      <c r="EWP4" s="33"/>
      <c r="EWQ4" s="33"/>
      <c r="EWR4" s="33"/>
      <c r="EWS4" s="33"/>
      <c r="EWT4" s="33"/>
      <c r="EWU4" s="33"/>
      <c r="EWV4" s="33"/>
      <c r="EWW4" s="33"/>
      <c r="EWX4" s="33"/>
      <c r="EWY4" s="33"/>
      <c r="EWZ4" s="33"/>
      <c r="EXA4" s="33"/>
      <c r="EXB4" s="33"/>
      <c r="EXC4" s="33"/>
      <c r="EXD4" s="33"/>
      <c r="EXE4" s="33"/>
      <c r="EXF4" s="33"/>
      <c r="EXG4" s="33"/>
      <c r="EXH4" s="33"/>
      <c r="EXI4" s="33"/>
      <c r="EXJ4" s="33"/>
      <c r="EXK4" s="33"/>
      <c r="EXL4" s="33"/>
      <c r="EXM4" s="33"/>
      <c r="EXN4" s="33"/>
      <c r="EXO4" s="33"/>
      <c r="EXP4" s="33"/>
      <c r="EXQ4" s="33"/>
      <c r="EXR4" s="33"/>
      <c r="EXS4" s="33"/>
      <c r="EXT4" s="33"/>
      <c r="EXU4" s="33"/>
      <c r="EXV4" s="33"/>
      <c r="EXW4" s="33"/>
      <c r="EXX4" s="33"/>
      <c r="EXY4" s="33"/>
      <c r="EXZ4" s="33"/>
      <c r="EYA4" s="33"/>
      <c r="EYB4" s="33"/>
      <c r="EYC4" s="33"/>
      <c r="EYD4" s="33"/>
      <c r="EYE4" s="33"/>
      <c r="EYF4" s="33"/>
      <c r="EYG4" s="33"/>
      <c r="EYH4" s="33"/>
      <c r="EYI4" s="33"/>
      <c r="EYJ4" s="33"/>
      <c r="EYK4" s="33"/>
      <c r="EYL4" s="33"/>
      <c r="EYM4" s="33"/>
      <c r="EYN4" s="33"/>
      <c r="EYO4" s="33"/>
      <c r="EYP4" s="33"/>
      <c r="EYQ4" s="33"/>
      <c r="EYR4" s="33"/>
      <c r="EYS4" s="33"/>
      <c r="EYT4" s="33"/>
      <c r="EYU4" s="33"/>
      <c r="EYV4" s="33"/>
      <c r="EYW4" s="33"/>
      <c r="EYX4" s="33"/>
      <c r="EYY4" s="33"/>
      <c r="EYZ4" s="33"/>
      <c r="EZA4" s="33"/>
      <c r="EZB4" s="33"/>
      <c r="EZC4" s="33"/>
      <c r="EZD4" s="33"/>
      <c r="EZE4" s="33"/>
      <c r="EZF4" s="33"/>
      <c r="EZG4" s="33"/>
      <c r="EZH4" s="33"/>
      <c r="EZI4" s="33"/>
      <c r="EZJ4" s="33"/>
      <c r="EZK4" s="33"/>
      <c r="EZL4" s="33"/>
      <c r="EZM4" s="33"/>
      <c r="EZN4" s="33"/>
      <c r="EZO4" s="33"/>
      <c r="EZP4" s="33"/>
      <c r="EZQ4" s="33"/>
      <c r="EZR4" s="33"/>
      <c r="EZS4" s="33"/>
      <c r="EZT4" s="33"/>
      <c r="EZU4" s="33"/>
      <c r="EZV4" s="33"/>
      <c r="EZW4" s="33"/>
      <c r="EZX4" s="33"/>
      <c r="EZY4" s="33"/>
      <c r="EZZ4" s="33"/>
      <c r="FAA4" s="33"/>
      <c r="FAB4" s="33"/>
      <c r="FAC4" s="33"/>
      <c r="FAD4" s="33"/>
      <c r="FAE4" s="33"/>
      <c r="FAF4" s="33"/>
      <c r="FAG4" s="33"/>
      <c r="FAH4" s="33"/>
      <c r="FAI4" s="33"/>
      <c r="FAJ4" s="33"/>
      <c r="FAK4" s="33"/>
      <c r="FAL4" s="33"/>
      <c r="FAM4" s="33"/>
      <c r="FAN4" s="33"/>
      <c r="FAO4" s="33"/>
      <c r="FAP4" s="33"/>
      <c r="FAQ4" s="33"/>
      <c r="FAR4" s="33"/>
      <c r="FAS4" s="33"/>
      <c r="FAT4" s="33"/>
      <c r="FAU4" s="33"/>
      <c r="FAV4" s="33"/>
      <c r="FAW4" s="33"/>
      <c r="FAX4" s="33"/>
      <c r="FAY4" s="33"/>
      <c r="FAZ4" s="33"/>
      <c r="FBA4" s="33"/>
      <c r="FBB4" s="33"/>
      <c r="FBC4" s="33"/>
      <c r="FBD4" s="33"/>
      <c r="FBE4" s="33"/>
      <c r="FBF4" s="33"/>
      <c r="FBG4" s="33"/>
      <c r="FBH4" s="33"/>
      <c r="FBI4" s="33"/>
      <c r="FBJ4" s="33"/>
      <c r="FBK4" s="33"/>
      <c r="FBL4" s="33"/>
      <c r="FBM4" s="33"/>
      <c r="FBN4" s="33"/>
      <c r="FBO4" s="33"/>
      <c r="FBP4" s="33"/>
      <c r="FBQ4" s="33"/>
      <c r="FBR4" s="33"/>
      <c r="FBS4" s="33"/>
      <c r="FBT4" s="33"/>
      <c r="FBU4" s="33"/>
      <c r="FBV4" s="33"/>
      <c r="FBW4" s="33"/>
      <c r="FBX4" s="33"/>
      <c r="FBY4" s="33"/>
      <c r="FBZ4" s="33"/>
      <c r="FCA4" s="33"/>
      <c r="FCB4" s="33"/>
      <c r="FCC4" s="33"/>
      <c r="FCD4" s="33"/>
      <c r="FCE4" s="33"/>
      <c r="FCF4" s="33"/>
      <c r="FCG4" s="33"/>
      <c r="FCH4" s="33"/>
      <c r="FCI4" s="33"/>
      <c r="FCJ4" s="33"/>
      <c r="FCK4" s="33"/>
      <c r="FCL4" s="33"/>
      <c r="FCM4" s="33"/>
      <c r="FCN4" s="33"/>
      <c r="FCO4" s="33"/>
      <c r="FCP4" s="33"/>
      <c r="FCQ4" s="33"/>
      <c r="FCR4" s="33"/>
      <c r="FCS4" s="33"/>
      <c r="FCT4" s="33"/>
      <c r="FCU4" s="33"/>
      <c r="FCV4" s="33"/>
      <c r="FCW4" s="33"/>
      <c r="FCX4" s="33"/>
      <c r="FCY4" s="33"/>
      <c r="FCZ4" s="33"/>
      <c r="FDA4" s="33"/>
      <c r="FDB4" s="33"/>
      <c r="FDC4" s="33"/>
      <c r="FDD4" s="33"/>
      <c r="FDE4" s="33"/>
      <c r="FDF4" s="33"/>
      <c r="FDG4" s="33"/>
      <c r="FDH4" s="33"/>
      <c r="FDI4" s="33"/>
      <c r="FDJ4" s="33"/>
      <c r="FDK4" s="33"/>
      <c r="FDL4" s="33"/>
      <c r="FDM4" s="33"/>
      <c r="FDN4" s="33"/>
      <c r="FDO4" s="33"/>
      <c r="FDP4" s="33"/>
      <c r="FDQ4" s="33"/>
      <c r="FDR4" s="33"/>
      <c r="FDS4" s="33"/>
      <c r="FDT4" s="33"/>
      <c r="FDU4" s="33"/>
      <c r="FDV4" s="33"/>
      <c r="FDW4" s="33"/>
      <c r="FDX4" s="33"/>
      <c r="FDY4" s="33"/>
      <c r="FDZ4" s="33"/>
      <c r="FEA4" s="33"/>
      <c r="FEB4" s="33"/>
      <c r="FEC4" s="33"/>
      <c r="FED4" s="33"/>
      <c r="FEE4" s="33"/>
      <c r="FEF4" s="33"/>
      <c r="FEG4" s="33"/>
      <c r="FEH4" s="33"/>
      <c r="FEI4" s="33"/>
      <c r="FEJ4" s="33"/>
      <c r="FEK4" s="33"/>
      <c r="FEL4" s="33"/>
      <c r="FEM4" s="33"/>
      <c r="FEN4" s="33"/>
      <c r="FEO4" s="33"/>
      <c r="FEP4" s="33"/>
      <c r="FEQ4" s="33"/>
      <c r="FER4" s="33"/>
      <c r="FES4" s="33"/>
      <c r="FET4" s="33"/>
      <c r="FEU4" s="33"/>
      <c r="FEV4" s="33"/>
      <c r="FEW4" s="33"/>
      <c r="FEX4" s="33"/>
      <c r="FEY4" s="33"/>
      <c r="FEZ4" s="33"/>
      <c r="FFA4" s="33"/>
      <c r="FFB4" s="33"/>
      <c r="FFC4" s="33"/>
      <c r="FFD4" s="33"/>
      <c r="FFE4" s="33"/>
      <c r="FFF4" s="33"/>
      <c r="FFG4" s="33"/>
      <c r="FFH4" s="33"/>
      <c r="FFI4" s="33"/>
      <c r="FFJ4" s="33"/>
      <c r="FFK4" s="33"/>
      <c r="FFL4" s="33"/>
      <c r="FFM4" s="33"/>
      <c r="FFN4" s="33"/>
      <c r="FFO4" s="33"/>
      <c r="FFP4" s="33"/>
      <c r="FFQ4" s="33"/>
      <c r="FFR4" s="33"/>
      <c r="FFS4" s="33"/>
      <c r="FFT4" s="33"/>
      <c r="FFU4" s="33"/>
      <c r="FFV4" s="33"/>
      <c r="FFW4" s="33"/>
      <c r="FFX4" s="33"/>
      <c r="FFY4" s="33"/>
      <c r="FFZ4" s="33"/>
      <c r="FGA4" s="33"/>
      <c r="FGB4" s="33"/>
      <c r="FGC4" s="33"/>
      <c r="FGD4" s="33"/>
      <c r="FGE4" s="33"/>
      <c r="FGF4" s="33"/>
      <c r="FGG4" s="33"/>
      <c r="FGH4" s="33"/>
      <c r="FGI4" s="33"/>
      <c r="FGJ4" s="33"/>
      <c r="FGK4" s="33"/>
      <c r="FGL4" s="33"/>
      <c r="FGM4" s="33"/>
      <c r="FGN4" s="33"/>
      <c r="FGO4" s="33"/>
      <c r="FGP4" s="33"/>
      <c r="FGQ4" s="33"/>
      <c r="FGR4" s="33"/>
      <c r="FGS4" s="33"/>
      <c r="FGT4" s="33"/>
      <c r="FGU4" s="33"/>
      <c r="FGV4" s="33"/>
      <c r="FGW4" s="33"/>
      <c r="FGX4" s="33"/>
      <c r="FGY4" s="33"/>
      <c r="FGZ4" s="33"/>
      <c r="FHA4" s="33"/>
      <c r="FHB4" s="33"/>
      <c r="FHC4" s="33"/>
      <c r="FHD4" s="33"/>
      <c r="FHE4" s="33"/>
      <c r="FHF4" s="33"/>
      <c r="FHG4" s="33"/>
      <c r="FHH4" s="33"/>
      <c r="FHI4" s="33"/>
      <c r="FHJ4" s="33"/>
      <c r="FHK4" s="33"/>
      <c r="FHL4" s="33"/>
      <c r="FHM4" s="33"/>
      <c r="FHN4" s="33"/>
      <c r="FHO4" s="33"/>
      <c r="FHP4" s="33"/>
      <c r="FHQ4" s="33"/>
      <c r="FHR4" s="33"/>
      <c r="FHS4" s="33"/>
      <c r="FHT4" s="33"/>
      <c r="FHU4" s="33"/>
      <c r="FHV4" s="33"/>
      <c r="FHW4" s="33"/>
      <c r="FHX4" s="33"/>
      <c r="FHY4" s="33"/>
      <c r="FHZ4" s="33"/>
      <c r="FIA4" s="33"/>
      <c r="FIB4" s="33"/>
      <c r="FIC4" s="33"/>
      <c r="FID4" s="33"/>
      <c r="FIE4" s="33"/>
      <c r="FIF4" s="33"/>
      <c r="FIG4" s="33"/>
      <c r="FIH4" s="33"/>
      <c r="FII4" s="33"/>
      <c r="FIJ4" s="33"/>
      <c r="FIK4" s="33"/>
      <c r="FIL4" s="33"/>
      <c r="FIM4" s="33"/>
      <c r="FIN4" s="33"/>
      <c r="FIO4" s="33"/>
      <c r="FIP4" s="33"/>
      <c r="FIQ4" s="33"/>
      <c r="FIR4" s="33"/>
      <c r="FIS4" s="33"/>
      <c r="FIT4" s="33"/>
      <c r="FIU4" s="33"/>
      <c r="FIV4" s="33"/>
      <c r="FIW4" s="33"/>
      <c r="FIX4" s="33"/>
      <c r="FIY4" s="33"/>
      <c r="FIZ4" s="33"/>
      <c r="FJA4" s="33"/>
      <c r="FJB4" s="33"/>
      <c r="FJC4" s="33"/>
      <c r="FJD4" s="33"/>
      <c r="FJE4" s="33"/>
      <c r="FJF4" s="33"/>
      <c r="FJG4" s="33"/>
      <c r="FJH4" s="33"/>
      <c r="FJI4" s="33"/>
      <c r="FJJ4" s="33"/>
      <c r="FJK4" s="33"/>
      <c r="FJL4" s="33"/>
      <c r="FJM4" s="33"/>
      <c r="FJN4" s="33"/>
      <c r="FJO4" s="33"/>
      <c r="FJP4" s="33"/>
      <c r="FJQ4" s="33"/>
      <c r="FJR4" s="33"/>
      <c r="FJS4" s="33"/>
      <c r="FJT4" s="33"/>
      <c r="FJU4" s="33"/>
      <c r="FJV4" s="33"/>
      <c r="FJW4" s="33"/>
      <c r="FJX4" s="33"/>
      <c r="FJY4" s="33"/>
      <c r="FJZ4" s="33"/>
      <c r="FKA4" s="33"/>
      <c r="FKB4" s="33"/>
      <c r="FKC4" s="33"/>
      <c r="FKD4" s="33"/>
      <c r="FKE4" s="33"/>
      <c r="FKF4" s="33"/>
      <c r="FKG4" s="33"/>
      <c r="FKH4" s="33"/>
      <c r="FKI4" s="33"/>
      <c r="FKJ4" s="33"/>
      <c r="FKK4" s="33"/>
      <c r="FKL4" s="33"/>
      <c r="FKM4" s="33"/>
      <c r="FKN4" s="33"/>
      <c r="FKO4" s="33"/>
      <c r="FKP4" s="33"/>
      <c r="FKQ4" s="33"/>
      <c r="FKR4" s="33"/>
      <c r="FKS4" s="33"/>
      <c r="FKT4" s="33"/>
      <c r="FKU4" s="33"/>
      <c r="FKV4" s="33"/>
      <c r="FKW4" s="33"/>
      <c r="FKX4" s="33"/>
      <c r="FKY4" s="33"/>
      <c r="FKZ4" s="33"/>
      <c r="FLA4" s="33"/>
      <c r="FLB4" s="33"/>
      <c r="FLC4" s="33"/>
      <c r="FLD4" s="33"/>
      <c r="FLE4" s="33"/>
      <c r="FLF4" s="33"/>
      <c r="FLG4" s="33"/>
      <c r="FLH4" s="33"/>
      <c r="FLI4" s="33"/>
      <c r="FLJ4" s="33"/>
      <c r="FLK4" s="33"/>
      <c r="FLL4" s="33"/>
      <c r="FLM4" s="33"/>
      <c r="FLN4" s="33"/>
      <c r="FLO4" s="33"/>
      <c r="FLP4" s="33"/>
      <c r="FLQ4" s="33"/>
      <c r="FLR4" s="33"/>
      <c r="FLS4" s="33"/>
      <c r="FLT4" s="33"/>
      <c r="FLU4" s="33"/>
      <c r="FLV4" s="33"/>
      <c r="FLW4" s="33"/>
      <c r="FLX4" s="33"/>
      <c r="FLY4" s="33"/>
      <c r="FLZ4" s="33"/>
      <c r="FMA4" s="33"/>
      <c r="FMB4" s="33"/>
      <c r="FMC4" s="33"/>
      <c r="FMD4" s="33"/>
      <c r="FME4" s="33"/>
      <c r="FMF4" s="33"/>
      <c r="FMG4" s="33"/>
      <c r="FMH4" s="33"/>
      <c r="FMI4" s="33"/>
      <c r="FMJ4" s="33"/>
      <c r="FMK4" s="33"/>
      <c r="FML4" s="33"/>
      <c r="FMM4" s="33"/>
      <c r="FMN4" s="33"/>
      <c r="FMO4" s="33"/>
      <c r="FMP4" s="33"/>
      <c r="FMQ4" s="33"/>
      <c r="FMR4" s="33"/>
      <c r="FMS4" s="33"/>
      <c r="FMT4" s="33"/>
      <c r="FMU4" s="33"/>
      <c r="FMV4" s="33"/>
      <c r="FMW4" s="33"/>
      <c r="FMX4" s="33"/>
      <c r="FMY4" s="33"/>
      <c r="FMZ4" s="33"/>
      <c r="FNA4" s="33"/>
      <c r="FNB4" s="33"/>
      <c r="FNC4" s="33"/>
      <c r="FND4" s="33"/>
      <c r="FNE4" s="33"/>
      <c r="FNF4" s="33"/>
      <c r="FNG4" s="33"/>
      <c r="FNH4" s="33"/>
      <c r="FNI4" s="33"/>
      <c r="FNJ4" s="33"/>
      <c r="FNK4" s="33"/>
      <c r="FNL4" s="33"/>
      <c r="FNM4" s="33"/>
      <c r="FNN4" s="33"/>
      <c r="FNO4" s="33"/>
      <c r="FNP4" s="33"/>
      <c r="FNQ4" s="33"/>
      <c r="FNR4" s="33"/>
      <c r="FNS4" s="33"/>
      <c r="FNT4" s="33"/>
      <c r="FNU4" s="33"/>
      <c r="FNV4" s="33"/>
      <c r="FNW4" s="33"/>
      <c r="FNX4" s="33"/>
      <c r="FNY4" s="33"/>
      <c r="FNZ4" s="33"/>
      <c r="FOA4" s="33"/>
      <c r="FOB4" s="33"/>
      <c r="FOC4" s="33"/>
      <c r="FOD4" s="33"/>
      <c r="FOE4" s="33"/>
      <c r="FOF4" s="33"/>
      <c r="FOG4" s="33"/>
      <c r="FOH4" s="33"/>
      <c r="FOI4" s="33"/>
      <c r="FOJ4" s="33"/>
      <c r="FOK4" s="33"/>
      <c r="FOL4" s="33"/>
      <c r="FOM4" s="33"/>
      <c r="FON4" s="33"/>
      <c r="FOO4" s="33"/>
      <c r="FOP4" s="33"/>
      <c r="FOQ4" s="33"/>
      <c r="FOR4" s="33"/>
      <c r="FOS4" s="33"/>
      <c r="FOT4" s="33"/>
      <c r="FOU4" s="33"/>
      <c r="FOV4" s="33"/>
      <c r="FOW4" s="33"/>
      <c r="FOX4" s="33"/>
      <c r="FOY4" s="33"/>
      <c r="FOZ4" s="33"/>
      <c r="FPA4" s="33"/>
      <c r="FPB4" s="33"/>
      <c r="FPC4" s="33"/>
      <c r="FPD4" s="33"/>
      <c r="FPE4" s="33"/>
      <c r="FPF4" s="33"/>
      <c r="FPG4" s="33"/>
      <c r="FPH4" s="33"/>
      <c r="FPI4" s="33"/>
      <c r="FPJ4" s="33"/>
      <c r="FPK4" s="33"/>
      <c r="FPL4" s="33"/>
      <c r="FPM4" s="33"/>
      <c r="FPN4" s="33"/>
      <c r="FPO4" s="33"/>
      <c r="FPP4" s="33"/>
      <c r="FPQ4" s="33"/>
      <c r="FPR4" s="33"/>
      <c r="FPS4" s="33"/>
      <c r="FPT4" s="33"/>
      <c r="FPU4" s="33"/>
      <c r="FPV4" s="33"/>
      <c r="FPW4" s="33"/>
      <c r="FPX4" s="33"/>
      <c r="FPY4" s="33"/>
      <c r="FPZ4" s="33"/>
      <c r="FQA4" s="33"/>
      <c r="FQB4" s="33"/>
      <c r="FQC4" s="33"/>
      <c r="FQD4" s="33"/>
      <c r="FQE4" s="33"/>
      <c r="FQF4" s="33"/>
      <c r="FQG4" s="33"/>
      <c r="FQH4" s="33"/>
      <c r="FQI4" s="33"/>
      <c r="FQJ4" s="33"/>
      <c r="FQK4" s="33"/>
      <c r="FQL4" s="33"/>
      <c r="FQM4" s="33"/>
      <c r="FQN4" s="33"/>
      <c r="FQO4" s="33"/>
      <c r="FQP4" s="33"/>
      <c r="FQQ4" s="33"/>
      <c r="FQR4" s="33"/>
      <c r="FQS4" s="33"/>
      <c r="FQT4" s="33"/>
      <c r="FQU4" s="33"/>
      <c r="FQV4" s="33"/>
      <c r="FQW4" s="33"/>
      <c r="FQX4" s="33"/>
      <c r="FQY4" s="33"/>
      <c r="FQZ4" s="33"/>
      <c r="FRA4" s="33"/>
      <c r="FRB4" s="33"/>
      <c r="FRC4" s="33"/>
      <c r="FRD4" s="33"/>
      <c r="FRE4" s="33"/>
      <c r="FRF4" s="33"/>
      <c r="FRG4" s="33"/>
      <c r="FRH4" s="33"/>
      <c r="FRI4" s="33"/>
      <c r="FRJ4" s="33"/>
      <c r="FRK4" s="33"/>
      <c r="FRL4" s="33"/>
      <c r="FRM4" s="33"/>
      <c r="FRN4" s="33"/>
      <c r="FRO4" s="33"/>
      <c r="FRP4" s="33"/>
      <c r="FRQ4" s="33"/>
      <c r="FRR4" s="33"/>
      <c r="FRS4" s="33"/>
      <c r="FRT4" s="33"/>
      <c r="FRU4" s="33"/>
      <c r="FRV4" s="33"/>
      <c r="FRW4" s="33"/>
      <c r="FRX4" s="33"/>
      <c r="FRY4" s="33"/>
      <c r="FRZ4" s="33"/>
      <c r="FSA4" s="33"/>
      <c r="FSB4" s="33"/>
      <c r="FSC4" s="33"/>
      <c r="FSD4" s="33"/>
      <c r="FSE4" s="33"/>
      <c r="FSF4" s="33"/>
      <c r="FSG4" s="33"/>
      <c r="FSH4" s="33"/>
      <c r="FSI4" s="33"/>
      <c r="FSJ4" s="33"/>
      <c r="FSK4" s="33"/>
      <c r="FSL4" s="33"/>
      <c r="FSM4" s="33"/>
      <c r="FSN4" s="33"/>
      <c r="FSO4" s="33"/>
      <c r="FSP4" s="33"/>
      <c r="FSQ4" s="33"/>
      <c r="FSR4" s="33"/>
      <c r="FSS4" s="33"/>
      <c r="FST4" s="33"/>
      <c r="FSU4" s="33"/>
      <c r="FSV4" s="33"/>
      <c r="FSW4" s="33"/>
      <c r="FSX4" s="33"/>
      <c r="FSY4" s="33"/>
      <c r="FSZ4" s="33"/>
      <c r="FTA4" s="33"/>
      <c r="FTB4" s="33"/>
      <c r="FTC4" s="33"/>
      <c r="FTD4" s="33"/>
      <c r="FTE4" s="33"/>
      <c r="FTF4" s="33"/>
      <c r="FTG4" s="33"/>
      <c r="FTH4" s="33"/>
      <c r="FTI4" s="33"/>
      <c r="FTJ4" s="33"/>
      <c r="FTK4" s="33"/>
      <c r="FTL4" s="33"/>
      <c r="FTM4" s="33"/>
      <c r="FTN4" s="33"/>
      <c r="FTO4" s="33"/>
      <c r="FTP4" s="33"/>
      <c r="FTQ4" s="33"/>
      <c r="FTR4" s="33"/>
      <c r="FTS4" s="33"/>
      <c r="FTT4" s="33"/>
      <c r="FTU4" s="33"/>
      <c r="FTV4" s="33"/>
      <c r="FTW4" s="33"/>
      <c r="FTX4" s="33"/>
      <c r="FTY4" s="33"/>
      <c r="FTZ4" s="33"/>
      <c r="FUA4" s="33"/>
      <c r="FUB4" s="33"/>
      <c r="FUC4" s="33"/>
      <c r="FUD4" s="33"/>
      <c r="FUE4" s="33"/>
      <c r="FUF4" s="33"/>
      <c r="FUG4" s="33"/>
      <c r="FUH4" s="33"/>
      <c r="FUI4" s="33"/>
      <c r="FUJ4" s="33"/>
      <c r="FUK4" s="33"/>
      <c r="FUL4" s="33"/>
      <c r="FUM4" s="33"/>
      <c r="FUN4" s="33"/>
      <c r="FUO4" s="33"/>
      <c r="FUP4" s="33"/>
      <c r="FUQ4" s="33"/>
      <c r="FUR4" s="33"/>
      <c r="FUS4" s="33"/>
      <c r="FUT4" s="33"/>
      <c r="FUU4" s="33"/>
      <c r="FUV4" s="33"/>
      <c r="FUW4" s="33"/>
      <c r="FUX4" s="33"/>
      <c r="FUY4" s="33"/>
      <c r="FUZ4" s="33"/>
      <c r="FVA4" s="33"/>
      <c r="FVB4" s="33"/>
      <c r="FVC4" s="33"/>
      <c r="FVD4" s="33"/>
      <c r="FVE4" s="33"/>
      <c r="FVF4" s="33"/>
      <c r="FVG4" s="33"/>
      <c r="FVH4" s="33"/>
      <c r="FVI4" s="33"/>
      <c r="FVJ4" s="33"/>
      <c r="FVK4" s="33"/>
      <c r="FVL4" s="33"/>
      <c r="FVM4" s="33"/>
      <c r="FVN4" s="33"/>
      <c r="FVO4" s="33"/>
      <c r="FVP4" s="33"/>
      <c r="FVQ4" s="33"/>
      <c r="FVR4" s="33"/>
      <c r="FVS4" s="33"/>
      <c r="FVT4" s="33"/>
      <c r="FVU4" s="33"/>
      <c r="FVV4" s="33"/>
      <c r="FVW4" s="33"/>
      <c r="FVX4" s="33"/>
      <c r="FVY4" s="33"/>
      <c r="FVZ4" s="33"/>
      <c r="FWA4" s="33"/>
      <c r="FWB4" s="33"/>
      <c r="FWC4" s="33"/>
      <c r="FWD4" s="33"/>
      <c r="FWE4" s="33"/>
      <c r="FWF4" s="33"/>
      <c r="FWG4" s="33"/>
      <c r="FWH4" s="33"/>
      <c r="FWI4" s="33"/>
      <c r="FWJ4" s="33"/>
      <c r="FWK4" s="33"/>
      <c r="FWL4" s="33"/>
      <c r="FWM4" s="33"/>
      <c r="FWN4" s="33"/>
      <c r="FWO4" s="33"/>
      <c r="FWP4" s="33"/>
      <c r="FWQ4" s="33"/>
      <c r="FWR4" s="33"/>
      <c r="FWS4" s="33"/>
      <c r="FWT4" s="33"/>
      <c r="FWU4" s="33"/>
      <c r="FWV4" s="33"/>
      <c r="FWW4" s="33"/>
      <c r="FWX4" s="33"/>
      <c r="FWY4" s="33"/>
      <c r="FWZ4" s="33"/>
      <c r="FXA4" s="33"/>
      <c r="FXB4" s="33"/>
      <c r="FXC4" s="33"/>
      <c r="FXD4" s="33"/>
      <c r="FXE4" s="33"/>
      <c r="FXF4" s="33"/>
      <c r="FXG4" s="33"/>
      <c r="FXH4" s="33"/>
      <c r="FXI4" s="33"/>
      <c r="FXJ4" s="33"/>
      <c r="FXK4" s="33"/>
      <c r="FXL4" s="33"/>
      <c r="FXM4" s="33"/>
      <c r="FXN4" s="33"/>
      <c r="FXO4" s="33"/>
      <c r="FXP4" s="33"/>
      <c r="FXQ4" s="33"/>
      <c r="FXR4" s="33"/>
      <c r="FXS4" s="33"/>
      <c r="FXT4" s="33"/>
      <c r="FXU4" s="33"/>
      <c r="FXV4" s="33"/>
      <c r="FXW4" s="33"/>
      <c r="FXX4" s="33"/>
      <c r="FXY4" s="33"/>
      <c r="FXZ4" s="33"/>
      <c r="FYA4" s="33"/>
      <c r="FYB4" s="33"/>
      <c r="FYC4" s="33"/>
      <c r="FYD4" s="33"/>
      <c r="FYE4" s="33"/>
      <c r="FYF4" s="33"/>
      <c r="FYG4" s="33"/>
      <c r="FYH4" s="33"/>
      <c r="FYI4" s="33"/>
      <c r="FYJ4" s="33"/>
      <c r="FYK4" s="33"/>
      <c r="FYL4" s="33"/>
      <c r="FYM4" s="33"/>
      <c r="FYN4" s="33"/>
      <c r="FYO4" s="33"/>
      <c r="FYP4" s="33"/>
      <c r="FYQ4" s="33"/>
      <c r="FYR4" s="33"/>
      <c r="FYS4" s="33"/>
      <c r="FYT4" s="33"/>
      <c r="FYU4" s="33"/>
      <c r="FYV4" s="33"/>
      <c r="FYW4" s="33"/>
      <c r="FYX4" s="33"/>
      <c r="FYY4" s="33"/>
      <c r="FYZ4" s="33"/>
      <c r="FZA4" s="33"/>
      <c r="FZB4" s="33"/>
      <c r="FZC4" s="33"/>
      <c r="FZD4" s="33"/>
      <c r="FZE4" s="33"/>
      <c r="FZF4" s="33"/>
      <c r="FZG4" s="33"/>
      <c r="FZH4" s="33"/>
      <c r="FZI4" s="33"/>
      <c r="FZJ4" s="33"/>
      <c r="FZK4" s="33"/>
      <c r="FZL4" s="33"/>
      <c r="FZM4" s="33"/>
      <c r="FZN4" s="33"/>
      <c r="FZO4" s="33"/>
      <c r="FZP4" s="33"/>
      <c r="FZQ4" s="33"/>
      <c r="FZR4" s="33"/>
      <c r="FZS4" s="33"/>
      <c r="FZT4" s="33"/>
      <c r="FZU4" s="33"/>
      <c r="FZV4" s="33"/>
      <c r="FZW4" s="33"/>
      <c r="FZX4" s="33"/>
      <c r="FZY4" s="33"/>
      <c r="FZZ4" s="33"/>
      <c r="GAA4" s="33"/>
      <c r="GAB4" s="33"/>
      <c r="GAC4" s="33"/>
      <c r="GAD4" s="33"/>
      <c r="GAE4" s="33"/>
      <c r="GAF4" s="33"/>
      <c r="GAG4" s="33"/>
      <c r="GAH4" s="33"/>
      <c r="GAI4" s="33"/>
      <c r="GAJ4" s="33"/>
      <c r="GAK4" s="33"/>
      <c r="GAL4" s="33"/>
      <c r="GAM4" s="33"/>
      <c r="GAN4" s="33"/>
      <c r="GAO4" s="33"/>
      <c r="GAP4" s="33"/>
      <c r="GAQ4" s="33"/>
      <c r="GAR4" s="33"/>
      <c r="GAS4" s="33"/>
      <c r="GAT4" s="33"/>
      <c r="GAU4" s="33"/>
      <c r="GAV4" s="33"/>
      <c r="GAW4" s="33"/>
      <c r="GAX4" s="33"/>
      <c r="GAY4" s="33"/>
      <c r="GAZ4" s="33"/>
      <c r="GBA4" s="33"/>
      <c r="GBB4" s="33"/>
      <c r="GBC4" s="33"/>
      <c r="GBD4" s="33"/>
      <c r="GBE4" s="33"/>
      <c r="GBF4" s="33"/>
      <c r="GBG4" s="33"/>
      <c r="GBH4" s="33"/>
      <c r="GBI4" s="33"/>
      <c r="GBJ4" s="33"/>
      <c r="GBK4" s="33"/>
      <c r="GBL4" s="33"/>
      <c r="GBM4" s="33"/>
      <c r="GBN4" s="33"/>
      <c r="GBO4" s="33"/>
      <c r="GBP4" s="33"/>
      <c r="GBQ4" s="33"/>
      <c r="GBR4" s="33"/>
      <c r="GBS4" s="33"/>
      <c r="GBT4" s="33"/>
      <c r="GBU4" s="33"/>
      <c r="GBV4" s="33"/>
      <c r="GBW4" s="33"/>
      <c r="GBX4" s="33"/>
      <c r="GBY4" s="33"/>
      <c r="GBZ4" s="33"/>
      <c r="GCA4" s="33"/>
      <c r="GCB4" s="33"/>
      <c r="GCC4" s="33"/>
      <c r="GCD4" s="33"/>
      <c r="GCE4" s="33"/>
      <c r="GCF4" s="33"/>
      <c r="GCG4" s="33"/>
      <c r="GCH4" s="33"/>
      <c r="GCI4" s="33"/>
      <c r="GCJ4" s="33"/>
      <c r="GCK4" s="33"/>
      <c r="GCL4" s="33"/>
      <c r="GCM4" s="33"/>
      <c r="GCN4" s="33"/>
      <c r="GCO4" s="33"/>
      <c r="GCP4" s="33"/>
      <c r="GCQ4" s="33"/>
      <c r="GCR4" s="33"/>
      <c r="GCS4" s="33"/>
      <c r="GCT4" s="33"/>
      <c r="GCU4" s="33"/>
      <c r="GCV4" s="33"/>
      <c r="GCW4" s="33"/>
      <c r="GCX4" s="33"/>
      <c r="GCY4" s="33"/>
      <c r="GCZ4" s="33"/>
      <c r="GDA4" s="33"/>
      <c r="GDB4" s="33"/>
      <c r="GDC4" s="33"/>
      <c r="GDD4" s="33"/>
      <c r="GDE4" s="33"/>
      <c r="GDF4" s="33"/>
      <c r="GDG4" s="33"/>
      <c r="GDH4" s="33"/>
      <c r="GDI4" s="33"/>
      <c r="GDJ4" s="33"/>
      <c r="GDK4" s="33"/>
      <c r="GDL4" s="33"/>
      <c r="GDM4" s="33"/>
      <c r="GDN4" s="33"/>
      <c r="GDO4" s="33"/>
      <c r="GDP4" s="33"/>
      <c r="GDQ4" s="33"/>
      <c r="GDR4" s="33"/>
      <c r="GDS4" s="33"/>
      <c r="GDT4" s="33"/>
      <c r="GDU4" s="33"/>
      <c r="GDV4" s="33"/>
      <c r="GDW4" s="33"/>
      <c r="GDX4" s="33"/>
      <c r="GDY4" s="33"/>
      <c r="GDZ4" s="33"/>
      <c r="GEA4" s="33"/>
      <c r="GEB4" s="33"/>
      <c r="GEC4" s="33"/>
      <c r="GED4" s="33"/>
      <c r="GEE4" s="33"/>
      <c r="GEF4" s="33"/>
      <c r="GEG4" s="33"/>
      <c r="GEH4" s="33"/>
      <c r="GEI4" s="33"/>
      <c r="GEJ4" s="33"/>
      <c r="GEK4" s="33"/>
      <c r="GEL4" s="33"/>
      <c r="GEM4" s="33"/>
      <c r="GEN4" s="33"/>
      <c r="GEO4" s="33"/>
      <c r="GEP4" s="33"/>
      <c r="GEQ4" s="33"/>
      <c r="GER4" s="33"/>
      <c r="GES4" s="33"/>
      <c r="GET4" s="33"/>
      <c r="GEU4" s="33"/>
      <c r="GEV4" s="33"/>
      <c r="GEW4" s="33"/>
      <c r="GEX4" s="33"/>
      <c r="GEY4" s="33"/>
      <c r="GEZ4" s="33"/>
      <c r="GFA4" s="33"/>
      <c r="GFB4" s="33"/>
      <c r="GFC4" s="33"/>
      <c r="GFD4" s="33"/>
      <c r="GFE4" s="33"/>
      <c r="GFF4" s="33"/>
      <c r="GFG4" s="33"/>
      <c r="GFH4" s="33"/>
      <c r="GFI4" s="33"/>
      <c r="GFJ4" s="33"/>
      <c r="GFK4" s="33"/>
      <c r="GFL4" s="33"/>
      <c r="GFM4" s="33"/>
      <c r="GFN4" s="33"/>
      <c r="GFO4" s="33"/>
      <c r="GFP4" s="33"/>
      <c r="GFQ4" s="33"/>
      <c r="GFR4" s="33"/>
      <c r="GFS4" s="33"/>
      <c r="GFT4" s="33"/>
      <c r="GFU4" s="33"/>
      <c r="GFV4" s="33"/>
      <c r="GFW4" s="33"/>
      <c r="GFX4" s="33"/>
      <c r="GFY4" s="33"/>
      <c r="GFZ4" s="33"/>
      <c r="GGA4" s="33"/>
      <c r="GGB4" s="33"/>
      <c r="GGC4" s="33"/>
      <c r="GGD4" s="33"/>
      <c r="GGE4" s="33"/>
      <c r="GGF4" s="33"/>
      <c r="GGG4" s="33"/>
      <c r="GGH4" s="33"/>
      <c r="GGI4" s="33"/>
      <c r="GGJ4" s="33"/>
      <c r="GGK4" s="33"/>
      <c r="GGL4" s="33"/>
      <c r="GGM4" s="33"/>
      <c r="GGN4" s="33"/>
      <c r="GGO4" s="33"/>
      <c r="GGP4" s="33"/>
      <c r="GGQ4" s="33"/>
      <c r="GGR4" s="33"/>
      <c r="GGS4" s="33"/>
      <c r="GGT4" s="33"/>
      <c r="GGU4" s="33"/>
      <c r="GGV4" s="33"/>
      <c r="GGW4" s="33"/>
      <c r="GGX4" s="33"/>
      <c r="GGY4" s="33"/>
      <c r="GGZ4" s="33"/>
      <c r="GHA4" s="33"/>
      <c r="GHB4" s="33"/>
      <c r="GHC4" s="33"/>
      <c r="GHD4" s="33"/>
      <c r="GHE4" s="33"/>
      <c r="GHF4" s="33"/>
      <c r="GHG4" s="33"/>
      <c r="GHH4" s="33"/>
      <c r="GHI4" s="33"/>
      <c r="GHJ4" s="33"/>
      <c r="GHK4" s="33"/>
      <c r="GHL4" s="33"/>
      <c r="GHM4" s="33"/>
      <c r="GHN4" s="33"/>
      <c r="GHO4" s="33"/>
      <c r="GHP4" s="33"/>
      <c r="GHQ4" s="33"/>
      <c r="GHR4" s="33"/>
      <c r="GHS4" s="33"/>
      <c r="GHT4" s="33"/>
      <c r="GHU4" s="33"/>
      <c r="GHV4" s="33"/>
      <c r="GHW4" s="33"/>
      <c r="GHX4" s="33"/>
      <c r="GHY4" s="33"/>
      <c r="GHZ4" s="33"/>
      <c r="GIA4" s="33"/>
      <c r="GIB4" s="33"/>
      <c r="GIC4" s="33"/>
      <c r="GID4" s="33"/>
      <c r="GIE4" s="33"/>
      <c r="GIF4" s="33"/>
      <c r="GIG4" s="33"/>
      <c r="GIH4" s="33"/>
      <c r="GII4" s="33"/>
      <c r="GIJ4" s="33"/>
      <c r="GIK4" s="33"/>
      <c r="GIL4" s="33"/>
      <c r="GIM4" s="33"/>
      <c r="GIN4" s="33"/>
      <c r="GIO4" s="33"/>
      <c r="GIP4" s="33"/>
      <c r="GIQ4" s="33"/>
      <c r="GIR4" s="33"/>
      <c r="GIS4" s="33"/>
      <c r="GIT4" s="33"/>
      <c r="GIU4" s="33"/>
      <c r="GIV4" s="33"/>
      <c r="GIW4" s="33"/>
      <c r="GIX4" s="33"/>
      <c r="GIY4" s="33"/>
      <c r="GIZ4" s="33"/>
      <c r="GJA4" s="33"/>
      <c r="GJB4" s="33"/>
      <c r="GJC4" s="33"/>
      <c r="GJD4" s="33"/>
      <c r="GJE4" s="33"/>
      <c r="GJF4" s="33"/>
      <c r="GJG4" s="33"/>
      <c r="GJH4" s="33"/>
      <c r="GJI4" s="33"/>
      <c r="GJJ4" s="33"/>
      <c r="GJK4" s="33"/>
      <c r="GJL4" s="33"/>
      <c r="GJM4" s="33"/>
      <c r="GJN4" s="33"/>
      <c r="GJO4" s="33"/>
      <c r="GJP4" s="33"/>
      <c r="GJQ4" s="33"/>
      <c r="GJR4" s="33"/>
      <c r="GJS4" s="33"/>
      <c r="GJT4" s="33"/>
      <c r="GJU4" s="33"/>
      <c r="GJV4" s="33"/>
      <c r="GJW4" s="33"/>
      <c r="GJX4" s="33"/>
      <c r="GJY4" s="33"/>
      <c r="GJZ4" s="33"/>
      <c r="GKA4" s="33"/>
      <c r="GKB4" s="33"/>
      <c r="GKC4" s="33"/>
      <c r="GKD4" s="33"/>
      <c r="GKE4" s="33"/>
      <c r="GKF4" s="33"/>
      <c r="GKG4" s="33"/>
      <c r="GKH4" s="33"/>
      <c r="GKI4" s="33"/>
      <c r="GKJ4" s="33"/>
      <c r="GKK4" s="33"/>
      <c r="GKL4" s="33"/>
      <c r="GKM4" s="33"/>
      <c r="GKN4" s="33"/>
      <c r="GKO4" s="33"/>
      <c r="GKP4" s="33"/>
      <c r="GKQ4" s="33"/>
      <c r="GKR4" s="33"/>
      <c r="GKS4" s="33"/>
      <c r="GKT4" s="33"/>
      <c r="GKU4" s="33"/>
      <c r="GKV4" s="33"/>
      <c r="GKW4" s="33"/>
      <c r="GKX4" s="33"/>
      <c r="GKY4" s="33"/>
      <c r="GKZ4" s="33"/>
      <c r="GLA4" s="33"/>
      <c r="GLB4" s="33"/>
      <c r="GLC4" s="33"/>
      <c r="GLD4" s="33"/>
      <c r="GLE4" s="33"/>
      <c r="GLF4" s="33"/>
      <c r="GLG4" s="33"/>
      <c r="GLH4" s="33"/>
      <c r="GLI4" s="33"/>
      <c r="GLJ4" s="33"/>
      <c r="GLK4" s="33"/>
      <c r="GLL4" s="33"/>
      <c r="GLM4" s="33"/>
      <c r="GLN4" s="33"/>
      <c r="GLO4" s="33"/>
      <c r="GLP4" s="33"/>
      <c r="GLQ4" s="33"/>
      <c r="GLR4" s="33"/>
      <c r="GLS4" s="33"/>
      <c r="GLT4" s="33"/>
      <c r="GLU4" s="33"/>
      <c r="GLV4" s="33"/>
      <c r="GLW4" s="33"/>
      <c r="GLX4" s="33"/>
      <c r="GLY4" s="33"/>
      <c r="GLZ4" s="33"/>
      <c r="GMA4" s="33"/>
      <c r="GMB4" s="33"/>
      <c r="GMC4" s="33"/>
      <c r="GMD4" s="33"/>
      <c r="GME4" s="33"/>
      <c r="GMF4" s="33"/>
      <c r="GMG4" s="33"/>
      <c r="GMH4" s="33"/>
      <c r="GMI4" s="33"/>
      <c r="GMJ4" s="33"/>
      <c r="GMK4" s="33"/>
      <c r="GML4" s="33"/>
      <c r="GMM4" s="33"/>
      <c r="GMN4" s="33"/>
      <c r="GMO4" s="33"/>
      <c r="GMP4" s="33"/>
      <c r="GMQ4" s="33"/>
      <c r="GMR4" s="33"/>
      <c r="GMS4" s="33"/>
      <c r="GMT4" s="33"/>
      <c r="GMU4" s="33"/>
      <c r="GMV4" s="33"/>
      <c r="GMW4" s="33"/>
      <c r="GMX4" s="33"/>
      <c r="GMY4" s="33"/>
      <c r="GMZ4" s="33"/>
      <c r="GNA4" s="33"/>
      <c r="GNB4" s="33"/>
      <c r="GNC4" s="33"/>
      <c r="GND4" s="33"/>
      <c r="GNE4" s="33"/>
      <c r="GNF4" s="33"/>
      <c r="GNG4" s="33"/>
      <c r="GNH4" s="33"/>
      <c r="GNI4" s="33"/>
      <c r="GNJ4" s="33"/>
      <c r="GNK4" s="33"/>
      <c r="GNL4" s="33"/>
      <c r="GNM4" s="33"/>
      <c r="GNN4" s="33"/>
      <c r="GNO4" s="33"/>
      <c r="GNP4" s="33"/>
      <c r="GNQ4" s="33"/>
      <c r="GNR4" s="33"/>
      <c r="GNS4" s="33"/>
      <c r="GNT4" s="33"/>
      <c r="GNU4" s="33"/>
      <c r="GNV4" s="33"/>
      <c r="GNW4" s="33"/>
      <c r="GNX4" s="33"/>
      <c r="GNY4" s="33"/>
      <c r="GNZ4" s="33"/>
      <c r="GOA4" s="33"/>
      <c r="GOB4" s="33"/>
      <c r="GOC4" s="33"/>
      <c r="GOD4" s="33"/>
      <c r="GOE4" s="33"/>
      <c r="GOF4" s="33"/>
      <c r="GOG4" s="33"/>
      <c r="GOH4" s="33"/>
      <c r="GOI4" s="33"/>
      <c r="GOJ4" s="33"/>
      <c r="GOK4" s="33"/>
      <c r="GOL4" s="33"/>
      <c r="GOM4" s="33"/>
      <c r="GON4" s="33"/>
      <c r="GOO4" s="33"/>
      <c r="GOP4" s="33"/>
      <c r="GOQ4" s="33"/>
      <c r="GOR4" s="33"/>
      <c r="GOS4" s="33"/>
      <c r="GOT4" s="33"/>
      <c r="GOU4" s="33"/>
      <c r="GOV4" s="33"/>
      <c r="GOW4" s="33"/>
      <c r="GOX4" s="33"/>
      <c r="GOY4" s="33"/>
      <c r="GOZ4" s="33"/>
      <c r="GPA4" s="33"/>
      <c r="GPB4" s="33"/>
      <c r="GPC4" s="33"/>
      <c r="GPD4" s="33"/>
      <c r="GPE4" s="33"/>
      <c r="GPF4" s="33"/>
      <c r="GPG4" s="33"/>
      <c r="GPH4" s="33"/>
      <c r="GPI4" s="33"/>
      <c r="GPJ4" s="33"/>
      <c r="GPK4" s="33"/>
      <c r="GPL4" s="33"/>
      <c r="GPM4" s="33"/>
      <c r="GPN4" s="33"/>
      <c r="GPO4" s="33"/>
      <c r="GPP4" s="33"/>
      <c r="GPQ4" s="33"/>
      <c r="GPR4" s="33"/>
      <c r="GPS4" s="33"/>
      <c r="GPT4" s="33"/>
      <c r="GPU4" s="33"/>
      <c r="GPV4" s="33"/>
      <c r="GPW4" s="33"/>
      <c r="GPX4" s="33"/>
      <c r="GPY4" s="33"/>
      <c r="GPZ4" s="33"/>
      <c r="GQA4" s="33"/>
      <c r="GQB4" s="33"/>
      <c r="GQC4" s="33"/>
      <c r="GQD4" s="33"/>
      <c r="GQE4" s="33"/>
      <c r="GQF4" s="33"/>
      <c r="GQG4" s="33"/>
      <c r="GQH4" s="33"/>
      <c r="GQI4" s="33"/>
      <c r="GQJ4" s="33"/>
      <c r="GQK4" s="33"/>
      <c r="GQL4" s="33"/>
      <c r="GQM4" s="33"/>
      <c r="GQN4" s="33"/>
      <c r="GQO4" s="33"/>
      <c r="GQP4" s="33"/>
      <c r="GQQ4" s="33"/>
      <c r="GQR4" s="33"/>
      <c r="GQS4" s="33"/>
      <c r="GQT4" s="33"/>
      <c r="GQU4" s="33"/>
      <c r="GQV4" s="33"/>
      <c r="GQW4" s="33"/>
      <c r="GQX4" s="33"/>
      <c r="GQY4" s="33"/>
      <c r="GQZ4" s="33"/>
      <c r="GRA4" s="33"/>
      <c r="GRB4" s="33"/>
      <c r="GRC4" s="33"/>
      <c r="GRD4" s="33"/>
      <c r="GRE4" s="33"/>
      <c r="GRF4" s="33"/>
      <c r="GRG4" s="33"/>
      <c r="GRH4" s="33"/>
      <c r="GRI4" s="33"/>
      <c r="GRJ4" s="33"/>
      <c r="GRK4" s="33"/>
      <c r="GRL4" s="33"/>
      <c r="GRM4" s="33"/>
      <c r="GRN4" s="33"/>
      <c r="GRO4" s="33"/>
      <c r="GRP4" s="33"/>
      <c r="GRQ4" s="33"/>
      <c r="GRR4" s="33"/>
      <c r="GRS4" s="33"/>
      <c r="GRT4" s="33"/>
      <c r="GRU4" s="33"/>
      <c r="GRV4" s="33"/>
      <c r="GRW4" s="33"/>
      <c r="GRX4" s="33"/>
      <c r="GRY4" s="33"/>
      <c r="GRZ4" s="33"/>
      <c r="GSA4" s="33"/>
      <c r="GSB4" s="33"/>
      <c r="GSC4" s="33"/>
      <c r="GSD4" s="33"/>
      <c r="GSE4" s="33"/>
      <c r="GSF4" s="33"/>
      <c r="GSG4" s="33"/>
      <c r="GSH4" s="33"/>
      <c r="GSI4" s="33"/>
      <c r="GSJ4" s="33"/>
      <c r="GSK4" s="33"/>
      <c r="GSL4" s="33"/>
      <c r="GSM4" s="33"/>
      <c r="GSN4" s="33"/>
      <c r="GSO4" s="33"/>
      <c r="GSP4" s="33"/>
      <c r="GSQ4" s="33"/>
      <c r="GSR4" s="33"/>
      <c r="GSS4" s="33"/>
      <c r="GST4" s="33"/>
      <c r="GSU4" s="33"/>
      <c r="GSV4" s="33"/>
      <c r="GSW4" s="33"/>
      <c r="GSX4" s="33"/>
      <c r="GSY4" s="33"/>
      <c r="GSZ4" s="33"/>
      <c r="GTA4" s="33"/>
      <c r="GTB4" s="33"/>
      <c r="GTC4" s="33"/>
      <c r="GTD4" s="33"/>
      <c r="GTE4" s="33"/>
      <c r="GTF4" s="33"/>
      <c r="GTG4" s="33"/>
      <c r="GTH4" s="33"/>
      <c r="GTI4" s="33"/>
      <c r="GTJ4" s="33"/>
      <c r="GTK4" s="33"/>
      <c r="GTL4" s="33"/>
      <c r="GTM4" s="33"/>
      <c r="GTN4" s="33"/>
      <c r="GTO4" s="33"/>
      <c r="GTP4" s="33"/>
      <c r="GTQ4" s="33"/>
      <c r="GTR4" s="33"/>
      <c r="GTS4" s="33"/>
      <c r="GTT4" s="33"/>
      <c r="GTU4" s="33"/>
      <c r="GTV4" s="33"/>
      <c r="GTW4" s="33"/>
      <c r="GTX4" s="33"/>
      <c r="GTY4" s="33"/>
      <c r="GTZ4" s="33"/>
      <c r="GUA4" s="33"/>
      <c r="GUB4" s="33"/>
      <c r="GUC4" s="33"/>
      <c r="GUD4" s="33"/>
      <c r="GUE4" s="33"/>
      <c r="GUF4" s="33"/>
      <c r="GUG4" s="33"/>
      <c r="GUH4" s="33"/>
      <c r="GUI4" s="33"/>
      <c r="GUJ4" s="33"/>
      <c r="GUK4" s="33"/>
      <c r="GUL4" s="33"/>
      <c r="GUM4" s="33"/>
      <c r="GUN4" s="33"/>
      <c r="GUO4" s="33"/>
      <c r="GUP4" s="33"/>
      <c r="GUQ4" s="33"/>
      <c r="GUR4" s="33"/>
      <c r="GUS4" s="33"/>
      <c r="GUT4" s="33"/>
      <c r="GUU4" s="33"/>
      <c r="GUV4" s="33"/>
      <c r="GUW4" s="33"/>
      <c r="GUX4" s="33"/>
      <c r="GUY4" s="33"/>
      <c r="GUZ4" s="33"/>
      <c r="GVA4" s="33"/>
      <c r="GVB4" s="33"/>
      <c r="GVC4" s="33"/>
      <c r="GVD4" s="33"/>
      <c r="GVE4" s="33"/>
      <c r="GVF4" s="33"/>
      <c r="GVG4" s="33"/>
      <c r="GVH4" s="33"/>
      <c r="GVI4" s="33"/>
      <c r="GVJ4" s="33"/>
      <c r="GVK4" s="33"/>
      <c r="GVL4" s="33"/>
      <c r="GVM4" s="33"/>
      <c r="GVN4" s="33"/>
      <c r="GVO4" s="33"/>
      <c r="GVP4" s="33"/>
      <c r="GVQ4" s="33"/>
      <c r="GVR4" s="33"/>
      <c r="GVS4" s="33"/>
      <c r="GVT4" s="33"/>
      <c r="GVU4" s="33"/>
      <c r="GVV4" s="33"/>
      <c r="GVW4" s="33"/>
      <c r="GVX4" s="33"/>
      <c r="GVY4" s="33"/>
      <c r="GVZ4" s="33"/>
      <c r="GWA4" s="33"/>
      <c r="GWB4" s="33"/>
      <c r="GWC4" s="33"/>
      <c r="GWD4" s="33"/>
      <c r="GWE4" s="33"/>
      <c r="GWF4" s="33"/>
      <c r="GWG4" s="33"/>
      <c r="GWH4" s="33"/>
      <c r="GWI4" s="33"/>
      <c r="GWJ4" s="33"/>
      <c r="GWK4" s="33"/>
      <c r="GWL4" s="33"/>
      <c r="GWM4" s="33"/>
      <c r="GWN4" s="33"/>
      <c r="GWO4" s="33"/>
      <c r="GWP4" s="33"/>
      <c r="GWQ4" s="33"/>
      <c r="GWR4" s="33"/>
      <c r="GWS4" s="33"/>
      <c r="GWT4" s="33"/>
      <c r="GWU4" s="33"/>
      <c r="GWV4" s="33"/>
      <c r="GWW4" s="33"/>
      <c r="GWX4" s="33"/>
      <c r="GWY4" s="33"/>
      <c r="GWZ4" s="33"/>
      <c r="GXA4" s="33"/>
      <c r="GXB4" s="33"/>
      <c r="GXC4" s="33"/>
      <c r="GXD4" s="33"/>
      <c r="GXE4" s="33"/>
      <c r="GXF4" s="33"/>
      <c r="GXG4" s="33"/>
      <c r="GXH4" s="33"/>
      <c r="GXI4" s="33"/>
      <c r="GXJ4" s="33"/>
      <c r="GXK4" s="33"/>
      <c r="GXL4" s="33"/>
      <c r="GXM4" s="33"/>
      <c r="GXN4" s="33"/>
      <c r="GXO4" s="33"/>
      <c r="GXP4" s="33"/>
      <c r="GXQ4" s="33"/>
      <c r="GXR4" s="33"/>
      <c r="GXS4" s="33"/>
      <c r="GXT4" s="33"/>
      <c r="GXU4" s="33"/>
      <c r="GXV4" s="33"/>
      <c r="GXW4" s="33"/>
      <c r="GXX4" s="33"/>
      <c r="GXY4" s="33"/>
      <c r="GXZ4" s="33"/>
      <c r="GYA4" s="33"/>
      <c r="GYB4" s="33"/>
      <c r="GYC4" s="33"/>
      <c r="GYD4" s="33"/>
      <c r="GYE4" s="33"/>
      <c r="GYF4" s="33"/>
      <c r="GYG4" s="33"/>
      <c r="GYH4" s="33"/>
      <c r="GYI4" s="33"/>
      <c r="GYJ4" s="33"/>
      <c r="GYK4" s="33"/>
      <c r="GYL4" s="33"/>
      <c r="GYM4" s="33"/>
      <c r="GYN4" s="33"/>
      <c r="GYO4" s="33"/>
      <c r="GYP4" s="33"/>
      <c r="GYQ4" s="33"/>
      <c r="GYR4" s="33"/>
      <c r="GYS4" s="33"/>
      <c r="GYT4" s="33"/>
      <c r="GYU4" s="33"/>
      <c r="GYV4" s="33"/>
      <c r="GYW4" s="33"/>
      <c r="GYX4" s="33"/>
      <c r="GYY4" s="33"/>
      <c r="GYZ4" s="33"/>
      <c r="GZA4" s="33"/>
      <c r="GZB4" s="33"/>
      <c r="GZC4" s="33"/>
      <c r="GZD4" s="33"/>
      <c r="GZE4" s="33"/>
      <c r="GZF4" s="33"/>
      <c r="GZG4" s="33"/>
      <c r="GZH4" s="33"/>
      <c r="GZI4" s="33"/>
      <c r="GZJ4" s="33"/>
      <c r="GZK4" s="33"/>
      <c r="GZL4" s="33"/>
      <c r="GZM4" s="33"/>
      <c r="GZN4" s="33"/>
      <c r="GZO4" s="33"/>
      <c r="GZP4" s="33"/>
      <c r="GZQ4" s="33"/>
      <c r="GZR4" s="33"/>
      <c r="GZS4" s="33"/>
      <c r="GZT4" s="33"/>
      <c r="GZU4" s="33"/>
      <c r="GZV4" s="33"/>
      <c r="GZW4" s="33"/>
      <c r="GZX4" s="33"/>
      <c r="GZY4" s="33"/>
      <c r="GZZ4" s="33"/>
      <c r="HAA4" s="33"/>
      <c r="HAB4" s="33"/>
      <c r="HAC4" s="33"/>
      <c r="HAD4" s="33"/>
      <c r="HAE4" s="33"/>
      <c r="HAF4" s="33"/>
      <c r="HAG4" s="33"/>
      <c r="HAH4" s="33"/>
      <c r="HAI4" s="33"/>
      <c r="HAJ4" s="33"/>
      <c r="HAK4" s="33"/>
      <c r="HAL4" s="33"/>
      <c r="HAM4" s="33"/>
      <c r="HAN4" s="33"/>
      <c r="HAO4" s="33"/>
      <c r="HAP4" s="33"/>
      <c r="HAQ4" s="33"/>
      <c r="HAR4" s="33"/>
      <c r="HAS4" s="33"/>
      <c r="HAT4" s="33"/>
      <c r="HAU4" s="33"/>
      <c r="HAV4" s="33"/>
      <c r="HAW4" s="33"/>
      <c r="HAX4" s="33"/>
      <c r="HAY4" s="33"/>
      <c r="HAZ4" s="33"/>
      <c r="HBA4" s="33"/>
      <c r="HBB4" s="33"/>
      <c r="HBC4" s="33"/>
      <c r="HBD4" s="33"/>
      <c r="HBE4" s="33"/>
      <c r="HBF4" s="33"/>
      <c r="HBG4" s="33"/>
      <c r="HBH4" s="33"/>
      <c r="HBI4" s="33"/>
      <c r="HBJ4" s="33"/>
      <c r="HBK4" s="33"/>
      <c r="HBL4" s="33"/>
      <c r="HBM4" s="33"/>
      <c r="HBN4" s="33"/>
      <c r="HBO4" s="33"/>
      <c r="HBP4" s="33"/>
      <c r="HBQ4" s="33"/>
      <c r="HBR4" s="33"/>
      <c r="HBS4" s="33"/>
      <c r="HBT4" s="33"/>
      <c r="HBU4" s="33"/>
      <c r="HBV4" s="33"/>
      <c r="HBW4" s="33"/>
      <c r="HBX4" s="33"/>
      <c r="HBY4" s="33"/>
      <c r="HBZ4" s="33"/>
      <c r="HCA4" s="33"/>
      <c r="HCB4" s="33"/>
      <c r="HCC4" s="33"/>
      <c r="HCD4" s="33"/>
      <c r="HCE4" s="33"/>
      <c r="HCF4" s="33"/>
      <c r="HCG4" s="33"/>
      <c r="HCH4" s="33"/>
      <c r="HCI4" s="33"/>
      <c r="HCJ4" s="33"/>
      <c r="HCK4" s="33"/>
      <c r="HCL4" s="33"/>
      <c r="HCM4" s="33"/>
      <c r="HCN4" s="33"/>
      <c r="HCO4" s="33"/>
      <c r="HCP4" s="33"/>
      <c r="HCQ4" s="33"/>
      <c r="HCR4" s="33"/>
      <c r="HCS4" s="33"/>
      <c r="HCT4" s="33"/>
      <c r="HCU4" s="33"/>
      <c r="HCV4" s="33"/>
      <c r="HCW4" s="33"/>
      <c r="HCX4" s="33"/>
      <c r="HCY4" s="33"/>
      <c r="HCZ4" s="33"/>
      <c r="HDA4" s="33"/>
      <c r="HDB4" s="33"/>
      <c r="HDC4" s="33"/>
      <c r="HDD4" s="33"/>
      <c r="HDE4" s="33"/>
      <c r="HDF4" s="33"/>
      <c r="HDG4" s="33"/>
      <c r="HDH4" s="33"/>
      <c r="HDI4" s="33"/>
      <c r="HDJ4" s="33"/>
      <c r="HDK4" s="33"/>
      <c r="HDL4" s="33"/>
      <c r="HDM4" s="33"/>
      <c r="HDN4" s="33"/>
      <c r="HDO4" s="33"/>
      <c r="HDP4" s="33"/>
      <c r="HDQ4" s="33"/>
      <c r="HDR4" s="33"/>
      <c r="HDS4" s="33"/>
      <c r="HDT4" s="33"/>
      <c r="HDU4" s="33"/>
      <c r="HDV4" s="33"/>
      <c r="HDW4" s="33"/>
      <c r="HDX4" s="33"/>
      <c r="HDY4" s="33"/>
      <c r="HDZ4" s="33"/>
      <c r="HEA4" s="33"/>
      <c r="HEB4" s="33"/>
      <c r="HEC4" s="33"/>
      <c r="HED4" s="33"/>
      <c r="HEE4" s="33"/>
      <c r="HEF4" s="33"/>
      <c r="HEG4" s="33"/>
      <c r="HEH4" s="33"/>
      <c r="HEI4" s="33"/>
      <c r="HEJ4" s="33"/>
      <c r="HEK4" s="33"/>
      <c r="HEL4" s="33"/>
      <c r="HEM4" s="33"/>
      <c r="HEN4" s="33"/>
      <c r="HEO4" s="33"/>
      <c r="HEP4" s="33"/>
      <c r="HEQ4" s="33"/>
      <c r="HER4" s="33"/>
      <c r="HES4" s="33"/>
      <c r="HET4" s="33"/>
      <c r="HEU4" s="33"/>
      <c r="HEV4" s="33"/>
      <c r="HEW4" s="33"/>
      <c r="HEX4" s="33"/>
      <c r="HEY4" s="33"/>
      <c r="HEZ4" s="33"/>
      <c r="HFA4" s="33"/>
      <c r="HFB4" s="33"/>
      <c r="HFC4" s="33"/>
      <c r="HFD4" s="33"/>
      <c r="HFE4" s="33"/>
      <c r="HFF4" s="33"/>
      <c r="HFG4" s="33"/>
      <c r="HFH4" s="33"/>
      <c r="HFI4" s="33"/>
      <c r="HFJ4" s="33"/>
      <c r="HFK4" s="33"/>
      <c r="HFL4" s="33"/>
      <c r="HFM4" s="33"/>
      <c r="HFN4" s="33"/>
      <c r="HFO4" s="33"/>
      <c r="HFP4" s="33"/>
      <c r="HFQ4" s="33"/>
      <c r="HFR4" s="33"/>
      <c r="HFS4" s="33"/>
      <c r="HFT4" s="33"/>
      <c r="HFU4" s="33"/>
      <c r="HFV4" s="33"/>
      <c r="HFW4" s="33"/>
      <c r="HFX4" s="33"/>
      <c r="HFY4" s="33"/>
      <c r="HFZ4" s="33"/>
      <c r="HGA4" s="33"/>
      <c r="HGB4" s="33"/>
      <c r="HGC4" s="33"/>
      <c r="HGD4" s="33"/>
      <c r="HGE4" s="33"/>
      <c r="HGF4" s="33"/>
      <c r="HGG4" s="33"/>
      <c r="HGH4" s="33"/>
      <c r="HGI4" s="33"/>
      <c r="HGJ4" s="33"/>
      <c r="HGK4" s="33"/>
      <c r="HGL4" s="33"/>
      <c r="HGM4" s="33"/>
      <c r="HGN4" s="33"/>
      <c r="HGO4" s="33"/>
      <c r="HGP4" s="33"/>
      <c r="HGQ4" s="33"/>
      <c r="HGR4" s="33"/>
      <c r="HGS4" s="33"/>
      <c r="HGT4" s="33"/>
      <c r="HGU4" s="33"/>
      <c r="HGV4" s="33"/>
      <c r="HGW4" s="33"/>
      <c r="HGX4" s="33"/>
      <c r="HGY4" s="33"/>
      <c r="HGZ4" s="33"/>
      <c r="HHA4" s="33"/>
      <c r="HHB4" s="33"/>
      <c r="HHC4" s="33"/>
      <c r="HHD4" s="33"/>
      <c r="HHE4" s="33"/>
      <c r="HHF4" s="33"/>
      <c r="HHG4" s="33"/>
      <c r="HHH4" s="33"/>
      <c r="HHI4" s="33"/>
      <c r="HHJ4" s="33"/>
      <c r="HHK4" s="33"/>
      <c r="HHL4" s="33"/>
      <c r="HHM4" s="33"/>
      <c r="HHN4" s="33"/>
      <c r="HHO4" s="33"/>
      <c r="HHP4" s="33"/>
      <c r="HHQ4" s="33"/>
      <c r="HHR4" s="33"/>
      <c r="HHS4" s="33"/>
      <c r="HHT4" s="33"/>
      <c r="HHU4" s="33"/>
      <c r="HHV4" s="33"/>
      <c r="HHW4" s="33"/>
      <c r="HHX4" s="33"/>
      <c r="HHY4" s="33"/>
      <c r="HHZ4" s="33"/>
      <c r="HIA4" s="33"/>
      <c r="HIB4" s="33"/>
      <c r="HIC4" s="33"/>
      <c r="HID4" s="33"/>
      <c r="HIE4" s="33"/>
      <c r="HIF4" s="33"/>
      <c r="HIG4" s="33"/>
      <c r="HIH4" s="33"/>
      <c r="HII4" s="33"/>
      <c r="HIJ4" s="33"/>
      <c r="HIK4" s="33"/>
      <c r="HIL4" s="33"/>
      <c r="HIM4" s="33"/>
      <c r="HIN4" s="33"/>
      <c r="HIO4" s="33"/>
      <c r="HIP4" s="33"/>
      <c r="HIQ4" s="33"/>
      <c r="HIR4" s="33"/>
      <c r="HIS4" s="33"/>
      <c r="HIT4" s="33"/>
      <c r="HIU4" s="33"/>
      <c r="HIV4" s="33"/>
      <c r="HIW4" s="33"/>
      <c r="HIX4" s="33"/>
      <c r="HIY4" s="33"/>
      <c r="HIZ4" s="33"/>
      <c r="HJA4" s="33"/>
      <c r="HJB4" s="33"/>
      <c r="HJC4" s="33"/>
      <c r="HJD4" s="33"/>
      <c r="HJE4" s="33"/>
      <c r="HJF4" s="33"/>
      <c r="HJG4" s="33"/>
      <c r="HJH4" s="33"/>
      <c r="HJI4" s="33"/>
      <c r="HJJ4" s="33"/>
      <c r="HJK4" s="33"/>
      <c r="HJL4" s="33"/>
      <c r="HJM4" s="33"/>
      <c r="HJN4" s="33"/>
      <c r="HJO4" s="33"/>
      <c r="HJP4" s="33"/>
      <c r="HJQ4" s="33"/>
      <c r="HJR4" s="33"/>
      <c r="HJS4" s="33"/>
      <c r="HJT4" s="33"/>
      <c r="HJU4" s="33"/>
      <c r="HJV4" s="33"/>
      <c r="HJW4" s="33"/>
      <c r="HJX4" s="33"/>
      <c r="HJY4" s="33"/>
      <c r="HJZ4" s="33"/>
      <c r="HKA4" s="33"/>
      <c r="HKB4" s="33"/>
      <c r="HKC4" s="33"/>
      <c r="HKD4" s="33"/>
      <c r="HKE4" s="33"/>
      <c r="HKF4" s="33"/>
      <c r="HKG4" s="33"/>
      <c r="HKH4" s="33"/>
      <c r="HKI4" s="33"/>
      <c r="HKJ4" s="33"/>
      <c r="HKK4" s="33"/>
      <c r="HKL4" s="33"/>
      <c r="HKM4" s="33"/>
      <c r="HKN4" s="33"/>
      <c r="HKO4" s="33"/>
      <c r="HKP4" s="33"/>
      <c r="HKQ4" s="33"/>
      <c r="HKR4" s="33"/>
      <c r="HKS4" s="33"/>
      <c r="HKT4" s="33"/>
      <c r="HKU4" s="33"/>
      <c r="HKV4" s="33"/>
      <c r="HKW4" s="33"/>
      <c r="HKX4" s="33"/>
      <c r="HKY4" s="33"/>
      <c r="HKZ4" s="33"/>
      <c r="HLA4" s="33"/>
      <c r="HLB4" s="33"/>
      <c r="HLC4" s="33"/>
      <c r="HLD4" s="33"/>
      <c r="HLE4" s="33"/>
      <c r="HLF4" s="33"/>
      <c r="HLG4" s="33"/>
      <c r="HLH4" s="33"/>
      <c r="HLI4" s="33"/>
      <c r="HLJ4" s="33"/>
      <c r="HLK4" s="33"/>
      <c r="HLL4" s="33"/>
      <c r="HLM4" s="33"/>
      <c r="HLN4" s="33"/>
      <c r="HLO4" s="33"/>
      <c r="HLP4" s="33"/>
      <c r="HLQ4" s="33"/>
      <c r="HLR4" s="33"/>
      <c r="HLS4" s="33"/>
      <c r="HLT4" s="33"/>
      <c r="HLU4" s="33"/>
      <c r="HLV4" s="33"/>
      <c r="HLW4" s="33"/>
      <c r="HLX4" s="33"/>
      <c r="HLY4" s="33"/>
      <c r="HLZ4" s="33"/>
      <c r="HMA4" s="33"/>
      <c r="HMB4" s="33"/>
      <c r="HMC4" s="33"/>
      <c r="HMD4" s="33"/>
      <c r="HME4" s="33"/>
      <c r="HMF4" s="33"/>
      <c r="HMG4" s="33"/>
      <c r="HMH4" s="33"/>
      <c r="HMI4" s="33"/>
      <c r="HMJ4" s="33"/>
      <c r="HMK4" s="33"/>
      <c r="HML4" s="33"/>
      <c r="HMM4" s="33"/>
      <c r="HMN4" s="33"/>
      <c r="HMO4" s="33"/>
      <c r="HMP4" s="33"/>
      <c r="HMQ4" s="33"/>
      <c r="HMR4" s="33"/>
      <c r="HMS4" s="33"/>
      <c r="HMT4" s="33"/>
      <c r="HMU4" s="33"/>
      <c r="HMV4" s="33"/>
      <c r="HMW4" s="33"/>
      <c r="HMX4" s="33"/>
      <c r="HMY4" s="33"/>
      <c r="HMZ4" s="33"/>
      <c r="HNA4" s="33"/>
      <c r="HNB4" s="33"/>
      <c r="HNC4" s="33"/>
      <c r="HND4" s="33"/>
      <c r="HNE4" s="33"/>
      <c r="HNF4" s="33"/>
      <c r="HNG4" s="33"/>
      <c r="HNH4" s="33"/>
      <c r="HNI4" s="33"/>
      <c r="HNJ4" s="33"/>
      <c r="HNK4" s="33"/>
      <c r="HNL4" s="33"/>
      <c r="HNM4" s="33"/>
      <c r="HNN4" s="33"/>
      <c r="HNO4" s="33"/>
      <c r="HNP4" s="33"/>
      <c r="HNQ4" s="33"/>
      <c r="HNR4" s="33"/>
      <c r="HNS4" s="33"/>
      <c r="HNT4" s="33"/>
      <c r="HNU4" s="33"/>
      <c r="HNV4" s="33"/>
      <c r="HNW4" s="33"/>
      <c r="HNX4" s="33"/>
      <c r="HNY4" s="33"/>
      <c r="HNZ4" s="33"/>
      <c r="HOA4" s="33"/>
      <c r="HOB4" s="33"/>
      <c r="HOC4" s="33"/>
      <c r="HOD4" s="33"/>
      <c r="HOE4" s="33"/>
      <c r="HOF4" s="33"/>
      <c r="HOG4" s="33"/>
      <c r="HOH4" s="33"/>
      <c r="HOI4" s="33"/>
      <c r="HOJ4" s="33"/>
      <c r="HOK4" s="33"/>
      <c r="HOL4" s="33"/>
      <c r="HOM4" s="33"/>
      <c r="HON4" s="33"/>
      <c r="HOO4" s="33"/>
      <c r="HOP4" s="33"/>
      <c r="HOQ4" s="33"/>
      <c r="HOR4" s="33"/>
      <c r="HOS4" s="33"/>
      <c r="HOT4" s="33"/>
      <c r="HOU4" s="33"/>
      <c r="HOV4" s="33"/>
      <c r="HOW4" s="33"/>
      <c r="HOX4" s="33"/>
      <c r="HOY4" s="33"/>
      <c r="HOZ4" s="33"/>
      <c r="HPA4" s="33"/>
      <c r="HPB4" s="33"/>
      <c r="HPC4" s="33"/>
      <c r="HPD4" s="33"/>
      <c r="HPE4" s="33"/>
      <c r="HPF4" s="33"/>
      <c r="HPG4" s="33"/>
      <c r="HPH4" s="33"/>
      <c r="HPI4" s="33"/>
      <c r="HPJ4" s="33"/>
      <c r="HPK4" s="33"/>
      <c r="HPL4" s="33"/>
      <c r="HPM4" s="33"/>
      <c r="HPN4" s="33"/>
      <c r="HPO4" s="33"/>
      <c r="HPP4" s="33"/>
      <c r="HPQ4" s="33"/>
      <c r="HPR4" s="33"/>
      <c r="HPS4" s="33"/>
      <c r="HPT4" s="33"/>
      <c r="HPU4" s="33"/>
      <c r="HPV4" s="33"/>
      <c r="HPW4" s="33"/>
      <c r="HPX4" s="33"/>
      <c r="HPY4" s="33"/>
      <c r="HPZ4" s="33"/>
      <c r="HQA4" s="33"/>
      <c r="HQB4" s="33"/>
      <c r="HQC4" s="33"/>
      <c r="HQD4" s="33"/>
      <c r="HQE4" s="33"/>
      <c r="HQF4" s="33"/>
      <c r="HQG4" s="33"/>
      <c r="HQH4" s="33"/>
      <c r="HQI4" s="33"/>
      <c r="HQJ4" s="33"/>
      <c r="HQK4" s="33"/>
      <c r="HQL4" s="33"/>
      <c r="HQM4" s="33"/>
      <c r="HQN4" s="33"/>
      <c r="HQO4" s="33"/>
      <c r="HQP4" s="33"/>
      <c r="HQQ4" s="33"/>
      <c r="HQR4" s="33"/>
      <c r="HQS4" s="33"/>
      <c r="HQT4" s="33"/>
      <c r="HQU4" s="33"/>
      <c r="HQV4" s="33"/>
      <c r="HQW4" s="33"/>
      <c r="HQX4" s="33"/>
      <c r="HQY4" s="33"/>
      <c r="HQZ4" s="33"/>
      <c r="HRA4" s="33"/>
      <c r="HRB4" s="33"/>
      <c r="HRC4" s="33"/>
      <c r="HRD4" s="33"/>
      <c r="HRE4" s="33"/>
      <c r="HRF4" s="33"/>
      <c r="HRG4" s="33"/>
      <c r="HRH4" s="33"/>
      <c r="HRI4" s="33"/>
      <c r="HRJ4" s="33"/>
      <c r="HRK4" s="33"/>
      <c r="HRL4" s="33"/>
      <c r="HRM4" s="33"/>
      <c r="HRN4" s="33"/>
      <c r="HRO4" s="33"/>
      <c r="HRP4" s="33"/>
      <c r="HRQ4" s="33"/>
      <c r="HRR4" s="33"/>
      <c r="HRS4" s="33"/>
      <c r="HRT4" s="33"/>
      <c r="HRU4" s="33"/>
      <c r="HRV4" s="33"/>
      <c r="HRW4" s="33"/>
      <c r="HRX4" s="33"/>
      <c r="HRY4" s="33"/>
      <c r="HRZ4" s="33"/>
      <c r="HSA4" s="33"/>
      <c r="HSB4" s="33"/>
      <c r="HSC4" s="33"/>
      <c r="HSD4" s="33"/>
      <c r="HSE4" s="33"/>
      <c r="HSF4" s="33"/>
      <c r="HSG4" s="33"/>
      <c r="HSH4" s="33"/>
      <c r="HSI4" s="33"/>
      <c r="HSJ4" s="33"/>
      <c r="HSK4" s="33"/>
      <c r="HSL4" s="33"/>
      <c r="HSM4" s="33"/>
      <c r="HSN4" s="33"/>
      <c r="HSO4" s="33"/>
      <c r="HSP4" s="33"/>
      <c r="HSQ4" s="33"/>
      <c r="HSR4" s="33"/>
      <c r="HSS4" s="33"/>
      <c r="HST4" s="33"/>
      <c r="HSU4" s="33"/>
      <c r="HSV4" s="33"/>
      <c r="HSW4" s="33"/>
      <c r="HSX4" s="33"/>
      <c r="HSY4" s="33"/>
      <c r="HSZ4" s="33"/>
      <c r="HTA4" s="33"/>
      <c r="HTB4" s="33"/>
      <c r="HTC4" s="33"/>
      <c r="HTD4" s="33"/>
      <c r="HTE4" s="33"/>
      <c r="HTF4" s="33"/>
      <c r="HTG4" s="33"/>
      <c r="HTH4" s="33"/>
      <c r="HTI4" s="33"/>
      <c r="HTJ4" s="33"/>
      <c r="HTK4" s="33"/>
      <c r="HTL4" s="33"/>
      <c r="HTM4" s="33"/>
      <c r="HTN4" s="33"/>
      <c r="HTO4" s="33"/>
      <c r="HTP4" s="33"/>
      <c r="HTQ4" s="33"/>
      <c r="HTR4" s="33"/>
      <c r="HTS4" s="33"/>
      <c r="HTT4" s="33"/>
      <c r="HTU4" s="33"/>
      <c r="HTV4" s="33"/>
      <c r="HTW4" s="33"/>
      <c r="HTX4" s="33"/>
      <c r="HTY4" s="33"/>
      <c r="HTZ4" s="33"/>
      <c r="HUA4" s="33"/>
      <c r="HUB4" s="33"/>
      <c r="HUC4" s="33"/>
      <c r="HUD4" s="33"/>
      <c r="HUE4" s="33"/>
      <c r="HUF4" s="33"/>
      <c r="HUG4" s="33"/>
      <c r="HUH4" s="33"/>
      <c r="HUI4" s="33"/>
      <c r="HUJ4" s="33"/>
      <c r="HUK4" s="33"/>
      <c r="HUL4" s="33"/>
      <c r="HUM4" s="33"/>
      <c r="HUN4" s="33"/>
      <c r="HUO4" s="33"/>
      <c r="HUP4" s="33"/>
      <c r="HUQ4" s="33"/>
      <c r="HUR4" s="33"/>
      <c r="HUS4" s="33"/>
      <c r="HUT4" s="33"/>
      <c r="HUU4" s="33"/>
      <c r="HUV4" s="33"/>
      <c r="HUW4" s="33"/>
      <c r="HUX4" s="33"/>
      <c r="HUY4" s="33"/>
      <c r="HUZ4" s="33"/>
      <c r="HVA4" s="33"/>
      <c r="HVB4" s="33"/>
      <c r="HVC4" s="33"/>
      <c r="HVD4" s="33"/>
      <c r="HVE4" s="33"/>
      <c r="HVF4" s="33"/>
      <c r="HVG4" s="33"/>
      <c r="HVH4" s="33"/>
      <c r="HVI4" s="33"/>
      <c r="HVJ4" s="33"/>
      <c r="HVK4" s="33"/>
      <c r="HVL4" s="33"/>
      <c r="HVM4" s="33"/>
      <c r="HVN4" s="33"/>
      <c r="HVO4" s="33"/>
      <c r="HVP4" s="33"/>
      <c r="HVQ4" s="33"/>
      <c r="HVR4" s="33"/>
      <c r="HVS4" s="33"/>
      <c r="HVT4" s="33"/>
      <c r="HVU4" s="33"/>
      <c r="HVV4" s="33"/>
      <c r="HVW4" s="33"/>
      <c r="HVX4" s="33"/>
      <c r="HVY4" s="33"/>
      <c r="HVZ4" s="33"/>
      <c r="HWA4" s="33"/>
      <c r="HWB4" s="33"/>
      <c r="HWC4" s="33"/>
      <c r="HWD4" s="33"/>
      <c r="HWE4" s="33"/>
      <c r="HWF4" s="33"/>
      <c r="HWG4" s="33"/>
      <c r="HWH4" s="33"/>
      <c r="HWI4" s="33"/>
      <c r="HWJ4" s="33"/>
      <c r="HWK4" s="33"/>
      <c r="HWL4" s="33"/>
      <c r="HWM4" s="33"/>
      <c r="HWN4" s="33"/>
      <c r="HWO4" s="33"/>
      <c r="HWP4" s="33"/>
      <c r="HWQ4" s="33"/>
      <c r="HWR4" s="33"/>
      <c r="HWS4" s="33"/>
      <c r="HWT4" s="33"/>
      <c r="HWU4" s="33"/>
      <c r="HWV4" s="33"/>
      <c r="HWW4" s="33"/>
      <c r="HWX4" s="33"/>
      <c r="HWY4" s="33"/>
      <c r="HWZ4" s="33"/>
      <c r="HXA4" s="33"/>
      <c r="HXB4" s="33"/>
      <c r="HXC4" s="33"/>
      <c r="HXD4" s="33"/>
      <c r="HXE4" s="33"/>
      <c r="HXF4" s="33"/>
      <c r="HXG4" s="33"/>
      <c r="HXH4" s="33"/>
      <c r="HXI4" s="33"/>
      <c r="HXJ4" s="33"/>
      <c r="HXK4" s="33"/>
      <c r="HXL4" s="33"/>
      <c r="HXM4" s="33"/>
      <c r="HXN4" s="33"/>
      <c r="HXO4" s="33"/>
      <c r="HXP4" s="33"/>
      <c r="HXQ4" s="33"/>
      <c r="HXR4" s="33"/>
      <c r="HXS4" s="33"/>
      <c r="HXT4" s="33"/>
      <c r="HXU4" s="33"/>
      <c r="HXV4" s="33"/>
      <c r="HXW4" s="33"/>
      <c r="HXX4" s="33"/>
      <c r="HXY4" s="33"/>
      <c r="HXZ4" s="33"/>
      <c r="HYA4" s="33"/>
      <c r="HYB4" s="33"/>
      <c r="HYC4" s="33"/>
      <c r="HYD4" s="33"/>
      <c r="HYE4" s="33"/>
      <c r="HYF4" s="33"/>
      <c r="HYG4" s="33"/>
      <c r="HYH4" s="33"/>
      <c r="HYI4" s="33"/>
      <c r="HYJ4" s="33"/>
      <c r="HYK4" s="33"/>
      <c r="HYL4" s="33"/>
      <c r="HYM4" s="33"/>
      <c r="HYN4" s="33"/>
      <c r="HYO4" s="33"/>
      <c r="HYP4" s="33"/>
      <c r="HYQ4" s="33"/>
      <c r="HYR4" s="33"/>
      <c r="HYS4" s="33"/>
      <c r="HYT4" s="33"/>
      <c r="HYU4" s="33"/>
      <c r="HYV4" s="33"/>
      <c r="HYW4" s="33"/>
      <c r="HYX4" s="33"/>
      <c r="HYY4" s="33"/>
      <c r="HYZ4" s="33"/>
      <c r="HZA4" s="33"/>
      <c r="HZB4" s="33"/>
      <c r="HZC4" s="33"/>
      <c r="HZD4" s="33"/>
      <c r="HZE4" s="33"/>
      <c r="HZF4" s="33"/>
      <c r="HZG4" s="33"/>
      <c r="HZH4" s="33"/>
      <c r="HZI4" s="33"/>
      <c r="HZJ4" s="33"/>
      <c r="HZK4" s="33"/>
      <c r="HZL4" s="33"/>
      <c r="HZM4" s="33"/>
      <c r="HZN4" s="33"/>
      <c r="HZO4" s="33"/>
      <c r="HZP4" s="33"/>
      <c r="HZQ4" s="33"/>
      <c r="HZR4" s="33"/>
      <c r="HZS4" s="33"/>
      <c r="HZT4" s="33"/>
      <c r="HZU4" s="33"/>
      <c r="HZV4" s="33"/>
      <c r="HZW4" s="33"/>
      <c r="HZX4" s="33"/>
      <c r="HZY4" s="33"/>
      <c r="HZZ4" s="33"/>
      <c r="IAA4" s="33"/>
      <c r="IAB4" s="33"/>
      <c r="IAC4" s="33"/>
      <c r="IAD4" s="33"/>
      <c r="IAE4" s="33"/>
      <c r="IAF4" s="33"/>
      <c r="IAG4" s="33"/>
      <c r="IAH4" s="33"/>
      <c r="IAI4" s="33"/>
      <c r="IAJ4" s="33"/>
      <c r="IAK4" s="33"/>
      <c r="IAL4" s="33"/>
      <c r="IAM4" s="33"/>
      <c r="IAN4" s="33"/>
      <c r="IAO4" s="33"/>
      <c r="IAP4" s="33"/>
      <c r="IAQ4" s="33"/>
      <c r="IAR4" s="33"/>
      <c r="IAS4" s="33"/>
      <c r="IAT4" s="33"/>
      <c r="IAU4" s="33"/>
      <c r="IAV4" s="33"/>
      <c r="IAW4" s="33"/>
      <c r="IAX4" s="33"/>
      <c r="IAY4" s="33"/>
      <c r="IAZ4" s="33"/>
      <c r="IBA4" s="33"/>
      <c r="IBB4" s="33"/>
      <c r="IBC4" s="33"/>
      <c r="IBD4" s="33"/>
      <c r="IBE4" s="33"/>
      <c r="IBF4" s="33"/>
      <c r="IBG4" s="33"/>
      <c r="IBH4" s="33"/>
      <c r="IBI4" s="33"/>
      <c r="IBJ4" s="33"/>
      <c r="IBK4" s="33"/>
      <c r="IBL4" s="33"/>
      <c r="IBM4" s="33"/>
      <c r="IBN4" s="33"/>
      <c r="IBO4" s="33"/>
      <c r="IBP4" s="33"/>
      <c r="IBQ4" s="33"/>
      <c r="IBR4" s="33"/>
      <c r="IBS4" s="33"/>
      <c r="IBT4" s="33"/>
      <c r="IBU4" s="33"/>
      <c r="IBV4" s="33"/>
      <c r="IBW4" s="33"/>
      <c r="IBX4" s="33"/>
      <c r="IBY4" s="33"/>
      <c r="IBZ4" s="33"/>
      <c r="ICA4" s="33"/>
      <c r="ICB4" s="33"/>
      <c r="ICC4" s="33"/>
      <c r="ICD4" s="33"/>
      <c r="ICE4" s="33"/>
      <c r="ICF4" s="33"/>
      <c r="ICG4" s="33"/>
      <c r="ICH4" s="33"/>
      <c r="ICI4" s="33"/>
      <c r="ICJ4" s="33"/>
      <c r="ICK4" s="33"/>
      <c r="ICL4" s="33"/>
      <c r="ICM4" s="33"/>
      <c r="ICN4" s="33"/>
      <c r="ICO4" s="33"/>
      <c r="ICP4" s="33"/>
      <c r="ICQ4" s="33"/>
      <c r="ICR4" s="33"/>
      <c r="ICS4" s="33"/>
      <c r="ICT4" s="33"/>
      <c r="ICU4" s="33"/>
      <c r="ICV4" s="33"/>
      <c r="ICW4" s="33"/>
      <c r="ICX4" s="33"/>
      <c r="ICY4" s="33"/>
      <c r="ICZ4" s="33"/>
      <c r="IDA4" s="33"/>
      <c r="IDB4" s="33"/>
      <c r="IDC4" s="33"/>
      <c r="IDD4" s="33"/>
      <c r="IDE4" s="33"/>
      <c r="IDF4" s="33"/>
      <c r="IDG4" s="33"/>
      <c r="IDH4" s="33"/>
      <c r="IDI4" s="33"/>
      <c r="IDJ4" s="33"/>
      <c r="IDK4" s="33"/>
      <c r="IDL4" s="33"/>
      <c r="IDM4" s="33"/>
      <c r="IDN4" s="33"/>
      <c r="IDO4" s="33"/>
      <c r="IDP4" s="33"/>
      <c r="IDQ4" s="33"/>
      <c r="IDR4" s="33"/>
      <c r="IDS4" s="33"/>
      <c r="IDT4" s="33"/>
      <c r="IDU4" s="33"/>
      <c r="IDV4" s="33"/>
      <c r="IDW4" s="33"/>
      <c r="IDX4" s="33"/>
      <c r="IDY4" s="33"/>
      <c r="IDZ4" s="33"/>
      <c r="IEA4" s="33"/>
      <c r="IEB4" s="33"/>
      <c r="IEC4" s="33"/>
      <c r="IED4" s="33"/>
      <c r="IEE4" s="33"/>
      <c r="IEF4" s="33"/>
      <c r="IEG4" s="33"/>
      <c r="IEH4" s="33"/>
      <c r="IEI4" s="33"/>
      <c r="IEJ4" s="33"/>
      <c r="IEK4" s="33"/>
      <c r="IEL4" s="33"/>
      <c r="IEM4" s="33"/>
      <c r="IEN4" s="33"/>
      <c r="IEO4" s="33"/>
      <c r="IEP4" s="33"/>
      <c r="IEQ4" s="33"/>
      <c r="IER4" s="33"/>
      <c r="IES4" s="33"/>
      <c r="IET4" s="33"/>
      <c r="IEU4" s="33"/>
      <c r="IEV4" s="33"/>
      <c r="IEW4" s="33"/>
      <c r="IEX4" s="33"/>
      <c r="IEY4" s="33"/>
      <c r="IEZ4" s="33"/>
      <c r="IFA4" s="33"/>
      <c r="IFB4" s="33"/>
      <c r="IFC4" s="33"/>
      <c r="IFD4" s="33"/>
      <c r="IFE4" s="33"/>
      <c r="IFF4" s="33"/>
      <c r="IFG4" s="33"/>
      <c r="IFH4" s="33"/>
      <c r="IFI4" s="33"/>
      <c r="IFJ4" s="33"/>
      <c r="IFK4" s="33"/>
      <c r="IFL4" s="33"/>
      <c r="IFM4" s="33"/>
      <c r="IFN4" s="33"/>
      <c r="IFO4" s="33"/>
      <c r="IFP4" s="33"/>
      <c r="IFQ4" s="33"/>
      <c r="IFR4" s="33"/>
      <c r="IFS4" s="33"/>
      <c r="IFT4" s="33"/>
      <c r="IFU4" s="33"/>
      <c r="IFV4" s="33"/>
      <c r="IFW4" s="33"/>
      <c r="IFX4" s="33"/>
      <c r="IFY4" s="33"/>
      <c r="IFZ4" s="33"/>
      <c r="IGA4" s="33"/>
      <c r="IGB4" s="33"/>
      <c r="IGC4" s="33"/>
      <c r="IGD4" s="33"/>
      <c r="IGE4" s="33"/>
      <c r="IGF4" s="33"/>
      <c r="IGG4" s="33"/>
      <c r="IGH4" s="33"/>
      <c r="IGI4" s="33"/>
      <c r="IGJ4" s="33"/>
      <c r="IGK4" s="33"/>
      <c r="IGL4" s="33"/>
      <c r="IGM4" s="33"/>
      <c r="IGN4" s="33"/>
      <c r="IGO4" s="33"/>
      <c r="IGP4" s="33"/>
      <c r="IGQ4" s="33"/>
      <c r="IGR4" s="33"/>
      <c r="IGS4" s="33"/>
      <c r="IGT4" s="33"/>
      <c r="IGU4" s="33"/>
      <c r="IGV4" s="33"/>
      <c r="IGW4" s="33"/>
      <c r="IGX4" s="33"/>
      <c r="IGY4" s="33"/>
      <c r="IGZ4" s="33"/>
      <c r="IHA4" s="33"/>
      <c r="IHB4" s="33"/>
      <c r="IHC4" s="33"/>
      <c r="IHD4" s="33"/>
      <c r="IHE4" s="33"/>
      <c r="IHF4" s="33"/>
      <c r="IHG4" s="33"/>
      <c r="IHH4" s="33"/>
      <c r="IHI4" s="33"/>
      <c r="IHJ4" s="33"/>
      <c r="IHK4" s="33"/>
      <c r="IHL4" s="33"/>
      <c r="IHM4" s="33"/>
      <c r="IHN4" s="33"/>
      <c r="IHO4" s="33"/>
      <c r="IHP4" s="33"/>
      <c r="IHQ4" s="33"/>
      <c r="IHR4" s="33"/>
      <c r="IHS4" s="33"/>
      <c r="IHT4" s="33"/>
      <c r="IHU4" s="33"/>
      <c r="IHV4" s="33"/>
      <c r="IHW4" s="33"/>
      <c r="IHX4" s="33"/>
      <c r="IHY4" s="33"/>
      <c r="IHZ4" s="33"/>
      <c r="IIA4" s="33"/>
      <c r="IIB4" s="33"/>
      <c r="IIC4" s="33"/>
      <c r="IID4" s="33"/>
      <c r="IIE4" s="33"/>
      <c r="IIF4" s="33"/>
      <c r="IIG4" s="33"/>
      <c r="IIH4" s="33"/>
      <c r="III4" s="33"/>
      <c r="IIJ4" s="33"/>
      <c r="IIK4" s="33"/>
      <c r="IIL4" s="33"/>
      <c r="IIM4" s="33"/>
      <c r="IIN4" s="33"/>
      <c r="IIO4" s="33"/>
      <c r="IIP4" s="33"/>
      <c r="IIQ4" s="33"/>
      <c r="IIR4" s="33"/>
      <c r="IIS4" s="33"/>
      <c r="IIT4" s="33"/>
      <c r="IIU4" s="33"/>
      <c r="IIV4" s="33"/>
      <c r="IIW4" s="33"/>
      <c r="IIX4" s="33"/>
      <c r="IIY4" s="33"/>
      <c r="IIZ4" s="33"/>
      <c r="IJA4" s="33"/>
      <c r="IJB4" s="33"/>
      <c r="IJC4" s="33"/>
      <c r="IJD4" s="33"/>
      <c r="IJE4" s="33"/>
      <c r="IJF4" s="33"/>
      <c r="IJG4" s="33"/>
      <c r="IJH4" s="33"/>
      <c r="IJI4" s="33"/>
      <c r="IJJ4" s="33"/>
      <c r="IJK4" s="33"/>
      <c r="IJL4" s="33"/>
      <c r="IJM4" s="33"/>
      <c r="IJN4" s="33"/>
      <c r="IJO4" s="33"/>
      <c r="IJP4" s="33"/>
      <c r="IJQ4" s="33"/>
      <c r="IJR4" s="33"/>
      <c r="IJS4" s="33"/>
      <c r="IJT4" s="33"/>
      <c r="IJU4" s="33"/>
      <c r="IJV4" s="33"/>
      <c r="IJW4" s="33"/>
      <c r="IJX4" s="33"/>
      <c r="IJY4" s="33"/>
      <c r="IJZ4" s="33"/>
      <c r="IKA4" s="33"/>
      <c r="IKB4" s="33"/>
      <c r="IKC4" s="33"/>
      <c r="IKD4" s="33"/>
      <c r="IKE4" s="33"/>
      <c r="IKF4" s="33"/>
      <c r="IKG4" s="33"/>
      <c r="IKH4" s="33"/>
      <c r="IKI4" s="33"/>
      <c r="IKJ4" s="33"/>
      <c r="IKK4" s="33"/>
      <c r="IKL4" s="33"/>
      <c r="IKM4" s="33"/>
      <c r="IKN4" s="33"/>
      <c r="IKO4" s="33"/>
      <c r="IKP4" s="33"/>
      <c r="IKQ4" s="33"/>
      <c r="IKR4" s="33"/>
      <c r="IKS4" s="33"/>
      <c r="IKT4" s="33"/>
      <c r="IKU4" s="33"/>
      <c r="IKV4" s="33"/>
      <c r="IKW4" s="33"/>
      <c r="IKX4" s="33"/>
      <c r="IKY4" s="33"/>
      <c r="IKZ4" s="33"/>
      <c r="ILA4" s="33"/>
      <c r="ILB4" s="33"/>
      <c r="ILC4" s="33"/>
      <c r="ILD4" s="33"/>
      <c r="ILE4" s="33"/>
      <c r="ILF4" s="33"/>
      <c r="ILG4" s="33"/>
      <c r="ILH4" s="33"/>
      <c r="ILI4" s="33"/>
      <c r="ILJ4" s="33"/>
      <c r="ILK4" s="33"/>
      <c r="ILL4" s="33"/>
      <c r="ILM4" s="33"/>
      <c r="ILN4" s="33"/>
      <c r="ILO4" s="33"/>
      <c r="ILP4" s="33"/>
      <c r="ILQ4" s="33"/>
      <c r="ILR4" s="33"/>
      <c r="ILS4" s="33"/>
      <c r="ILT4" s="33"/>
      <c r="ILU4" s="33"/>
      <c r="ILV4" s="33"/>
      <c r="ILW4" s="33"/>
      <c r="ILX4" s="33"/>
      <c r="ILY4" s="33"/>
      <c r="ILZ4" s="33"/>
      <c r="IMA4" s="33"/>
      <c r="IMB4" s="33"/>
      <c r="IMC4" s="33"/>
      <c r="IMD4" s="33"/>
      <c r="IME4" s="33"/>
      <c r="IMF4" s="33"/>
      <c r="IMG4" s="33"/>
      <c r="IMH4" s="33"/>
      <c r="IMI4" s="33"/>
      <c r="IMJ4" s="33"/>
      <c r="IMK4" s="33"/>
      <c r="IML4" s="33"/>
      <c r="IMM4" s="33"/>
      <c r="IMN4" s="33"/>
      <c r="IMO4" s="33"/>
      <c r="IMP4" s="33"/>
      <c r="IMQ4" s="33"/>
      <c r="IMR4" s="33"/>
      <c r="IMS4" s="33"/>
      <c r="IMT4" s="33"/>
      <c r="IMU4" s="33"/>
      <c r="IMV4" s="33"/>
      <c r="IMW4" s="33"/>
      <c r="IMX4" s="33"/>
      <c r="IMY4" s="33"/>
      <c r="IMZ4" s="33"/>
      <c r="INA4" s="33"/>
      <c r="INB4" s="33"/>
      <c r="INC4" s="33"/>
      <c r="IND4" s="33"/>
      <c r="INE4" s="33"/>
      <c r="INF4" s="33"/>
      <c r="ING4" s="33"/>
      <c r="INH4" s="33"/>
      <c r="INI4" s="33"/>
      <c r="INJ4" s="33"/>
      <c r="INK4" s="33"/>
      <c r="INL4" s="33"/>
      <c r="INM4" s="33"/>
      <c r="INN4" s="33"/>
      <c r="INO4" s="33"/>
      <c r="INP4" s="33"/>
      <c r="INQ4" s="33"/>
      <c r="INR4" s="33"/>
      <c r="INS4" s="33"/>
      <c r="INT4" s="33"/>
      <c r="INU4" s="33"/>
      <c r="INV4" s="33"/>
      <c r="INW4" s="33"/>
      <c r="INX4" s="33"/>
      <c r="INY4" s="33"/>
      <c r="INZ4" s="33"/>
      <c r="IOA4" s="33"/>
      <c r="IOB4" s="33"/>
      <c r="IOC4" s="33"/>
      <c r="IOD4" s="33"/>
      <c r="IOE4" s="33"/>
      <c r="IOF4" s="33"/>
      <c r="IOG4" s="33"/>
      <c r="IOH4" s="33"/>
      <c r="IOI4" s="33"/>
      <c r="IOJ4" s="33"/>
      <c r="IOK4" s="33"/>
      <c r="IOL4" s="33"/>
      <c r="IOM4" s="33"/>
      <c r="ION4" s="33"/>
      <c r="IOO4" s="33"/>
      <c r="IOP4" s="33"/>
      <c r="IOQ4" s="33"/>
      <c r="IOR4" s="33"/>
      <c r="IOS4" s="33"/>
      <c r="IOT4" s="33"/>
      <c r="IOU4" s="33"/>
      <c r="IOV4" s="33"/>
      <c r="IOW4" s="33"/>
      <c r="IOX4" s="33"/>
      <c r="IOY4" s="33"/>
      <c r="IOZ4" s="33"/>
      <c r="IPA4" s="33"/>
      <c r="IPB4" s="33"/>
      <c r="IPC4" s="33"/>
      <c r="IPD4" s="33"/>
      <c r="IPE4" s="33"/>
      <c r="IPF4" s="33"/>
      <c r="IPG4" s="33"/>
      <c r="IPH4" s="33"/>
      <c r="IPI4" s="33"/>
      <c r="IPJ4" s="33"/>
      <c r="IPK4" s="33"/>
      <c r="IPL4" s="33"/>
      <c r="IPM4" s="33"/>
      <c r="IPN4" s="33"/>
      <c r="IPO4" s="33"/>
      <c r="IPP4" s="33"/>
      <c r="IPQ4" s="33"/>
      <c r="IPR4" s="33"/>
      <c r="IPS4" s="33"/>
      <c r="IPT4" s="33"/>
      <c r="IPU4" s="33"/>
      <c r="IPV4" s="33"/>
      <c r="IPW4" s="33"/>
      <c r="IPX4" s="33"/>
      <c r="IPY4" s="33"/>
      <c r="IPZ4" s="33"/>
      <c r="IQA4" s="33"/>
      <c r="IQB4" s="33"/>
      <c r="IQC4" s="33"/>
      <c r="IQD4" s="33"/>
      <c r="IQE4" s="33"/>
      <c r="IQF4" s="33"/>
      <c r="IQG4" s="33"/>
      <c r="IQH4" s="33"/>
      <c r="IQI4" s="33"/>
      <c r="IQJ4" s="33"/>
      <c r="IQK4" s="33"/>
      <c r="IQL4" s="33"/>
      <c r="IQM4" s="33"/>
      <c r="IQN4" s="33"/>
      <c r="IQO4" s="33"/>
      <c r="IQP4" s="33"/>
      <c r="IQQ4" s="33"/>
      <c r="IQR4" s="33"/>
      <c r="IQS4" s="33"/>
      <c r="IQT4" s="33"/>
      <c r="IQU4" s="33"/>
      <c r="IQV4" s="33"/>
      <c r="IQW4" s="33"/>
      <c r="IQX4" s="33"/>
      <c r="IQY4" s="33"/>
      <c r="IQZ4" s="33"/>
      <c r="IRA4" s="33"/>
      <c r="IRB4" s="33"/>
      <c r="IRC4" s="33"/>
      <c r="IRD4" s="33"/>
      <c r="IRE4" s="33"/>
      <c r="IRF4" s="33"/>
      <c r="IRG4" s="33"/>
      <c r="IRH4" s="33"/>
      <c r="IRI4" s="33"/>
      <c r="IRJ4" s="33"/>
      <c r="IRK4" s="33"/>
      <c r="IRL4" s="33"/>
      <c r="IRM4" s="33"/>
      <c r="IRN4" s="33"/>
      <c r="IRO4" s="33"/>
      <c r="IRP4" s="33"/>
      <c r="IRQ4" s="33"/>
      <c r="IRR4" s="33"/>
      <c r="IRS4" s="33"/>
      <c r="IRT4" s="33"/>
      <c r="IRU4" s="33"/>
      <c r="IRV4" s="33"/>
      <c r="IRW4" s="33"/>
      <c r="IRX4" s="33"/>
      <c r="IRY4" s="33"/>
      <c r="IRZ4" s="33"/>
      <c r="ISA4" s="33"/>
      <c r="ISB4" s="33"/>
      <c r="ISC4" s="33"/>
      <c r="ISD4" s="33"/>
      <c r="ISE4" s="33"/>
      <c r="ISF4" s="33"/>
      <c r="ISG4" s="33"/>
      <c r="ISH4" s="33"/>
      <c r="ISI4" s="33"/>
      <c r="ISJ4" s="33"/>
      <c r="ISK4" s="33"/>
      <c r="ISL4" s="33"/>
      <c r="ISM4" s="33"/>
      <c r="ISN4" s="33"/>
      <c r="ISO4" s="33"/>
      <c r="ISP4" s="33"/>
      <c r="ISQ4" s="33"/>
      <c r="ISR4" s="33"/>
      <c r="ISS4" s="33"/>
      <c r="IST4" s="33"/>
      <c r="ISU4" s="33"/>
      <c r="ISV4" s="33"/>
      <c r="ISW4" s="33"/>
      <c r="ISX4" s="33"/>
      <c r="ISY4" s="33"/>
      <c r="ISZ4" s="33"/>
      <c r="ITA4" s="33"/>
      <c r="ITB4" s="33"/>
      <c r="ITC4" s="33"/>
      <c r="ITD4" s="33"/>
      <c r="ITE4" s="33"/>
      <c r="ITF4" s="33"/>
      <c r="ITG4" s="33"/>
      <c r="ITH4" s="33"/>
      <c r="ITI4" s="33"/>
      <c r="ITJ4" s="33"/>
      <c r="ITK4" s="33"/>
      <c r="ITL4" s="33"/>
      <c r="ITM4" s="33"/>
      <c r="ITN4" s="33"/>
      <c r="ITO4" s="33"/>
      <c r="ITP4" s="33"/>
      <c r="ITQ4" s="33"/>
      <c r="ITR4" s="33"/>
      <c r="ITS4" s="33"/>
      <c r="ITT4" s="33"/>
      <c r="ITU4" s="33"/>
      <c r="ITV4" s="33"/>
      <c r="ITW4" s="33"/>
      <c r="ITX4" s="33"/>
      <c r="ITY4" s="33"/>
      <c r="ITZ4" s="33"/>
      <c r="IUA4" s="33"/>
      <c r="IUB4" s="33"/>
      <c r="IUC4" s="33"/>
      <c r="IUD4" s="33"/>
      <c r="IUE4" s="33"/>
      <c r="IUF4" s="33"/>
      <c r="IUG4" s="33"/>
      <c r="IUH4" s="33"/>
      <c r="IUI4" s="33"/>
      <c r="IUJ4" s="33"/>
      <c r="IUK4" s="33"/>
      <c r="IUL4" s="33"/>
      <c r="IUM4" s="33"/>
      <c r="IUN4" s="33"/>
      <c r="IUO4" s="33"/>
      <c r="IUP4" s="33"/>
      <c r="IUQ4" s="33"/>
      <c r="IUR4" s="33"/>
      <c r="IUS4" s="33"/>
      <c r="IUT4" s="33"/>
      <c r="IUU4" s="33"/>
      <c r="IUV4" s="33"/>
      <c r="IUW4" s="33"/>
      <c r="IUX4" s="33"/>
      <c r="IUY4" s="33"/>
      <c r="IUZ4" s="33"/>
      <c r="IVA4" s="33"/>
      <c r="IVB4" s="33"/>
      <c r="IVC4" s="33"/>
      <c r="IVD4" s="33"/>
      <c r="IVE4" s="33"/>
      <c r="IVF4" s="33"/>
      <c r="IVG4" s="33"/>
      <c r="IVH4" s="33"/>
      <c r="IVI4" s="33"/>
      <c r="IVJ4" s="33"/>
      <c r="IVK4" s="33"/>
      <c r="IVL4" s="33"/>
      <c r="IVM4" s="33"/>
      <c r="IVN4" s="33"/>
      <c r="IVO4" s="33"/>
      <c r="IVP4" s="33"/>
      <c r="IVQ4" s="33"/>
      <c r="IVR4" s="33"/>
      <c r="IVS4" s="33"/>
      <c r="IVT4" s="33"/>
      <c r="IVU4" s="33"/>
      <c r="IVV4" s="33"/>
      <c r="IVW4" s="33"/>
      <c r="IVX4" s="33"/>
      <c r="IVY4" s="33"/>
      <c r="IVZ4" s="33"/>
      <c r="IWA4" s="33"/>
      <c r="IWB4" s="33"/>
      <c r="IWC4" s="33"/>
      <c r="IWD4" s="33"/>
      <c r="IWE4" s="33"/>
      <c r="IWF4" s="33"/>
      <c r="IWG4" s="33"/>
      <c r="IWH4" s="33"/>
      <c r="IWI4" s="33"/>
      <c r="IWJ4" s="33"/>
      <c r="IWK4" s="33"/>
      <c r="IWL4" s="33"/>
      <c r="IWM4" s="33"/>
      <c r="IWN4" s="33"/>
      <c r="IWO4" s="33"/>
      <c r="IWP4" s="33"/>
      <c r="IWQ4" s="33"/>
      <c r="IWR4" s="33"/>
      <c r="IWS4" s="33"/>
      <c r="IWT4" s="33"/>
      <c r="IWU4" s="33"/>
      <c r="IWV4" s="33"/>
      <c r="IWW4" s="33"/>
      <c r="IWX4" s="33"/>
      <c r="IWY4" s="33"/>
      <c r="IWZ4" s="33"/>
      <c r="IXA4" s="33"/>
      <c r="IXB4" s="33"/>
      <c r="IXC4" s="33"/>
      <c r="IXD4" s="33"/>
      <c r="IXE4" s="33"/>
      <c r="IXF4" s="33"/>
      <c r="IXG4" s="33"/>
      <c r="IXH4" s="33"/>
      <c r="IXI4" s="33"/>
      <c r="IXJ4" s="33"/>
      <c r="IXK4" s="33"/>
      <c r="IXL4" s="33"/>
      <c r="IXM4" s="33"/>
      <c r="IXN4" s="33"/>
      <c r="IXO4" s="33"/>
      <c r="IXP4" s="33"/>
      <c r="IXQ4" s="33"/>
      <c r="IXR4" s="33"/>
      <c r="IXS4" s="33"/>
      <c r="IXT4" s="33"/>
      <c r="IXU4" s="33"/>
      <c r="IXV4" s="33"/>
      <c r="IXW4" s="33"/>
      <c r="IXX4" s="33"/>
      <c r="IXY4" s="33"/>
      <c r="IXZ4" s="33"/>
      <c r="IYA4" s="33"/>
      <c r="IYB4" s="33"/>
      <c r="IYC4" s="33"/>
      <c r="IYD4" s="33"/>
      <c r="IYE4" s="33"/>
      <c r="IYF4" s="33"/>
      <c r="IYG4" s="33"/>
      <c r="IYH4" s="33"/>
      <c r="IYI4" s="33"/>
      <c r="IYJ4" s="33"/>
      <c r="IYK4" s="33"/>
      <c r="IYL4" s="33"/>
      <c r="IYM4" s="33"/>
      <c r="IYN4" s="33"/>
      <c r="IYO4" s="33"/>
      <c r="IYP4" s="33"/>
      <c r="IYQ4" s="33"/>
      <c r="IYR4" s="33"/>
      <c r="IYS4" s="33"/>
      <c r="IYT4" s="33"/>
      <c r="IYU4" s="33"/>
      <c r="IYV4" s="33"/>
      <c r="IYW4" s="33"/>
      <c r="IYX4" s="33"/>
      <c r="IYY4" s="33"/>
      <c r="IYZ4" s="33"/>
      <c r="IZA4" s="33"/>
      <c r="IZB4" s="33"/>
      <c r="IZC4" s="33"/>
      <c r="IZD4" s="33"/>
      <c r="IZE4" s="33"/>
      <c r="IZF4" s="33"/>
      <c r="IZG4" s="33"/>
      <c r="IZH4" s="33"/>
      <c r="IZI4" s="33"/>
      <c r="IZJ4" s="33"/>
      <c r="IZK4" s="33"/>
      <c r="IZL4" s="33"/>
      <c r="IZM4" s="33"/>
      <c r="IZN4" s="33"/>
      <c r="IZO4" s="33"/>
      <c r="IZP4" s="33"/>
      <c r="IZQ4" s="33"/>
      <c r="IZR4" s="33"/>
      <c r="IZS4" s="33"/>
      <c r="IZT4" s="33"/>
      <c r="IZU4" s="33"/>
      <c r="IZV4" s="33"/>
      <c r="IZW4" s="33"/>
      <c r="IZX4" s="33"/>
      <c r="IZY4" s="33"/>
      <c r="IZZ4" s="33"/>
      <c r="JAA4" s="33"/>
      <c r="JAB4" s="33"/>
      <c r="JAC4" s="33"/>
      <c r="JAD4" s="33"/>
      <c r="JAE4" s="33"/>
      <c r="JAF4" s="33"/>
      <c r="JAG4" s="33"/>
      <c r="JAH4" s="33"/>
      <c r="JAI4" s="33"/>
      <c r="JAJ4" s="33"/>
      <c r="JAK4" s="33"/>
      <c r="JAL4" s="33"/>
      <c r="JAM4" s="33"/>
      <c r="JAN4" s="33"/>
      <c r="JAO4" s="33"/>
      <c r="JAP4" s="33"/>
      <c r="JAQ4" s="33"/>
      <c r="JAR4" s="33"/>
      <c r="JAS4" s="33"/>
      <c r="JAT4" s="33"/>
      <c r="JAU4" s="33"/>
      <c r="JAV4" s="33"/>
      <c r="JAW4" s="33"/>
      <c r="JAX4" s="33"/>
      <c r="JAY4" s="33"/>
      <c r="JAZ4" s="33"/>
      <c r="JBA4" s="33"/>
      <c r="JBB4" s="33"/>
      <c r="JBC4" s="33"/>
      <c r="JBD4" s="33"/>
      <c r="JBE4" s="33"/>
      <c r="JBF4" s="33"/>
      <c r="JBG4" s="33"/>
      <c r="JBH4" s="33"/>
      <c r="JBI4" s="33"/>
      <c r="JBJ4" s="33"/>
      <c r="JBK4" s="33"/>
      <c r="JBL4" s="33"/>
      <c r="JBM4" s="33"/>
      <c r="JBN4" s="33"/>
      <c r="JBO4" s="33"/>
      <c r="JBP4" s="33"/>
      <c r="JBQ4" s="33"/>
      <c r="JBR4" s="33"/>
      <c r="JBS4" s="33"/>
      <c r="JBT4" s="33"/>
      <c r="JBU4" s="33"/>
      <c r="JBV4" s="33"/>
      <c r="JBW4" s="33"/>
      <c r="JBX4" s="33"/>
      <c r="JBY4" s="33"/>
      <c r="JBZ4" s="33"/>
      <c r="JCA4" s="33"/>
      <c r="JCB4" s="33"/>
      <c r="JCC4" s="33"/>
      <c r="JCD4" s="33"/>
      <c r="JCE4" s="33"/>
      <c r="JCF4" s="33"/>
      <c r="JCG4" s="33"/>
      <c r="JCH4" s="33"/>
      <c r="JCI4" s="33"/>
      <c r="JCJ4" s="33"/>
      <c r="JCK4" s="33"/>
      <c r="JCL4" s="33"/>
      <c r="JCM4" s="33"/>
      <c r="JCN4" s="33"/>
      <c r="JCO4" s="33"/>
      <c r="JCP4" s="33"/>
      <c r="JCQ4" s="33"/>
      <c r="JCR4" s="33"/>
      <c r="JCS4" s="33"/>
      <c r="JCT4" s="33"/>
      <c r="JCU4" s="33"/>
      <c r="JCV4" s="33"/>
      <c r="JCW4" s="33"/>
      <c r="JCX4" s="33"/>
      <c r="JCY4" s="33"/>
      <c r="JCZ4" s="33"/>
      <c r="JDA4" s="33"/>
      <c r="JDB4" s="33"/>
      <c r="JDC4" s="33"/>
      <c r="JDD4" s="33"/>
      <c r="JDE4" s="33"/>
      <c r="JDF4" s="33"/>
      <c r="JDG4" s="33"/>
      <c r="JDH4" s="33"/>
      <c r="JDI4" s="33"/>
      <c r="JDJ4" s="33"/>
      <c r="JDK4" s="33"/>
      <c r="JDL4" s="33"/>
      <c r="JDM4" s="33"/>
      <c r="JDN4" s="33"/>
      <c r="JDO4" s="33"/>
      <c r="JDP4" s="33"/>
      <c r="JDQ4" s="33"/>
      <c r="JDR4" s="33"/>
      <c r="JDS4" s="33"/>
      <c r="JDT4" s="33"/>
      <c r="JDU4" s="33"/>
      <c r="JDV4" s="33"/>
      <c r="JDW4" s="33"/>
      <c r="JDX4" s="33"/>
      <c r="JDY4" s="33"/>
      <c r="JDZ4" s="33"/>
      <c r="JEA4" s="33"/>
      <c r="JEB4" s="33"/>
      <c r="JEC4" s="33"/>
      <c r="JED4" s="33"/>
      <c r="JEE4" s="33"/>
      <c r="JEF4" s="33"/>
      <c r="JEG4" s="33"/>
      <c r="JEH4" s="33"/>
      <c r="JEI4" s="33"/>
      <c r="JEJ4" s="33"/>
      <c r="JEK4" s="33"/>
      <c r="JEL4" s="33"/>
      <c r="JEM4" s="33"/>
      <c r="JEN4" s="33"/>
      <c r="JEO4" s="33"/>
      <c r="JEP4" s="33"/>
      <c r="JEQ4" s="33"/>
      <c r="JER4" s="33"/>
      <c r="JES4" s="33"/>
      <c r="JET4" s="33"/>
      <c r="JEU4" s="33"/>
      <c r="JEV4" s="33"/>
      <c r="JEW4" s="33"/>
      <c r="JEX4" s="33"/>
      <c r="JEY4" s="33"/>
      <c r="JEZ4" s="33"/>
      <c r="JFA4" s="33"/>
      <c r="JFB4" s="33"/>
      <c r="JFC4" s="33"/>
      <c r="JFD4" s="33"/>
      <c r="JFE4" s="33"/>
      <c r="JFF4" s="33"/>
      <c r="JFG4" s="33"/>
      <c r="JFH4" s="33"/>
      <c r="JFI4" s="33"/>
      <c r="JFJ4" s="33"/>
      <c r="JFK4" s="33"/>
      <c r="JFL4" s="33"/>
      <c r="JFM4" s="33"/>
      <c r="JFN4" s="33"/>
      <c r="JFO4" s="33"/>
      <c r="JFP4" s="33"/>
      <c r="JFQ4" s="33"/>
      <c r="JFR4" s="33"/>
      <c r="JFS4" s="33"/>
      <c r="JFT4" s="33"/>
      <c r="JFU4" s="33"/>
      <c r="JFV4" s="33"/>
      <c r="JFW4" s="33"/>
      <c r="JFX4" s="33"/>
      <c r="JFY4" s="33"/>
      <c r="JFZ4" s="33"/>
      <c r="JGA4" s="33"/>
      <c r="JGB4" s="33"/>
      <c r="JGC4" s="33"/>
      <c r="JGD4" s="33"/>
      <c r="JGE4" s="33"/>
      <c r="JGF4" s="33"/>
      <c r="JGG4" s="33"/>
      <c r="JGH4" s="33"/>
      <c r="JGI4" s="33"/>
      <c r="JGJ4" s="33"/>
      <c r="JGK4" s="33"/>
      <c r="JGL4" s="33"/>
      <c r="JGM4" s="33"/>
      <c r="JGN4" s="33"/>
      <c r="JGO4" s="33"/>
      <c r="JGP4" s="33"/>
      <c r="JGQ4" s="33"/>
      <c r="JGR4" s="33"/>
      <c r="JGS4" s="33"/>
      <c r="JGT4" s="33"/>
      <c r="JGU4" s="33"/>
      <c r="JGV4" s="33"/>
      <c r="JGW4" s="33"/>
      <c r="JGX4" s="33"/>
      <c r="JGY4" s="33"/>
      <c r="JGZ4" s="33"/>
      <c r="JHA4" s="33"/>
      <c r="JHB4" s="33"/>
      <c r="JHC4" s="33"/>
      <c r="JHD4" s="33"/>
      <c r="JHE4" s="33"/>
      <c r="JHF4" s="33"/>
      <c r="JHG4" s="33"/>
      <c r="JHH4" s="33"/>
      <c r="JHI4" s="33"/>
      <c r="JHJ4" s="33"/>
      <c r="JHK4" s="33"/>
      <c r="JHL4" s="33"/>
      <c r="JHM4" s="33"/>
      <c r="JHN4" s="33"/>
      <c r="JHO4" s="33"/>
      <c r="JHP4" s="33"/>
      <c r="JHQ4" s="33"/>
      <c r="JHR4" s="33"/>
      <c r="JHS4" s="33"/>
      <c r="JHT4" s="33"/>
      <c r="JHU4" s="33"/>
      <c r="JHV4" s="33"/>
      <c r="JHW4" s="33"/>
      <c r="JHX4" s="33"/>
      <c r="JHY4" s="33"/>
      <c r="JHZ4" s="33"/>
      <c r="JIA4" s="33"/>
      <c r="JIB4" s="33"/>
      <c r="JIC4" s="33"/>
      <c r="JID4" s="33"/>
      <c r="JIE4" s="33"/>
      <c r="JIF4" s="33"/>
      <c r="JIG4" s="33"/>
      <c r="JIH4" s="33"/>
      <c r="JII4" s="33"/>
      <c r="JIJ4" s="33"/>
      <c r="JIK4" s="33"/>
      <c r="JIL4" s="33"/>
      <c r="JIM4" s="33"/>
      <c r="JIN4" s="33"/>
      <c r="JIO4" s="33"/>
      <c r="JIP4" s="33"/>
      <c r="JIQ4" s="33"/>
      <c r="JIR4" s="33"/>
      <c r="JIS4" s="33"/>
      <c r="JIT4" s="33"/>
      <c r="JIU4" s="33"/>
      <c r="JIV4" s="33"/>
      <c r="JIW4" s="33"/>
      <c r="JIX4" s="33"/>
      <c r="JIY4" s="33"/>
      <c r="JIZ4" s="33"/>
      <c r="JJA4" s="33"/>
      <c r="JJB4" s="33"/>
      <c r="JJC4" s="33"/>
      <c r="JJD4" s="33"/>
      <c r="JJE4" s="33"/>
      <c r="JJF4" s="33"/>
      <c r="JJG4" s="33"/>
      <c r="JJH4" s="33"/>
      <c r="JJI4" s="33"/>
      <c r="JJJ4" s="33"/>
      <c r="JJK4" s="33"/>
      <c r="JJL4" s="33"/>
      <c r="JJM4" s="33"/>
      <c r="JJN4" s="33"/>
      <c r="JJO4" s="33"/>
      <c r="JJP4" s="33"/>
      <c r="JJQ4" s="33"/>
      <c r="JJR4" s="33"/>
      <c r="JJS4" s="33"/>
      <c r="JJT4" s="33"/>
      <c r="JJU4" s="33"/>
      <c r="JJV4" s="33"/>
      <c r="JJW4" s="33"/>
      <c r="JJX4" s="33"/>
      <c r="JJY4" s="33"/>
      <c r="JJZ4" s="33"/>
      <c r="JKA4" s="33"/>
      <c r="JKB4" s="33"/>
      <c r="JKC4" s="33"/>
      <c r="JKD4" s="33"/>
      <c r="JKE4" s="33"/>
      <c r="JKF4" s="33"/>
      <c r="JKG4" s="33"/>
      <c r="JKH4" s="33"/>
      <c r="JKI4" s="33"/>
      <c r="JKJ4" s="33"/>
      <c r="JKK4" s="33"/>
      <c r="JKL4" s="33"/>
      <c r="JKM4" s="33"/>
      <c r="JKN4" s="33"/>
      <c r="JKO4" s="33"/>
      <c r="JKP4" s="33"/>
      <c r="JKQ4" s="33"/>
      <c r="JKR4" s="33"/>
      <c r="JKS4" s="33"/>
      <c r="JKT4" s="33"/>
      <c r="JKU4" s="33"/>
      <c r="JKV4" s="33"/>
      <c r="JKW4" s="33"/>
      <c r="JKX4" s="33"/>
      <c r="JKY4" s="33"/>
      <c r="JKZ4" s="33"/>
      <c r="JLA4" s="33"/>
      <c r="JLB4" s="33"/>
      <c r="JLC4" s="33"/>
      <c r="JLD4" s="33"/>
      <c r="JLE4" s="33"/>
      <c r="JLF4" s="33"/>
      <c r="JLG4" s="33"/>
      <c r="JLH4" s="33"/>
      <c r="JLI4" s="33"/>
      <c r="JLJ4" s="33"/>
      <c r="JLK4" s="33"/>
      <c r="JLL4" s="33"/>
      <c r="JLM4" s="33"/>
      <c r="JLN4" s="33"/>
      <c r="JLO4" s="33"/>
      <c r="JLP4" s="33"/>
      <c r="JLQ4" s="33"/>
      <c r="JLR4" s="33"/>
      <c r="JLS4" s="33"/>
      <c r="JLT4" s="33"/>
      <c r="JLU4" s="33"/>
      <c r="JLV4" s="33"/>
      <c r="JLW4" s="33"/>
      <c r="JLX4" s="33"/>
      <c r="JLY4" s="33"/>
      <c r="JLZ4" s="33"/>
      <c r="JMA4" s="33"/>
      <c r="JMB4" s="33"/>
      <c r="JMC4" s="33"/>
      <c r="JMD4" s="33"/>
      <c r="JME4" s="33"/>
      <c r="JMF4" s="33"/>
      <c r="JMG4" s="33"/>
      <c r="JMH4" s="33"/>
      <c r="JMI4" s="33"/>
      <c r="JMJ4" s="33"/>
      <c r="JMK4" s="33"/>
      <c r="JML4" s="33"/>
      <c r="JMM4" s="33"/>
      <c r="JMN4" s="33"/>
      <c r="JMO4" s="33"/>
      <c r="JMP4" s="33"/>
      <c r="JMQ4" s="33"/>
      <c r="JMR4" s="33"/>
      <c r="JMS4" s="33"/>
      <c r="JMT4" s="33"/>
      <c r="JMU4" s="33"/>
      <c r="JMV4" s="33"/>
      <c r="JMW4" s="33"/>
      <c r="JMX4" s="33"/>
      <c r="JMY4" s="33"/>
      <c r="JMZ4" s="33"/>
      <c r="JNA4" s="33"/>
      <c r="JNB4" s="33"/>
      <c r="JNC4" s="33"/>
      <c r="JND4" s="33"/>
      <c r="JNE4" s="33"/>
      <c r="JNF4" s="33"/>
      <c r="JNG4" s="33"/>
      <c r="JNH4" s="33"/>
      <c r="JNI4" s="33"/>
      <c r="JNJ4" s="33"/>
      <c r="JNK4" s="33"/>
      <c r="JNL4" s="33"/>
      <c r="JNM4" s="33"/>
      <c r="JNN4" s="33"/>
      <c r="JNO4" s="33"/>
      <c r="JNP4" s="33"/>
      <c r="JNQ4" s="33"/>
      <c r="JNR4" s="33"/>
      <c r="JNS4" s="33"/>
      <c r="JNT4" s="33"/>
      <c r="JNU4" s="33"/>
      <c r="JNV4" s="33"/>
      <c r="JNW4" s="33"/>
      <c r="JNX4" s="33"/>
      <c r="JNY4" s="33"/>
      <c r="JNZ4" s="33"/>
      <c r="JOA4" s="33"/>
      <c r="JOB4" s="33"/>
      <c r="JOC4" s="33"/>
      <c r="JOD4" s="33"/>
      <c r="JOE4" s="33"/>
      <c r="JOF4" s="33"/>
      <c r="JOG4" s="33"/>
      <c r="JOH4" s="33"/>
      <c r="JOI4" s="33"/>
      <c r="JOJ4" s="33"/>
      <c r="JOK4" s="33"/>
      <c r="JOL4" s="33"/>
      <c r="JOM4" s="33"/>
      <c r="JON4" s="33"/>
      <c r="JOO4" s="33"/>
      <c r="JOP4" s="33"/>
      <c r="JOQ4" s="33"/>
      <c r="JOR4" s="33"/>
      <c r="JOS4" s="33"/>
      <c r="JOT4" s="33"/>
      <c r="JOU4" s="33"/>
      <c r="JOV4" s="33"/>
      <c r="JOW4" s="33"/>
      <c r="JOX4" s="33"/>
      <c r="JOY4" s="33"/>
      <c r="JOZ4" s="33"/>
      <c r="JPA4" s="33"/>
      <c r="JPB4" s="33"/>
      <c r="JPC4" s="33"/>
      <c r="JPD4" s="33"/>
      <c r="JPE4" s="33"/>
      <c r="JPF4" s="33"/>
      <c r="JPG4" s="33"/>
      <c r="JPH4" s="33"/>
      <c r="JPI4" s="33"/>
      <c r="JPJ4" s="33"/>
      <c r="JPK4" s="33"/>
      <c r="JPL4" s="33"/>
      <c r="JPM4" s="33"/>
      <c r="JPN4" s="33"/>
      <c r="JPO4" s="33"/>
      <c r="JPP4" s="33"/>
      <c r="JPQ4" s="33"/>
      <c r="JPR4" s="33"/>
      <c r="JPS4" s="33"/>
      <c r="JPT4" s="33"/>
      <c r="JPU4" s="33"/>
      <c r="JPV4" s="33"/>
      <c r="JPW4" s="33"/>
      <c r="JPX4" s="33"/>
      <c r="JPY4" s="33"/>
      <c r="JPZ4" s="33"/>
      <c r="JQA4" s="33"/>
      <c r="JQB4" s="33"/>
      <c r="JQC4" s="33"/>
      <c r="JQD4" s="33"/>
      <c r="JQE4" s="33"/>
      <c r="JQF4" s="33"/>
      <c r="JQG4" s="33"/>
      <c r="JQH4" s="33"/>
      <c r="JQI4" s="33"/>
      <c r="JQJ4" s="33"/>
      <c r="JQK4" s="33"/>
      <c r="JQL4" s="33"/>
      <c r="JQM4" s="33"/>
      <c r="JQN4" s="33"/>
      <c r="JQO4" s="33"/>
      <c r="JQP4" s="33"/>
      <c r="JQQ4" s="33"/>
      <c r="JQR4" s="33"/>
      <c r="JQS4" s="33"/>
      <c r="JQT4" s="33"/>
      <c r="JQU4" s="33"/>
      <c r="JQV4" s="33"/>
      <c r="JQW4" s="33"/>
      <c r="JQX4" s="33"/>
      <c r="JQY4" s="33"/>
      <c r="JQZ4" s="33"/>
      <c r="JRA4" s="33"/>
      <c r="JRB4" s="33"/>
      <c r="JRC4" s="33"/>
      <c r="JRD4" s="33"/>
      <c r="JRE4" s="33"/>
      <c r="JRF4" s="33"/>
      <c r="JRG4" s="33"/>
      <c r="JRH4" s="33"/>
      <c r="JRI4" s="33"/>
      <c r="JRJ4" s="33"/>
      <c r="JRK4" s="33"/>
      <c r="JRL4" s="33"/>
      <c r="JRM4" s="33"/>
      <c r="JRN4" s="33"/>
      <c r="JRO4" s="33"/>
      <c r="JRP4" s="33"/>
      <c r="JRQ4" s="33"/>
      <c r="JRR4" s="33"/>
      <c r="JRS4" s="33"/>
      <c r="JRT4" s="33"/>
      <c r="JRU4" s="33"/>
      <c r="JRV4" s="33"/>
      <c r="JRW4" s="33"/>
      <c r="JRX4" s="33"/>
      <c r="JRY4" s="33"/>
      <c r="JRZ4" s="33"/>
      <c r="JSA4" s="33"/>
      <c r="JSB4" s="33"/>
      <c r="JSC4" s="33"/>
      <c r="JSD4" s="33"/>
      <c r="JSE4" s="33"/>
      <c r="JSF4" s="33"/>
      <c r="JSG4" s="33"/>
      <c r="JSH4" s="33"/>
      <c r="JSI4" s="33"/>
      <c r="JSJ4" s="33"/>
      <c r="JSK4" s="33"/>
      <c r="JSL4" s="33"/>
      <c r="JSM4" s="33"/>
      <c r="JSN4" s="33"/>
      <c r="JSO4" s="33"/>
      <c r="JSP4" s="33"/>
      <c r="JSQ4" s="33"/>
      <c r="JSR4" s="33"/>
      <c r="JSS4" s="33"/>
      <c r="JST4" s="33"/>
      <c r="JSU4" s="33"/>
      <c r="JSV4" s="33"/>
      <c r="JSW4" s="33"/>
      <c r="JSX4" s="33"/>
      <c r="JSY4" s="33"/>
      <c r="JSZ4" s="33"/>
      <c r="JTA4" s="33"/>
      <c r="JTB4" s="33"/>
      <c r="JTC4" s="33"/>
      <c r="JTD4" s="33"/>
      <c r="JTE4" s="33"/>
      <c r="JTF4" s="33"/>
      <c r="JTG4" s="33"/>
      <c r="JTH4" s="33"/>
      <c r="JTI4" s="33"/>
      <c r="JTJ4" s="33"/>
      <c r="JTK4" s="33"/>
      <c r="JTL4" s="33"/>
      <c r="JTM4" s="33"/>
      <c r="JTN4" s="33"/>
      <c r="JTO4" s="33"/>
      <c r="JTP4" s="33"/>
      <c r="JTQ4" s="33"/>
      <c r="JTR4" s="33"/>
      <c r="JTS4" s="33"/>
      <c r="JTT4" s="33"/>
      <c r="JTU4" s="33"/>
      <c r="JTV4" s="33"/>
      <c r="JTW4" s="33"/>
      <c r="JTX4" s="33"/>
      <c r="JTY4" s="33"/>
      <c r="JTZ4" s="33"/>
      <c r="JUA4" s="33"/>
      <c r="JUB4" s="33"/>
      <c r="JUC4" s="33"/>
      <c r="JUD4" s="33"/>
      <c r="JUE4" s="33"/>
      <c r="JUF4" s="33"/>
      <c r="JUG4" s="33"/>
      <c r="JUH4" s="33"/>
      <c r="JUI4" s="33"/>
      <c r="JUJ4" s="33"/>
      <c r="JUK4" s="33"/>
      <c r="JUL4" s="33"/>
      <c r="JUM4" s="33"/>
      <c r="JUN4" s="33"/>
      <c r="JUO4" s="33"/>
      <c r="JUP4" s="33"/>
      <c r="JUQ4" s="33"/>
      <c r="JUR4" s="33"/>
      <c r="JUS4" s="33"/>
      <c r="JUT4" s="33"/>
      <c r="JUU4" s="33"/>
      <c r="JUV4" s="33"/>
      <c r="JUW4" s="33"/>
      <c r="JUX4" s="33"/>
      <c r="JUY4" s="33"/>
      <c r="JUZ4" s="33"/>
      <c r="JVA4" s="33"/>
      <c r="JVB4" s="33"/>
      <c r="JVC4" s="33"/>
      <c r="JVD4" s="33"/>
      <c r="JVE4" s="33"/>
      <c r="JVF4" s="33"/>
      <c r="JVG4" s="33"/>
      <c r="JVH4" s="33"/>
      <c r="JVI4" s="33"/>
      <c r="JVJ4" s="33"/>
      <c r="JVK4" s="33"/>
      <c r="JVL4" s="33"/>
      <c r="JVM4" s="33"/>
      <c r="JVN4" s="33"/>
      <c r="JVO4" s="33"/>
      <c r="JVP4" s="33"/>
      <c r="JVQ4" s="33"/>
      <c r="JVR4" s="33"/>
      <c r="JVS4" s="33"/>
      <c r="JVT4" s="33"/>
      <c r="JVU4" s="33"/>
      <c r="JVV4" s="33"/>
      <c r="JVW4" s="33"/>
      <c r="JVX4" s="33"/>
      <c r="JVY4" s="33"/>
      <c r="JVZ4" s="33"/>
      <c r="JWA4" s="33"/>
      <c r="JWB4" s="33"/>
      <c r="JWC4" s="33"/>
      <c r="JWD4" s="33"/>
      <c r="JWE4" s="33"/>
      <c r="JWF4" s="33"/>
      <c r="JWG4" s="33"/>
      <c r="JWH4" s="33"/>
      <c r="JWI4" s="33"/>
      <c r="JWJ4" s="33"/>
      <c r="JWK4" s="33"/>
      <c r="JWL4" s="33"/>
      <c r="JWM4" s="33"/>
      <c r="JWN4" s="33"/>
      <c r="JWO4" s="33"/>
      <c r="JWP4" s="33"/>
      <c r="JWQ4" s="33"/>
      <c r="JWR4" s="33"/>
      <c r="JWS4" s="33"/>
      <c r="JWT4" s="33"/>
      <c r="JWU4" s="33"/>
      <c r="JWV4" s="33"/>
      <c r="JWW4" s="33"/>
      <c r="JWX4" s="33"/>
      <c r="JWY4" s="33"/>
      <c r="JWZ4" s="33"/>
      <c r="JXA4" s="33"/>
      <c r="JXB4" s="33"/>
      <c r="JXC4" s="33"/>
      <c r="JXD4" s="33"/>
      <c r="JXE4" s="33"/>
      <c r="JXF4" s="33"/>
      <c r="JXG4" s="33"/>
      <c r="JXH4" s="33"/>
      <c r="JXI4" s="33"/>
      <c r="JXJ4" s="33"/>
      <c r="JXK4" s="33"/>
      <c r="JXL4" s="33"/>
      <c r="JXM4" s="33"/>
      <c r="JXN4" s="33"/>
      <c r="JXO4" s="33"/>
      <c r="JXP4" s="33"/>
      <c r="JXQ4" s="33"/>
      <c r="JXR4" s="33"/>
      <c r="JXS4" s="33"/>
      <c r="JXT4" s="33"/>
      <c r="JXU4" s="33"/>
      <c r="JXV4" s="33"/>
      <c r="JXW4" s="33"/>
      <c r="JXX4" s="33"/>
      <c r="JXY4" s="33"/>
      <c r="JXZ4" s="33"/>
      <c r="JYA4" s="33"/>
      <c r="JYB4" s="33"/>
      <c r="JYC4" s="33"/>
      <c r="JYD4" s="33"/>
      <c r="JYE4" s="33"/>
      <c r="JYF4" s="33"/>
      <c r="JYG4" s="33"/>
      <c r="JYH4" s="33"/>
      <c r="JYI4" s="33"/>
      <c r="JYJ4" s="33"/>
      <c r="JYK4" s="33"/>
      <c r="JYL4" s="33"/>
      <c r="JYM4" s="33"/>
      <c r="JYN4" s="33"/>
      <c r="JYO4" s="33"/>
      <c r="JYP4" s="33"/>
      <c r="JYQ4" s="33"/>
      <c r="JYR4" s="33"/>
      <c r="JYS4" s="33"/>
      <c r="JYT4" s="33"/>
      <c r="JYU4" s="33"/>
      <c r="JYV4" s="33"/>
      <c r="JYW4" s="33"/>
      <c r="JYX4" s="33"/>
      <c r="JYY4" s="33"/>
      <c r="JYZ4" s="33"/>
      <c r="JZA4" s="33"/>
      <c r="JZB4" s="33"/>
      <c r="JZC4" s="33"/>
      <c r="JZD4" s="33"/>
      <c r="JZE4" s="33"/>
      <c r="JZF4" s="33"/>
      <c r="JZG4" s="33"/>
      <c r="JZH4" s="33"/>
      <c r="JZI4" s="33"/>
      <c r="JZJ4" s="33"/>
      <c r="JZK4" s="33"/>
      <c r="JZL4" s="33"/>
      <c r="JZM4" s="33"/>
      <c r="JZN4" s="33"/>
      <c r="JZO4" s="33"/>
      <c r="JZP4" s="33"/>
      <c r="JZQ4" s="33"/>
      <c r="JZR4" s="33"/>
      <c r="JZS4" s="33"/>
      <c r="JZT4" s="33"/>
      <c r="JZU4" s="33"/>
      <c r="JZV4" s="33"/>
      <c r="JZW4" s="33"/>
      <c r="JZX4" s="33"/>
      <c r="JZY4" s="33"/>
      <c r="JZZ4" s="33"/>
      <c r="KAA4" s="33"/>
      <c r="KAB4" s="33"/>
      <c r="KAC4" s="33"/>
      <c r="KAD4" s="33"/>
      <c r="KAE4" s="33"/>
      <c r="KAF4" s="33"/>
      <c r="KAG4" s="33"/>
      <c r="KAH4" s="33"/>
      <c r="KAI4" s="33"/>
      <c r="KAJ4" s="33"/>
      <c r="KAK4" s="33"/>
      <c r="KAL4" s="33"/>
      <c r="KAM4" s="33"/>
      <c r="KAN4" s="33"/>
      <c r="KAO4" s="33"/>
      <c r="KAP4" s="33"/>
      <c r="KAQ4" s="33"/>
      <c r="KAR4" s="33"/>
      <c r="KAS4" s="33"/>
      <c r="KAT4" s="33"/>
      <c r="KAU4" s="33"/>
      <c r="KAV4" s="33"/>
      <c r="KAW4" s="33"/>
      <c r="KAX4" s="33"/>
      <c r="KAY4" s="33"/>
      <c r="KAZ4" s="33"/>
      <c r="KBA4" s="33"/>
      <c r="KBB4" s="33"/>
      <c r="KBC4" s="33"/>
      <c r="KBD4" s="33"/>
      <c r="KBE4" s="33"/>
      <c r="KBF4" s="33"/>
      <c r="KBG4" s="33"/>
      <c r="KBH4" s="33"/>
      <c r="KBI4" s="33"/>
      <c r="KBJ4" s="33"/>
      <c r="KBK4" s="33"/>
      <c r="KBL4" s="33"/>
      <c r="KBM4" s="33"/>
      <c r="KBN4" s="33"/>
      <c r="KBO4" s="33"/>
      <c r="KBP4" s="33"/>
      <c r="KBQ4" s="33"/>
      <c r="KBR4" s="33"/>
      <c r="KBS4" s="33"/>
      <c r="KBT4" s="33"/>
      <c r="KBU4" s="33"/>
      <c r="KBV4" s="33"/>
      <c r="KBW4" s="33"/>
      <c r="KBX4" s="33"/>
      <c r="KBY4" s="33"/>
      <c r="KBZ4" s="33"/>
      <c r="KCA4" s="33"/>
      <c r="KCB4" s="33"/>
      <c r="KCC4" s="33"/>
      <c r="KCD4" s="33"/>
      <c r="KCE4" s="33"/>
      <c r="KCF4" s="33"/>
      <c r="KCG4" s="33"/>
      <c r="KCH4" s="33"/>
      <c r="KCI4" s="33"/>
      <c r="KCJ4" s="33"/>
      <c r="KCK4" s="33"/>
      <c r="KCL4" s="33"/>
      <c r="KCM4" s="33"/>
      <c r="KCN4" s="33"/>
      <c r="KCO4" s="33"/>
      <c r="KCP4" s="33"/>
      <c r="KCQ4" s="33"/>
      <c r="KCR4" s="33"/>
      <c r="KCS4" s="33"/>
      <c r="KCT4" s="33"/>
      <c r="KCU4" s="33"/>
      <c r="KCV4" s="33"/>
      <c r="KCW4" s="33"/>
      <c r="KCX4" s="33"/>
      <c r="KCY4" s="33"/>
      <c r="KCZ4" s="33"/>
      <c r="KDA4" s="33"/>
      <c r="KDB4" s="33"/>
      <c r="KDC4" s="33"/>
      <c r="KDD4" s="33"/>
      <c r="KDE4" s="33"/>
      <c r="KDF4" s="33"/>
      <c r="KDG4" s="33"/>
      <c r="KDH4" s="33"/>
      <c r="KDI4" s="33"/>
      <c r="KDJ4" s="33"/>
      <c r="KDK4" s="33"/>
      <c r="KDL4" s="33"/>
      <c r="KDM4" s="33"/>
      <c r="KDN4" s="33"/>
      <c r="KDO4" s="33"/>
      <c r="KDP4" s="33"/>
      <c r="KDQ4" s="33"/>
      <c r="KDR4" s="33"/>
      <c r="KDS4" s="33"/>
      <c r="KDT4" s="33"/>
      <c r="KDU4" s="33"/>
      <c r="KDV4" s="33"/>
      <c r="KDW4" s="33"/>
      <c r="KDX4" s="33"/>
      <c r="KDY4" s="33"/>
      <c r="KDZ4" s="33"/>
      <c r="KEA4" s="33"/>
      <c r="KEB4" s="33"/>
      <c r="KEC4" s="33"/>
      <c r="KED4" s="33"/>
      <c r="KEE4" s="33"/>
      <c r="KEF4" s="33"/>
      <c r="KEG4" s="33"/>
      <c r="KEH4" s="33"/>
      <c r="KEI4" s="33"/>
      <c r="KEJ4" s="33"/>
      <c r="KEK4" s="33"/>
      <c r="KEL4" s="33"/>
      <c r="KEM4" s="33"/>
      <c r="KEN4" s="33"/>
      <c r="KEO4" s="33"/>
      <c r="KEP4" s="33"/>
      <c r="KEQ4" s="33"/>
      <c r="KER4" s="33"/>
      <c r="KES4" s="33"/>
      <c r="KET4" s="33"/>
      <c r="KEU4" s="33"/>
      <c r="KEV4" s="33"/>
      <c r="KEW4" s="33"/>
      <c r="KEX4" s="33"/>
      <c r="KEY4" s="33"/>
      <c r="KEZ4" s="33"/>
      <c r="KFA4" s="33"/>
      <c r="KFB4" s="33"/>
      <c r="KFC4" s="33"/>
      <c r="KFD4" s="33"/>
      <c r="KFE4" s="33"/>
      <c r="KFF4" s="33"/>
      <c r="KFG4" s="33"/>
      <c r="KFH4" s="33"/>
      <c r="KFI4" s="33"/>
      <c r="KFJ4" s="33"/>
      <c r="KFK4" s="33"/>
      <c r="KFL4" s="33"/>
      <c r="KFM4" s="33"/>
      <c r="KFN4" s="33"/>
      <c r="KFO4" s="33"/>
      <c r="KFP4" s="33"/>
      <c r="KFQ4" s="33"/>
      <c r="KFR4" s="33"/>
      <c r="KFS4" s="33"/>
      <c r="KFT4" s="33"/>
      <c r="KFU4" s="33"/>
      <c r="KFV4" s="33"/>
      <c r="KFW4" s="33"/>
      <c r="KFX4" s="33"/>
      <c r="KFY4" s="33"/>
      <c r="KFZ4" s="33"/>
      <c r="KGA4" s="33"/>
      <c r="KGB4" s="33"/>
      <c r="KGC4" s="33"/>
      <c r="KGD4" s="33"/>
      <c r="KGE4" s="33"/>
      <c r="KGF4" s="33"/>
      <c r="KGG4" s="33"/>
      <c r="KGH4" s="33"/>
      <c r="KGI4" s="33"/>
      <c r="KGJ4" s="33"/>
      <c r="KGK4" s="33"/>
      <c r="KGL4" s="33"/>
      <c r="KGM4" s="33"/>
      <c r="KGN4" s="33"/>
      <c r="KGO4" s="33"/>
      <c r="KGP4" s="33"/>
      <c r="KGQ4" s="33"/>
      <c r="KGR4" s="33"/>
      <c r="KGS4" s="33"/>
      <c r="KGT4" s="33"/>
      <c r="KGU4" s="33"/>
      <c r="KGV4" s="33"/>
      <c r="KGW4" s="33"/>
      <c r="KGX4" s="33"/>
      <c r="KGY4" s="33"/>
      <c r="KGZ4" s="33"/>
      <c r="KHA4" s="33"/>
      <c r="KHB4" s="33"/>
      <c r="KHC4" s="33"/>
      <c r="KHD4" s="33"/>
      <c r="KHE4" s="33"/>
      <c r="KHF4" s="33"/>
      <c r="KHG4" s="33"/>
      <c r="KHH4" s="33"/>
      <c r="KHI4" s="33"/>
      <c r="KHJ4" s="33"/>
      <c r="KHK4" s="33"/>
      <c r="KHL4" s="33"/>
      <c r="KHM4" s="33"/>
      <c r="KHN4" s="33"/>
      <c r="KHO4" s="33"/>
      <c r="KHP4" s="33"/>
      <c r="KHQ4" s="33"/>
      <c r="KHR4" s="33"/>
      <c r="KHS4" s="33"/>
      <c r="KHT4" s="33"/>
      <c r="KHU4" s="33"/>
      <c r="KHV4" s="33"/>
      <c r="KHW4" s="33"/>
      <c r="KHX4" s="33"/>
      <c r="KHY4" s="33"/>
      <c r="KHZ4" s="33"/>
      <c r="KIA4" s="33"/>
      <c r="KIB4" s="33"/>
      <c r="KIC4" s="33"/>
      <c r="KID4" s="33"/>
      <c r="KIE4" s="33"/>
      <c r="KIF4" s="33"/>
      <c r="KIG4" s="33"/>
      <c r="KIH4" s="33"/>
      <c r="KII4" s="33"/>
      <c r="KIJ4" s="33"/>
      <c r="KIK4" s="33"/>
      <c r="KIL4" s="33"/>
      <c r="KIM4" s="33"/>
      <c r="KIN4" s="33"/>
      <c r="KIO4" s="33"/>
      <c r="KIP4" s="33"/>
      <c r="KIQ4" s="33"/>
      <c r="KIR4" s="33"/>
      <c r="KIS4" s="33"/>
      <c r="KIT4" s="33"/>
      <c r="KIU4" s="33"/>
      <c r="KIV4" s="33"/>
      <c r="KIW4" s="33"/>
      <c r="KIX4" s="33"/>
      <c r="KIY4" s="33"/>
      <c r="KIZ4" s="33"/>
      <c r="KJA4" s="33"/>
      <c r="KJB4" s="33"/>
      <c r="KJC4" s="33"/>
      <c r="KJD4" s="33"/>
      <c r="KJE4" s="33"/>
      <c r="KJF4" s="33"/>
      <c r="KJG4" s="33"/>
      <c r="KJH4" s="33"/>
      <c r="KJI4" s="33"/>
      <c r="KJJ4" s="33"/>
      <c r="KJK4" s="33"/>
      <c r="KJL4" s="33"/>
      <c r="KJM4" s="33"/>
      <c r="KJN4" s="33"/>
      <c r="KJO4" s="33"/>
      <c r="KJP4" s="33"/>
      <c r="KJQ4" s="33"/>
      <c r="KJR4" s="33"/>
      <c r="KJS4" s="33"/>
      <c r="KJT4" s="33"/>
      <c r="KJU4" s="33"/>
      <c r="KJV4" s="33"/>
      <c r="KJW4" s="33"/>
      <c r="KJX4" s="33"/>
      <c r="KJY4" s="33"/>
      <c r="KJZ4" s="33"/>
      <c r="KKA4" s="33"/>
      <c r="KKB4" s="33"/>
      <c r="KKC4" s="33"/>
      <c r="KKD4" s="33"/>
      <c r="KKE4" s="33"/>
      <c r="KKF4" s="33"/>
      <c r="KKG4" s="33"/>
      <c r="KKH4" s="33"/>
      <c r="KKI4" s="33"/>
      <c r="KKJ4" s="33"/>
      <c r="KKK4" s="33"/>
      <c r="KKL4" s="33"/>
      <c r="KKM4" s="33"/>
      <c r="KKN4" s="33"/>
      <c r="KKO4" s="33"/>
      <c r="KKP4" s="33"/>
      <c r="KKQ4" s="33"/>
      <c r="KKR4" s="33"/>
      <c r="KKS4" s="33"/>
      <c r="KKT4" s="33"/>
      <c r="KKU4" s="33"/>
      <c r="KKV4" s="33"/>
      <c r="KKW4" s="33"/>
      <c r="KKX4" s="33"/>
      <c r="KKY4" s="33"/>
      <c r="KKZ4" s="33"/>
      <c r="KLA4" s="33"/>
      <c r="KLB4" s="33"/>
      <c r="KLC4" s="33"/>
      <c r="KLD4" s="33"/>
      <c r="KLE4" s="33"/>
      <c r="KLF4" s="33"/>
      <c r="KLG4" s="33"/>
      <c r="KLH4" s="33"/>
      <c r="KLI4" s="33"/>
      <c r="KLJ4" s="33"/>
      <c r="KLK4" s="33"/>
      <c r="KLL4" s="33"/>
      <c r="KLM4" s="33"/>
      <c r="KLN4" s="33"/>
      <c r="KLO4" s="33"/>
      <c r="KLP4" s="33"/>
      <c r="KLQ4" s="33"/>
      <c r="KLR4" s="33"/>
      <c r="KLS4" s="33"/>
      <c r="KLT4" s="33"/>
      <c r="KLU4" s="33"/>
      <c r="KLV4" s="33"/>
      <c r="KLW4" s="33"/>
      <c r="KLX4" s="33"/>
      <c r="KLY4" s="33"/>
      <c r="KLZ4" s="33"/>
      <c r="KMA4" s="33"/>
      <c r="KMB4" s="33"/>
      <c r="KMC4" s="33"/>
      <c r="KMD4" s="33"/>
      <c r="KME4" s="33"/>
      <c r="KMF4" s="33"/>
      <c r="KMG4" s="33"/>
      <c r="KMH4" s="33"/>
      <c r="KMI4" s="33"/>
      <c r="KMJ4" s="33"/>
      <c r="KMK4" s="33"/>
      <c r="KML4" s="33"/>
      <c r="KMM4" s="33"/>
      <c r="KMN4" s="33"/>
      <c r="KMO4" s="33"/>
      <c r="KMP4" s="33"/>
      <c r="KMQ4" s="33"/>
      <c r="KMR4" s="33"/>
      <c r="KMS4" s="33"/>
      <c r="KMT4" s="33"/>
      <c r="KMU4" s="33"/>
      <c r="KMV4" s="33"/>
      <c r="KMW4" s="33"/>
      <c r="KMX4" s="33"/>
      <c r="KMY4" s="33"/>
      <c r="KMZ4" s="33"/>
      <c r="KNA4" s="33"/>
      <c r="KNB4" s="33"/>
      <c r="KNC4" s="33"/>
      <c r="KND4" s="33"/>
      <c r="KNE4" s="33"/>
      <c r="KNF4" s="33"/>
      <c r="KNG4" s="33"/>
      <c r="KNH4" s="33"/>
      <c r="KNI4" s="33"/>
      <c r="KNJ4" s="33"/>
      <c r="KNK4" s="33"/>
      <c r="KNL4" s="33"/>
      <c r="KNM4" s="33"/>
      <c r="KNN4" s="33"/>
      <c r="KNO4" s="33"/>
      <c r="KNP4" s="33"/>
      <c r="KNQ4" s="33"/>
      <c r="KNR4" s="33"/>
      <c r="KNS4" s="33"/>
      <c r="KNT4" s="33"/>
      <c r="KNU4" s="33"/>
      <c r="KNV4" s="33"/>
      <c r="KNW4" s="33"/>
      <c r="KNX4" s="33"/>
      <c r="KNY4" s="33"/>
      <c r="KNZ4" s="33"/>
      <c r="KOA4" s="33"/>
      <c r="KOB4" s="33"/>
      <c r="KOC4" s="33"/>
      <c r="KOD4" s="33"/>
      <c r="KOE4" s="33"/>
      <c r="KOF4" s="33"/>
      <c r="KOG4" s="33"/>
      <c r="KOH4" s="33"/>
      <c r="KOI4" s="33"/>
      <c r="KOJ4" s="33"/>
      <c r="KOK4" s="33"/>
      <c r="KOL4" s="33"/>
      <c r="KOM4" s="33"/>
      <c r="KON4" s="33"/>
      <c r="KOO4" s="33"/>
      <c r="KOP4" s="33"/>
      <c r="KOQ4" s="33"/>
      <c r="KOR4" s="33"/>
      <c r="KOS4" s="33"/>
      <c r="KOT4" s="33"/>
      <c r="KOU4" s="33"/>
      <c r="KOV4" s="33"/>
      <c r="KOW4" s="33"/>
      <c r="KOX4" s="33"/>
      <c r="KOY4" s="33"/>
      <c r="KOZ4" s="33"/>
      <c r="KPA4" s="33"/>
      <c r="KPB4" s="33"/>
      <c r="KPC4" s="33"/>
      <c r="KPD4" s="33"/>
      <c r="KPE4" s="33"/>
      <c r="KPF4" s="33"/>
      <c r="KPG4" s="33"/>
      <c r="KPH4" s="33"/>
      <c r="KPI4" s="33"/>
      <c r="KPJ4" s="33"/>
      <c r="KPK4" s="33"/>
      <c r="KPL4" s="33"/>
      <c r="KPM4" s="33"/>
      <c r="KPN4" s="33"/>
      <c r="KPO4" s="33"/>
      <c r="KPP4" s="33"/>
      <c r="KPQ4" s="33"/>
      <c r="KPR4" s="33"/>
      <c r="KPS4" s="33"/>
      <c r="KPT4" s="33"/>
      <c r="KPU4" s="33"/>
      <c r="KPV4" s="33"/>
      <c r="KPW4" s="33"/>
      <c r="KPX4" s="33"/>
      <c r="KPY4" s="33"/>
      <c r="KPZ4" s="33"/>
      <c r="KQA4" s="33"/>
      <c r="KQB4" s="33"/>
      <c r="KQC4" s="33"/>
      <c r="KQD4" s="33"/>
      <c r="KQE4" s="33"/>
      <c r="KQF4" s="33"/>
      <c r="KQG4" s="33"/>
      <c r="KQH4" s="33"/>
      <c r="KQI4" s="33"/>
      <c r="KQJ4" s="33"/>
      <c r="KQK4" s="33"/>
      <c r="KQL4" s="33"/>
      <c r="KQM4" s="33"/>
      <c r="KQN4" s="33"/>
      <c r="KQO4" s="33"/>
      <c r="KQP4" s="33"/>
      <c r="KQQ4" s="33"/>
      <c r="KQR4" s="33"/>
      <c r="KQS4" s="33"/>
      <c r="KQT4" s="33"/>
      <c r="KQU4" s="33"/>
      <c r="KQV4" s="33"/>
      <c r="KQW4" s="33"/>
      <c r="KQX4" s="33"/>
      <c r="KQY4" s="33"/>
      <c r="KQZ4" s="33"/>
      <c r="KRA4" s="33"/>
      <c r="KRB4" s="33"/>
      <c r="KRC4" s="33"/>
      <c r="KRD4" s="33"/>
      <c r="KRE4" s="33"/>
      <c r="KRF4" s="33"/>
      <c r="KRG4" s="33"/>
      <c r="KRH4" s="33"/>
      <c r="KRI4" s="33"/>
      <c r="KRJ4" s="33"/>
      <c r="KRK4" s="33"/>
      <c r="KRL4" s="33"/>
      <c r="KRM4" s="33"/>
      <c r="KRN4" s="33"/>
      <c r="KRO4" s="33"/>
      <c r="KRP4" s="33"/>
      <c r="KRQ4" s="33"/>
      <c r="KRR4" s="33"/>
      <c r="KRS4" s="33"/>
      <c r="KRT4" s="33"/>
      <c r="KRU4" s="33"/>
      <c r="KRV4" s="33"/>
      <c r="KRW4" s="33"/>
      <c r="KRX4" s="33"/>
      <c r="KRY4" s="33"/>
      <c r="KRZ4" s="33"/>
      <c r="KSA4" s="33"/>
      <c r="KSB4" s="33"/>
      <c r="KSC4" s="33"/>
      <c r="KSD4" s="33"/>
      <c r="KSE4" s="33"/>
      <c r="KSF4" s="33"/>
      <c r="KSG4" s="33"/>
      <c r="KSH4" s="33"/>
      <c r="KSI4" s="33"/>
      <c r="KSJ4" s="33"/>
      <c r="KSK4" s="33"/>
      <c r="KSL4" s="33"/>
      <c r="KSM4" s="33"/>
      <c r="KSN4" s="33"/>
      <c r="KSO4" s="33"/>
      <c r="KSP4" s="33"/>
      <c r="KSQ4" s="33"/>
      <c r="KSR4" s="33"/>
      <c r="KSS4" s="33"/>
      <c r="KST4" s="33"/>
      <c r="KSU4" s="33"/>
      <c r="KSV4" s="33"/>
      <c r="KSW4" s="33"/>
      <c r="KSX4" s="33"/>
      <c r="KSY4" s="33"/>
      <c r="KSZ4" s="33"/>
      <c r="KTA4" s="33"/>
      <c r="KTB4" s="33"/>
      <c r="KTC4" s="33"/>
      <c r="KTD4" s="33"/>
      <c r="KTE4" s="33"/>
      <c r="KTF4" s="33"/>
      <c r="KTG4" s="33"/>
      <c r="KTH4" s="33"/>
      <c r="KTI4" s="33"/>
      <c r="KTJ4" s="33"/>
      <c r="KTK4" s="33"/>
      <c r="KTL4" s="33"/>
      <c r="KTM4" s="33"/>
      <c r="KTN4" s="33"/>
      <c r="KTO4" s="33"/>
      <c r="KTP4" s="33"/>
      <c r="KTQ4" s="33"/>
      <c r="KTR4" s="33"/>
      <c r="KTS4" s="33"/>
      <c r="KTT4" s="33"/>
      <c r="KTU4" s="33"/>
      <c r="KTV4" s="33"/>
      <c r="KTW4" s="33"/>
      <c r="KTX4" s="33"/>
      <c r="KTY4" s="33"/>
      <c r="KTZ4" s="33"/>
      <c r="KUA4" s="33"/>
      <c r="KUB4" s="33"/>
      <c r="KUC4" s="33"/>
      <c r="KUD4" s="33"/>
      <c r="KUE4" s="33"/>
      <c r="KUF4" s="33"/>
      <c r="KUG4" s="33"/>
      <c r="KUH4" s="33"/>
      <c r="KUI4" s="33"/>
      <c r="KUJ4" s="33"/>
      <c r="KUK4" s="33"/>
      <c r="KUL4" s="33"/>
      <c r="KUM4" s="33"/>
      <c r="KUN4" s="33"/>
      <c r="KUO4" s="33"/>
      <c r="KUP4" s="33"/>
      <c r="KUQ4" s="33"/>
      <c r="KUR4" s="33"/>
      <c r="KUS4" s="33"/>
      <c r="KUT4" s="33"/>
      <c r="KUU4" s="33"/>
      <c r="KUV4" s="33"/>
      <c r="KUW4" s="33"/>
      <c r="KUX4" s="33"/>
      <c r="KUY4" s="33"/>
      <c r="KUZ4" s="33"/>
      <c r="KVA4" s="33"/>
      <c r="KVB4" s="33"/>
      <c r="KVC4" s="33"/>
      <c r="KVD4" s="33"/>
      <c r="KVE4" s="33"/>
      <c r="KVF4" s="33"/>
      <c r="KVG4" s="33"/>
      <c r="KVH4" s="33"/>
      <c r="KVI4" s="33"/>
      <c r="KVJ4" s="33"/>
      <c r="KVK4" s="33"/>
      <c r="KVL4" s="33"/>
      <c r="KVM4" s="33"/>
      <c r="KVN4" s="33"/>
      <c r="KVO4" s="33"/>
      <c r="KVP4" s="33"/>
      <c r="KVQ4" s="33"/>
      <c r="KVR4" s="33"/>
      <c r="KVS4" s="33"/>
      <c r="KVT4" s="33"/>
      <c r="KVU4" s="33"/>
      <c r="KVV4" s="33"/>
      <c r="KVW4" s="33"/>
      <c r="KVX4" s="33"/>
      <c r="KVY4" s="33"/>
      <c r="KVZ4" s="33"/>
      <c r="KWA4" s="33"/>
      <c r="KWB4" s="33"/>
      <c r="KWC4" s="33"/>
      <c r="KWD4" s="33"/>
      <c r="KWE4" s="33"/>
      <c r="KWF4" s="33"/>
      <c r="KWG4" s="33"/>
      <c r="KWH4" s="33"/>
      <c r="KWI4" s="33"/>
      <c r="KWJ4" s="33"/>
      <c r="KWK4" s="33"/>
      <c r="KWL4" s="33"/>
      <c r="KWM4" s="33"/>
      <c r="KWN4" s="33"/>
      <c r="KWO4" s="33"/>
      <c r="KWP4" s="33"/>
      <c r="KWQ4" s="33"/>
      <c r="KWR4" s="33"/>
      <c r="KWS4" s="33"/>
      <c r="KWT4" s="33"/>
      <c r="KWU4" s="33"/>
      <c r="KWV4" s="33"/>
      <c r="KWW4" s="33"/>
      <c r="KWX4" s="33"/>
      <c r="KWY4" s="33"/>
      <c r="KWZ4" s="33"/>
      <c r="KXA4" s="33"/>
      <c r="KXB4" s="33"/>
      <c r="KXC4" s="33"/>
      <c r="KXD4" s="33"/>
      <c r="KXE4" s="33"/>
      <c r="KXF4" s="33"/>
      <c r="KXG4" s="33"/>
      <c r="KXH4" s="33"/>
      <c r="KXI4" s="33"/>
      <c r="KXJ4" s="33"/>
      <c r="KXK4" s="33"/>
      <c r="KXL4" s="33"/>
      <c r="KXM4" s="33"/>
      <c r="KXN4" s="33"/>
      <c r="KXO4" s="33"/>
      <c r="KXP4" s="33"/>
      <c r="KXQ4" s="33"/>
      <c r="KXR4" s="33"/>
      <c r="KXS4" s="33"/>
      <c r="KXT4" s="33"/>
      <c r="KXU4" s="33"/>
      <c r="KXV4" s="33"/>
      <c r="KXW4" s="33"/>
      <c r="KXX4" s="33"/>
      <c r="KXY4" s="33"/>
      <c r="KXZ4" s="33"/>
      <c r="KYA4" s="33"/>
      <c r="KYB4" s="33"/>
      <c r="KYC4" s="33"/>
      <c r="KYD4" s="33"/>
      <c r="KYE4" s="33"/>
      <c r="KYF4" s="33"/>
      <c r="KYG4" s="33"/>
      <c r="KYH4" s="33"/>
      <c r="KYI4" s="33"/>
      <c r="KYJ4" s="33"/>
      <c r="KYK4" s="33"/>
      <c r="KYL4" s="33"/>
      <c r="KYM4" s="33"/>
      <c r="KYN4" s="33"/>
      <c r="KYO4" s="33"/>
      <c r="KYP4" s="33"/>
      <c r="KYQ4" s="33"/>
      <c r="KYR4" s="33"/>
      <c r="KYS4" s="33"/>
      <c r="KYT4" s="33"/>
      <c r="KYU4" s="33"/>
      <c r="KYV4" s="33"/>
      <c r="KYW4" s="33"/>
      <c r="KYX4" s="33"/>
      <c r="KYY4" s="33"/>
      <c r="KYZ4" s="33"/>
      <c r="KZA4" s="33"/>
      <c r="KZB4" s="33"/>
      <c r="KZC4" s="33"/>
      <c r="KZD4" s="33"/>
      <c r="KZE4" s="33"/>
      <c r="KZF4" s="33"/>
      <c r="KZG4" s="33"/>
      <c r="KZH4" s="33"/>
      <c r="KZI4" s="33"/>
      <c r="KZJ4" s="33"/>
      <c r="KZK4" s="33"/>
      <c r="KZL4" s="33"/>
      <c r="KZM4" s="33"/>
      <c r="KZN4" s="33"/>
      <c r="KZO4" s="33"/>
      <c r="KZP4" s="33"/>
      <c r="KZQ4" s="33"/>
      <c r="KZR4" s="33"/>
      <c r="KZS4" s="33"/>
      <c r="KZT4" s="33"/>
      <c r="KZU4" s="33"/>
      <c r="KZV4" s="33"/>
      <c r="KZW4" s="33"/>
      <c r="KZX4" s="33"/>
      <c r="KZY4" s="33"/>
      <c r="KZZ4" s="33"/>
      <c r="LAA4" s="33"/>
      <c r="LAB4" s="33"/>
      <c r="LAC4" s="33"/>
      <c r="LAD4" s="33"/>
      <c r="LAE4" s="33"/>
      <c r="LAF4" s="33"/>
      <c r="LAG4" s="33"/>
      <c r="LAH4" s="33"/>
      <c r="LAI4" s="33"/>
      <c r="LAJ4" s="33"/>
      <c r="LAK4" s="33"/>
      <c r="LAL4" s="33"/>
      <c r="LAM4" s="33"/>
      <c r="LAN4" s="33"/>
      <c r="LAO4" s="33"/>
      <c r="LAP4" s="33"/>
      <c r="LAQ4" s="33"/>
      <c r="LAR4" s="33"/>
      <c r="LAS4" s="33"/>
      <c r="LAT4" s="33"/>
      <c r="LAU4" s="33"/>
      <c r="LAV4" s="33"/>
      <c r="LAW4" s="33"/>
      <c r="LAX4" s="33"/>
      <c r="LAY4" s="33"/>
      <c r="LAZ4" s="33"/>
      <c r="LBA4" s="33"/>
      <c r="LBB4" s="33"/>
      <c r="LBC4" s="33"/>
      <c r="LBD4" s="33"/>
      <c r="LBE4" s="33"/>
      <c r="LBF4" s="33"/>
      <c r="LBG4" s="33"/>
      <c r="LBH4" s="33"/>
      <c r="LBI4" s="33"/>
      <c r="LBJ4" s="33"/>
      <c r="LBK4" s="33"/>
      <c r="LBL4" s="33"/>
      <c r="LBM4" s="33"/>
      <c r="LBN4" s="33"/>
      <c r="LBO4" s="33"/>
      <c r="LBP4" s="33"/>
      <c r="LBQ4" s="33"/>
      <c r="LBR4" s="33"/>
      <c r="LBS4" s="33"/>
      <c r="LBT4" s="33"/>
      <c r="LBU4" s="33"/>
      <c r="LBV4" s="33"/>
      <c r="LBW4" s="33"/>
      <c r="LBX4" s="33"/>
      <c r="LBY4" s="33"/>
      <c r="LBZ4" s="33"/>
      <c r="LCA4" s="33"/>
      <c r="LCB4" s="33"/>
      <c r="LCC4" s="33"/>
      <c r="LCD4" s="33"/>
      <c r="LCE4" s="33"/>
      <c r="LCF4" s="33"/>
      <c r="LCG4" s="33"/>
      <c r="LCH4" s="33"/>
      <c r="LCI4" s="33"/>
      <c r="LCJ4" s="33"/>
      <c r="LCK4" s="33"/>
      <c r="LCL4" s="33"/>
      <c r="LCM4" s="33"/>
      <c r="LCN4" s="33"/>
      <c r="LCO4" s="33"/>
      <c r="LCP4" s="33"/>
      <c r="LCQ4" s="33"/>
      <c r="LCR4" s="33"/>
      <c r="LCS4" s="33"/>
      <c r="LCT4" s="33"/>
      <c r="LCU4" s="33"/>
      <c r="LCV4" s="33"/>
      <c r="LCW4" s="33"/>
      <c r="LCX4" s="33"/>
      <c r="LCY4" s="33"/>
      <c r="LCZ4" s="33"/>
      <c r="LDA4" s="33"/>
      <c r="LDB4" s="33"/>
      <c r="LDC4" s="33"/>
      <c r="LDD4" s="33"/>
      <c r="LDE4" s="33"/>
      <c r="LDF4" s="33"/>
      <c r="LDG4" s="33"/>
      <c r="LDH4" s="33"/>
      <c r="LDI4" s="33"/>
      <c r="LDJ4" s="33"/>
      <c r="LDK4" s="33"/>
      <c r="LDL4" s="33"/>
      <c r="LDM4" s="33"/>
      <c r="LDN4" s="33"/>
      <c r="LDO4" s="33"/>
      <c r="LDP4" s="33"/>
      <c r="LDQ4" s="33"/>
      <c r="LDR4" s="33"/>
      <c r="LDS4" s="33"/>
      <c r="LDT4" s="33"/>
      <c r="LDU4" s="33"/>
      <c r="LDV4" s="33"/>
      <c r="LDW4" s="33"/>
      <c r="LDX4" s="33"/>
      <c r="LDY4" s="33"/>
      <c r="LDZ4" s="33"/>
      <c r="LEA4" s="33"/>
      <c r="LEB4" s="33"/>
      <c r="LEC4" s="33"/>
      <c r="LED4" s="33"/>
      <c r="LEE4" s="33"/>
      <c r="LEF4" s="33"/>
      <c r="LEG4" s="33"/>
      <c r="LEH4" s="33"/>
      <c r="LEI4" s="33"/>
      <c r="LEJ4" s="33"/>
      <c r="LEK4" s="33"/>
      <c r="LEL4" s="33"/>
      <c r="LEM4" s="33"/>
      <c r="LEN4" s="33"/>
      <c r="LEO4" s="33"/>
      <c r="LEP4" s="33"/>
      <c r="LEQ4" s="33"/>
      <c r="LER4" s="33"/>
      <c r="LES4" s="33"/>
      <c r="LET4" s="33"/>
      <c r="LEU4" s="33"/>
      <c r="LEV4" s="33"/>
      <c r="LEW4" s="33"/>
      <c r="LEX4" s="33"/>
      <c r="LEY4" s="33"/>
      <c r="LEZ4" s="33"/>
      <c r="LFA4" s="33"/>
      <c r="LFB4" s="33"/>
      <c r="LFC4" s="33"/>
      <c r="LFD4" s="33"/>
      <c r="LFE4" s="33"/>
      <c r="LFF4" s="33"/>
      <c r="LFG4" s="33"/>
      <c r="LFH4" s="33"/>
      <c r="LFI4" s="33"/>
      <c r="LFJ4" s="33"/>
      <c r="LFK4" s="33"/>
      <c r="LFL4" s="33"/>
      <c r="LFM4" s="33"/>
      <c r="LFN4" s="33"/>
      <c r="LFO4" s="33"/>
      <c r="LFP4" s="33"/>
      <c r="LFQ4" s="33"/>
      <c r="LFR4" s="33"/>
      <c r="LFS4" s="33"/>
      <c r="LFT4" s="33"/>
      <c r="LFU4" s="33"/>
      <c r="LFV4" s="33"/>
      <c r="LFW4" s="33"/>
      <c r="LFX4" s="33"/>
      <c r="LFY4" s="33"/>
      <c r="LFZ4" s="33"/>
      <c r="LGA4" s="33"/>
      <c r="LGB4" s="33"/>
      <c r="LGC4" s="33"/>
      <c r="LGD4" s="33"/>
      <c r="LGE4" s="33"/>
      <c r="LGF4" s="33"/>
      <c r="LGG4" s="33"/>
      <c r="LGH4" s="33"/>
      <c r="LGI4" s="33"/>
      <c r="LGJ4" s="33"/>
      <c r="LGK4" s="33"/>
      <c r="LGL4" s="33"/>
      <c r="LGM4" s="33"/>
      <c r="LGN4" s="33"/>
      <c r="LGO4" s="33"/>
      <c r="LGP4" s="33"/>
      <c r="LGQ4" s="33"/>
      <c r="LGR4" s="33"/>
      <c r="LGS4" s="33"/>
      <c r="LGT4" s="33"/>
      <c r="LGU4" s="33"/>
      <c r="LGV4" s="33"/>
      <c r="LGW4" s="33"/>
      <c r="LGX4" s="33"/>
      <c r="LGY4" s="33"/>
      <c r="LGZ4" s="33"/>
      <c r="LHA4" s="33"/>
      <c r="LHB4" s="33"/>
      <c r="LHC4" s="33"/>
      <c r="LHD4" s="33"/>
      <c r="LHE4" s="33"/>
      <c r="LHF4" s="33"/>
      <c r="LHG4" s="33"/>
      <c r="LHH4" s="33"/>
      <c r="LHI4" s="33"/>
      <c r="LHJ4" s="33"/>
      <c r="LHK4" s="33"/>
      <c r="LHL4" s="33"/>
      <c r="LHM4" s="33"/>
      <c r="LHN4" s="33"/>
      <c r="LHO4" s="33"/>
      <c r="LHP4" s="33"/>
      <c r="LHQ4" s="33"/>
      <c r="LHR4" s="33"/>
      <c r="LHS4" s="33"/>
      <c r="LHT4" s="33"/>
      <c r="LHU4" s="33"/>
      <c r="LHV4" s="33"/>
      <c r="LHW4" s="33"/>
      <c r="LHX4" s="33"/>
      <c r="LHY4" s="33"/>
      <c r="LHZ4" s="33"/>
      <c r="LIA4" s="33"/>
      <c r="LIB4" s="33"/>
      <c r="LIC4" s="33"/>
      <c r="LID4" s="33"/>
      <c r="LIE4" s="33"/>
      <c r="LIF4" s="33"/>
      <c r="LIG4" s="33"/>
      <c r="LIH4" s="33"/>
      <c r="LII4" s="33"/>
      <c r="LIJ4" s="33"/>
      <c r="LIK4" s="33"/>
      <c r="LIL4" s="33"/>
      <c r="LIM4" s="33"/>
      <c r="LIN4" s="33"/>
      <c r="LIO4" s="33"/>
      <c r="LIP4" s="33"/>
      <c r="LIQ4" s="33"/>
      <c r="LIR4" s="33"/>
      <c r="LIS4" s="33"/>
      <c r="LIT4" s="33"/>
      <c r="LIU4" s="33"/>
      <c r="LIV4" s="33"/>
      <c r="LIW4" s="33"/>
      <c r="LIX4" s="33"/>
      <c r="LIY4" s="33"/>
      <c r="LIZ4" s="33"/>
      <c r="LJA4" s="33"/>
      <c r="LJB4" s="33"/>
      <c r="LJC4" s="33"/>
      <c r="LJD4" s="33"/>
      <c r="LJE4" s="33"/>
      <c r="LJF4" s="33"/>
      <c r="LJG4" s="33"/>
      <c r="LJH4" s="33"/>
      <c r="LJI4" s="33"/>
      <c r="LJJ4" s="33"/>
      <c r="LJK4" s="33"/>
      <c r="LJL4" s="33"/>
      <c r="LJM4" s="33"/>
      <c r="LJN4" s="33"/>
      <c r="LJO4" s="33"/>
      <c r="LJP4" s="33"/>
      <c r="LJQ4" s="33"/>
      <c r="LJR4" s="33"/>
      <c r="LJS4" s="33"/>
      <c r="LJT4" s="33"/>
      <c r="LJU4" s="33"/>
      <c r="LJV4" s="33"/>
      <c r="LJW4" s="33"/>
      <c r="LJX4" s="33"/>
      <c r="LJY4" s="33"/>
      <c r="LJZ4" s="33"/>
      <c r="LKA4" s="33"/>
      <c r="LKB4" s="33"/>
      <c r="LKC4" s="33"/>
      <c r="LKD4" s="33"/>
      <c r="LKE4" s="33"/>
      <c r="LKF4" s="33"/>
      <c r="LKG4" s="33"/>
      <c r="LKH4" s="33"/>
      <c r="LKI4" s="33"/>
      <c r="LKJ4" s="33"/>
      <c r="LKK4" s="33"/>
      <c r="LKL4" s="33"/>
      <c r="LKM4" s="33"/>
      <c r="LKN4" s="33"/>
      <c r="LKO4" s="33"/>
      <c r="LKP4" s="33"/>
      <c r="LKQ4" s="33"/>
      <c r="LKR4" s="33"/>
      <c r="LKS4" s="33"/>
      <c r="LKT4" s="33"/>
      <c r="LKU4" s="33"/>
      <c r="LKV4" s="33"/>
      <c r="LKW4" s="33"/>
      <c r="LKX4" s="33"/>
      <c r="LKY4" s="33"/>
      <c r="LKZ4" s="33"/>
      <c r="LLA4" s="33"/>
      <c r="LLB4" s="33"/>
      <c r="LLC4" s="33"/>
      <c r="LLD4" s="33"/>
      <c r="LLE4" s="33"/>
      <c r="LLF4" s="33"/>
      <c r="LLG4" s="33"/>
      <c r="LLH4" s="33"/>
      <c r="LLI4" s="33"/>
      <c r="LLJ4" s="33"/>
      <c r="LLK4" s="33"/>
      <c r="LLL4" s="33"/>
      <c r="LLM4" s="33"/>
      <c r="LLN4" s="33"/>
      <c r="LLO4" s="33"/>
      <c r="LLP4" s="33"/>
      <c r="LLQ4" s="33"/>
      <c r="LLR4" s="33"/>
      <c r="LLS4" s="33"/>
      <c r="LLT4" s="33"/>
      <c r="LLU4" s="33"/>
      <c r="LLV4" s="33"/>
      <c r="LLW4" s="33"/>
      <c r="LLX4" s="33"/>
      <c r="LLY4" s="33"/>
      <c r="LLZ4" s="33"/>
      <c r="LMA4" s="33"/>
      <c r="LMB4" s="33"/>
      <c r="LMC4" s="33"/>
      <c r="LMD4" s="33"/>
      <c r="LME4" s="33"/>
      <c r="LMF4" s="33"/>
      <c r="LMG4" s="33"/>
      <c r="LMH4" s="33"/>
      <c r="LMI4" s="33"/>
      <c r="LMJ4" s="33"/>
      <c r="LMK4" s="33"/>
      <c r="LML4" s="33"/>
      <c r="LMM4" s="33"/>
      <c r="LMN4" s="33"/>
      <c r="LMO4" s="33"/>
      <c r="LMP4" s="33"/>
      <c r="LMQ4" s="33"/>
      <c r="LMR4" s="33"/>
      <c r="LMS4" s="33"/>
      <c r="LMT4" s="33"/>
      <c r="LMU4" s="33"/>
      <c r="LMV4" s="33"/>
      <c r="LMW4" s="33"/>
      <c r="LMX4" s="33"/>
      <c r="LMY4" s="33"/>
      <c r="LMZ4" s="33"/>
      <c r="LNA4" s="33"/>
      <c r="LNB4" s="33"/>
      <c r="LNC4" s="33"/>
      <c r="LND4" s="33"/>
      <c r="LNE4" s="33"/>
      <c r="LNF4" s="33"/>
      <c r="LNG4" s="33"/>
      <c r="LNH4" s="33"/>
      <c r="LNI4" s="33"/>
      <c r="LNJ4" s="33"/>
      <c r="LNK4" s="33"/>
      <c r="LNL4" s="33"/>
      <c r="LNM4" s="33"/>
      <c r="LNN4" s="33"/>
      <c r="LNO4" s="33"/>
      <c r="LNP4" s="33"/>
      <c r="LNQ4" s="33"/>
      <c r="LNR4" s="33"/>
      <c r="LNS4" s="33"/>
      <c r="LNT4" s="33"/>
      <c r="LNU4" s="33"/>
      <c r="LNV4" s="33"/>
      <c r="LNW4" s="33"/>
      <c r="LNX4" s="33"/>
      <c r="LNY4" s="33"/>
      <c r="LNZ4" s="33"/>
      <c r="LOA4" s="33"/>
      <c r="LOB4" s="33"/>
      <c r="LOC4" s="33"/>
      <c r="LOD4" s="33"/>
      <c r="LOE4" s="33"/>
      <c r="LOF4" s="33"/>
      <c r="LOG4" s="33"/>
      <c r="LOH4" s="33"/>
      <c r="LOI4" s="33"/>
      <c r="LOJ4" s="33"/>
      <c r="LOK4" s="33"/>
      <c r="LOL4" s="33"/>
      <c r="LOM4" s="33"/>
      <c r="LON4" s="33"/>
      <c r="LOO4" s="33"/>
      <c r="LOP4" s="33"/>
      <c r="LOQ4" s="33"/>
      <c r="LOR4" s="33"/>
      <c r="LOS4" s="33"/>
      <c r="LOT4" s="33"/>
      <c r="LOU4" s="33"/>
      <c r="LOV4" s="33"/>
      <c r="LOW4" s="33"/>
      <c r="LOX4" s="33"/>
      <c r="LOY4" s="33"/>
      <c r="LOZ4" s="33"/>
      <c r="LPA4" s="33"/>
      <c r="LPB4" s="33"/>
      <c r="LPC4" s="33"/>
      <c r="LPD4" s="33"/>
      <c r="LPE4" s="33"/>
      <c r="LPF4" s="33"/>
      <c r="LPG4" s="33"/>
      <c r="LPH4" s="33"/>
      <c r="LPI4" s="33"/>
      <c r="LPJ4" s="33"/>
      <c r="LPK4" s="33"/>
      <c r="LPL4" s="33"/>
      <c r="LPM4" s="33"/>
      <c r="LPN4" s="33"/>
      <c r="LPO4" s="33"/>
      <c r="LPP4" s="33"/>
      <c r="LPQ4" s="33"/>
      <c r="LPR4" s="33"/>
      <c r="LPS4" s="33"/>
      <c r="LPT4" s="33"/>
      <c r="LPU4" s="33"/>
      <c r="LPV4" s="33"/>
      <c r="LPW4" s="33"/>
      <c r="LPX4" s="33"/>
      <c r="LPY4" s="33"/>
      <c r="LPZ4" s="33"/>
      <c r="LQA4" s="33"/>
      <c r="LQB4" s="33"/>
      <c r="LQC4" s="33"/>
      <c r="LQD4" s="33"/>
      <c r="LQE4" s="33"/>
      <c r="LQF4" s="33"/>
      <c r="LQG4" s="33"/>
      <c r="LQH4" s="33"/>
      <c r="LQI4" s="33"/>
      <c r="LQJ4" s="33"/>
      <c r="LQK4" s="33"/>
      <c r="LQL4" s="33"/>
      <c r="LQM4" s="33"/>
      <c r="LQN4" s="33"/>
      <c r="LQO4" s="33"/>
      <c r="LQP4" s="33"/>
      <c r="LQQ4" s="33"/>
      <c r="LQR4" s="33"/>
      <c r="LQS4" s="33"/>
      <c r="LQT4" s="33"/>
      <c r="LQU4" s="33"/>
      <c r="LQV4" s="33"/>
      <c r="LQW4" s="33"/>
      <c r="LQX4" s="33"/>
      <c r="LQY4" s="33"/>
      <c r="LQZ4" s="33"/>
      <c r="LRA4" s="33"/>
      <c r="LRB4" s="33"/>
      <c r="LRC4" s="33"/>
      <c r="LRD4" s="33"/>
      <c r="LRE4" s="33"/>
      <c r="LRF4" s="33"/>
      <c r="LRG4" s="33"/>
      <c r="LRH4" s="33"/>
      <c r="LRI4" s="33"/>
      <c r="LRJ4" s="33"/>
      <c r="LRK4" s="33"/>
      <c r="LRL4" s="33"/>
      <c r="LRM4" s="33"/>
      <c r="LRN4" s="33"/>
      <c r="LRO4" s="33"/>
      <c r="LRP4" s="33"/>
      <c r="LRQ4" s="33"/>
      <c r="LRR4" s="33"/>
      <c r="LRS4" s="33"/>
      <c r="LRT4" s="33"/>
      <c r="LRU4" s="33"/>
      <c r="LRV4" s="33"/>
      <c r="LRW4" s="33"/>
      <c r="LRX4" s="33"/>
      <c r="LRY4" s="33"/>
      <c r="LRZ4" s="33"/>
      <c r="LSA4" s="33"/>
      <c r="LSB4" s="33"/>
      <c r="LSC4" s="33"/>
      <c r="LSD4" s="33"/>
      <c r="LSE4" s="33"/>
      <c r="LSF4" s="33"/>
      <c r="LSG4" s="33"/>
      <c r="LSH4" s="33"/>
      <c r="LSI4" s="33"/>
      <c r="LSJ4" s="33"/>
      <c r="LSK4" s="33"/>
      <c r="LSL4" s="33"/>
      <c r="LSM4" s="33"/>
      <c r="LSN4" s="33"/>
      <c r="LSO4" s="33"/>
      <c r="LSP4" s="33"/>
      <c r="LSQ4" s="33"/>
      <c r="LSR4" s="33"/>
      <c r="LSS4" s="33"/>
      <c r="LST4" s="33"/>
      <c r="LSU4" s="33"/>
      <c r="LSV4" s="33"/>
      <c r="LSW4" s="33"/>
      <c r="LSX4" s="33"/>
      <c r="LSY4" s="33"/>
      <c r="LSZ4" s="33"/>
      <c r="LTA4" s="33"/>
      <c r="LTB4" s="33"/>
      <c r="LTC4" s="33"/>
      <c r="LTD4" s="33"/>
      <c r="LTE4" s="33"/>
      <c r="LTF4" s="33"/>
      <c r="LTG4" s="33"/>
      <c r="LTH4" s="33"/>
      <c r="LTI4" s="33"/>
      <c r="LTJ4" s="33"/>
      <c r="LTK4" s="33"/>
      <c r="LTL4" s="33"/>
      <c r="LTM4" s="33"/>
      <c r="LTN4" s="33"/>
      <c r="LTO4" s="33"/>
      <c r="LTP4" s="33"/>
      <c r="LTQ4" s="33"/>
      <c r="LTR4" s="33"/>
      <c r="LTS4" s="33"/>
      <c r="LTT4" s="33"/>
      <c r="LTU4" s="33"/>
      <c r="LTV4" s="33"/>
      <c r="LTW4" s="33"/>
      <c r="LTX4" s="33"/>
      <c r="LTY4" s="33"/>
      <c r="LTZ4" s="33"/>
      <c r="LUA4" s="33"/>
      <c r="LUB4" s="33"/>
      <c r="LUC4" s="33"/>
      <c r="LUD4" s="33"/>
      <c r="LUE4" s="33"/>
      <c r="LUF4" s="33"/>
      <c r="LUG4" s="33"/>
      <c r="LUH4" s="33"/>
      <c r="LUI4" s="33"/>
      <c r="LUJ4" s="33"/>
      <c r="LUK4" s="33"/>
      <c r="LUL4" s="33"/>
      <c r="LUM4" s="33"/>
      <c r="LUN4" s="33"/>
      <c r="LUO4" s="33"/>
      <c r="LUP4" s="33"/>
      <c r="LUQ4" s="33"/>
      <c r="LUR4" s="33"/>
      <c r="LUS4" s="33"/>
      <c r="LUT4" s="33"/>
      <c r="LUU4" s="33"/>
      <c r="LUV4" s="33"/>
      <c r="LUW4" s="33"/>
      <c r="LUX4" s="33"/>
      <c r="LUY4" s="33"/>
      <c r="LUZ4" s="33"/>
      <c r="LVA4" s="33"/>
      <c r="LVB4" s="33"/>
      <c r="LVC4" s="33"/>
      <c r="LVD4" s="33"/>
      <c r="LVE4" s="33"/>
      <c r="LVF4" s="33"/>
      <c r="LVG4" s="33"/>
      <c r="LVH4" s="33"/>
      <c r="LVI4" s="33"/>
      <c r="LVJ4" s="33"/>
      <c r="LVK4" s="33"/>
      <c r="LVL4" s="33"/>
      <c r="LVM4" s="33"/>
      <c r="LVN4" s="33"/>
      <c r="LVO4" s="33"/>
      <c r="LVP4" s="33"/>
      <c r="LVQ4" s="33"/>
      <c r="LVR4" s="33"/>
      <c r="LVS4" s="33"/>
      <c r="LVT4" s="33"/>
      <c r="LVU4" s="33"/>
      <c r="LVV4" s="33"/>
      <c r="LVW4" s="33"/>
      <c r="LVX4" s="33"/>
      <c r="LVY4" s="33"/>
      <c r="LVZ4" s="33"/>
      <c r="LWA4" s="33"/>
      <c r="LWB4" s="33"/>
      <c r="LWC4" s="33"/>
      <c r="LWD4" s="33"/>
      <c r="LWE4" s="33"/>
      <c r="LWF4" s="33"/>
      <c r="LWG4" s="33"/>
      <c r="LWH4" s="33"/>
      <c r="LWI4" s="33"/>
      <c r="LWJ4" s="33"/>
      <c r="LWK4" s="33"/>
      <c r="LWL4" s="33"/>
      <c r="LWM4" s="33"/>
      <c r="LWN4" s="33"/>
      <c r="LWO4" s="33"/>
      <c r="LWP4" s="33"/>
      <c r="LWQ4" s="33"/>
      <c r="LWR4" s="33"/>
      <c r="LWS4" s="33"/>
      <c r="LWT4" s="33"/>
      <c r="LWU4" s="33"/>
      <c r="LWV4" s="33"/>
      <c r="LWW4" s="33"/>
      <c r="LWX4" s="33"/>
      <c r="LWY4" s="33"/>
      <c r="LWZ4" s="33"/>
      <c r="LXA4" s="33"/>
      <c r="LXB4" s="33"/>
      <c r="LXC4" s="33"/>
      <c r="LXD4" s="33"/>
      <c r="LXE4" s="33"/>
      <c r="LXF4" s="33"/>
      <c r="LXG4" s="33"/>
      <c r="LXH4" s="33"/>
      <c r="LXI4" s="33"/>
      <c r="LXJ4" s="33"/>
      <c r="LXK4" s="33"/>
      <c r="LXL4" s="33"/>
      <c r="LXM4" s="33"/>
      <c r="LXN4" s="33"/>
      <c r="LXO4" s="33"/>
      <c r="LXP4" s="33"/>
      <c r="LXQ4" s="33"/>
      <c r="LXR4" s="33"/>
      <c r="LXS4" s="33"/>
      <c r="LXT4" s="33"/>
      <c r="LXU4" s="33"/>
      <c r="LXV4" s="33"/>
      <c r="LXW4" s="33"/>
      <c r="LXX4" s="33"/>
      <c r="LXY4" s="33"/>
      <c r="LXZ4" s="33"/>
      <c r="LYA4" s="33"/>
      <c r="LYB4" s="33"/>
      <c r="LYC4" s="33"/>
      <c r="LYD4" s="33"/>
      <c r="LYE4" s="33"/>
      <c r="LYF4" s="33"/>
      <c r="LYG4" s="33"/>
      <c r="LYH4" s="33"/>
      <c r="LYI4" s="33"/>
      <c r="LYJ4" s="33"/>
      <c r="LYK4" s="33"/>
      <c r="LYL4" s="33"/>
      <c r="LYM4" s="33"/>
      <c r="LYN4" s="33"/>
      <c r="LYO4" s="33"/>
      <c r="LYP4" s="33"/>
      <c r="LYQ4" s="33"/>
      <c r="LYR4" s="33"/>
      <c r="LYS4" s="33"/>
      <c r="LYT4" s="33"/>
      <c r="LYU4" s="33"/>
      <c r="LYV4" s="33"/>
      <c r="LYW4" s="33"/>
      <c r="LYX4" s="33"/>
      <c r="LYY4" s="33"/>
      <c r="LYZ4" s="33"/>
      <c r="LZA4" s="33"/>
      <c r="LZB4" s="33"/>
      <c r="LZC4" s="33"/>
      <c r="LZD4" s="33"/>
      <c r="LZE4" s="33"/>
      <c r="LZF4" s="33"/>
      <c r="LZG4" s="33"/>
      <c r="LZH4" s="33"/>
      <c r="LZI4" s="33"/>
      <c r="LZJ4" s="33"/>
      <c r="LZK4" s="33"/>
      <c r="LZL4" s="33"/>
      <c r="LZM4" s="33"/>
      <c r="LZN4" s="33"/>
      <c r="LZO4" s="33"/>
      <c r="LZP4" s="33"/>
      <c r="LZQ4" s="33"/>
      <c r="LZR4" s="33"/>
      <c r="LZS4" s="33"/>
      <c r="LZT4" s="33"/>
      <c r="LZU4" s="33"/>
      <c r="LZV4" s="33"/>
      <c r="LZW4" s="33"/>
      <c r="LZX4" s="33"/>
      <c r="LZY4" s="33"/>
      <c r="LZZ4" s="33"/>
      <c r="MAA4" s="33"/>
      <c r="MAB4" s="33"/>
      <c r="MAC4" s="33"/>
      <c r="MAD4" s="33"/>
      <c r="MAE4" s="33"/>
      <c r="MAF4" s="33"/>
      <c r="MAG4" s="33"/>
      <c r="MAH4" s="33"/>
      <c r="MAI4" s="33"/>
      <c r="MAJ4" s="33"/>
      <c r="MAK4" s="33"/>
      <c r="MAL4" s="33"/>
      <c r="MAM4" s="33"/>
      <c r="MAN4" s="33"/>
      <c r="MAO4" s="33"/>
      <c r="MAP4" s="33"/>
      <c r="MAQ4" s="33"/>
      <c r="MAR4" s="33"/>
      <c r="MAS4" s="33"/>
      <c r="MAT4" s="33"/>
      <c r="MAU4" s="33"/>
      <c r="MAV4" s="33"/>
      <c r="MAW4" s="33"/>
      <c r="MAX4" s="33"/>
      <c r="MAY4" s="33"/>
      <c r="MAZ4" s="33"/>
      <c r="MBA4" s="33"/>
      <c r="MBB4" s="33"/>
      <c r="MBC4" s="33"/>
      <c r="MBD4" s="33"/>
      <c r="MBE4" s="33"/>
      <c r="MBF4" s="33"/>
      <c r="MBG4" s="33"/>
      <c r="MBH4" s="33"/>
      <c r="MBI4" s="33"/>
      <c r="MBJ4" s="33"/>
      <c r="MBK4" s="33"/>
      <c r="MBL4" s="33"/>
      <c r="MBM4" s="33"/>
      <c r="MBN4" s="33"/>
      <c r="MBO4" s="33"/>
      <c r="MBP4" s="33"/>
      <c r="MBQ4" s="33"/>
      <c r="MBR4" s="33"/>
      <c r="MBS4" s="33"/>
      <c r="MBT4" s="33"/>
      <c r="MBU4" s="33"/>
      <c r="MBV4" s="33"/>
      <c r="MBW4" s="33"/>
      <c r="MBX4" s="33"/>
      <c r="MBY4" s="33"/>
      <c r="MBZ4" s="33"/>
      <c r="MCA4" s="33"/>
      <c r="MCB4" s="33"/>
      <c r="MCC4" s="33"/>
      <c r="MCD4" s="33"/>
      <c r="MCE4" s="33"/>
      <c r="MCF4" s="33"/>
      <c r="MCG4" s="33"/>
      <c r="MCH4" s="33"/>
      <c r="MCI4" s="33"/>
      <c r="MCJ4" s="33"/>
      <c r="MCK4" s="33"/>
      <c r="MCL4" s="33"/>
      <c r="MCM4" s="33"/>
      <c r="MCN4" s="33"/>
      <c r="MCO4" s="33"/>
      <c r="MCP4" s="33"/>
      <c r="MCQ4" s="33"/>
      <c r="MCR4" s="33"/>
      <c r="MCS4" s="33"/>
      <c r="MCT4" s="33"/>
      <c r="MCU4" s="33"/>
      <c r="MCV4" s="33"/>
      <c r="MCW4" s="33"/>
      <c r="MCX4" s="33"/>
      <c r="MCY4" s="33"/>
      <c r="MCZ4" s="33"/>
      <c r="MDA4" s="33"/>
      <c r="MDB4" s="33"/>
      <c r="MDC4" s="33"/>
      <c r="MDD4" s="33"/>
      <c r="MDE4" s="33"/>
      <c r="MDF4" s="33"/>
      <c r="MDG4" s="33"/>
      <c r="MDH4" s="33"/>
      <c r="MDI4" s="33"/>
      <c r="MDJ4" s="33"/>
      <c r="MDK4" s="33"/>
      <c r="MDL4" s="33"/>
      <c r="MDM4" s="33"/>
      <c r="MDN4" s="33"/>
      <c r="MDO4" s="33"/>
      <c r="MDP4" s="33"/>
      <c r="MDQ4" s="33"/>
      <c r="MDR4" s="33"/>
      <c r="MDS4" s="33"/>
      <c r="MDT4" s="33"/>
      <c r="MDU4" s="33"/>
      <c r="MDV4" s="33"/>
      <c r="MDW4" s="33"/>
      <c r="MDX4" s="33"/>
      <c r="MDY4" s="33"/>
      <c r="MDZ4" s="33"/>
      <c r="MEA4" s="33"/>
      <c r="MEB4" s="33"/>
      <c r="MEC4" s="33"/>
      <c r="MED4" s="33"/>
      <c r="MEE4" s="33"/>
      <c r="MEF4" s="33"/>
      <c r="MEG4" s="33"/>
      <c r="MEH4" s="33"/>
      <c r="MEI4" s="33"/>
      <c r="MEJ4" s="33"/>
      <c r="MEK4" s="33"/>
      <c r="MEL4" s="33"/>
      <c r="MEM4" s="33"/>
      <c r="MEN4" s="33"/>
      <c r="MEO4" s="33"/>
      <c r="MEP4" s="33"/>
      <c r="MEQ4" s="33"/>
      <c r="MER4" s="33"/>
      <c r="MES4" s="33"/>
      <c r="MET4" s="33"/>
      <c r="MEU4" s="33"/>
      <c r="MEV4" s="33"/>
      <c r="MEW4" s="33"/>
      <c r="MEX4" s="33"/>
      <c r="MEY4" s="33"/>
      <c r="MEZ4" s="33"/>
      <c r="MFA4" s="33"/>
      <c r="MFB4" s="33"/>
      <c r="MFC4" s="33"/>
      <c r="MFD4" s="33"/>
      <c r="MFE4" s="33"/>
      <c r="MFF4" s="33"/>
      <c r="MFG4" s="33"/>
      <c r="MFH4" s="33"/>
      <c r="MFI4" s="33"/>
      <c r="MFJ4" s="33"/>
      <c r="MFK4" s="33"/>
      <c r="MFL4" s="33"/>
      <c r="MFM4" s="33"/>
      <c r="MFN4" s="33"/>
      <c r="MFO4" s="33"/>
      <c r="MFP4" s="33"/>
      <c r="MFQ4" s="33"/>
      <c r="MFR4" s="33"/>
      <c r="MFS4" s="33"/>
      <c r="MFT4" s="33"/>
      <c r="MFU4" s="33"/>
      <c r="MFV4" s="33"/>
      <c r="MFW4" s="33"/>
      <c r="MFX4" s="33"/>
      <c r="MFY4" s="33"/>
      <c r="MFZ4" s="33"/>
      <c r="MGA4" s="33"/>
      <c r="MGB4" s="33"/>
      <c r="MGC4" s="33"/>
      <c r="MGD4" s="33"/>
      <c r="MGE4" s="33"/>
      <c r="MGF4" s="33"/>
      <c r="MGG4" s="33"/>
      <c r="MGH4" s="33"/>
      <c r="MGI4" s="33"/>
      <c r="MGJ4" s="33"/>
      <c r="MGK4" s="33"/>
      <c r="MGL4" s="33"/>
      <c r="MGM4" s="33"/>
      <c r="MGN4" s="33"/>
      <c r="MGO4" s="33"/>
      <c r="MGP4" s="33"/>
      <c r="MGQ4" s="33"/>
      <c r="MGR4" s="33"/>
      <c r="MGS4" s="33"/>
      <c r="MGT4" s="33"/>
      <c r="MGU4" s="33"/>
      <c r="MGV4" s="33"/>
      <c r="MGW4" s="33"/>
      <c r="MGX4" s="33"/>
      <c r="MGY4" s="33"/>
      <c r="MGZ4" s="33"/>
      <c r="MHA4" s="33"/>
      <c r="MHB4" s="33"/>
      <c r="MHC4" s="33"/>
      <c r="MHD4" s="33"/>
      <c r="MHE4" s="33"/>
      <c r="MHF4" s="33"/>
      <c r="MHG4" s="33"/>
      <c r="MHH4" s="33"/>
      <c r="MHI4" s="33"/>
      <c r="MHJ4" s="33"/>
      <c r="MHK4" s="33"/>
      <c r="MHL4" s="33"/>
      <c r="MHM4" s="33"/>
      <c r="MHN4" s="33"/>
      <c r="MHO4" s="33"/>
      <c r="MHP4" s="33"/>
      <c r="MHQ4" s="33"/>
      <c r="MHR4" s="33"/>
      <c r="MHS4" s="33"/>
      <c r="MHT4" s="33"/>
      <c r="MHU4" s="33"/>
      <c r="MHV4" s="33"/>
      <c r="MHW4" s="33"/>
      <c r="MHX4" s="33"/>
      <c r="MHY4" s="33"/>
      <c r="MHZ4" s="33"/>
      <c r="MIA4" s="33"/>
      <c r="MIB4" s="33"/>
      <c r="MIC4" s="33"/>
      <c r="MID4" s="33"/>
      <c r="MIE4" s="33"/>
      <c r="MIF4" s="33"/>
      <c r="MIG4" s="33"/>
      <c r="MIH4" s="33"/>
      <c r="MII4" s="33"/>
      <c r="MIJ4" s="33"/>
      <c r="MIK4" s="33"/>
      <c r="MIL4" s="33"/>
      <c r="MIM4" s="33"/>
      <c r="MIN4" s="33"/>
      <c r="MIO4" s="33"/>
      <c r="MIP4" s="33"/>
      <c r="MIQ4" s="33"/>
      <c r="MIR4" s="33"/>
      <c r="MIS4" s="33"/>
      <c r="MIT4" s="33"/>
      <c r="MIU4" s="33"/>
      <c r="MIV4" s="33"/>
      <c r="MIW4" s="33"/>
      <c r="MIX4" s="33"/>
      <c r="MIY4" s="33"/>
      <c r="MIZ4" s="33"/>
      <c r="MJA4" s="33"/>
      <c r="MJB4" s="33"/>
      <c r="MJC4" s="33"/>
      <c r="MJD4" s="33"/>
      <c r="MJE4" s="33"/>
      <c r="MJF4" s="33"/>
      <c r="MJG4" s="33"/>
      <c r="MJH4" s="33"/>
      <c r="MJI4" s="33"/>
      <c r="MJJ4" s="33"/>
      <c r="MJK4" s="33"/>
      <c r="MJL4" s="33"/>
      <c r="MJM4" s="33"/>
      <c r="MJN4" s="33"/>
      <c r="MJO4" s="33"/>
      <c r="MJP4" s="33"/>
      <c r="MJQ4" s="33"/>
      <c r="MJR4" s="33"/>
      <c r="MJS4" s="33"/>
      <c r="MJT4" s="33"/>
      <c r="MJU4" s="33"/>
      <c r="MJV4" s="33"/>
      <c r="MJW4" s="33"/>
      <c r="MJX4" s="33"/>
      <c r="MJY4" s="33"/>
      <c r="MJZ4" s="33"/>
      <c r="MKA4" s="33"/>
      <c r="MKB4" s="33"/>
      <c r="MKC4" s="33"/>
      <c r="MKD4" s="33"/>
      <c r="MKE4" s="33"/>
      <c r="MKF4" s="33"/>
      <c r="MKG4" s="33"/>
      <c r="MKH4" s="33"/>
      <c r="MKI4" s="33"/>
      <c r="MKJ4" s="33"/>
      <c r="MKK4" s="33"/>
      <c r="MKL4" s="33"/>
      <c r="MKM4" s="33"/>
      <c r="MKN4" s="33"/>
      <c r="MKO4" s="33"/>
      <c r="MKP4" s="33"/>
      <c r="MKQ4" s="33"/>
      <c r="MKR4" s="33"/>
      <c r="MKS4" s="33"/>
      <c r="MKT4" s="33"/>
      <c r="MKU4" s="33"/>
      <c r="MKV4" s="33"/>
      <c r="MKW4" s="33"/>
      <c r="MKX4" s="33"/>
      <c r="MKY4" s="33"/>
      <c r="MKZ4" s="33"/>
      <c r="MLA4" s="33"/>
      <c r="MLB4" s="33"/>
      <c r="MLC4" s="33"/>
      <c r="MLD4" s="33"/>
      <c r="MLE4" s="33"/>
      <c r="MLF4" s="33"/>
      <c r="MLG4" s="33"/>
      <c r="MLH4" s="33"/>
      <c r="MLI4" s="33"/>
      <c r="MLJ4" s="33"/>
      <c r="MLK4" s="33"/>
      <c r="MLL4" s="33"/>
      <c r="MLM4" s="33"/>
      <c r="MLN4" s="33"/>
      <c r="MLO4" s="33"/>
      <c r="MLP4" s="33"/>
      <c r="MLQ4" s="33"/>
      <c r="MLR4" s="33"/>
      <c r="MLS4" s="33"/>
      <c r="MLT4" s="33"/>
      <c r="MLU4" s="33"/>
      <c r="MLV4" s="33"/>
      <c r="MLW4" s="33"/>
      <c r="MLX4" s="33"/>
      <c r="MLY4" s="33"/>
      <c r="MLZ4" s="33"/>
      <c r="MMA4" s="33"/>
      <c r="MMB4" s="33"/>
      <c r="MMC4" s="33"/>
      <c r="MMD4" s="33"/>
      <c r="MME4" s="33"/>
      <c r="MMF4" s="33"/>
      <c r="MMG4" s="33"/>
      <c r="MMH4" s="33"/>
      <c r="MMI4" s="33"/>
      <c r="MMJ4" s="33"/>
      <c r="MMK4" s="33"/>
      <c r="MML4" s="33"/>
      <c r="MMM4" s="33"/>
      <c r="MMN4" s="33"/>
      <c r="MMO4" s="33"/>
      <c r="MMP4" s="33"/>
      <c r="MMQ4" s="33"/>
      <c r="MMR4" s="33"/>
      <c r="MMS4" s="33"/>
      <c r="MMT4" s="33"/>
      <c r="MMU4" s="33"/>
      <c r="MMV4" s="33"/>
      <c r="MMW4" s="33"/>
      <c r="MMX4" s="33"/>
      <c r="MMY4" s="33"/>
      <c r="MMZ4" s="33"/>
      <c r="MNA4" s="33"/>
      <c r="MNB4" s="33"/>
      <c r="MNC4" s="33"/>
      <c r="MND4" s="33"/>
      <c r="MNE4" s="33"/>
      <c r="MNF4" s="33"/>
      <c r="MNG4" s="33"/>
      <c r="MNH4" s="33"/>
      <c r="MNI4" s="33"/>
      <c r="MNJ4" s="33"/>
      <c r="MNK4" s="33"/>
      <c r="MNL4" s="33"/>
      <c r="MNM4" s="33"/>
      <c r="MNN4" s="33"/>
      <c r="MNO4" s="33"/>
      <c r="MNP4" s="33"/>
      <c r="MNQ4" s="33"/>
      <c r="MNR4" s="33"/>
      <c r="MNS4" s="33"/>
      <c r="MNT4" s="33"/>
      <c r="MNU4" s="33"/>
      <c r="MNV4" s="33"/>
      <c r="MNW4" s="33"/>
      <c r="MNX4" s="33"/>
      <c r="MNY4" s="33"/>
      <c r="MNZ4" s="33"/>
      <c r="MOA4" s="33"/>
      <c r="MOB4" s="33"/>
      <c r="MOC4" s="33"/>
      <c r="MOD4" s="33"/>
      <c r="MOE4" s="33"/>
      <c r="MOF4" s="33"/>
      <c r="MOG4" s="33"/>
      <c r="MOH4" s="33"/>
      <c r="MOI4" s="33"/>
      <c r="MOJ4" s="33"/>
      <c r="MOK4" s="33"/>
      <c r="MOL4" s="33"/>
      <c r="MOM4" s="33"/>
      <c r="MON4" s="33"/>
      <c r="MOO4" s="33"/>
      <c r="MOP4" s="33"/>
      <c r="MOQ4" s="33"/>
      <c r="MOR4" s="33"/>
      <c r="MOS4" s="33"/>
      <c r="MOT4" s="33"/>
      <c r="MOU4" s="33"/>
      <c r="MOV4" s="33"/>
      <c r="MOW4" s="33"/>
      <c r="MOX4" s="33"/>
      <c r="MOY4" s="33"/>
      <c r="MOZ4" s="33"/>
      <c r="MPA4" s="33"/>
      <c r="MPB4" s="33"/>
      <c r="MPC4" s="33"/>
      <c r="MPD4" s="33"/>
      <c r="MPE4" s="33"/>
      <c r="MPF4" s="33"/>
      <c r="MPG4" s="33"/>
      <c r="MPH4" s="33"/>
      <c r="MPI4" s="33"/>
      <c r="MPJ4" s="33"/>
      <c r="MPK4" s="33"/>
      <c r="MPL4" s="33"/>
      <c r="MPM4" s="33"/>
      <c r="MPN4" s="33"/>
      <c r="MPO4" s="33"/>
      <c r="MPP4" s="33"/>
      <c r="MPQ4" s="33"/>
      <c r="MPR4" s="33"/>
      <c r="MPS4" s="33"/>
      <c r="MPT4" s="33"/>
      <c r="MPU4" s="33"/>
      <c r="MPV4" s="33"/>
      <c r="MPW4" s="33"/>
      <c r="MPX4" s="33"/>
      <c r="MPY4" s="33"/>
      <c r="MPZ4" s="33"/>
      <c r="MQA4" s="33"/>
      <c r="MQB4" s="33"/>
      <c r="MQC4" s="33"/>
      <c r="MQD4" s="33"/>
      <c r="MQE4" s="33"/>
      <c r="MQF4" s="33"/>
      <c r="MQG4" s="33"/>
      <c r="MQH4" s="33"/>
      <c r="MQI4" s="33"/>
      <c r="MQJ4" s="33"/>
      <c r="MQK4" s="33"/>
      <c r="MQL4" s="33"/>
      <c r="MQM4" s="33"/>
      <c r="MQN4" s="33"/>
      <c r="MQO4" s="33"/>
      <c r="MQP4" s="33"/>
      <c r="MQQ4" s="33"/>
      <c r="MQR4" s="33"/>
      <c r="MQS4" s="33"/>
      <c r="MQT4" s="33"/>
      <c r="MQU4" s="33"/>
      <c r="MQV4" s="33"/>
      <c r="MQW4" s="33"/>
      <c r="MQX4" s="33"/>
      <c r="MQY4" s="33"/>
      <c r="MQZ4" s="33"/>
      <c r="MRA4" s="33"/>
      <c r="MRB4" s="33"/>
      <c r="MRC4" s="33"/>
      <c r="MRD4" s="33"/>
      <c r="MRE4" s="33"/>
      <c r="MRF4" s="33"/>
      <c r="MRG4" s="33"/>
      <c r="MRH4" s="33"/>
      <c r="MRI4" s="33"/>
      <c r="MRJ4" s="33"/>
      <c r="MRK4" s="33"/>
      <c r="MRL4" s="33"/>
      <c r="MRM4" s="33"/>
      <c r="MRN4" s="33"/>
      <c r="MRO4" s="33"/>
      <c r="MRP4" s="33"/>
      <c r="MRQ4" s="33"/>
      <c r="MRR4" s="33"/>
      <c r="MRS4" s="33"/>
      <c r="MRT4" s="33"/>
      <c r="MRU4" s="33"/>
      <c r="MRV4" s="33"/>
      <c r="MRW4" s="33"/>
      <c r="MRX4" s="33"/>
      <c r="MRY4" s="33"/>
      <c r="MRZ4" s="33"/>
      <c r="MSA4" s="33"/>
      <c r="MSB4" s="33"/>
      <c r="MSC4" s="33"/>
      <c r="MSD4" s="33"/>
      <c r="MSE4" s="33"/>
      <c r="MSF4" s="33"/>
      <c r="MSG4" s="33"/>
      <c r="MSH4" s="33"/>
      <c r="MSI4" s="33"/>
      <c r="MSJ4" s="33"/>
      <c r="MSK4" s="33"/>
      <c r="MSL4" s="33"/>
      <c r="MSM4" s="33"/>
      <c r="MSN4" s="33"/>
      <c r="MSO4" s="33"/>
      <c r="MSP4" s="33"/>
      <c r="MSQ4" s="33"/>
      <c r="MSR4" s="33"/>
      <c r="MSS4" s="33"/>
      <c r="MST4" s="33"/>
      <c r="MSU4" s="33"/>
      <c r="MSV4" s="33"/>
      <c r="MSW4" s="33"/>
      <c r="MSX4" s="33"/>
      <c r="MSY4" s="33"/>
      <c r="MSZ4" s="33"/>
      <c r="MTA4" s="33"/>
      <c r="MTB4" s="33"/>
      <c r="MTC4" s="33"/>
      <c r="MTD4" s="33"/>
      <c r="MTE4" s="33"/>
      <c r="MTF4" s="33"/>
      <c r="MTG4" s="33"/>
      <c r="MTH4" s="33"/>
      <c r="MTI4" s="33"/>
      <c r="MTJ4" s="33"/>
      <c r="MTK4" s="33"/>
      <c r="MTL4" s="33"/>
      <c r="MTM4" s="33"/>
      <c r="MTN4" s="33"/>
      <c r="MTO4" s="33"/>
      <c r="MTP4" s="33"/>
      <c r="MTQ4" s="33"/>
      <c r="MTR4" s="33"/>
      <c r="MTS4" s="33"/>
      <c r="MTT4" s="33"/>
      <c r="MTU4" s="33"/>
      <c r="MTV4" s="33"/>
      <c r="MTW4" s="33"/>
      <c r="MTX4" s="33"/>
      <c r="MTY4" s="33"/>
      <c r="MTZ4" s="33"/>
      <c r="MUA4" s="33"/>
      <c r="MUB4" s="33"/>
      <c r="MUC4" s="33"/>
      <c r="MUD4" s="33"/>
      <c r="MUE4" s="33"/>
      <c r="MUF4" s="33"/>
      <c r="MUG4" s="33"/>
      <c r="MUH4" s="33"/>
      <c r="MUI4" s="33"/>
      <c r="MUJ4" s="33"/>
      <c r="MUK4" s="33"/>
      <c r="MUL4" s="33"/>
      <c r="MUM4" s="33"/>
      <c r="MUN4" s="33"/>
      <c r="MUO4" s="33"/>
      <c r="MUP4" s="33"/>
      <c r="MUQ4" s="33"/>
      <c r="MUR4" s="33"/>
      <c r="MUS4" s="33"/>
      <c r="MUT4" s="33"/>
      <c r="MUU4" s="33"/>
      <c r="MUV4" s="33"/>
      <c r="MUW4" s="33"/>
      <c r="MUX4" s="33"/>
      <c r="MUY4" s="33"/>
      <c r="MUZ4" s="33"/>
      <c r="MVA4" s="33"/>
      <c r="MVB4" s="33"/>
      <c r="MVC4" s="33"/>
      <c r="MVD4" s="33"/>
      <c r="MVE4" s="33"/>
      <c r="MVF4" s="33"/>
      <c r="MVG4" s="33"/>
      <c r="MVH4" s="33"/>
      <c r="MVI4" s="33"/>
      <c r="MVJ4" s="33"/>
      <c r="MVK4" s="33"/>
      <c r="MVL4" s="33"/>
      <c r="MVM4" s="33"/>
      <c r="MVN4" s="33"/>
      <c r="MVO4" s="33"/>
      <c r="MVP4" s="33"/>
      <c r="MVQ4" s="33"/>
      <c r="MVR4" s="33"/>
      <c r="MVS4" s="33"/>
      <c r="MVT4" s="33"/>
      <c r="MVU4" s="33"/>
      <c r="MVV4" s="33"/>
      <c r="MVW4" s="33"/>
      <c r="MVX4" s="33"/>
      <c r="MVY4" s="33"/>
      <c r="MVZ4" s="33"/>
      <c r="MWA4" s="33"/>
      <c r="MWB4" s="33"/>
      <c r="MWC4" s="33"/>
      <c r="MWD4" s="33"/>
      <c r="MWE4" s="33"/>
      <c r="MWF4" s="33"/>
      <c r="MWG4" s="33"/>
      <c r="MWH4" s="33"/>
      <c r="MWI4" s="33"/>
      <c r="MWJ4" s="33"/>
      <c r="MWK4" s="33"/>
      <c r="MWL4" s="33"/>
      <c r="MWM4" s="33"/>
      <c r="MWN4" s="33"/>
      <c r="MWO4" s="33"/>
      <c r="MWP4" s="33"/>
      <c r="MWQ4" s="33"/>
      <c r="MWR4" s="33"/>
      <c r="MWS4" s="33"/>
      <c r="MWT4" s="33"/>
      <c r="MWU4" s="33"/>
      <c r="MWV4" s="33"/>
      <c r="MWW4" s="33"/>
      <c r="MWX4" s="33"/>
      <c r="MWY4" s="33"/>
      <c r="MWZ4" s="33"/>
      <c r="MXA4" s="33"/>
      <c r="MXB4" s="33"/>
      <c r="MXC4" s="33"/>
      <c r="MXD4" s="33"/>
      <c r="MXE4" s="33"/>
      <c r="MXF4" s="33"/>
      <c r="MXG4" s="33"/>
      <c r="MXH4" s="33"/>
      <c r="MXI4" s="33"/>
      <c r="MXJ4" s="33"/>
      <c r="MXK4" s="33"/>
      <c r="MXL4" s="33"/>
      <c r="MXM4" s="33"/>
      <c r="MXN4" s="33"/>
      <c r="MXO4" s="33"/>
      <c r="MXP4" s="33"/>
      <c r="MXQ4" s="33"/>
      <c r="MXR4" s="33"/>
      <c r="MXS4" s="33"/>
      <c r="MXT4" s="33"/>
      <c r="MXU4" s="33"/>
      <c r="MXV4" s="33"/>
      <c r="MXW4" s="33"/>
      <c r="MXX4" s="33"/>
      <c r="MXY4" s="33"/>
      <c r="MXZ4" s="33"/>
      <c r="MYA4" s="33"/>
      <c r="MYB4" s="33"/>
      <c r="MYC4" s="33"/>
      <c r="MYD4" s="33"/>
      <c r="MYE4" s="33"/>
      <c r="MYF4" s="33"/>
      <c r="MYG4" s="33"/>
      <c r="MYH4" s="33"/>
      <c r="MYI4" s="33"/>
      <c r="MYJ4" s="33"/>
      <c r="MYK4" s="33"/>
      <c r="MYL4" s="33"/>
      <c r="MYM4" s="33"/>
      <c r="MYN4" s="33"/>
      <c r="MYO4" s="33"/>
      <c r="MYP4" s="33"/>
      <c r="MYQ4" s="33"/>
      <c r="MYR4" s="33"/>
      <c r="MYS4" s="33"/>
      <c r="MYT4" s="33"/>
      <c r="MYU4" s="33"/>
      <c r="MYV4" s="33"/>
      <c r="MYW4" s="33"/>
      <c r="MYX4" s="33"/>
      <c r="MYY4" s="33"/>
      <c r="MYZ4" s="33"/>
      <c r="MZA4" s="33"/>
      <c r="MZB4" s="33"/>
      <c r="MZC4" s="33"/>
      <c r="MZD4" s="33"/>
      <c r="MZE4" s="33"/>
      <c r="MZF4" s="33"/>
      <c r="MZG4" s="33"/>
      <c r="MZH4" s="33"/>
      <c r="MZI4" s="33"/>
      <c r="MZJ4" s="33"/>
      <c r="MZK4" s="33"/>
      <c r="MZL4" s="33"/>
      <c r="MZM4" s="33"/>
      <c r="MZN4" s="33"/>
      <c r="MZO4" s="33"/>
      <c r="MZP4" s="33"/>
      <c r="MZQ4" s="33"/>
      <c r="MZR4" s="33"/>
      <c r="MZS4" s="33"/>
      <c r="MZT4" s="33"/>
      <c r="MZU4" s="33"/>
      <c r="MZV4" s="33"/>
      <c r="MZW4" s="33"/>
      <c r="MZX4" s="33"/>
      <c r="MZY4" s="33"/>
      <c r="MZZ4" s="33"/>
      <c r="NAA4" s="33"/>
      <c r="NAB4" s="33"/>
      <c r="NAC4" s="33"/>
      <c r="NAD4" s="33"/>
      <c r="NAE4" s="33"/>
      <c r="NAF4" s="33"/>
      <c r="NAG4" s="33"/>
      <c r="NAH4" s="33"/>
      <c r="NAI4" s="33"/>
      <c r="NAJ4" s="33"/>
      <c r="NAK4" s="33"/>
      <c r="NAL4" s="33"/>
      <c r="NAM4" s="33"/>
      <c r="NAN4" s="33"/>
      <c r="NAO4" s="33"/>
      <c r="NAP4" s="33"/>
      <c r="NAQ4" s="33"/>
      <c r="NAR4" s="33"/>
      <c r="NAS4" s="33"/>
      <c r="NAT4" s="33"/>
      <c r="NAU4" s="33"/>
      <c r="NAV4" s="33"/>
      <c r="NAW4" s="33"/>
      <c r="NAX4" s="33"/>
      <c r="NAY4" s="33"/>
      <c r="NAZ4" s="33"/>
      <c r="NBA4" s="33"/>
      <c r="NBB4" s="33"/>
      <c r="NBC4" s="33"/>
      <c r="NBD4" s="33"/>
      <c r="NBE4" s="33"/>
      <c r="NBF4" s="33"/>
      <c r="NBG4" s="33"/>
      <c r="NBH4" s="33"/>
      <c r="NBI4" s="33"/>
      <c r="NBJ4" s="33"/>
      <c r="NBK4" s="33"/>
      <c r="NBL4" s="33"/>
      <c r="NBM4" s="33"/>
      <c r="NBN4" s="33"/>
      <c r="NBO4" s="33"/>
      <c r="NBP4" s="33"/>
      <c r="NBQ4" s="33"/>
      <c r="NBR4" s="33"/>
      <c r="NBS4" s="33"/>
      <c r="NBT4" s="33"/>
      <c r="NBU4" s="33"/>
      <c r="NBV4" s="33"/>
      <c r="NBW4" s="33"/>
      <c r="NBX4" s="33"/>
      <c r="NBY4" s="33"/>
      <c r="NBZ4" s="33"/>
      <c r="NCA4" s="33"/>
      <c r="NCB4" s="33"/>
      <c r="NCC4" s="33"/>
      <c r="NCD4" s="33"/>
      <c r="NCE4" s="33"/>
      <c r="NCF4" s="33"/>
      <c r="NCG4" s="33"/>
      <c r="NCH4" s="33"/>
      <c r="NCI4" s="33"/>
      <c r="NCJ4" s="33"/>
      <c r="NCK4" s="33"/>
      <c r="NCL4" s="33"/>
      <c r="NCM4" s="33"/>
      <c r="NCN4" s="33"/>
      <c r="NCO4" s="33"/>
      <c r="NCP4" s="33"/>
      <c r="NCQ4" s="33"/>
      <c r="NCR4" s="33"/>
      <c r="NCS4" s="33"/>
      <c r="NCT4" s="33"/>
      <c r="NCU4" s="33"/>
      <c r="NCV4" s="33"/>
      <c r="NCW4" s="33"/>
      <c r="NCX4" s="33"/>
      <c r="NCY4" s="33"/>
      <c r="NCZ4" s="33"/>
      <c r="NDA4" s="33"/>
      <c r="NDB4" s="33"/>
      <c r="NDC4" s="33"/>
      <c r="NDD4" s="33"/>
      <c r="NDE4" s="33"/>
      <c r="NDF4" s="33"/>
      <c r="NDG4" s="33"/>
      <c r="NDH4" s="33"/>
      <c r="NDI4" s="33"/>
      <c r="NDJ4" s="33"/>
      <c r="NDK4" s="33"/>
      <c r="NDL4" s="33"/>
      <c r="NDM4" s="33"/>
      <c r="NDN4" s="33"/>
      <c r="NDO4" s="33"/>
      <c r="NDP4" s="33"/>
      <c r="NDQ4" s="33"/>
      <c r="NDR4" s="33"/>
      <c r="NDS4" s="33"/>
      <c r="NDT4" s="33"/>
      <c r="NDU4" s="33"/>
      <c r="NDV4" s="33"/>
      <c r="NDW4" s="33"/>
      <c r="NDX4" s="33"/>
      <c r="NDY4" s="33"/>
      <c r="NDZ4" s="33"/>
      <c r="NEA4" s="33"/>
      <c r="NEB4" s="33"/>
      <c r="NEC4" s="33"/>
      <c r="NED4" s="33"/>
      <c r="NEE4" s="33"/>
      <c r="NEF4" s="33"/>
      <c r="NEG4" s="33"/>
      <c r="NEH4" s="33"/>
      <c r="NEI4" s="33"/>
      <c r="NEJ4" s="33"/>
      <c r="NEK4" s="33"/>
      <c r="NEL4" s="33"/>
      <c r="NEM4" s="33"/>
      <c r="NEN4" s="33"/>
      <c r="NEO4" s="33"/>
      <c r="NEP4" s="33"/>
      <c r="NEQ4" s="33"/>
      <c r="NER4" s="33"/>
      <c r="NES4" s="33"/>
      <c r="NET4" s="33"/>
      <c r="NEU4" s="33"/>
      <c r="NEV4" s="33"/>
      <c r="NEW4" s="33"/>
      <c r="NEX4" s="33"/>
      <c r="NEY4" s="33"/>
      <c r="NEZ4" s="33"/>
      <c r="NFA4" s="33"/>
      <c r="NFB4" s="33"/>
      <c r="NFC4" s="33"/>
      <c r="NFD4" s="33"/>
      <c r="NFE4" s="33"/>
      <c r="NFF4" s="33"/>
      <c r="NFG4" s="33"/>
      <c r="NFH4" s="33"/>
      <c r="NFI4" s="33"/>
      <c r="NFJ4" s="33"/>
      <c r="NFK4" s="33"/>
      <c r="NFL4" s="33"/>
      <c r="NFM4" s="33"/>
      <c r="NFN4" s="33"/>
      <c r="NFO4" s="33"/>
      <c r="NFP4" s="33"/>
      <c r="NFQ4" s="33"/>
      <c r="NFR4" s="33"/>
      <c r="NFS4" s="33"/>
      <c r="NFT4" s="33"/>
      <c r="NFU4" s="33"/>
      <c r="NFV4" s="33"/>
      <c r="NFW4" s="33"/>
      <c r="NFX4" s="33"/>
      <c r="NFY4" s="33"/>
      <c r="NFZ4" s="33"/>
      <c r="NGA4" s="33"/>
      <c r="NGB4" s="33"/>
      <c r="NGC4" s="33"/>
      <c r="NGD4" s="33"/>
      <c r="NGE4" s="33"/>
      <c r="NGF4" s="33"/>
      <c r="NGG4" s="33"/>
      <c r="NGH4" s="33"/>
      <c r="NGI4" s="33"/>
      <c r="NGJ4" s="33"/>
      <c r="NGK4" s="33"/>
      <c r="NGL4" s="33"/>
      <c r="NGM4" s="33"/>
      <c r="NGN4" s="33"/>
      <c r="NGO4" s="33"/>
      <c r="NGP4" s="33"/>
      <c r="NGQ4" s="33"/>
      <c r="NGR4" s="33"/>
      <c r="NGS4" s="33"/>
      <c r="NGT4" s="33"/>
      <c r="NGU4" s="33"/>
      <c r="NGV4" s="33"/>
      <c r="NGW4" s="33"/>
      <c r="NGX4" s="33"/>
      <c r="NGY4" s="33"/>
      <c r="NGZ4" s="33"/>
      <c r="NHA4" s="33"/>
      <c r="NHB4" s="33"/>
      <c r="NHC4" s="33"/>
      <c r="NHD4" s="33"/>
      <c r="NHE4" s="33"/>
      <c r="NHF4" s="33"/>
      <c r="NHG4" s="33"/>
      <c r="NHH4" s="33"/>
      <c r="NHI4" s="33"/>
      <c r="NHJ4" s="33"/>
      <c r="NHK4" s="33"/>
      <c r="NHL4" s="33"/>
      <c r="NHM4" s="33"/>
      <c r="NHN4" s="33"/>
      <c r="NHO4" s="33"/>
      <c r="NHP4" s="33"/>
      <c r="NHQ4" s="33"/>
      <c r="NHR4" s="33"/>
      <c r="NHS4" s="33"/>
      <c r="NHT4" s="33"/>
      <c r="NHU4" s="33"/>
      <c r="NHV4" s="33"/>
      <c r="NHW4" s="33"/>
      <c r="NHX4" s="33"/>
      <c r="NHY4" s="33"/>
      <c r="NHZ4" s="33"/>
      <c r="NIA4" s="33"/>
      <c r="NIB4" s="33"/>
      <c r="NIC4" s="33"/>
      <c r="NID4" s="33"/>
      <c r="NIE4" s="33"/>
      <c r="NIF4" s="33"/>
      <c r="NIG4" s="33"/>
      <c r="NIH4" s="33"/>
      <c r="NII4" s="33"/>
      <c r="NIJ4" s="33"/>
      <c r="NIK4" s="33"/>
      <c r="NIL4" s="33"/>
      <c r="NIM4" s="33"/>
      <c r="NIN4" s="33"/>
      <c r="NIO4" s="33"/>
      <c r="NIP4" s="33"/>
      <c r="NIQ4" s="33"/>
      <c r="NIR4" s="33"/>
      <c r="NIS4" s="33"/>
      <c r="NIT4" s="33"/>
      <c r="NIU4" s="33"/>
      <c r="NIV4" s="33"/>
      <c r="NIW4" s="33"/>
      <c r="NIX4" s="33"/>
      <c r="NIY4" s="33"/>
      <c r="NIZ4" s="33"/>
      <c r="NJA4" s="33"/>
      <c r="NJB4" s="33"/>
      <c r="NJC4" s="33"/>
      <c r="NJD4" s="33"/>
      <c r="NJE4" s="33"/>
      <c r="NJF4" s="33"/>
      <c r="NJG4" s="33"/>
      <c r="NJH4" s="33"/>
      <c r="NJI4" s="33"/>
      <c r="NJJ4" s="33"/>
      <c r="NJK4" s="33"/>
      <c r="NJL4" s="33"/>
      <c r="NJM4" s="33"/>
      <c r="NJN4" s="33"/>
      <c r="NJO4" s="33"/>
      <c r="NJP4" s="33"/>
      <c r="NJQ4" s="33"/>
      <c r="NJR4" s="33"/>
      <c r="NJS4" s="33"/>
      <c r="NJT4" s="33"/>
      <c r="NJU4" s="33"/>
      <c r="NJV4" s="33"/>
      <c r="NJW4" s="33"/>
      <c r="NJX4" s="33"/>
      <c r="NJY4" s="33"/>
      <c r="NJZ4" s="33"/>
      <c r="NKA4" s="33"/>
      <c r="NKB4" s="33"/>
      <c r="NKC4" s="33"/>
      <c r="NKD4" s="33"/>
      <c r="NKE4" s="33"/>
      <c r="NKF4" s="33"/>
      <c r="NKG4" s="33"/>
      <c r="NKH4" s="33"/>
      <c r="NKI4" s="33"/>
      <c r="NKJ4" s="33"/>
      <c r="NKK4" s="33"/>
      <c r="NKL4" s="33"/>
      <c r="NKM4" s="33"/>
      <c r="NKN4" s="33"/>
      <c r="NKO4" s="33"/>
      <c r="NKP4" s="33"/>
      <c r="NKQ4" s="33"/>
      <c r="NKR4" s="33"/>
      <c r="NKS4" s="33"/>
      <c r="NKT4" s="33"/>
      <c r="NKU4" s="33"/>
      <c r="NKV4" s="33"/>
      <c r="NKW4" s="33"/>
      <c r="NKX4" s="33"/>
      <c r="NKY4" s="33"/>
      <c r="NKZ4" s="33"/>
      <c r="NLA4" s="33"/>
      <c r="NLB4" s="33"/>
      <c r="NLC4" s="33"/>
      <c r="NLD4" s="33"/>
      <c r="NLE4" s="33"/>
      <c r="NLF4" s="33"/>
      <c r="NLG4" s="33"/>
      <c r="NLH4" s="33"/>
      <c r="NLI4" s="33"/>
      <c r="NLJ4" s="33"/>
      <c r="NLK4" s="33"/>
      <c r="NLL4" s="33"/>
      <c r="NLM4" s="33"/>
      <c r="NLN4" s="33"/>
      <c r="NLO4" s="33"/>
      <c r="NLP4" s="33"/>
      <c r="NLQ4" s="33"/>
      <c r="NLR4" s="33"/>
      <c r="NLS4" s="33"/>
      <c r="NLT4" s="33"/>
      <c r="NLU4" s="33"/>
      <c r="NLV4" s="33"/>
      <c r="NLW4" s="33"/>
      <c r="NLX4" s="33"/>
      <c r="NLY4" s="33"/>
      <c r="NLZ4" s="33"/>
      <c r="NMA4" s="33"/>
      <c r="NMB4" s="33"/>
      <c r="NMC4" s="33"/>
      <c r="NMD4" s="33"/>
      <c r="NME4" s="33"/>
      <c r="NMF4" s="33"/>
      <c r="NMG4" s="33"/>
      <c r="NMH4" s="33"/>
      <c r="NMI4" s="33"/>
      <c r="NMJ4" s="33"/>
      <c r="NMK4" s="33"/>
      <c r="NML4" s="33"/>
      <c r="NMM4" s="33"/>
      <c r="NMN4" s="33"/>
      <c r="NMO4" s="33"/>
      <c r="NMP4" s="33"/>
      <c r="NMQ4" s="33"/>
      <c r="NMR4" s="33"/>
      <c r="NMS4" s="33"/>
      <c r="NMT4" s="33"/>
      <c r="NMU4" s="33"/>
      <c r="NMV4" s="33"/>
      <c r="NMW4" s="33"/>
      <c r="NMX4" s="33"/>
      <c r="NMY4" s="33"/>
      <c r="NMZ4" s="33"/>
      <c r="NNA4" s="33"/>
      <c r="NNB4" s="33"/>
      <c r="NNC4" s="33"/>
      <c r="NND4" s="33"/>
      <c r="NNE4" s="33"/>
      <c r="NNF4" s="33"/>
      <c r="NNG4" s="33"/>
      <c r="NNH4" s="33"/>
      <c r="NNI4" s="33"/>
      <c r="NNJ4" s="33"/>
      <c r="NNK4" s="33"/>
      <c r="NNL4" s="33"/>
      <c r="NNM4" s="33"/>
      <c r="NNN4" s="33"/>
      <c r="NNO4" s="33"/>
      <c r="NNP4" s="33"/>
      <c r="NNQ4" s="33"/>
      <c r="NNR4" s="33"/>
      <c r="NNS4" s="33"/>
      <c r="NNT4" s="33"/>
      <c r="NNU4" s="33"/>
      <c r="NNV4" s="33"/>
      <c r="NNW4" s="33"/>
      <c r="NNX4" s="33"/>
      <c r="NNY4" s="33"/>
      <c r="NNZ4" s="33"/>
      <c r="NOA4" s="33"/>
      <c r="NOB4" s="33"/>
      <c r="NOC4" s="33"/>
      <c r="NOD4" s="33"/>
      <c r="NOE4" s="33"/>
      <c r="NOF4" s="33"/>
      <c r="NOG4" s="33"/>
      <c r="NOH4" s="33"/>
      <c r="NOI4" s="33"/>
      <c r="NOJ4" s="33"/>
      <c r="NOK4" s="33"/>
      <c r="NOL4" s="33"/>
      <c r="NOM4" s="33"/>
      <c r="NON4" s="33"/>
      <c r="NOO4" s="33"/>
      <c r="NOP4" s="33"/>
      <c r="NOQ4" s="33"/>
      <c r="NOR4" s="33"/>
      <c r="NOS4" s="33"/>
      <c r="NOT4" s="33"/>
      <c r="NOU4" s="33"/>
      <c r="NOV4" s="33"/>
      <c r="NOW4" s="33"/>
      <c r="NOX4" s="33"/>
      <c r="NOY4" s="33"/>
      <c r="NOZ4" s="33"/>
      <c r="NPA4" s="33"/>
      <c r="NPB4" s="33"/>
      <c r="NPC4" s="33"/>
      <c r="NPD4" s="33"/>
      <c r="NPE4" s="33"/>
      <c r="NPF4" s="33"/>
      <c r="NPG4" s="33"/>
      <c r="NPH4" s="33"/>
      <c r="NPI4" s="33"/>
      <c r="NPJ4" s="33"/>
      <c r="NPK4" s="33"/>
      <c r="NPL4" s="33"/>
      <c r="NPM4" s="33"/>
      <c r="NPN4" s="33"/>
      <c r="NPO4" s="33"/>
      <c r="NPP4" s="33"/>
      <c r="NPQ4" s="33"/>
      <c r="NPR4" s="33"/>
      <c r="NPS4" s="33"/>
      <c r="NPT4" s="33"/>
      <c r="NPU4" s="33"/>
      <c r="NPV4" s="33"/>
      <c r="NPW4" s="33"/>
      <c r="NPX4" s="33"/>
      <c r="NPY4" s="33"/>
      <c r="NPZ4" s="33"/>
      <c r="NQA4" s="33"/>
      <c r="NQB4" s="33"/>
      <c r="NQC4" s="33"/>
      <c r="NQD4" s="33"/>
      <c r="NQE4" s="33"/>
      <c r="NQF4" s="33"/>
      <c r="NQG4" s="33"/>
      <c r="NQH4" s="33"/>
      <c r="NQI4" s="33"/>
      <c r="NQJ4" s="33"/>
      <c r="NQK4" s="33"/>
      <c r="NQL4" s="33"/>
      <c r="NQM4" s="33"/>
      <c r="NQN4" s="33"/>
      <c r="NQO4" s="33"/>
      <c r="NQP4" s="33"/>
      <c r="NQQ4" s="33"/>
      <c r="NQR4" s="33"/>
      <c r="NQS4" s="33"/>
      <c r="NQT4" s="33"/>
      <c r="NQU4" s="33"/>
      <c r="NQV4" s="33"/>
      <c r="NQW4" s="33"/>
      <c r="NQX4" s="33"/>
      <c r="NQY4" s="33"/>
      <c r="NQZ4" s="33"/>
      <c r="NRA4" s="33"/>
      <c r="NRB4" s="33"/>
      <c r="NRC4" s="33"/>
      <c r="NRD4" s="33"/>
      <c r="NRE4" s="33"/>
      <c r="NRF4" s="33"/>
      <c r="NRG4" s="33"/>
      <c r="NRH4" s="33"/>
      <c r="NRI4" s="33"/>
      <c r="NRJ4" s="33"/>
      <c r="NRK4" s="33"/>
      <c r="NRL4" s="33"/>
      <c r="NRM4" s="33"/>
      <c r="NRN4" s="33"/>
      <c r="NRO4" s="33"/>
      <c r="NRP4" s="33"/>
      <c r="NRQ4" s="33"/>
      <c r="NRR4" s="33"/>
      <c r="NRS4" s="33"/>
      <c r="NRT4" s="33"/>
      <c r="NRU4" s="33"/>
      <c r="NRV4" s="33"/>
      <c r="NRW4" s="33"/>
      <c r="NRX4" s="33"/>
      <c r="NRY4" s="33"/>
      <c r="NRZ4" s="33"/>
      <c r="NSA4" s="33"/>
      <c r="NSB4" s="33"/>
      <c r="NSC4" s="33"/>
      <c r="NSD4" s="33"/>
      <c r="NSE4" s="33"/>
      <c r="NSF4" s="33"/>
      <c r="NSG4" s="33"/>
      <c r="NSH4" s="33"/>
      <c r="NSI4" s="33"/>
      <c r="NSJ4" s="33"/>
      <c r="NSK4" s="33"/>
      <c r="NSL4" s="33"/>
      <c r="NSM4" s="33"/>
      <c r="NSN4" s="33"/>
      <c r="NSO4" s="33"/>
      <c r="NSP4" s="33"/>
      <c r="NSQ4" s="33"/>
      <c r="NSR4" s="33"/>
      <c r="NSS4" s="33"/>
      <c r="NST4" s="33"/>
      <c r="NSU4" s="33"/>
      <c r="NSV4" s="33"/>
      <c r="NSW4" s="33"/>
      <c r="NSX4" s="33"/>
      <c r="NSY4" s="33"/>
      <c r="NSZ4" s="33"/>
      <c r="NTA4" s="33"/>
      <c r="NTB4" s="33"/>
      <c r="NTC4" s="33"/>
      <c r="NTD4" s="33"/>
      <c r="NTE4" s="33"/>
      <c r="NTF4" s="33"/>
      <c r="NTG4" s="33"/>
      <c r="NTH4" s="33"/>
      <c r="NTI4" s="33"/>
      <c r="NTJ4" s="33"/>
      <c r="NTK4" s="33"/>
      <c r="NTL4" s="33"/>
      <c r="NTM4" s="33"/>
      <c r="NTN4" s="33"/>
      <c r="NTO4" s="33"/>
      <c r="NTP4" s="33"/>
      <c r="NTQ4" s="33"/>
      <c r="NTR4" s="33"/>
      <c r="NTS4" s="33"/>
      <c r="NTT4" s="33"/>
      <c r="NTU4" s="33"/>
      <c r="NTV4" s="33"/>
      <c r="NTW4" s="33"/>
      <c r="NTX4" s="33"/>
      <c r="NTY4" s="33"/>
      <c r="NTZ4" s="33"/>
      <c r="NUA4" s="33"/>
      <c r="NUB4" s="33"/>
      <c r="NUC4" s="33"/>
      <c r="NUD4" s="33"/>
      <c r="NUE4" s="33"/>
      <c r="NUF4" s="33"/>
      <c r="NUG4" s="33"/>
      <c r="NUH4" s="33"/>
      <c r="NUI4" s="33"/>
      <c r="NUJ4" s="33"/>
      <c r="NUK4" s="33"/>
      <c r="NUL4" s="33"/>
      <c r="NUM4" s="33"/>
      <c r="NUN4" s="33"/>
      <c r="NUO4" s="33"/>
      <c r="NUP4" s="33"/>
      <c r="NUQ4" s="33"/>
      <c r="NUR4" s="33"/>
      <c r="NUS4" s="33"/>
      <c r="NUT4" s="33"/>
      <c r="NUU4" s="33"/>
      <c r="NUV4" s="33"/>
      <c r="NUW4" s="33"/>
      <c r="NUX4" s="33"/>
      <c r="NUY4" s="33"/>
      <c r="NUZ4" s="33"/>
      <c r="NVA4" s="33"/>
      <c r="NVB4" s="33"/>
      <c r="NVC4" s="33"/>
      <c r="NVD4" s="33"/>
      <c r="NVE4" s="33"/>
      <c r="NVF4" s="33"/>
      <c r="NVG4" s="33"/>
      <c r="NVH4" s="33"/>
      <c r="NVI4" s="33"/>
      <c r="NVJ4" s="33"/>
      <c r="NVK4" s="33"/>
      <c r="NVL4" s="33"/>
      <c r="NVM4" s="33"/>
      <c r="NVN4" s="33"/>
      <c r="NVO4" s="33"/>
      <c r="NVP4" s="33"/>
      <c r="NVQ4" s="33"/>
      <c r="NVR4" s="33"/>
      <c r="NVS4" s="33"/>
      <c r="NVT4" s="33"/>
      <c r="NVU4" s="33"/>
      <c r="NVV4" s="33"/>
      <c r="NVW4" s="33"/>
      <c r="NVX4" s="33"/>
      <c r="NVY4" s="33"/>
      <c r="NVZ4" s="33"/>
      <c r="NWA4" s="33"/>
      <c r="NWB4" s="33"/>
      <c r="NWC4" s="33"/>
      <c r="NWD4" s="33"/>
      <c r="NWE4" s="33"/>
      <c r="NWF4" s="33"/>
      <c r="NWG4" s="33"/>
      <c r="NWH4" s="33"/>
      <c r="NWI4" s="33"/>
      <c r="NWJ4" s="33"/>
      <c r="NWK4" s="33"/>
      <c r="NWL4" s="33"/>
      <c r="NWM4" s="33"/>
      <c r="NWN4" s="33"/>
      <c r="NWO4" s="33"/>
      <c r="NWP4" s="33"/>
      <c r="NWQ4" s="33"/>
      <c r="NWR4" s="33"/>
      <c r="NWS4" s="33"/>
      <c r="NWT4" s="33"/>
      <c r="NWU4" s="33"/>
      <c r="NWV4" s="33"/>
      <c r="NWW4" s="33"/>
      <c r="NWX4" s="33"/>
      <c r="NWY4" s="33"/>
      <c r="NWZ4" s="33"/>
      <c r="NXA4" s="33"/>
      <c r="NXB4" s="33"/>
      <c r="NXC4" s="33"/>
      <c r="NXD4" s="33"/>
      <c r="NXE4" s="33"/>
      <c r="NXF4" s="33"/>
      <c r="NXG4" s="33"/>
      <c r="NXH4" s="33"/>
      <c r="NXI4" s="33"/>
      <c r="NXJ4" s="33"/>
      <c r="NXK4" s="33"/>
      <c r="NXL4" s="33"/>
      <c r="NXM4" s="33"/>
      <c r="NXN4" s="33"/>
      <c r="NXO4" s="33"/>
      <c r="NXP4" s="33"/>
      <c r="NXQ4" s="33"/>
      <c r="NXR4" s="33"/>
      <c r="NXS4" s="33"/>
      <c r="NXT4" s="33"/>
      <c r="NXU4" s="33"/>
      <c r="NXV4" s="33"/>
      <c r="NXW4" s="33"/>
      <c r="NXX4" s="33"/>
      <c r="NXY4" s="33"/>
      <c r="NXZ4" s="33"/>
      <c r="NYA4" s="33"/>
      <c r="NYB4" s="33"/>
      <c r="NYC4" s="33"/>
      <c r="NYD4" s="33"/>
      <c r="NYE4" s="33"/>
      <c r="NYF4" s="33"/>
      <c r="NYG4" s="33"/>
      <c r="NYH4" s="33"/>
      <c r="NYI4" s="33"/>
      <c r="NYJ4" s="33"/>
      <c r="NYK4" s="33"/>
      <c r="NYL4" s="33"/>
      <c r="NYM4" s="33"/>
      <c r="NYN4" s="33"/>
      <c r="NYO4" s="33"/>
      <c r="NYP4" s="33"/>
      <c r="NYQ4" s="33"/>
      <c r="NYR4" s="33"/>
      <c r="NYS4" s="33"/>
      <c r="NYT4" s="33"/>
      <c r="NYU4" s="33"/>
      <c r="NYV4" s="33"/>
      <c r="NYW4" s="33"/>
      <c r="NYX4" s="33"/>
      <c r="NYY4" s="33"/>
      <c r="NYZ4" s="33"/>
      <c r="NZA4" s="33"/>
      <c r="NZB4" s="33"/>
      <c r="NZC4" s="33"/>
      <c r="NZD4" s="33"/>
      <c r="NZE4" s="33"/>
      <c r="NZF4" s="33"/>
      <c r="NZG4" s="33"/>
      <c r="NZH4" s="33"/>
      <c r="NZI4" s="33"/>
      <c r="NZJ4" s="33"/>
      <c r="NZK4" s="33"/>
      <c r="NZL4" s="33"/>
      <c r="NZM4" s="33"/>
      <c r="NZN4" s="33"/>
      <c r="NZO4" s="33"/>
      <c r="NZP4" s="33"/>
      <c r="NZQ4" s="33"/>
      <c r="NZR4" s="33"/>
      <c r="NZS4" s="33"/>
      <c r="NZT4" s="33"/>
      <c r="NZU4" s="33"/>
      <c r="NZV4" s="33"/>
      <c r="NZW4" s="33"/>
      <c r="NZX4" s="33"/>
      <c r="NZY4" s="33"/>
      <c r="NZZ4" s="33"/>
      <c r="OAA4" s="33"/>
      <c r="OAB4" s="33"/>
      <c r="OAC4" s="33"/>
      <c r="OAD4" s="33"/>
      <c r="OAE4" s="33"/>
      <c r="OAF4" s="33"/>
      <c r="OAG4" s="33"/>
      <c r="OAH4" s="33"/>
      <c r="OAI4" s="33"/>
      <c r="OAJ4" s="33"/>
      <c r="OAK4" s="33"/>
      <c r="OAL4" s="33"/>
      <c r="OAM4" s="33"/>
      <c r="OAN4" s="33"/>
      <c r="OAO4" s="33"/>
      <c r="OAP4" s="33"/>
      <c r="OAQ4" s="33"/>
      <c r="OAR4" s="33"/>
      <c r="OAS4" s="33"/>
      <c r="OAT4" s="33"/>
      <c r="OAU4" s="33"/>
      <c r="OAV4" s="33"/>
      <c r="OAW4" s="33"/>
      <c r="OAX4" s="33"/>
      <c r="OAY4" s="33"/>
      <c r="OAZ4" s="33"/>
      <c r="OBA4" s="33"/>
      <c r="OBB4" s="33"/>
      <c r="OBC4" s="33"/>
      <c r="OBD4" s="33"/>
      <c r="OBE4" s="33"/>
      <c r="OBF4" s="33"/>
      <c r="OBG4" s="33"/>
      <c r="OBH4" s="33"/>
      <c r="OBI4" s="33"/>
      <c r="OBJ4" s="33"/>
      <c r="OBK4" s="33"/>
      <c r="OBL4" s="33"/>
      <c r="OBM4" s="33"/>
      <c r="OBN4" s="33"/>
      <c r="OBO4" s="33"/>
      <c r="OBP4" s="33"/>
      <c r="OBQ4" s="33"/>
      <c r="OBR4" s="33"/>
      <c r="OBS4" s="33"/>
      <c r="OBT4" s="33"/>
      <c r="OBU4" s="33"/>
      <c r="OBV4" s="33"/>
      <c r="OBW4" s="33"/>
      <c r="OBX4" s="33"/>
      <c r="OBY4" s="33"/>
      <c r="OBZ4" s="33"/>
      <c r="OCA4" s="33"/>
      <c r="OCB4" s="33"/>
      <c r="OCC4" s="33"/>
      <c r="OCD4" s="33"/>
      <c r="OCE4" s="33"/>
      <c r="OCF4" s="33"/>
      <c r="OCG4" s="33"/>
      <c r="OCH4" s="33"/>
      <c r="OCI4" s="33"/>
      <c r="OCJ4" s="33"/>
      <c r="OCK4" s="33"/>
      <c r="OCL4" s="33"/>
      <c r="OCM4" s="33"/>
      <c r="OCN4" s="33"/>
      <c r="OCO4" s="33"/>
      <c r="OCP4" s="33"/>
      <c r="OCQ4" s="33"/>
      <c r="OCR4" s="33"/>
      <c r="OCS4" s="33"/>
      <c r="OCT4" s="33"/>
      <c r="OCU4" s="33"/>
      <c r="OCV4" s="33"/>
      <c r="OCW4" s="33"/>
      <c r="OCX4" s="33"/>
      <c r="OCY4" s="33"/>
      <c r="OCZ4" s="33"/>
      <c r="ODA4" s="33"/>
      <c r="ODB4" s="33"/>
      <c r="ODC4" s="33"/>
      <c r="ODD4" s="33"/>
      <c r="ODE4" s="33"/>
      <c r="ODF4" s="33"/>
      <c r="ODG4" s="33"/>
      <c r="ODH4" s="33"/>
      <c r="ODI4" s="33"/>
      <c r="ODJ4" s="33"/>
      <c r="ODK4" s="33"/>
      <c r="ODL4" s="33"/>
      <c r="ODM4" s="33"/>
      <c r="ODN4" s="33"/>
      <c r="ODO4" s="33"/>
      <c r="ODP4" s="33"/>
      <c r="ODQ4" s="33"/>
      <c r="ODR4" s="33"/>
      <c r="ODS4" s="33"/>
      <c r="ODT4" s="33"/>
      <c r="ODU4" s="33"/>
      <c r="ODV4" s="33"/>
      <c r="ODW4" s="33"/>
      <c r="ODX4" s="33"/>
      <c r="ODY4" s="33"/>
      <c r="ODZ4" s="33"/>
      <c r="OEA4" s="33"/>
      <c r="OEB4" s="33"/>
      <c r="OEC4" s="33"/>
      <c r="OED4" s="33"/>
      <c r="OEE4" s="33"/>
      <c r="OEF4" s="33"/>
      <c r="OEG4" s="33"/>
      <c r="OEH4" s="33"/>
      <c r="OEI4" s="33"/>
      <c r="OEJ4" s="33"/>
      <c r="OEK4" s="33"/>
      <c r="OEL4" s="33"/>
      <c r="OEM4" s="33"/>
      <c r="OEN4" s="33"/>
      <c r="OEO4" s="33"/>
      <c r="OEP4" s="33"/>
      <c r="OEQ4" s="33"/>
      <c r="OER4" s="33"/>
      <c r="OES4" s="33"/>
      <c r="OET4" s="33"/>
      <c r="OEU4" s="33"/>
      <c r="OEV4" s="33"/>
      <c r="OEW4" s="33"/>
      <c r="OEX4" s="33"/>
      <c r="OEY4" s="33"/>
      <c r="OEZ4" s="33"/>
      <c r="OFA4" s="33"/>
      <c r="OFB4" s="33"/>
      <c r="OFC4" s="33"/>
      <c r="OFD4" s="33"/>
      <c r="OFE4" s="33"/>
      <c r="OFF4" s="33"/>
      <c r="OFG4" s="33"/>
      <c r="OFH4" s="33"/>
      <c r="OFI4" s="33"/>
      <c r="OFJ4" s="33"/>
      <c r="OFK4" s="33"/>
      <c r="OFL4" s="33"/>
      <c r="OFM4" s="33"/>
      <c r="OFN4" s="33"/>
      <c r="OFO4" s="33"/>
      <c r="OFP4" s="33"/>
      <c r="OFQ4" s="33"/>
      <c r="OFR4" s="33"/>
      <c r="OFS4" s="33"/>
      <c r="OFT4" s="33"/>
      <c r="OFU4" s="33"/>
      <c r="OFV4" s="33"/>
      <c r="OFW4" s="33"/>
      <c r="OFX4" s="33"/>
      <c r="OFY4" s="33"/>
      <c r="OFZ4" s="33"/>
      <c r="OGA4" s="33"/>
      <c r="OGB4" s="33"/>
      <c r="OGC4" s="33"/>
      <c r="OGD4" s="33"/>
      <c r="OGE4" s="33"/>
      <c r="OGF4" s="33"/>
      <c r="OGG4" s="33"/>
      <c r="OGH4" s="33"/>
      <c r="OGI4" s="33"/>
      <c r="OGJ4" s="33"/>
      <c r="OGK4" s="33"/>
      <c r="OGL4" s="33"/>
      <c r="OGM4" s="33"/>
      <c r="OGN4" s="33"/>
      <c r="OGO4" s="33"/>
      <c r="OGP4" s="33"/>
      <c r="OGQ4" s="33"/>
      <c r="OGR4" s="33"/>
      <c r="OGS4" s="33"/>
      <c r="OGT4" s="33"/>
      <c r="OGU4" s="33"/>
      <c r="OGV4" s="33"/>
      <c r="OGW4" s="33"/>
      <c r="OGX4" s="33"/>
      <c r="OGY4" s="33"/>
      <c r="OGZ4" s="33"/>
      <c r="OHA4" s="33"/>
      <c r="OHB4" s="33"/>
      <c r="OHC4" s="33"/>
      <c r="OHD4" s="33"/>
      <c r="OHE4" s="33"/>
      <c r="OHF4" s="33"/>
      <c r="OHG4" s="33"/>
      <c r="OHH4" s="33"/>
      <c r="OHI4" s="33"/>
      <c r="OHJ4" s="33"/>
      <c r="OHK4" s="33"/>
      <c r="OHL4" s="33"/>
      <c r="OHM4" s="33"/>
      <c r="OHN4" s="33"/>
      <c r="OHO4" s="33"/>
      <c r="OHP4" s="33"/>
      <c r="OHQ4" s="33"/>
      <c r="OHR4" s="33"/>
      <c r="OHS4" s="33"/>
      <c r="OHT4" s="33"/>
      <c r="OHU4" s="33"/>
      <c r="OHV4" s="33"/>
      <c r="OHW4" s="33"/>
      <c r="OHX4" s="33"/>
      <c r="OHY4" s="33"/>
      <c r="OHZ4" s="33"/>
      <c r="OIA4" s="33"/>
      <c r="OIB4" s="33"/>
      <c r="OIC4" s="33"/>
      <c r="OID4" s="33"/>
      <c r="OIE4" s="33"/>
      <c r="OIF4" s="33"/>
      <c r="OIG4" s="33"/>
      <c r="OIH4" s="33"/>
      <c r="OII4" s="33"/>
      <c r="OIJ4" s="33"/>
      <c r="OIK4" s="33"/>
      <c r="OIL4" s="33"/>
      <c r="OIM4" s="33"/>
      <c r="OIN4" s="33"/>
      <c r="OIO4" s="33"/>
      <c r="OIP4" s="33"/>
      <c r="OIQ4" s="33"/>
      <c r="OIR4" s="33"/>
      <c r="OIS4" s="33"/>
      <c r="OIT4" s="33"/>
      <c r="OIU4" s="33"/>
      <c r="OIV4" s="33"/>
      <c r="OIW4" s="33"/>
      <c r="OIX4" s="33"/>
      <c r="OIY4" s="33"/>
      <c r="OIZ4" s="33"/>
      <c r="OJA4" s="33"/>
      <c r="OJB4" s="33"/>
      <c r="OJC4" s="33"/>
      <c r="OJD4" s="33"/>
      <c r="OJE4" s="33"/>
      <c r="OJF4" s="33"/>
      <c r="OJG4" s="33"/>
      <c r="OJH4" s="33"/>
      <c r="OJI4" s="33"/>
      <c r="OJJ4" s="33"/>
      <c r="OJK4" s="33"/>
      <c r="OJL4" s="33"/>
      <c r="OJM4" s="33"/>
      <c r="OJN4" s="33"/>
      <c r="OJO4" s="33"/>
      <c r="OJP4" s="33"/>
      <c r="OJQ4" s="33"/>
      <c r="OJR4" s="33"/>
      <c r="OJS4" s="33"/>
      <c r="OJT4" s="33"/>
      <c r="OJU4" s="33"/>
      <c r="OJV4" s="33"/>
      <c r="OJW4" s="33"/>
      <c r="OJX4" s="33"/>
      <c r="OJY4" s="33"/>
      <c r="OJZ4" s="33"/>
      <c r="OKA4" s="33"/>
      <c r="OKB4" s="33"/>
      <c r="OKC4" s="33"/>
      <c r="OKD4" s="33"/>
      <c r="OKE4" s="33"/>
      <c r="OKF4" s="33"/>
      <c r="OKG4" s="33"/>
      <c r="OKH4" s="33"/>
      <c r="OKI4" s="33"/>
      <c r="OKJ4" s="33"/>
      <c r="OKK4" s="33"/>
      <c r="OKL4" s="33"/>
      <c r="OKM4" s="33"/>
      <c r="OKN4" s="33"/>
      <c r="OKO4" s="33"/>
      <c r="OKP4" s="33"/>
      <c r="OKQ4" s="33"/>
      <c r="OKR4" s="33"/>
      <c r="OKS4" s="33"/>
      <c r="OKT4" s="33"/>
      <c r="OKU4" s="33"/>
      <c r="OKV4" s="33"/>
      <c r="OKW4" s="33"/>
      <c r="OKX4" s="33"/>
      <c r="OKY4" s="33"/>
      <c r="OKZ4" s="33"/>
      <c r="OLA4" s="33"/>
      <c r="OLB4" s="33"/>
      <c r="OLC4" s="33"/>
      <c r="OLD4" s="33"/>
      <c r="OLE4" s="33"/>
      <c r="OLF4" s="33"/>
      <c r="OLG4" s="33"/>
      <c r="OLH4" s="33"/>
      <c r="OLI4" s="33"/>
      <c r="OLJ4" s="33"/>
      <c r="OLK4" s="33"/>
      <c r="OLL4" s="33"/>
      <c r="OLM4" s="33"/>
      <c r="OLN4" s="33"/>
      <c r="OLO4" s="33"/>
      <c r="OLP4" s="33"/>
      <c r="OLQ4" s="33"/>
      <c r="OLR4" s="33"/>
      <c r="OLS4" s="33"/>
      <c r="OLT4" s="33"/>
      <c r="OLU4" s="33"/>
      <c r="OLV4" s="33"/>
      <c r="OLW4" s="33"/>
      <c r="OLX4" s="33"/>
      <c r="OLY4" s="33"/>
      <c r="OLZ4" s="33"/>
      <c r="OMA4" s="33"/>
      <c r="OMB4" s="33"/>
      <c r="OMC4" s="33"/>
      <c r="OMD4" s="33"/>
      <c r="OME4" s="33"/>
      <c r="OMF4" s="33"/>
      <c r="OMG4" s="33"/>
      <c r="OMH4" s="33"/>
      <c r="OMI4" s="33"/>
      <c r="OMJ4" s="33"/>
      <c r="OMK4" s="33"/>
      <c r="OML4" s="33"/>
      <c r="OMM4" s="33"/>
      <c r="OMN4" s="33"/>
      <c r="OMO4" s="33"/>
      <c r="OMP4" s="33"/>
      <c r="OMQ4" s="33"/>
      <c r="OMR4" s="33"/>
      <c r="OMS4" s="33"/>
      <c r="OMT4" s="33"/>
      <c r="OMU4" s="33"/>
      <c r="OMV4" s="33"/>
      <c r="OMW4" s="33"/>
      <c r="OMX4" s="33"/>
      <c r="OMY4" s="33"/>
      <c r="OMZ4" s="33"/>
      <c r="ONA4" s="33"/>
      <c r="ONB4" s="33"/>
      <c r="ONC4" s="33"/>
      <c r="OND4" s="33"/>
      <c r="ONE4" s="33"/>
      <c r="ONF4" s="33"/>
      <c r="ONG4" s="33"/>
      <c r="ONH4" s="33"/>
      <c r="ONI4" s="33"/>
      <c r="ONJ4" s="33"/>
      <c r="ONK4" s="33"/>
      <c r="ONL4" s="33"/>
      <c r="ONM4" s="33"/>
      <c r="ONN4" s="33"/>
      <c r="ONO4" s="33"/>
      <c r="ONP4" s="33"/>
      <c r="ONQ4" s="33"/>
      <c r="ONR4" s="33"/>
      <c r="ONS4" s="33"/>
      <c r="ONT4" s="33"/>
      <c r="ONU4" s="33"/>
      <c r="ONV4" s="33"/>
      <c r="ONW4" s="33"/>
      <c r="ONX4" s="33"/>
      <c r="ONY4" s="33"/>
      <c r="ONZ4" s="33"/>
      <c r="OOA4" s="33"/>
      <c r="OOB4" s="33"/>
      <c r="OOC4" s="33"/>
      <c r="OOD4" s="33"/>
      <c r="OOE4" s="33"/>
      <c r="OOF4" s="33"/>
      <c r="OOG4" s="33"/>
      <c r="OOH4" s="33"/>
      <c r="OOI4" s="33"/>
      <c r="OOJ4" s="33"/>
      <c r="OOK4" s="33"/>
      <c r="OOL4" s="33"/>
      <c r="OOM4" s="33"/>
      <c r="OON4" s="33"/>
      <c r="OOO4" s="33"/>
      <c r="OOP4" s="33"/>
      <c r="OOQ4" s="33"/>
      <c r="OOR4" s="33"/>
      <c r="OOS4" s="33"/>
      <c r="OOT4" s="33"/>
      <c r="OOU4" s="33"/>
      <c r="OOV4" s="33"/>
      <c r="OOW4" s="33"/>
      <c r="OOX4" s="33"/>
      <c r="OOY4" s="33"/>
      <c r="OOZ4" s="33"/>
      <c r="OPA4" s="33"/>
      <c r="OPB4" s="33"/>
      <c r="OPC4" s="33"/>
      <c r="OPD4" s="33"/>
      <c r="OPE4" s="33"/>
      <c r="OPF4" s="33"/>
      <c r="OPG4" s="33"/>
      <c r="OPH4" s="33"/>
      <c r="OPI4" s="33"/>
      <c r="OPJ4" s="33"/>
      <c r="OPK4" s="33"/>
      <c r="OPL4" s="33"/>
      <c r="OPM4" s="33"/>
      <c r="OPN4" s="33"/>
      <c r="OPO4" s="33"/>
      <c r="OPP4" s="33"/>
      <c r="OPQ4" s="33"/>
      <c r="OPR4" s="33"/>
      <c r="OPS4" s="33"/>
      <c r="OPT4" s="33"/>
      <c r="OPU4" s="33"/>
      <c r="OPV4" s="33"/>
      <c r="OPW4" s="33"/>
      <c r="OPX4" s="33"/>
      <c r="OPY4" s="33"/>
      <c r="OPZ4" s="33"/>
      <c r="OQA4" s="33"/>
      <c r="OQB4" s="33"/>
      <c r="OQC4" s="33"/>
      <c r="OQD4" s="33"/>
      <c r="OQE4" s="33"/>
      <c r="OQF4" s="33"/>
      <c r="OQG4" s="33"/>
      <c r="OQH4" s="33"/>
      <c r="OQI4" s="33"/>
      <c r="OQJ4" s="33"/>
      <c r="OQK4" s="33"/>
      <c r="OQL4" s="33"/>
      <c r="OQM4" s="33"/>
      <c r="OQN4" s="33"/>
      <c r="OQO4" s="33"/>
      <c r="OQP4" s="33"/>
      <c r="OQQ4" s="33"/>
      <c r="OQR4" s="33"/>
      <c r="OQS4" s="33"/>
      <c r="OQT4" s="33"/>
      <c r="OQU4" s="33"/>
      <c r="OQV4" s="33"/>
      <c r="OQW4" s="33"/>
      <c r="OQX4" s="33"/>
      <c r="OQY4" s="33"/>
      <c r="OQZ4" s="33"/>
      <c r="ORA4" s="33"/>
      <c r="ORB4" s="33"/>
      <c r="ORC4" s="33"/>
      <c r="ORD4" s="33"/>
      <c r="ORE4" s="33"/>
      <c r="ORF4" s="33"/>
      <c r="ORG4" s="33"/>
      <c r="ORH4" s="33"/>
      <c r="ORI4" s="33"/>
      <c r="ORJ4" s="33"/>
      <c r="ORK4" s="33"/>
      <c r="ORL4" s="33"/>
      <c r="ORM4" s="33"/>
      <c r="ORN4" s="33"/>
      <c r="ORO4" s="33"/>
      <c r="ORP4" s="33"/>
      <c r="ORQ4" s="33"/>
      <c r="ORR4" s="33"/>
      <c r="ORS4" s="33"/>
      <c r="ORT4" s="33"/>
      <c r="ORU4" s="33"/>
      <c r="ORV4" s="33"/>
      <c r="ORW4" s="33"/>
      <c r="ORX4" s="33"/>
      <c r="ORY4" s="33"/>
      <c r="ORZ4" s="33"/>
      <c r="OSA4" s="33"/>
      <c r="OSB4" s="33"/>
      <c r="OSC4" s="33"/>
      <c r="OSD4" s="33"/>
      <c r="OSE4" s="33"/>
      <c r="OSF4" s="33"/>
      <c r="OSG4" s="33"/>
      <c r="OSH4" s="33"/>
      <c r="OSI4" s="33"/>
      <c r="OSJ4" s="33"/>
      <c r="OSK4" s="33"/>
      <c r="OSL4" s="33"/>
      <c r="OSM4" s="33"/>
      <c r="OSN4" s="33"/>
      <c r="OSO4" s="33"/>
      <c r="OSP4" s="33"/>
      <c r="OSQ4" s="33"/>
      <c r="OSR4" s="33"/>
      <c r="OSS4" s="33"/>
      <c r="OST4" s="33"/>
      <c r="OSU4" s="33"/>
      <c r="OSV4" s="33"/>
      <c r="OSW4" s="33"/>
      <c r="OSX4" s="33"/>
      <c r="OSY4" s="33"/>
      <c r="OSZ4" s="33"/>
      <c r="OTA4" s="33"/>
      <c r="OTB4" s="33"/>
      <c r="OTC4" s="33"/>
      <c r="OTD4" s="33"/>
      <c r="OTE4" s="33"/>
      <c r="OTF4" s="33"/>
      <c r="OTG4" s="33"/>
      <c r="OTH4" s="33"/>
      <c r="OTI4" s="33"/>
      <c r="OTJ4" s="33"/>
      <c r="OTK4" s="33"/>
      <c r="OTL4" s="33"/>
      <c r="OTM4" s="33"/>
      <c r="OTN4" s="33"/>
      <c r="OTO4" s="33"/>
      <c r="OTP4" s="33"/>
      <c r="OTQ4" s="33"/>
      <c r="OTR4" s="33"/>
      <c r="OTS4" s="33"/>
      <c r="OTT4" s="33"/>
      <c r="OTU4" s="33"/>
      <c r="OTV4" s="33"/>
      <c r="OTW4" s="33"/>
      <c r="OTX4" s="33"/>
      <c r="OTY4" s="33"/>
      <c r="OTZ4" s="33"/>
      <c r="OUA4" s="33"/>
      <c r="OUB4" s="33"/>
      <c r="OUC4" s="33"/>
      <c r="OUD4" s="33"/>
      <c r="OUE4" s="33"/>
      <c r="OUF4" s="33"/>
      <c r="OUG4" s="33"/>
      <c r="OUH4" s="33"/>
      <c r="OUI4" s="33"/>
      <c r="OUJ4" s="33"/>
      <c r="OUK4" s="33"/>
      <c r="OUL4" s="33"/>
      <c r="OUM4" s="33"/>
      <c r="OUN4" s="33"/>
      <c r="OUO4" s="33"/>
      <c r="OUP4" s="33"/>
      <c r="OUQ4" s="33"/>
      <c r="OUR4" s="33"/>
      <c r="OUS4" s="33"/>
      <c r="OUT4" s="33"/>
      <c r="OUU4" s="33"/>
      <c r="OUV4" s="33"/>
      <c r="OUW4" s="33"/>
      <c r="OUX4" s="33"/>
      <c r="OUY4" s="33"/>
      <c r="OUZ4" s="33"/>
      <c r="OVA4" s="33"/>
      <c r="OVB4" s="33"/>
      <c r="OVC4" s="33"/>
      <c r="OVD4" s="33"/>
      <c r="OVE4" s="33"/>
      <c r="OVF4" s="33"/>
      <c r="OVG4" s="33"/>
      <c r="OVH4" s="33"/>
      <c r="OVI4" s="33"/>
      <c r="OVJ4" s="33"/>
      <c r="OVK4" s="33"/>
      <c r="OVL4" s="33"/>
      <c r="OVM4" s="33"/>
      <c r="OVN4" s="33"/>
      <c r="OVO4" s="33"/>
      <c r="OVP4" s="33"/>
      <c r="OVQ4" s="33"/>
      <c r="OVR4" s="33"/>
      <c r="OVS4" s="33"/>
      <c r="OVT4" s="33"/>
      <c r="OVU4" s="33"/>
      <c r="OVV4" s="33"/>
      <c r="OVW4" s="33"/>
      <c r="OVX4" s="33"/>
      <c r="OVY4" s="33"/>
      <c r="OVZ4" s="33"/>
      <c r="OWA4" s="33"/>
      <c r="OWB4" s="33"/>
      <c r="OWC4" s="33"/>
      <c r="OWD4" s="33"/>
      <c r="OWE4" s="33"/>
      <c r="OWF4" s="33"/>
      <c r="OWG4" s="33"/>
      <c r="OWH4" s="33"/>
      <c r="OWI4" s="33"/>
      <c r="OWJ4" s="33"/>
      <c r="OWK4" s="33"/>
      <c r="OWL4" s="33"/>
      <c r="OWM4" s="33"/>
      <c r="OWN4" s="33"/>
      <c r="OWO4" s="33"/>
      <c r="OWP4" s="33"/>
      <c r="OWQ4" s="33"/>
      <c r="OWR4" s="33"/>
      <c r="OWS4" s="33"/>
      <c r="OWT4" s="33"/>
      <c r="OWU4" s="33"/>
      <c r="OWV4" s="33"/>
      <c r="OWW4" s="33"/>
      <c r="OWX4" s="33"/>
      <c r="OWY4" s="33"/>
      <c r="OWZ4" s="33"/>
      <c r="OXA4" s="33"/>
      <c r="OXB4" s="33"/>
      <c r="OXC4" s="33"/>
      <c r="OXD4" s="33"/>
      <c r="OXE4" s="33"/>
      <c r="OXF4" s="33"/>
      <c r="OXG4" s="33"/>
      <c r="OXH4" s="33"/>
      <c r="OXI4" s="33"/>
      <c r="OXJ4" s="33"/>
      <c r="OXK4" s="33"/>
      <c r="OXL4" s="33"/>
      <c r="OXM4" s="33"/>
      <c r="OXN4" s="33"/>
      <c r="OXO4" s="33"/>
      <c r="OXP4" s="33"/>
      <c r="OXQ4" s="33"/>
      <c r="OXR4" s="33"/>
      <c r="OXS4" s="33"/>
      <c r="OXT4" s="33"/>
      <c r="OXU4" s="33"/>
      <c r="OXV4" s="33"/>
      <c r="OXW4" s="33"/>
      <c r="OXX4" s="33"/>
      <c r="OXY4" s="33"/>
      <c r="OXZ4" s="33"/>
      <c r="OYA4" s="33"/>
      <c r="OYB4" s="33"/>
      <c r="OYC4" s="33"/>
      <c r="OYD4" s="33"/>
      <c r="OYE4" s="33"/>
      <c r="OYF4" s="33"/>
      <c r="OYG4" s="33"/>
      <c r="OYH4" s="33"/>
      <c r="OYI4" s="33"/>
      <c r="OYJ4" s="33"/>
      <c r="OYK4" s="33"/>
      <c r="OYL4" s="33"/>
      <c r="OYM4" s="33"/>
      <c r="OYN4" s="33"/>
      <c r="OYO4" s="33"/>
      <c r="OYP4" s="33"/>
      <c r="OYQ4" s="33"/>
      <c r="OYR4" s="33"/>
      <c r="OYS4" s="33"/>
      <c r="OYT4" s="33"/>
      <c r="OYU4" s="33"/>
      <c r="OYV4" s="33"/>
      <c r="OYW4" s="33"/>
      <c r="OYX4" s="33"/>
      <c r="OYY4" s="33"/>
      <c r="OYZ4" s="33"/>
      <c r="OZA4" s="33"/>
      <c r="OZB4" s="33"/>
      <c r="OZC4" s="33"/>
      <c r="OZD4" s="33"/>
      <c r="OZE4" s="33"/>
      <c r="OZF4" s="33"/>
      <c r="OZG4" s="33"/>
      <c r="OZH4" s="33"/>
      <c r="OZI4" s="33"/>
      <c r="OZJ4" s="33"/>
      <c r="OZK4" s="33"/>
      <c r="OZL4" s="33"/>
      <c r="OZM4" s="33"/>
      <c r="OZN4" s="33"/>
      <c r="OZO4" s="33"/>
      <c r="OZP4" s="33"/>
      <c r="OZQ4" s="33"/>
      <c r="OZR4" s="33"/>
      <c r="OZS4" s="33"/>
      <c r="OZT4" s="33"/>
      <c r="OZU4" s="33"/>
      <c r="OZV4" s="33"/>
      <c r="OZW4" s="33"/>
      <c r="OZX4" s="33"/>
      <c r="OZY4" s="33"/>
      <c r="OZZ4" s="33"/>
      <c r="PAA4" s="33"/>
      <c r="PAB4" s="33"/>
      <c r="PAC4" s="33"/>
      <c r="PAD4" s="33"/>
      <c r="PAE4" s="33"/>
      <c r="PAF4" s="33"/>
      <c r="PAG4" s="33"/>
      <c r="PAH4" s="33"/>
      <c r="PAI4" s="33"/>
      <c r="PAJ4" s="33"/>
      <c r="PAK4" s="33"/>
      <c r="PAL4" s="33"/>
      <c r="PAM4" s="33"/>
      <c r="PAN4" s="33"/>
      <c r="PAO4" s="33"/>
      <c r="PAP4" s="33"/>
      <c r="PAQ4" s="33"/>
      <c r="PAR4" s="33"/>
      <c r="PAS4" s="33"/>
      <c r="PAT4" s="33"/>
      <c r="PAU4" s="33"/>
      <c r="PAV4" s="33"/>
      <c r="PAW4" s="33"/>
      <c r="PAX4" s="33"/>
      <c r="PAY4" s="33"/>
      <c r="PAZ4" s="33"/>
      <c r="PBA4" s="33"/>
      <c r="PBB4" s="33"/>
      <c r="PBC4" s="33"/>
      <c r="PBD4" s="33"/>
      <c r="PBE4" s="33"/>
      <c r="PBF4" s="33"/>
      <c r="PBG4" s="33"/>
      <c r="PBH4" s="33"/>
      <c r="PBI4" s="33"/>
      <c r="PBJ4" s="33"/>
      <c r="PBK4" s="33"/>
      <c r="PBL4" s="33"/>
      <c r="PBM4" s="33"/>
      <c r="PBN4" s="33"/>
      <c r="PBO4" s="33"/>
      <c r="PBP4" s="33"/>
      <c r="PBQ4" s="33"/>
      <c r="PBR4" s="33"/>
      <c r="PBS4" s="33"/>
      <c r="PBT4" s="33"/>
      <c r="PBU4" s="33"/>
      <c r="PBV4" s="33"/>
      <c r="PBW4" s="33"/>
      <c r="PBX4" s="33"/>
      <c r="PBY4" s="33"/>
      <c r="PBZ4" s="33"/>
      <c r="PCA4" s="33"/>
      <c r="PCB4" s="33"/>
      <c r="PCC4" s="33"/>
      <c r="PCD4" s="33"/>
      <c r="PCE4" s="33"/>
      <c r="PCF4" s="33"/>
      <c r="PCG4" s="33"/>
      <c r="PCH4" s="33"/>
      <c r="PCI4" s="33"/>
      <c r="PCJ4" s="33"/>
      <c r="PCK4" s="33"/>
      <c r="PCL4" s="33"/>
      <c r="PCM4" s="33"/>
      <c r="PCN4" s="33"/>
      <c r="PCO4" s="33"/>
      <c r="PCP4" s="33"/>
      <c r="PCQ4" s="33"/>
      <c r="PCR4" s="33"/>
      <c r="PCS4" s="33"/>
      <c r="PCT4" s="33"/>
      <c r="PCU4" s="33"/>
      <c r="PCV4" s="33"/>
      <c r="PCW4" s="33"/>
      <c r="PCX4" s="33"/>
      <c r="PCY4" s="33"/>
      <c r="PCZ4" s="33"/>
      <c r="PDA4" s="33"/>
      <c r="PDB4" s="33"/>
      <c r="PDC4" s="33"/>
      <c r="PDD4" s="33"/>
      <c r="PDE4" s="33"/>
      <c r="PDF4" s="33"/>
      <c r="PDG4" s="33"/>
      <c r="PDH4" s="33"/>
      <c r="PDI4" s="33"/>
      <c r="PDJ4" s="33"/>
      <c r="PDK4" s="33"/>
      <c r="PDL4" s="33"/>
      <c r="PDM4" s="33"/>
      <c r="PDN4" s="33"/>
      <c r="PDO4" s="33"/>
      <c r="PDP4" s="33"/>
      <c r="PDQ4" s="33"/>
      <c r="PDR4" s="33"/>
      <c r="PDS4" s="33"/>
      <c r="PDT4" s="33"/>
      <c r="PDU4" s="33"/>
      <c r="PDV4" s="33"/>
      <c r="PDW4" s="33"/>
      <c r="PDX4" s="33"/>
      <c r="PDY4" s="33"/>
      <c r="PDZ4" s="33"/>
      <c r="PEA4" s="33"/>
      <c r="PEB4" s="33"/>
      <c r="PEC4" s="33"/>
      <c r="PED4" s="33"/>
      <c r="PEE4" s="33"/>
      <c r="PEF4" s="33"/>
      <c r="PEG4" s="33"/>
      <c r="PEH4" s="33"/>
      <c r="PEI4" s="33"/>
      <c r="PEJ4" s="33"/>
      <c r="PEK4" s="33"/>
      <c r="PEL4" s="33"/>
      <c r="PEM4" s="33"/>
      <c r="PEN4" s="33"/>
      <c r="PEO4" s="33"/>
      <c r="PEP4" s="33"/>
      <c r="PEQ4" s="33"/>
      <c r="PER4" s="33"/>
      <c r="PES4" s="33"/>
      <c r="PET4" s="33"/>
      <c r="PEU4" s="33"/>
      <c r="PEV4" s="33"/>
      <c r="PEW4" s="33"/>
      <c r="PEX4" s="33"/>
      <c r="PEY4" s="33"/>
      <c r="PEZ4" s="33"/>
      <c r="PFA4" s="33"/>
      <c r="PFB4" s="33"/>
      <c r="PFC4" s="33"/>
      <c r="PFD4" s="33"/>
      <c r="PFE4" s="33"/>
      <c r="PFF4" s="33"/>
      <c r="PFG4" s="33"/>
      <c r="PFH4" s="33"/>
      <c r="PFI4" s="33"/>
      <c r="PFJ4" s="33"/>
      <c r="PFK4" s="33"/>
      <c r="PFL4" s="33"/>
      <c r="PFM4" s="33"/>
      <c r="PFN4" s="33"/>
      <c r="PFO4" s="33"/>
      <c r="PFP4" s="33"/>
      <c r="PFQ4" s="33"/>
      <c r="PFR4" s="33"/>
      <c r="PFS4" s="33"/>
      <c r="PFT4" s="33"/>
      <c r="PFU4" s="33"/>
      <c r="PFV4" s="33"/>
      <c r="PFW4" s="33"/>
      <c r="PFX4" s="33"/>
      <c r="PFY4" s="33"/>
      <c r="PFZ4" s="33"/>
      <c r="PGA4" s="33"/>
      <c r="PGB4" s="33"/>
      <c r="PGC4" s="33"/>
      <c r="PGD4" s="33"/>
      <c r="PGE4" s="33"/>
      <c r="PGF4" s="33"/>
      <c r="PGG4" s="33"/>
      <c r="PGH4" s="33"/>
      <c r="PGI4" s="33"/>
      <c r="PGJ4" s="33"/>
      <c r="PGK4" s="33"/>
      <c r="PGL4" s="33"/>
      <c r="PGM4" s="33"/>
      <c r="PGN4" s="33"/>
      <c r="PGO4" s="33"/>
      <c r="PGP4" s="33"/>
      <c r="PGQ4" s="33"/>
      <c r="PGR4" s="33"/>
      <c r="PGS4" s="33"/>
      <c r="PGT4" s="33"/>
      <c r="PGU4" s="33"/>
      <c r="PGV4" s="33"/>
      <c r="PGW4" s="33"/>
      <c r="PGX4" s="33"/>
      <c r="PGY4" s="33"/>
      <c r="PGZ4" s="33"/>
      <c r="PHA4" s="33"/>
      <c r="PHB4" s="33"/>
      <c r="PHC4" s="33"/>
      <c r="PHD4" s="33"/>
      <c r="PHE4" s="33"/>
      <c r="PHF4" s="33"/>
      <c r="PHG4" s="33"/>
      <c r="PHH4" s="33"/>
      <c r="PHI4" s="33"/>
      <c r="PHJ4" s="33"/>
      <c r="PHK4" s="33"/>
      <c r="PHL4" s="33"/>
      <c r="PHM4" s="33"/>
      <c r="PHN4" s="33"/>
      <c r="PHO4" s="33"/>
      <c r="PHP4" s="33"/>
      <c r="PHQ4" s="33"/>
      <c r="PHR4" s="33"/>
      <c r="PHS4" s="33"/>
      <c r="PHT4" s="33"/>
      <c r="PHU4" s="33"/>
      <c r="PHV4" s="33"/>
      <c r="PHW4" s="33"/>
      <c r="PHX4" s="33"/>
      <c r="PHY4" s="33"/>
      <c r="PHZ4" s="33"/>
      <c r="PIA4" s="33"/>
      <c r="PIB4" s="33"/>
      <c r="PIC4" s="33"/>
      <c r="PID4" s="33"/>
      <c r="PIE4" s="33"/>
      <c r="PIF4" s="33"/>
      <c r="PIG4" s="33"/>
      <c r="PIH4" s="33"/>
      <c r="PII4" s="33"/>
      <c r="PIJ4" s="33"/>
      <c r="PIK4" s="33"/>
      <c r="PIL4" s="33"/>
      <c r="PIM4" s="33"/>
      <c r="PIN4" s="33"/>
      <c r="PIO4" s="33"/>
      <c r="PIP4" s="33"/>
      <c r="PIQ4" s="33"/>
      <c r="PIR4" s="33"/>
      <c r="PIS4" s="33"/>
      <c r="PIT4" s="33"/>
      <c r="PIU4" s="33"/>
      <c r="PIV4" s="33"/>
      <c r="PIW4" s="33"/>
      <c r="PIX4" s="33"/>
      <c r="PIY4" s="33"/>
      <c r="PIZ4" s="33"/>
      <c r="PJA4" s="33"/>
      <c r="PJB4" s="33"/>
      <c r="PJC4" s="33"/>
      <c r="PJD4" s="33"/>
      <c r="PJE4" s="33"/>
      <c r="PJF4" s="33"/>
      <c r="PJG4" s="33"/>
      <c r="PJH4" s="33"/>
      <c r="PJI4" s="33"/>
      <c r="PJJ4" s="33"/>
      <c r="PJK4" s="33"/>
      <c r="PJL4" s="33"/>
      <c r="PJM4" s="33"/>
      <c r="PJN4" s="33"/>
      <c r="PJO4" s="33"/>
      <c r="PJP4" s="33"/>
      <c r="PJQ4" s="33"/>
      <c r="PJR4" s="33"/>
      <c r="PJS4" s="33"/>
      <c r="PJT4" s="33"/>
      <c r="PJU4" s="33"/>
      <c r="PJV4" s="33"/>
      <c r="PJW4" s="33"/>
      <c r="PJX4" s="33"/>
      <c r="PJY4" s="33"/>
      <c r="PJZ4" s="33"/>
      <c r="PKA4" s="33"/>
      <c r="PKB4" s="33"/>
      <c r="PKC4" s="33"/>
      <c r="PKD4" s="33"/>
      <c r="PKE4" s="33"/>
      <c r="PKF4" s="33"/>
      <c r="PKG4" s="33"/>
      <c r="PKH4" s="33"/>
      <c r="PKI4" s="33"/>
      <c r="PKJ4" s="33"/>
      <c r="PKK4" s="33"/>
      <c r="PKL4" s="33"/>
      <c r="PKM4" s="33"/>
      <c r="PKN4" s="33"/>
      <c r="PKO4" s="33"/>
      <c r="PKP4" s="33"/>
      <c r="PKQ4" s="33"/>
      <c r="PKR4" s="33"/>
      <c r="PKS4" s="33"/>
      <c r="PKT4" s="33"/>
      <c r="PKU4" s="33"/>
      <c r="PKV4" s="33"/>
      <c r="PKW4" s="33"/>
      <c r="PKX4" s="33"/>
      <c r="PKY4" s="33"/>
      <c r="PKZ4" s="33"/>
      <c r="PLA4" s="33"/>
      <c r="PLB4" s="33"/>
      <c r="PLC4" s="33"/>
      <c r="PLD4" s="33"/>
      <c r="PLE4" s="33"/>
      <c r="PLF4" s="33"/>
      <c r="PLG4" s="33"/>
      <c r="PLH4" s="33"/>
      <c r="PLI4" s="33"/>
      <c r="PLJ4" s="33"/>
      <c r="PLK4" s="33"/>
      <c r="PLL4" s="33"/>
      <c r="PLM4" s="33"/>
      <c r="PLN4" s="33"/>
      <c r="PLO4" s="33"/>
      <c r="PLP4" s="33"/>
      <c r="PLQ4" s="33"/>
      <c r="PLR4" s="33"/>
      <c r="PLS4" s="33"/>
      <c r="PLT4" s="33"/>
      <c r="PLU4" s="33"/>
      <c r="PLV4" s="33"/>
      <c r="PLW4" s="33"/>
      <c r="PLX4" s="33"/>
      <c r="PLY4" s="33"/>
      <c r="PLZ4" s="33"/>
      <c r="PMA4" s="33"/>
      <c r="PMB4" s="33"/>
      <c r="PMC4" s="33"/>
      <c r="PMD4" s="33"/>
      <c r="PME4" s="33"/>
      <c r="PMF4" s="33"/>
      <c r="PMG4" s="33"/>
      <c r="PMH4" s="33"/>
      <c r="PMI4" s="33"/>
      <c r="PMJ4" s="33"/>
      <c r="PMK4" s="33"/>
      <c r="PML4" s="33"/>
      <c r="PMM4" s="33"/>
      <c r="PMN4" s="33"/>
      <c r="PMO4" s="33"/>
      <c r="PMP4" s="33"/>
      <c r="PMQ4" s="33"/>
      <c r="PMR4" s="33"/>
      <c r="PMS4" s="33"/>
      <c r="PMT4" s="33"/>
      <c r="PMU4" s="33"/>
      <c r="PMV4" s="33"/>
      <c r="PMW4" s="33"/>
      <c r="PMX4" s="33"/>
      <c r="PMY4" s="33"/>
      <c r="PMZ4" s="33"/>
      <c r="PNA4" s="33"/>
      <c r="PNB4" s="33"/>
      <c r="PNC4" s="33"/>
      <c r="PND4" s="33"/>
      <c r="PNE4" s="33"/>
      <c r="PNF4" s="33"/>
      <c r="PNG4" s="33"/>
      <c r="PNH4" s="33"/>
      <c r="PNI4" s="33"/>
      <c r="PNJ4" s="33"/>
      <c r="PNK4" s="33"/>
      <c r="PNL4" s="33"/>
      <c r="PNM4" s="33"/>
      <c r="PNN4" s="33"/>
      <c r="PNO4" s="33"/>
      <c r="PNP4" s="33"/>
      <c r="PNQ4" s="33"/>
      <c r="PNR4" s="33"/>
      <c r="PNS4" s="33"/>
      <c r="PNT4" s="33"/>
      <c r="PNU4" s="33"/>
      <c r="PNV4" s="33"/>
      <c r="PNW4" s="33"/>
      <c r="PNX4" s="33"/>
      <c r="PNY4" s="33"/>
      <c r="PNZ4" s="33"/>
      <c r="POA4" s="33"/>
      <c r="POB4" s="33"/>
      <c r="POC4" s="33"/>
      <c r="POD4" s="33"/>
      <c r="POE4" s="33"/>
      <c r="POF4" s="33"/>
      <c r="POG4" s="33"/>
      <c r="POH4" s="33"/>
      <c r="POI4" s="33"/>
      <c r="POJ4" s="33"/>
      <c r="POK4" s="33"/>
      <c r="POL4" s="33"/>
      <c r="POM4" s="33"/>
      <c r="PON4" s="33"/>
      <c r="POO4" s="33"/>
      <c r="POP4" s="33"/>
      <c r="POQ4" s="33"/>
      <c r="POR4" s="33"/>
      <c r="POS4" s="33"/>
      <c r="POT4" s="33"/>
      <c r="POU4" s="33"/>
      <c r="POV4" s="33"/>
      <c r="POW4" s="33"/>
      <c r="POX4" s="33"/>
      <c r="POY4" s="33"/>
      <c r="POZ4" s="33"/>
      <c r="PPA4" s="33"/>
      <c r="PPB4" s="33"/>
      <c r="PPC4" s="33"/>
      <c r="PPD4" s="33"/>
      <c r="PPE4" s="33"/>
      <c r="PPF4" s="33"/>
      <c r="PPG4" s="33"/>
      <c r="PPH4" s="33"/>
      <c r="PPI4" s="33"/>
      <c r="PPJ4" s="33"/>
      <c r="PPK4" s="33"/>
      <c r="PPL4" s="33"/>
      <c r="PPM4" s="33"/>
      <c r="PPN4" s="33"/>
      <c r="PPO4" s="33"/>
      <c r="PPP4" s="33"/>
      <c r="PPQ4" s="33"/>
      <c r="PPR4" s="33"/>
      <c r="PPS4" s="33"/>
      <c r="PPT4" s="33"/>
      <c r="PPU4" s="33"/>
      <c r="PPV4" s="33"/>
      <c r="PPW4" s="33"/>
      <c r="PPX4" s="33"/>
      <c r="PPY4" s="33"/>
      <c r="PPZ4" s="33"/>
      <c r="PQA4" s="33"/>
      <c r="PQB4" s="33"/>
      <c r="PQC4" s="33"/>
      <c r="PQD4" s="33"/>
      <c r="PQE4" s="33"/>
      <c r="PQF4" s="33"/>
      <c r="PQG4" s="33"/>
      <c r="PQH4" s="33"/>
      <c r="PQI4" s="33"/>
      <c r="PQJ4" s="33"/>
      <c r="PQK4" s="33"/>
      <c r="PQL4" s="33"/>
      <c r="PQM4" s="33"/>
      <c r="PQN4" s="33"/>
      <c r="PQO4" s="33"/>
      <c r="PQP4" s="33"/>
      <c r="PQQ4" s="33"/>
      <c r="PQR4" s="33"/>
      <c r="PQS4" s="33"/>
      <c r="PQT4" s="33"/>
      <c r="PQU4" s="33"/>
      <c r="PQV4" s="33"/>
      <c r="PQW4" s="33"/>
      <c r="PQX4" s="33"/>
      <c r="PQY4" s="33"/>
      <c r="PQZ4" s="33"/>
      <c r="PRA4" s="33"/>
      <c r="PRB4" s="33"/>
      <c r="PRC4" s="33"/>
      <c r="PRD4" s="33"/>
      <c r="PRE4" s="33"/>
      <c r="PRF4" s="33"/>
      <c r="PRG4" s="33"/>
      <c r="PRH4" s="33"/>
      <c r="PRI4" s="33"/>
      <c r="PRJ4" s="33"/>
      <c r="PRK4" s="33"/>
      <c r="PRL4" s="33"/>
      <c r="PRM4" s="33"/>
      <c r="PRN4" s="33"/>
      <c r="PRO4" s="33"/>
      <c r="PRP4" s="33"/>
      <c r="PRQ4" s="33"/>
      <c r="PRR4" s="33"/>
      <c r="PRS4" s="33"/>
      <c r="PRT4" s="33"/>
      <c r="PRU4" s="33"/>
      <c r="PRV4" s="33"/>
      <c r="PRW4" s="33"/>
      <c r="PRX4" s="33"/>
      <c r="PRY4" s="33"/>
      <c r="PRZ4" s="33"/>
      <c r="PSA4" s="33"/>
      <c r="PSB4" s="33"/>
      <c r="PSC4" s="33"/>
      <c r="PSD4" s="33"/>
      <c r="PSE4" s="33"/>
      <c r="PSF4" s="33"/>
      <c r="PSG4" s="33"/>
      <c r="PSH4" s="33"/>
      <c r="PSI4" s="33"/>
      <c r="PSJ4" s="33"/>
      <c r="PSK4" s="33"/>
      <c r="PSL4" s="33"/>
      <c r="PSM4" s="33"/>
      <c r="PSN4" s="33"/>
      <c r="PSO4" s="33"/>
      <c r="PSP4" s="33"/>
      <c r="PSQ4" s="33"/>
      <c r="PSR4" s="33"/>
      <c r="PSS4" s="33"/>
      <c r="PST4" s="33"/>
      <c r="PSU4" s="33"/>
      <c r="PSV4" s="33"/>
      <c r="PSW4" s="33"/>
      <c r="PSX4" s="33"/>
      <c r="PSY4" s="33"/>
      <c r="PSZ4" s="33"/>
      <c r="PTA4" s="33"/>
      <c r="PTB4" s="33"/>
      <c r="PTC4" s="33"/>
      <c r="PTD4" s="33"/>
      <c r="PTE4" s="33"/>
      <c r="PTF4" s="33"/>
      <c r="PTG4" s="33"/>
      <c r="PTH4" s="33"/>
      <c r="PTI4" s="33"/>
      <c r="PTJ4" s="33"/>
      <c r="PTK4" s="33"/>
      <c r="PTL4" s="33"/>
      <c r="PTM4" s="33"/>
      <c r="PTN4" s="33"/>
      <c r="PTO4" s="33"/>
      <c r="PTP4" s="33"/>
      <c r="PTQ4" s="33"/>
      <c r="PTR4" s="33"/>
      <c r="PTS4" s="33"/>
      <c r="PTT4" s="33"/>
      <c r="PTU4" s="33"/>
      <c r="PTV4" s="33"/>
      <c r="PTW4" s="33"/>
      <c r="PTX4" s="33"/>
      <c r="PTY4" s="33"/>
      <c r="PTZ4" s="33"/>
      <c r="PUA4" s="33"/>
      <c r="PUB4" s="33"/>
      <c r="PUC4" s="33"/>
      <c r="PUD4" s="33"/>
      <c r="PUE4" s="33"/>
      <c r="PUF4" s="33"/>
      <c r="PUG4" s="33"/>
      <c r="PUH4" s="33"/>
      <c r="PUI4" s="33"/>
      <c r="PUJ4" s="33"/>
      <c r="PUK4" s="33"/>
      <c r="PUL4" s="33"/>
      <c r="PUM4" s="33"/>
      <c r="PUN4" s="33"/>
      <c r="PUO4" s="33"/>
      <c r="PUP4" s="33"/>
      <c r="PUQ4" s="33"/>
      <c r="PUR4" s="33"/>
      <c r="PUS4" s="33"/>
      <c r="PUT4" s="33"/>
      <c r="PUU4" s="33"/>
      <c r="PUV4" s="33"/>
      <c r="PUW4" s="33"/>
      <c r="PUX4" s="33"/>
      <c r="PUY4" s="33"/>
      <c r="PUZ4" s="33"/>
      <c r="PVA4" s="33"/>
      <c r="PVB4" s="33"/>
      <c r="PVC4" s="33"/>
      <c r="PVD4" s="33"/>
      <c r="PVE4" s="33"/>
      <c r="PVF4" s="33"/>
      <c r="PVG4" s="33"/>
      <c r="PVH4" s="33"/>
      <c r="PVI4" s="33"/>
      <c r="PVJ4" s="33"/>
      <c r="PVK4" s="33"/>
      <c r="PVL4" s="33"/>
      <c r="PVM4" s="33"/>
      <c r="PVN4" s="33"/>
      <c r="PVO4" s="33"/>
      <c r="PVP4" s="33"/>
      <c r="PVQ4" s="33"/>
      <c r="PVR4" s="33"/>
      <c r="PVS4" s="33"/>
      <c r="PVT4" s="33"/>
      <c r="PVU4" s="33"/>
      <c r="PVV4" s="33"/>
      <c r="PVW4" s="33"/>
      <c r="PVX4" s="33"/>
      <c r="PVY4" s="33"/>
      <c r="PVZ4" s="33"/>
      <c r="PWA4" s="33"/>
      <c r="PWB4" s="33"/>
      <c r="PWC4" s="33"/>
      <c r="PWD4" s="33"/>
      <c r="PWE4" s="33"/>
      <c r="PWF4" s="33"/>
      <c r="PWG4" s="33"/>
      <c r="PWH4" s="33"/>
      <c r="PWI4" s="33"/>
      <c r="PWJ4" s="33"/>
      <c r="PWK4" s="33"/>
      <c r="PWL4" s="33"/>
      <c r="PWM4" s="33"/>
      <c r="PWN4" s="33"/>
      <c r="PWO4" s="33"/>
      <c r="PWP4" s="33"/>
      <c r="PWQ4" s="33"/>
      <c r="PWR4" s="33"/>
      <c r="PWS4" s="33"/>
      <c r="PWT4" s="33"/>
      <c r="PWU4" s="33"/>
      <c r="PWV4" s="33"/>
      <c r="PWW4" s="33"/>
      <c r="PWX4" s="33"/>
      <c r="PWY4" s="33"/>
      <c r="PWZ4" s="33"/>
      <c r="PXA4" s="33"/>
      <c r="PXB4" s="33"/>
      <c r="PXC4" s="33"/>
      <c r="PXD4" s="33"/>
      <c r="PXE4" s="33"/>
      <c r="PXF4" s="33"/>
      <c r="PXG4" s="33"/>
      <c r="PXH4" s="33"/>
      <c r="PXI4" s="33"/>
      <c r="PXJ4" s="33"/>
      <c r="PXK4" s="33"/>
      <c r="PXL4" s="33"/>
      <c r="PXM4" s="33"/>
      <c r="PXN4" s="33"/>
      <c r="PXO4" s="33"/>
      <c r="PXP4" s="33"/>
      <c r="PXQ4" s="33"/>
      <c r="PXR4" s="33"/>
      <c r="PXS4" s="33"/>
      <c r="PXT4" s="33"/>
      <c r="PXU4" s="33"/>
      <c r="PXV4" s="33"/>
      <c r="PXW4" s="33"/>
      <c r="PXX4" s="33"/>
      <c r="PXY4" s="33"/>
      <c r="PXZ4" s="33"/>
      <c r="PYA4" s="33"/>
      <c r="PYB4" s="33"/>
      <c r="PYC4" s="33"/>
      <c r="PYD4" s="33"/>
      <c r="PYE4" s="33"/>
      <c r="PYF4" s="33"/>
      <c r="PYG4" s="33"/>
      <c r="PYH4" s="33"/>
      <c r="PYI4" s="33"/>
      <c r="PYJ4" s="33"/>
      <c r="PYK4" s="33"/>
      <c r="PYL4" s="33"/>
      <c r="PYM4" s="33"/>
      <c r="PYN4" s="33"/>
      <c r="PYO4" s="33"/>
      <c r="PYP4" s="33"/>
      <c r="PYQ4" s="33"/>
      <c r="PYR4" s="33"/>
      <c r="PYS4" s="33"/>
      <c r="PYT4" s="33"/>
      <c r="PYU4" s="33"/>
      <c r="PYV4" s="33"/>
      <c r="PYW4" s="33"/>
      <c r="PYX4" s="33"/>
      <c r="PYY4" s="33"/>
      <c r="PYZ4" s="33"/>
      <c r="PZA4" s="33"/>
      <c r="PZB4" s="33"/>
      <c r="PZC4" s="33"/>
      <c r="PZD4" s="33"/>
      <c r="PZE4" s="33"/>
      <c r="PZF4" s="33"/>
      <c r="PZG4" s="33"/>
      <c r="PZH4" s="33"/>
      <c r="PZI4" s="33"/>
      <c r="PZJ4" s="33"/>
      <c r="PZK4" s="33"/>
      <c r="PZL4" s="33"/>
      <c r="PZM4" s="33"/>
      <c r="PZN4" s="33"/>
      <c r="PZO4" s="33"/>
      <c r="PZP4" s="33"/>
      <c r="PZQ4" s="33"/>
      <c r="PZR4" s="33"/>
      <c r="PZS4" s="33"/>
      <c r="PZT4" s="33"/>
      <c r="PZU4" s="33"/>
      <c r="PZV4" s="33"/>
      <c r="PZW4" s="33"/>
      <c r="PZX4" s="33"/>
      <c r="PZY4" s="33"/>
      <c r="PZZ4" s="33"/>
      <c r="QAA4" s="33"/>
      <c r="QAB4" s="33"/>
      <c r="QAC4" s="33"/>
      <c r="QAD4" s="33"/>
      <c r="QAE4" s="33"/>
      <c r="QAF4" s="33"/>
      <c r="QAG4" s="33"/>
      <c r="QAH4" s="33"/>
      <c r="QAI4" s="33"/>
      <c r="QAJ4" s="33"/>
      <c r="QAK4" s="33"/>
      <c r="QAL4" s="33"/>
      <c r="QAM4" s="33"/>
      <c r="QAN4" s="33"/>
      <c r="QAO4" s="33"/>
      <c r="QAP4" s="33"/>
      <c r="QAQ4" s="33"/>
      <c r="QAR4" s="33"/>
      <c r="QAS4" s="33"/>
      <c r="QAT4" s="33"/>
      <c r="QAU4" s="33"/>
      <c r="QAV4" s="33"/>
      <c r="QAW4" s="33"/>
      <c r="QAX4" s="33"/>
      <c r="QAY4" s="33"/>
      <c r="QAZ4" s="33"/>
      <c r="QBA4" s="33"/>
      <c r="QBB4" s="33"/>
      <c r="QBC4" s="33"/>
      <c r="QBD4" s="33"/>
      <c r="QBE4" s="33"/>
      <c r="QBF4" s="33"/>
      <c r="QBG4" s="33"/>
      <c r="QBH4" s="33"/>
      <c r="QBI4" s="33"/>
      <c r="QBJ4" s="33"/>
      <c r="QBK4" s="33"/>
      <c r="QBL4" s="33"/>
      <c r="QBM4" s="33"/>
      <c r="QBN4" s="33"/>
      <c r="QBO4" s="33"/>
      <c r="QBP4" s="33"/>
      <c r="QBQ4" s="33"/>
      <c r="QBR4" s="33"/>
      <c r="QBS4" s="33"/>
      <c r="QBT4" s="33"/>
      <c r="QBU4" s="33"/>
      <c r="QBV4" s="33"/>
      <c r="QBW4" s="33"/>
      <c r="QBX4" s="33"/>
      <c r="QBY4" s="33"/>
      <c r="QBZ4" s="33"/>
      <c r="QCA4" s="33"/>
      <c r="QCB4" s="33"/>
      <c r="QCC4" s="33"/>
      <c r="QCD4" s="33"/>
      <c r="QCE4" s="33"/>
      <c r="QCF4" s="33"/>
      <c r="QCG4" s="33"/>
      <c r="QCH4" s="33"/>
      <c r="QCI4" s="33"/>
      <c r="QCJ4" s="33"/>
      <c r="QCK4" s="33"/>
      <c r="QCL4" s="33"/>
      <c r="QCM4" s="33"/>
      <c r="QCN4" s="33"/>
      <c r="QCO4" s="33"/>
      <c r="QCP4" s="33"/>
      <c r="QCQ4" s="33"/>
      <c r="QCR4" s="33"/>
      <c r="QCS4" s="33"/>
      <c r="QCT4" s="33"/>
      <c r="QCU4" s="33"/>
      <c r="QCV4" s="33"/>
      <c r="QCW4" s="33"/>
      <c r="QCX4" s="33"/>
      <c r="QCY4" s="33"/>
      <c r="QCZ4" s="33"/>
      <c r="QDA4" s="33"/>
      <c r="QDB4" s="33"/>
      <c r="QDC4" s="33"/>
      <c r="QDD4" s="33"/>
      <c r="QDE4" s="33"/>
      <c r="QDF4" s="33"/>
      <c r="QDG4" s="33"/>
      <c r="QDH4" s="33"/>
      <c r="QDI4" s="33"/>
      <c r="QDJ4" s="33"/>
      <c r="QDK4" s="33"/>
      <c r="QDL4" s="33"/>
      <c r="QDM4" s="33"/>
      <c r="QDN4" s="33"/>
      <c r="QDO4" s="33"/>
      <c r="QDP4" s="33"/>
      <c r="QDQ4" s="33"/>
      <c r="QDR4" s="33"/>
      <c r="QDS4" s="33"/>
      <c r="QDT4" s="33"/>
      <c r="QDU4" s="33"/>
      <c r="QDV4" s="33"/>
      <c r="QDW4" s="33"/>
      <c r="QDX4" s="33"/>
      <c r="QDY4" s="33"/>
      <c r="QDZ4" s="33"/>
      <c r="QEA4" s="33"/>
      <c r="QEB4" s="33"/>
      <c r="QEC4" s="33"/>
      <c r="QED4" s="33"/>
      <c r="QEE4" s="33"/>
      <c r="QEF4" s="33"/>
      <c r="QEG4" s="33"/>
      <c r="QEH4" s="33"/>
      <c r="QEI4" s="33"/>
      <c r="QEJ4" s="33"/>
      <c r="QEK4" s="33"/>
      <c r="QEL4" s="33"/>
      <c r="QEM4" s="33"/>
      <c r="QEN4" s="33"/>
      <c r="QEO4" s="33"/>
      <c r="QEP4" s="33"/>
      <c r="QEQ4" s="33"/>
      <c r="QER4" s="33"/>
      <c r="QES4" s="33"/>
      <c r="QET4" s="33"/>
      <c r="QEU4" s="33"/>
      <c r="QEV4" s="33"/>
      <c r="QEW4" s="33"/>
      <c r="QEX4" s="33"/>
      <c r="QEY4" s="33"/>
      <c r="QEZ4" s="33"/>
      <c r="QFA4" s="33"/>
      <c r="QFB4" s="33"/>
      <c r="QFC4" s="33"/>
      <c r="QFD4" s="33"/>
      <c r="QFE4" s="33"/>
      <c r="QFF4" s="33"/>
      <c r="QFG4" s="33"/>
      <c r="QFH4" s="33"/>
      <c r="QFI4" s="33"/>
      <c r="QFJ4" s="33"/>
      <c r="QFK4" s="33"/>
      <c r="QFL4" s="33"/>
      <c r="QFM4" s="33"/>
      <c r="QFN4" s="33"/>
      <c r="QFO4" s="33"/>
      <c r="QFP4" s="33"/>
      <c r="QFQ4" s="33"/>
      <c r="QFR4" s="33"/>
      <c r="QFS4" s="33"/>
      <c r="QFT4" s="33"/>
      <c r="QFU4" s="33"/>
      <c r="QFV4" s="33"/>
      <c r="QFW4" s="33"/>
      <c r="QFX4" s="33"/>
      <c r="QFY4" s="33"/>
      <c r="QFZ4" s="33"/>
      <c r="QGA4" s="33"/>
      <c r="QGB4" s="33"/>
      <c r="QGC4" s="33"/>
      <c r="QGD4" s="33"/>
      <c r="QGE4" s="33"/>
      <c r="QGF4" s="33"/>
      <c r="QGG4" s="33"/>
      <c r="QGH4" s="33"/>
      <c r="QGI4" s="33"/>
      <c r="QGJ4" s="33"/>
      <c r="QGK4" s="33"/>
      <c r="QGL4" s="33"/>
      <c r="QGM4" s="33"/>
      <c r="QGN4" s="33"/>
      <c r="QGO4" s="33"/>
      <c r="QGP4" s="33"/>
      <c r="QGQ4" s="33"/>
      <c r="QGR4" s="33"/>
      <c r="QGS4" s="33"/>
      <c r="QGT4" s="33"/>
      <c r="QGU4" s="33"/>
      <c r="QGV4" s="33"/>
      <c r="QGW4" s="33"/>
      <c r="QGX4" s="33"/>
      <c r="QGY4" s="33"/>
      <c r="QGZ4" s="33"/>
      <c r="QHA4" s="33"/>
      <c r="QHB4" s="33"/>
      <c r="QHC4" s="33"/>
      <c r="QHD4" s="33"/>
      <c r="QHE4" s="33"/>
      <c r="QHF4" s="33"/>
      <c r="QHG4" s="33"/>
      <c r="QHH4" s="33"/>
      <c r="QHI4" s="33"/>
      <c r="QHJ4" s="33"/>
      <c r="QHK4" s="33"/>
      <c r="QHL4" s="33"/>
      <c r="QHM4" s="33"/>
      <c r="QHN4" s="33"/>
      <c r="QHO4" s="33"/>
      <c r="QHP4" s="33"/>
      <c r="QHQ4" s="33"/>
      <c r="QHR4" s="33"/>
      <c r="QHS4" s="33"/>
      <c r="QHT4" s="33"/>
      <c r="QHU4" s="33"/>
      <c r="QHV4" s="33"/>
      <c r="QHW4" s="33"/>
      <c r="QHX4" s="33"/>
      <c r="QHY4" s="33"/>
      <c r="QHZ4" s="33"/>
      <c r="QIA4" s="33"/>
      <c r="QIB4" s="33"/>
      <c r="QIC4" s="33"/>
      <c r="QID4" s="33"/>
      <c r="QIE4" s="33"/>
      <c r="QIF4" s="33"/>
      <c r="QIG4" s="33"/>
      <c r="QIH4" s="33"/>
      <c r="QII4" s="33"/>
      <c r="QIJ4" s="33"/>
      <c r="QIK4" s="33"/>
      <c r="QIL4" s="33"/>
      <c r="QIM4" s="33"/>
      <c r="QIN4" s="33"/>
      <c r="QIO4" s="33"/>
      <c r="QIP4" s="33"/>
      <c r="QIQ4" s="33"/>
      <c r="QIR4" s="33"/>
      <c r="QIS4" s="33"/>
      <c r="QIT4" s="33"/>
      <c r="QIU4" s="33"/>
      <c r="QIV4" s="33"/>
      <c r="QIW4" s="33"/>
      <c r="QIX4" s="33"/>
      <c r="QIY4" s="33"/>
      <c r="QIZ4" s="33"/>
      <c r="QJA4" s="33"/>
      <c r="QJB4" s="33"/>
      <c r="QJC4" s="33"/>
      <c r="QJD4" s="33"/>
      <c r="QJE4" s="33"/>
      <c r="QJF4" s="33"/>
      <c r="QJG4" s="33"/>
      <c r="QJH4" s="33"/>
      <c r="QJI4" s="33"/>
      <c r="QJJ4" s="33"/>
      <c r="QJK4" s="33"/>
      <c r="QJL4" s="33"/>
      <c r="QJM4" s="33"/>
      <c r="QJN4" s="33"/>
      <c r="QJO4" s="33"/>
      <c r="QJP4" s="33"/>
      <c r="QJQ4" s="33"/>
      <c r="QJR4" s="33"/>
      <c r="QJS4" s="33"/>
      <c r="QJT4" s="33"/>
      <c r="QJU4" s="33"/>
      <c r="QJV4" s="33"/>
      <c r="QJW4" s="33"/>
      <c r="QJX4" s="33"/>
      <c r="QJY4" s="33"/>
      <c r="QJZ4" s="33"/>
      <c r="QKA4" s="33"/>
      <c r="QKB4" s="33"/>
      <c r="QKC4" s="33"/>
      <c r="QKD4" s="33"/>
      <c r="QKE4" s="33"/>
      <c r="QKF4" s="33"/>
      <c r="QKG4" s="33"/>
      <c r="QKH4" s="33"/>
      <c r="QKI4" s="33"/>
      <c r="QKJ4" s="33"/>
      <c r="QKK4" s="33"/>
      <c r="QKL4" s="33"/>
      <c r="QKM4" s="33"/>
      <c r="QKN4" s="33"/>
      <c r="QKO4" s="33"/>
      <c r="QKP4" s="33"/>
      <c r="QKQ4" s="33"/>
      <c r="QKR4" s="33"/>
      <c r="QKS4" s="33"/>
      <c r="QKT4" s="33"/>
      <c r="QKU4" s="33"/>
      <c r="QKV4" s="33"/>
      <c r="QKW4" s="33"/>
      <c r="QKX4" s="33"/>
      <c r="QKY4" s="33"/>
      <c r="QKZ4" s="33"/>
      <c r="QLA4" s="33"/>
      <c r="QLB4" s="33"/>
      <c r="QLC4" s="33"/>
      <c r="QLD4" s="33"/>
      <c r="QLE4" s="33"/>
      <c r="QLF4" s="33"/>
      <c r="QLG4" s="33"/>
      <c r="QLH4" s="33"/>
      <c r="QLI4" s="33"/>
      <c r="QLJ4" s="33"/>
      <c r="QLK4" s="33"/>
      <c r="QLL4" s="33"/>
      <c r="QLM4" s="33"/>
      <c r="QLN4" s="33"/>
      <c r="QLO4" s="33"/>
      <c r="QLP4" s="33"/>
      <c r="QLQ4" s="33"/>
      <c r="QLR4" s="33"/>
      <c r="QLS4" s="33"/>
      <c r="QLT4" s="33"/>
      <c r="QLU4" s="33"/>
      <c r="QLV4" s="33"/>
      <c r="QLW4" s="33"/>
      <c r="QLX4" s="33"/>
      <c r="QLY4" s="33"/>
      <c r="QLZ4" s="33"/>
      <c r="QMA4" s="33"/>
      <c r="QMB4" s="33"/>
      <c r="QMC4" s="33"/>
      <c r="QMD4" s="33"/>
      <c r="QME4" s="33"/>
      <c r="QMF4" s="33"/>
      <c r="QMG4" s="33"/>
      <c r="QMH4" s="33"/>
      <c r="QMI4" s="33"/>
      <c r="QMJ4" s="33"/>
      <c r="QMK4" s="33"/>
      <c r="QML4" s="33"/>
      <c r="QMM4" s="33"/>
      <c r="QMN4" s="33"/>
      <c r="QMO4" s="33"/>
      <c r="QMP4" s="33"/>
      <c r="QMQ4" s="33"/>
      <c r="QMR4" s="33"/>
      <c r="QMS4" s="33"/>
      <c r="QMT4" s="33"/>
      <c r="QMU4" s="33"/>
      <c r="QMV4" s="33"/>
      <c r="QMW4" s="33"/>
      <c r="QMX4" s="33"/>
      <c r="QMY4" s="33"/>
      <c r="QMZ4" s="33"/>
      <c r="QNA4" s="33"/>
      <c r="QNB4" s="33"/>
      <c r="QNC4" s="33"/>
      <c r="QND4" s="33"/>
      <c r="QNE4" s="33"/>
      <c r="QNF4" s="33"/>
      <c r="QNG4" s="33"/>
      <c r="QNH4" s="33"/>
      <c r="QNI4" s="33"/>
      <c r="QNJ4" s="33"/>
      <c r="QNK4" s="33"/>
      <c r="QNL4" s="33"/>
      <c r="QNM4" s="33"/>
      <c r="QNN4" s="33"/>
      <c r="QNO4" s="33"/>
      <c r="QNP4" s="33"/>
      <c r="QNQ4" s="33"/>
      <c r="QNR4" s="33"/>
      <c r="QNS4" s="33"/>
      <c r="QNT4" s="33"/>
      <c r="QNU4" s="33"/>
      <c r="QNV4" s="33"/>
      <c r="QNW4" s="33"/>
      <c r="QNX4" s="33"/>
      <c r="QNY4" s="33"/>
      <c r="QNZ4" s="33"/>
      <c r="QOA4" s="33"/>
      <c r="QOB4" s="33"/>
      <c r="QOC4" s="33"/>
      <c r="QOD4" s="33"/>
      <c r="QOE4" s="33"/>
      <c r="QOF4" s="33"/>
      <c r="QOG4" s="33"/>
      <c r="QOH4" s="33"/>
      <c r="QOI4" s="33"/>
      <c r="QOJ4" s="33"/>
      <c r="QOK4" s="33"/>
      <c r="QOL4" s="33"/>
      <c r="QOM4" s="33"/>
      <c r="QON4" s="33"/>
      <c r="QOO4" s="33"/>
      <c r="QOP4" s="33"/>
      <c r="QOQ4" s="33"/>
      <c r="QOR4" s="33"/>
      <c r="QOS4" s="33"/>
      <c r="QOT4" s="33"/>
      <c r="QOU4" s="33"/>
      <c r="QOV4" s="33"/>
      <c r="QOW4" s="33"/>
      <c r="QOX4" s="33"/>
      <c r="QOY4" s="33"/>
      <c r="QOZ4" s="33"/>
      <c r="QPA4" s="33"/>
      <c r="QPB4" s="33"/>
      <c r="QPC4" s="33"/>
      <c r="QPD4" s="33"/>
      <c r="QPE4" s="33"/>
      <c r="QPF4" s="33"/>
      <c r="QPG4" s="33"/>
      <c r="QPH4" s="33"/>
      <c r="QPI4" s="33"/>
      <c r="QPJ4" s="33"/>
      <c r="QPK4" s="33"/>
      <c r="QPL4" s="33"/>
      <c r="QPM4" s="33"/>
      <c r="QPN4" s="33"/>
      <c r="QPO4" s="33"/>
      <c r="QPP4" s="33"/>
      <c r="QPQ4" s="33"/>
      <c r="QPR4" s="33"/>
      <c r="QPS4" s="33"/>
      <c r="QPT4" s="33"/>
      <c r="QPU4" s="33"/>
      <c r="QPV4" s="33"/>
      <c r="QPW4" s="33"/>
      <c r="QPX4" s="33"/>
      <c r="QPY4" s="33"/>
      <c r="QPZ4" s="33"/>
      <c r="QQA4" s="33"/>
      <c r="QQB4" s="33"/>
      <c r="QQC4" s="33"/>
      <c r="QQD4" s="33"/>
      <c r="QQE4" s="33"/>
      <c r="QQF4" s="33"/>
      <c r="QQG4" s="33"/>
      <c r="QQH4" s="33"/>
      <c r="QQI4" s="33"/>
      <c r="QQJ4" s="33"/>
      <c r="QQK4" s="33"/>
      <c r="QQL4" s="33"/>
      <c r="QQM4" s="33"/>
      <c r="QQN4" s="33"/>
      <c r="QQO4" s="33"/>
      <c r="QQP4" s="33"/>
      <c r="QQQ4" s="33"/>
      <c r="QQR4" s="33"/>
      <c r="QQS4" s="33"/>
      <c r="QQT4" s="33"/>
      <c r="QQU4" s="33"/>
      <c r="QQV4" s="33"/>
      <c r="QQW4" s="33"/>
      <c r="QQX4" s="33"/>
      <c r="QQY4" s="33"/>
      <c r="QQZ4" s="33"/>
      <c r="QRA4" s="33"/>
      <c r="QRB4" s="33"/>
      <c r="QRC4" s="33"/>
      <c r="QRD4" s="33"/>
      <c r="QRE4" s="33"/>
      <c r="QRF4" s="33"/>
      <c r="QRG4" s="33"/>
      <c r="QRH4" s="33"/>
      <c r="QRI4" s="33"/>
      <c r="QRJ4" s="33"/>
      <c r="QRK4" s="33"/>
      <c r="QRL4" s="33"/>
      <c r="QRM4" s="33"/>
      <c r="QRN4" s="33"/>
      <c r="QRO4" s="33"/>
      <c r="QRP4" s="33"/>
      <c r="QRQ4" s="33"/>
      <c r="QRR4" s="33"/>
      <c r="QRS4" s="33"/>
      <c r="QRT4" s="33"/>
      <c r="QRU4" s="33"/>
      <c r="QRV4" s="33"/>
      <c r="QRW4" s="33"/>
      <c r="QRX4" s="33"/>
      <c r="QRY4" s="33"/>
      <c r="QRZ4" s="33"/>
      <c r="QSA4" s="33"/>
      <c r="QSB4" s="33"/>
      <c r="QSC4" s="33"/>
      <c r="QSD4" s="33"/>
      <c r="QSE4" s="33"/>
      <c r="QSF4" s="33"/>
      <c r="QSG4" s="33"/>
      <c r="QSH4" s="33"/>
      <c r="QSI4" s="33"/>
      <c r="QSJ4" s="33"/>
      <c r="QSK4" s="33"/>
      <c r="QSL4" s="33"/>
      <c r="QSM4" s="33"/>
      <c r="QSN4" s="33"/>
      <c r="QSO4" s="33"/>
      <c r="QSP4" s="33"/>
      <c r="QSQ4" s="33"/>
      <c r="QSR4" s="33"/>
      <c r="QSS4" s="33"/>
      <c r="QST4" s="33"/>
      <c r="QSU4" s="33"/>
      <c r="QSV4" s="33"/>
      <c r="QSW4" s="33"/>
      <c r="QSX4" s="33"/>
      <c r="QSY4" s="33"/>
      <c r="QSZ4" s="33"/>
      <c r="QTA4" s="33"/>
      <c r="QTB4" s="33"/>
      <c r="QTC4" s="33"/>
      <c r="QTD4" s="33"/>
      <c r="QTE4" s="33"/>
      <c r="QTF4" s="33"/>
      <c r="QTG4" s="33"/>
      <c r="QTH4" s="33"/>
      <c r="QTI4" s="33"/>
      <c r="QTJ4" s="33"/>
      <c r="QTK4" s="33"/>
      <c r="QTL4" s="33"/>
      <c r="QTM4" s="33"/>
      <c r="QTN4" s="33"/>
      <c r="QTO4" s="33"/>
      <c r="QTP4" s="33"/>
      <c r="QTQ4" s="33"/>
      <c r="QTR4" s="33"/>
      <c r="QTS4" s="33"/>
      <c r="QTT4" s="33"/>
      <c r="QTU4" s="33"/>
      <c r="QTV4" s="33"/>
      <c r="QTW4" s="33"/>
      <c r="QTX4" s="33"/>
      <c r="QTY4" s="33"/>
      <c r="QTZ4" s="33"/>
      <c r="QUA4" s="33"/>
      <c r="QUB4" s="33"/>
      <c r="QUC4" s="33"/>
      <c r="QUD4" s="33"/>
      <c r="QUE4" s="33"/>
      <c r="QUF4" s="33"/>
      <c r="QUG4" s="33"/>
      <c r="QUH4" s="33"/>
      <c r="QUI4" s="33"/>
      <c r="QUJ4" s="33"/>
      <c r="QUK4" s="33"/>
      <c r="QUL4" s="33"/>
      <c r="QUM4" s="33"/>
      <c r="QUN4" s="33"/>
      <c r="QUO4" s="33"/>
      <c r="QUP4" s="33"/>
      <c r="QUQ4" s="33"/>
      <c r="QUR4" s="33"/>
      <c r="QUS4" s="33"/>
      <c r="QUT4" s="33"/>
      <c r="QUU4" s="33"/>
      <c r="QUV4" s="33"/>
      <c r="QUW4" s="33"/>
      <c r="QUX4" s="33"/>
      <c r="QUY4" s="33"/>
      <c r="QUZ4" s="33"/>
      <c r="QVA4" s="33"/>
      <c r="QVB4" s="33"/>
      <c r="QVC4" s="33"/>
      <c r="QVD4" s="33"/>
      <c r="QVE4" s="33"/>
      <c r="QVF4" s="33"/>
      <c r="QVG4" s="33"/>
      <c r="QVH4" s="33"/>
      <c r="QVI4" s="33"/>
      <c r="QVJ4" s="33"/>
      <c r="QVK4" s="33"/>
      <c r="QVL4" s="33"/>
      <c r="QVM4" s="33"/>
      <c r="QVN4" s="33"/>
      <c r="QVO4" s="33"/>
      <c r="QVP4" s="33"/>
      <c r="QVQ4" s="33"/>
      <c r="QVR4" s="33"/>
      <c r="QVS4" s="33"/>
      <c r="QVT4" s="33"/>
      <c r="QVU4" s="33"/>
      <c r="QVV4" s="33"/>
      <c r="QVW4" s="33"/>
      <c r="QVX4" s="33"/>
      <c r="QVY4" s="33"/>
      <c r="QVZ4" s="33"/>
      <c r="QWA4" s="33"/>
      <c r="QWB4" s="33"/>
      <c r="QWC4" s="33"/>
      <c r="QWD4" s="33"/>
      <c r="QWE4" s="33"/>
      <c r="QWF4" s="33"/>
      <c r="QWG4" s="33"/>
      <c r="QWH4" s="33"/>
      <c r="QWI4" s="33"/>
      <c r="QWJ4" s="33"/>
      <c r="QWK4" s="33"/>
      <c r="QWL4" s="33"/>
      <c r="QWM4" s="33"/>
      <c r="QWN4" s="33"/>
      <c r="QWO4" s="33"/>
      <c r="QWP4" s="33"/>
      <c r="QWQ4" s="33"/>
      <c r="QWR4" s="33"/>
      <c r="QWS4" s="33"/>
      <c r="QWT4" s="33"/>
      <c r="QWU4" s="33"/>
      <c r="QWV4" s="33"/>
      <c r="QWW4" s="33"/>
      <c r="QWX4" s="33"/>
      <c r="QWY4" s="33"/>
      <c r="QWZ4" s="33"/>
      <c r="QXA4" s="33"/>
      <c r="QXB4" s="33"/>
      <c r="QXC4" s="33"/>
      <c r="QXD4" s="33"/>
      <c r="QXE4" s="33"/>
      <c r="QXF4" s="33"/>
      <c r="QXG4" s="33"/>
      <c r="QXH4" s="33"/>
      <c r="QXI4" s="33"/>
      <c r="QXJ4" s="33"/>
      <c r="QXK4" s="33"/>
      <c r="QXL4" s="33"/>
      <c r="QXM4" s="33"/>
      <c r="QXN4" s="33"/>
      <c r="QXO4" s="33"/>
      <c r="QXP4" s="33"/>
      <c r="QXQ4" s="33"/>
      <c r="QXR4" s="33"/>
      <c r="QXS4" s="33"/>
      <c r="QXT4" s="33"/>
      <c r="QXU4" s="33"/>
      <c r="QXV4" s="33"/>
      <c r="QXW4" s="33"/>
      <c r="QXX4" s="33"/>
      <c r="QXY4" s="33"/>
      <c r="QXZ4" s="33"/>
      <c r="QYA4" s="33"/>
      <c r="QYB4" s="33"/>
      <c r="QYC4" s="33"/>
      <c r="QYD4" s="33"/>
      <c r="QYE4" s="33"/>
      <c r="QYF4" s="33"/>
      <c r="QYG4" s="33"/>
      <c r="QYH4" s="33"/>
      <c r="QYI4" s="33"/>
      <c r="QYJ4" s="33"/>
      <c r="QYK4" s="33"/>
      <c r="QYL4" s="33"/>
      <c r="QYM4" s="33"/>
      <c r="QYN4" s="33"/>
      <c r="QYO4" s="33"/>
      <c r="QYP4" s="33"/>
      <c r="QYQ4" s="33"/>
      <c r="QYR4" s="33"/>
      <c r="QYS4" s="33"/>
      <c r="QYT4" s="33"/>
      <c r="QYU4" s="33"/>
      <c r="QYV4" s="33"/>
      <c r="QYW4" s="33"/>
      <c r="QYX4" s="33"/>
      <c r="QYY4" s="33"/>
      <c r="QYZ4" s="33"/>
      <c r="QZA4" s="33"/>
      <c r="QZB4" s="33"/>
      <c r="QZC4" s="33"/>
      <c r="QZD4" s="33"/>
      <c r="QZE4" s="33"/>
      <c r="QZF4" s="33"/>
      <c r="QZG4" s="33"/>
      <c r="QZH4" s="33"/>
      <c r="QZI4" s="33"/>
      <c r="QZJ4" s="33"/>
      <c r="QZK4" s="33"/>
      <c r="QZL4" s="33"/>
      <c r="QZM4" s="33"/>
      <c r="QZN4" s="33"/>
      <c r="QZO4" s="33"/>
      <c r="QZP4" s="33"/>
      <c r="QZQ4" s="33"/>
      <c r="QZR4" s="33"/>
      <c r="QZS4" s="33"/>
      <c r="QZT4" s="33"/>
      <c r="QZU4" s="33"/>
      <c r="QZV4" s="33"/>
      <c r="QZW4" s="33"/>
      <c r="QZX4" s="33"/>
      <c r="QZY4" s="33"/>
      <c r="QZZ4" s="33"/>
      <c r="RAA4" s="33"/>
      <c r="RAB4" s="33"/>
      <c r="RAC4" s="33"/>
      <c r="RAD4" s="33"/>
      <c r="RAE4" s="33"/>
      <c r="RAF4" s="33"/>
      <c r="RAG4" s="33"/>
      <c r="RAH4" s="33"/>
      <c r="RAI4" s="33"/>
      <c r="RAJ4" s="33"/>
      <c r="RAK4" s="33"/>
      <c r="RAL4" s="33"/>
      <c r="RAM4" s="33"/>
      <c r="RAN4" s="33"/>
      <c r="RAO4" s="33"/>
      <c r="RAP4" s="33"/>
      <c r="RAQ4" s="33"/>
      <c r="RAR4" s="33"/>
      <c r="RAS4" s="33"/>
      <c r="RAT4" s="33"/>
      <c r="RAU4" s="33"/>
      <c r="RAV4" s="33"/>
      <c r="RAW4" s="33"/>
      <c r="RAX4" s="33"/>
      <c r="RAY4" s="33"/>
      <c r="RAZ4" s="33"/>
      <c r="RBA4" s="33"/>
      <c r="RBB4" s="33"/>
      <c r="RBC4" s="33"/>
      <c r="RBD4" s="33"/>
      <c r="RBE4" s="33"/>
      <c r="RBF4" s="33"/>
      <c r="RBG4" s="33"/>
      <c r="RBH4" s="33"/>
      <c r="RBI4" s="33"/>
      <c r="RBJ4" s="33"/>
      <c r="RBK4" s="33"/>
      <c r="RBL4" s="33"/>
      <c r="RBM4" s="33"/>
      <c r="RBN4" s="33"/>
      <c r="RBO4" s="33"/>
      <c r="RBP4" s="33"/>
      <c r="RBQ4" s="33"/>
      <c r="RBR4" s="33"/>
      <c r="RBS4" s="33"/>
      <c r="RBT4" s="33"/>
      <c r="RBU4" s="33"/>
      <c r="RBV4" s="33"/>
      <c r="RBW4" s="33"/>
      <c r="RBX4" s="33"/>
      <c r="RBY4" s="33"/>
      <c r="RBZ4" s="33"/>
      <c r="RCA4" s="33"/>
      <c r="RCB4" s="33"/>
      <c r="RCC4" s="33"/>
      <c r="RCD4" s="33"/>
      <c r="RCE4" s="33"/>
      <c r="RCF4" s="33"/>
      <c r="RCG4" s="33"/>
      <c r="RCH4" s="33"/>
      <c r="RCI4" s="33"/>
      <c r="RCJ4" s="33"/>
      <c r="RCK4" s="33"/>
      <c r="RCL4" s="33"/>
      <c r="RCM4" s="33"/>
      <c r="RCN4" s="33"/>
      <c r="RCO4" s="33"/>
      <c r="RCP4" s="33"/>
      <c r="RCQ4" s="33"/>
      <c r="RCR4" s="33"/>
      <c r="RCS4" s="33"/>
      <c r="RCT4" s="33"/>
      <c r="RCU4" s="33"/>
      <c r="RCV4" s="33"/>
      <c r="RCW4" s="33"/>
      <c r="RCX4" s="33"/>
      <c r="RCY4" s="33"/>
      <c r="RCZ4" s="33"/>
      <c r="RDA4" s="33"/>
      <c r="RDB4" s="33"/>
      <c r="RDC4" s="33"/>
      <c r="RDD4" s="33"/>
      <c r="RDE4" s="33"/>
      <c r="RDF4" s="33"/>
      <c r="RDG4" s="33"/>
      <c r="RDH4" s="33"/>
      <c r="RDI4" s="33"/>
      <c r="RDJ4" s="33"/>
      <c r="RDK4" s="33"/>
      <c r="RDL4" s="33"/>
      <c r="RDM4" s="33"/>
      <c r="RDN4" s="33"/>
      <c r="RDO4" s="33"/>
      <c r="RDP4" s="33"/>
      <c r="RDQ4" s="33"/>
      <c r="RDR4" s="33"/>
      <c r="RDS4" s="33"/>
      <c r="RDT4" s="33"/>
      <c r="RDU4" s="33"/>
      <c r="RDV4" s="33"/>
      <c r="RDW4" s="33"/>
      <c r="RDX4" s="33"/>
      <c r="RDY4" s="33"/>
      <c r="RDZ4" s="33"/>
      <c r="REA4" s="33"/>
      <c r="REB4" s="33"/>
      <c r="REC4" s="33"/>
      <c r="RED4" s="33"/>
      <c r="REE4" s="33"/>
      <c r="REF4" s="33"/>
      <c r="REG4" s="33"/>
      <c r="REH4" s="33"/>
      <c r="REI4" s="33"/>
      <c r="REJ4" s="33"/>
      <c r="REK4" s="33"/>
      <c r="REL4" s="33"/>
      <c r="REM4" s="33"/>
      <c r="REN4" s="33"/>
      <c r="REO4" s="33"/>
      <c r="REP4" s="33"/>
      <c r="REQ4" s="33"/>
      <c r="RER4" s="33"/>
      <c r="RES4" s="33"/>
      <c r="RET4" s="33"/>
      <c r="REU4" s="33"/>
      <c r="REV4" s="33"/>
      <c r="REW4" s="33"/>
      <c r="REX4" s="33"/>
      <c r="REY4" s="33"/>
      <c r="REZ4" s="33"/>
      <c r="RFA4" s="33"/>
      <c r="RFB4" s="33"/>
      <c r="RFC4" s="33"/>
      <c r="RFD4" s="33"/>
      <c r="RFE4" s="33"/>
      <c r="RFF4" s="33"/>
      <c r="RFG4" s="33"/>
      <c r="RFH4" s="33"/>
      <c r="RFI4" s="33"/>
      <c r="RFJ4" s="33"/>
      <c r="RFK4" s="33"/>
      <c r="RFL4" s="33"/>
      <c r="RFM4" s="33"/>
      <c r="RFN4" s="33"/>
      <c r="RFO4" s="33"/>
      <c r="RFP4" s="33"/>
      <c r="RFQ4" s="33"/>
      <c r="RFR4" s="33"/>
      <c r="RFS4" s="33"/>
      <c r="RFT4" s="33"/>
      <c r="RFU4" s="33"/>
      <c r="RFV4" s="33"/>
      <c r="RFW4" s="33"/>
      <c r="RFX4" s="33"/>
      <c r="RFY4" s="33"/>
      <c r="RFZ4" s="33"/>
      <c r="RGA4" s="33"/>
      <c r="RGB4" s="33"/>
      <c r="RGC4" s="33"/>
      <c r="RGD4" s="33"/>
      <c r="RGE4" s="33"/>
      <c r="RGF4" s="33"/>
      <c r="RGG4" s="33"/>
      <c r="RGH4" s="33"/>
      <c r="RGI4" s="33"/>
      <c r="RGJ4" s="33"/>
      <c r="RGK4" s="33"/>
      <c r="RGL4" s="33"/>
      <c r="RGM4" s="33"/>
      <c r="RGN4" s="33"/>
      <c r="RGO4" s="33"/>
      <c r="RGP4" s="33"/>
      <c r="RGQ4" s="33"/>
      <c r="RGR4" s="33"/>
      <c r="RGS4" s="33"/>
      <c r="RGT4" s="33"/>
      <c r="RGU4" s="33"/>
      <c r="RGV4" s="33"/>
      <c r="RGW4" s="33"/>
      <c r="RGX4" s="33"/>
      <c r="RGY4" s="33"/>
      <c r="RGZ4" s="33"/>
      <c r="RHA4" s="33"/>
      <c r="RHB4" s="33"/>
      <c r="RHC4" s="33"/>
      <c r="RHD4" s="33"/>
      <c r="RHE4" s="33"/>
      <c r="RHF4" s="33"/>
      <c r="RHG4" s="33"/>
      <c r="RHH4" s="33"/>
      <c r="RHI4" s="33"/>
      <c r="RHJ4" s="33"/>
      <c r="RHK4" s="33"/>
      <c r="RHL4" s="33"/>
      <c r="RHM4" s="33"/>
      <c r="RHN4" s="33"/>
      <c r="RHO4" s="33"/>
      <c r="RHP4" s="33"/>
      <c r="RHQ4" s="33"/>
      <c r="RHR4" s="33"/>
      <c r="RHS4" s="33"/>
      <c r="RHT4" s="33"/>
      <c r="RHU4" s="33"/>
      <c r="RHV4" s="33"/>
      <c r="RHW4" s="33"/>
      <c r="RHX4" s="33"/>
      <c r="RHY4" s="33"/>
      <c r="RHZ4" s="33"/>
      <c r="RIA4" s="33"/>
      <c r="RIB4" s="33"/>
      <c r="RIC4" s="33"/>
      <c r="RID4" s="33"/>
      <c r="RIE4" s="33"/>
      <c r="RIF4" s="33"/>
      <c r="RIG4" s="33"/>
      <c r="RIH4" s="33"/>
      <c r="RII4" s="33"/>
      <c r="RIJ4" s="33"/>
      <c r="RIK4" s="33"/>
      <c r="RIL4" s="33"/>
      <c r="RIM4" s="33"/>
      <c r="RIN4" s="33"/>
      <c r="RIO4" s="33"/>
      <c r="RIP4" s="33"/>
      <c r="RIQ4" s="33"/>
      <c r="RIR4" s="33"/>
      <c r="RIS4" s="33"/>
      <c r="RIT4" s="33"/>
      <c r="RIU4" s="33"/>
      <c r="RIV4" s="33"/>
      <c r="RIW4" s="33"/>
      <c r="RIX4" s="33"/>
      <c r="RIY4" s="33"/>
      <c r="RIZ4" s="33"/>
      <c r="RJA4" s="33"/>
      <c r="RJB4" s="33"/>
      <c r="RJC4" s="33"/>
      <c r="RJD4" s="33"/>
      <c r="RJE4" s="33"/>
      <c r="RJF4" s="33"/>
      <c r="RJG4" s="33"/>
      <c r="RJH4" s="33"/>
      <c r="RJI4" s="33"/>
      <c r="RJJ4" s="33"/>
      <c r="RJK4" s="33"/>
      <c r="RJL4" s="33"/>
      <c r="RJM4" s="33"/>
      <c r="RJN4" s="33"/>
      <c r="RJO4" s="33"/>
      <c r="RJP4" s="33"/>
      <c r="RJQ4" s="33"/>
      <c r="RJR4" s="33"/>
      <c r="RJS4" s="33"/>
      <c r="RJT4" s="33"/>
      <c r="RJU4" s="33"/>
      <c r="RJV4" s="33"/>
      <c r="RJW4" s="33"/>
      <c r="RJX4" s="33"/>
      <c r="RJY4" s="33"/>
      <c r="RJZ4" s="33"/>
      <c r="RKA4" s="33"/>
      <c r="RKB4" s="33"/>
      <c r="RKC4" s="33"/>
      <c r="RKD4" s="33"/>
      <c r="RKE4" s="33"/>
      <c r="RKF4" s="33"/>
      <c r="RKG4" s="33"/>
      <c r="RKH4" s="33"/>
      <c r="RKI4" s="33"/>
      <c r="RKJ4" s="33"/>
      <c r="RKK4" s="33"/>
      <c r="RKL4" s="33"/>
      <c r="RKM4" s="33"/>
      <c r="RKN4" s="33"/>
      <c r="RKO4" s="33"/>
      <c r="RKP4" s="33"/>
      <c r="RKQ4" s="33"/>
      <c r="RKR4" s="33"/>
      <c r="RKS4" s="33"/>
      <c r="RKT4" s="33"/>
      <c r="RKU4" s="33"/>
      <c r="RKV4" s="33"/>
      <c r="RKW4" s="33"/>
      <c r="RKX4" s="33"/>
      <c r="RKY4" s="33"/>
      <c r="RKZ4" s="33"/>
      <c r="RLA4" s="33"/>
      <c r="RLB4" s="33"/>
      <c r="RLC4" s="33"/>
      <c r="RLD4" s="33"/>
      <c r="RLE4" s="33"/>
      <c r="RLF4" s="33"/>
      <c r="RLG4" s="33"/>
      <c r="RLH4" s="33"/>
      <c r="RLI4" s="33"/>
      <c r="RLJ4" s="33"/>
      <c r="RLK4" s="33"/>
      <c r="RLL4" s="33"/>
      <c r="RLM4" s="33"/>
      <c r="RLN4" s="33"/>
      <c r="RLO4" s="33"/>
      <c r="RLP4" s="33"/>
      <c r="RLQ4" s="33"/>
      <c r="RLR4" s="33"/>
      <c r="RLS4" s="33"/>
      <c r="RLT4" s="33"/>
      <c r="RLU4" s="33"/>
      <c r="RLV4" s="33"/>
      <c r="RLW4" s="33"/>
      <c r="RLX4" s="33"/>
      <c r="RLY4" s="33"/>
      <c r="RLZ4" s="33"/>
      <c r="RMA4" s="33"/>
      <c r="RMB4" s="33"/>
      <c r="RMC4" s="33"/>
      <c r="RMD4" s="33"/>
      <c r="RME4" s="33"/>
      <c r="RMF4" s="33"/>
      <c r="RMG4" s="33"/>
      <c r="RMH4" s="33"/>
      <c r="RMI4" s="33"/>
      <c r="RMJ4" s="33"/>
      <c r="RMK4" s="33"/>
      <c r="RML4" s="33"/>
      <c r="RMM4" s="33"/>
      <c r="RMN4" s="33"/>
      <c r="RMO4" s="33"/>
      <c r="RMP4" s="33"/>
      <c r="RMQ4" s="33"/>
      <c r="RMR4" s="33"/>
      <c r="RMS4" s="33"/>
      <c r="RMT4" s="33"/>
      <c r="RMU4" s="33"/>
      <c r="RMV4" s="33"/>
      <c r="RMW4" s="33"/>
      <c r="RMX4" s="33"/>
      <c r="RMY4" s="33"/>
      <c r="RMZ4" s="33"/>
      <c r="RNA4" s="33"/>
      <c r="RNB4" s="33"/>
      <c r="RNC4" s="33"/>
      <c r="RND4" s="33"/>
      <c r="RNE4" s="33"/>
      <c r="RNF4" s="33"/>
      <c r="RNG4" s="33"/>
      <c r="RNH4" s="33"/>
      <c r="RNI4" s="33"/>
      <c r="RNJ4" s="33"/>
      <c r="RNK4" s="33"/>
      <c r="RNL4" s="33"/>
      <c r="RNM4" s="33"/>
      <c r="RNN4" s="33"/>
      <c r="RNO4" s="33"/>
      <c r="RNP4" s="33"/>
      <c r="RNQ4" s="33"/>
      <c r="RNR4" s="33"/>
      <c r="RNS4" s="33"/>
      <c r="RNT4" s="33"/>
      <c r="RNU4" s="33"/>
      <c r="RNV4" s="33"/>
      <c r="RNW4" s="33"/>
      <c r="RNX4" s="33"/>
      <c r="RNY4" s="33"/>
      <c r="RNZ4" s="33"/>
      <c r="ROA4" s="33"/>
      <c r="ROB4" s="33"/>
      <c r="ROC4" s="33"/>
      <c r="ROD4" s="33"/>
      <c r="ROE4" s="33"/>
      <c r="ROF4" s="33"/>
      <c r="ROG4" s="33"/>
      <c r="ROH4" s="33"/>
      <c r="ROI4" s="33"/>
      <c r="ROJ4" s="33"/>
      <c r="ROK4" s="33"/>
      <c r="ROL4" s="33"/>
      <c r="ROM4" s="33"/>
      <c r="RON4" s="33"/>
      <c r="ROO4" s="33"/>
      <c r="ROP4" s="33"/>
      <c r="ROQ4" s="33"/>
      <c r="ROR4" s="33"/>
      <c r="ROS4" s="33"/>
      <c r="ROT4" s="33"/>
      <c r="ROU4" s="33"/>
      <c r="ROV4" s="33"/>
      <c r="ROW4" s="33"/>
      <c r="ROX4" s="33"/>
      <c r="ROY4" s="33"/>
      <c r="ROZ4" s="33"/>
      <c r="RPA4" s="33"/>
      <c r="RPB4" s="33"/>
      <c r="RPC4" s="33"/>
      <c r="RPD4" s="33"/>
      <c r="RPE4" s="33"/>
      <c r="RPF4" s="33"/>
      <c r="RPG4" s="33"/>
      <c r="RPH4" s="33"/>
      <c r="RPI4" s="33"/>
      <c r="RPJ4" s="33"/>
      <c r="RPK4" s="33"/>
      <c r="RPL4" s="33"/>
      <c r="RPM4" s="33"/>
      <c r="RPN4" s="33"/>
      <c r="RPO4" s="33"/>
      <c r="RPP4" s="33"/>
      <c r="RPQ4" s="33"/>
      <c r="RPR4" s="33"/>
      <c r="RPS4" s="33"/>
      <c r="RPT4" s="33"/>
      <c r="RPU4" s="33"/>
      <c r="RPV4" s="33"/>
      <c r="RPW4" s="33"/>
      <c r="RPX4" s="33"/>
      <c r="RPY4" s="33"/>
      <c r="RPZ4" s="33"/>
      <c r="RQA4" s="33"/>
      <c r="RQB4" s="33"/>
      <c r="RQC4" s="33"/>
      <c r="RQD4" s="33"/>
      <c r="RQE4" s="33"/>
      <c r="RQF4" s="33"/>
      <c r="RQG4" s="33"/>
      <c r="RQH4" s="33"/>
      <c r="RQI4" s="33"/>
      <c r="RQJ4" s="33"/>
      <c r="RQK4" s="33"/>
      <c r="RQL4" s="33"/>
      <c r="RQM4" s="33"/>
      <c r="RQN4" s="33"/>
      <c r="RQO4" s="33"/>
      <c r="RQP4" s="33"/>
      <c r="RQQ4" s="33"/>
      <c r="RQR4" s="33"/>
      <c r="RQS4" s="33"/>
      <c r="RQT4" s="33"/>
      <c r="RQU4" s="33"/>
      <c r="RQV4" s="33"/>
      <c r="RQW4" s="33"/>
      <c r="RQX4" s="33"/>
      <c r="RQY4" s="33"/>
      <c r="RQZ4" s="33"/>
      <c r="RRA4" s="33"/>
      <c r="RRB4" s="33"/>
      <c r="RRC4" s="33"/>
      <c r="RRD4" s="33"/>
      <c r="RRE4" s="33"/>
      <c r="RRF4" s="33"/>
      <c r="RRG4" s="33"/>
      <c r="RRH4" s="33"/>
      <c r="RRI4" s="33"/>
      <c r="RRJ4" s="33"/>
      <c r="RRK4" s="33"/>
      <c r="RRL4" s="33"/>
      <c r="RRM4" s="33"/>
      <c r="RRN4" s="33"/>
      <c r="RRO4" s="33"/>
      <c r="RRP4" s="33"/>
      <c r="RRQ4" s="33"/>
      <c r="RRR4" s="33"/>
      <c r="RRS4" s="33"/>
      <c r="RRT4" s="33"/>
      <c r="RRU4" s="33"/>
      <c r="RRV4" s="33"/>
      <c r="RRW4" s="33"/>
      <c r="RRX4" s="33"/>
      <c r="RRY4" s="33"/>
      <c r="RRZ4" s="33"/>
      <c r="RSA4" s="33"/>
      <c r="RSB4" s="33"/>
      <c r="RSC4" s="33"/>
      <c r="RSD4" s="33"/>
      <c r="RSE4" s="33"/>
      <c r="RSF4" s="33"/>
      <c r="RSG4" s="33"/>
      <c r="RSH4" s="33"/>
      <c r="RSI4" s="33"/>
      <c r="RSJ4" s="33"/>
      <c r="RSK4" s="33"/>
      <c r="RSL4" s="33"/>
      <c r="RSM4" s="33"/>
      <c r="RSN4" s="33"/>
      <c r="RSO4" s="33"/>
      <c r="RSP4" s="33"/>
      <c r="RSQ4" s="33"/>
      <c r="RSR4" s="33"/>
      <c r="RSS4" s="33"/>
      <c r="RST4" s="33"/>
      <c r="RSU4" s="33"/>
      <c r="RSV4" s="33"/>
      <c r="RSW4" s="33"/>
      <c r="RSX4" s="33"/>
      <c r="RSY4" s="33"/>
      <c r="RSZ4" s="33"/>
      <c r="RTA4" s="33"/>
      <c r="RTB4" s="33"/>
      <c r="RTC4" s="33"/>
      <c r="RTD4" s="33"/>
      <c r="RTE4" s="33"/>
      <c r="RTF4" s="33"/>
      <c r="RTG4" s="33"/>
      <c r="RTH4" s="33"/>
      <c r="RTI4" s="33"/>
      <c r="RTJ4" s="33"/>
      <c r="RTK4" s="33"/>
      <c r="RTL4" s="33"/>
      <c r="RTM4" s="33"/>
      <c r="RTN4" s="33"/>
      <c r="RTO4" s="33"/>
      <c r="RTP4" s="33"/>
      <c r="RTQ4" s="33"/>
      <c r="RTR4" s="33"/>
      <c r="RTS4" s="33"/>
      <c r="RTT4" s="33"/>
      <c r="RTU4" s="33"/>
      <c r="RTV4" s="33"/>
      <c r="RTW4" s="33"/>
      <c r="RTX4" s="33"/>
      <c r="RTY4" s="33"/>
      <c r="RTZ4" s="33"/>
      <c r="RUA4" s="33"/>
      <c r="RUB4" s="33"/>
      <c r="RUC4" s="33"/>
      <c r="RUD4" s="33"/>
      <c r="RUE4" s="33"/>
      <c r="RUF4" s="33"/>
      <c r="RUG4" s="33"/>
      <c r="RUH4" s="33"/>
      <c r="RUI4" s="33"/>
      <c r="RUJ4" s="33"/>
      <c r="RUK4" s="33"/>
      <c r="RUL4" s="33"/>
      <c r="RUM4" s="33"/>
      <c r="RUN4" s="33"/>
      <c r="RUO4" s="33"/>
      <c r="RUP4" s="33"/>
      <c r="RUQ4" s="33"/>
      <c r="RUR4" s="33"/>
      <c r="RUS4" s="33"/>
      <c r="RUT4" s="33"/>
      <c r="RUU4" s="33"/>
      <c r="RUV4" s="33"/>
      <c r="RUW4" s="33"/>
      <c r="RUX4" s="33"/>
      <c r="RUY4" s="33"/>
      <c r="RUZ4" s="33"/>
      <c r="RVA4" s="33"/>
      <c r="RVB4" s="33"/>
      <c r="RVC4" s="33"/>
      <c r="RVD4" s="33"/>
      <c r="RVE4" s="33"/>
      <c r="RVF4" s="33"/>
      <c r="RVG4" s="33"/>
      <c r="RVH4" s="33"/>
      <c r="RVI4" s="33"/>
      <c r="RVJ4" s="33"/>
      <c r="RVK4" s="33"/>
      <c r="RVL4" s="33"/>
      <c r="RVM4" s="33"/>
      <c r="RVN4" s="33"/>
      <c r="RVO4" s="33"/>
      <c r="RVP4" s="33"/>
      <c r="RVQ4" s="33"/>
      <c r="RVR4" s="33"/>
      <c r="RVS4" s="33"/>
      <c r="RVT4" s="33"/>
      <c r="RVU4" s="33"/>
      <c r="RVV4" s="33"/>
      <c r="RVW4" s="33"/>
      <c r="RVX4" s="33"/>
      <c r="RVY4" s="33"/>
      <c r="RVZ4" s="33"/>
      <c r="RWA4" s="33"/>
      <c r="RWB4" s="33"/>
      <c r="RWC4" s="33"/>
      <c r="RWD4" s="33"/>
      <c r="RWE4" s="33"/>
      <c r="RWF4" s="33"/>
      <c r="RWG4" s="33"/>
      <c r="RWH4" s="33"/>
      <c r="RWI4" s="33"/>
      <c r="RWJ4" s="33"/>
      <c r="RWK4" s="33"/>
      <c r="RWL4" s="33"/>
      <c r="RWM4" s="33"/>
      <c r="RWN4" s="33"/>
      <c r="RWO4" s="33"/>
      <c r="RWP4" s="33"/>
      <c r="RWQ4" s="33"/>
      <c r="RWR4" s="33"/>
      <c r="RWS4" s="33"/>
      <c r="RWT4" s="33"/>
      <c r="RWU4" s="33"/>
      <c r="RWV4" s="33"/>
      <c r="RWW4" s="33"/>
      <c r="RWX4" s="33"/>
      <c r="RWY4" s="33"/>
      <c r="RWZ4" s="33"/>
      <c r="RXA4" s="33"/>
      <c r="RXB4" s="33"/>
      <c r="RXC4" s="33"/>
      <c r="RXD4" s="33"/>
      <c r="RXE4" s="33"/>
      <c r="RXF4" s="33"/>
      <c r="RXG4" s="33"/>
      <c r="RXH4" s="33"/>
      <c r="RXI4" s="33"/>
      <c r="RXJ4" s="33"/>
      <c r="RXK4" s="33"/>
      <c r="RXL4" s="33"/>
      <c r="RXM4" s="33"/>
      <c r="RXN4" s="33"/>
      <c r="RXO4" s="33"/>
      <c r="RXP4" s="33"/>
      <c r="RXQ4" s="33"/>
      <c r="RXR4" s="33"/>
      <c r="RXS4" s="33"/>
      <c r="RXT4" s="33"/>
      <c r="RXU4" s="33"/>
      <c r="RXV4" s="33"/>
      <c r="RXW4" s="33"/>
      <c r="RXX4" s="33"/>
      <c r="RXY4" s="33"/>
      <c r="RXZ4" s="33"/>
      <c r="RYA4" s="33"/>
      <c r="RYB4" s="33"/>
      <c r="RYC4" s="33"/>
      <c r="RYD4" s="33"/>
      <c r="RYE4" s="33"/>
      <c r="RYF4" s="33"/>
      <c r="RYG4" s="33"/>
      <c r="RYH4" s="33"/>
      <c r="RYI4" s="33"/>
      <c r="RYJ4" s="33"/>
      <c r="RYK4" s="33"/>
      <c r="RYL4" s="33"/>
      <c r="RYM4" s="33"/>
      <c r="RYN4" s="33"/>
      <c r="RYO4" s="33"/>
      <c r="RYP4" s="33"/>
      <c r="RYQ4" s="33"/>
      <c r="RYR4" s="33"/>
      <c r="RYS4" s="33"/>
      <c r="RYT4" s="33"/>
      <c r="RYU4" s="33"/>
      <c r="RYV4" s="33"/>
      <c r="RYW4" s="33"/>
      <c r="RYX4" s="33"/>
      <c r="RYY4" s="33"/>
      <c r="RYZ4" s="33"/>
      <c r="RZA4" s="33"/>
      <c r="RZB4" s="33"/>
      <c r="RZC4" s="33"/>
      <c r="RZD4" s="33"/>
      <c r="RZE4" s="33"/>
      <c r="RZF4" s="33"/>
      <c r="RZG4" s="33"/>
      <c r="RZH4" s="33"/>
      <c r="RZI4" s="33"/>
      <c r="RZJ4" s="33"/>
      <c r="RZK4" s="33"/>
      <c r="RZL4" s="33"/>
      <c r="RZM4" s="33"/>
      <c r="RZN4" s="33"/>
      <c r="RZO4" s="33"/>
      <c r="RZP4" s="33"/>
      <c r="RZQ4" s="33"/>
      <c r="RZR4" s="33"/>
      <c r="RZS4" s="33"/>
      <c r="RZT4" s="33"/>
      <c r="RZU4" s="33"/>
      <c r="RZV4" s="33"/>
      <c r="RZW4" s="33"/>
      <c r="RZX4" s="33"/>
      <c r="RZY4" s="33"/>
      <c r="RZZ4" s="33"/>
      <c r="SAA4" s="33"/>
      <c r="SAB4" s="33"/>
      <c r="SAC4" s="33"/>
      <c r="SAD4" s="33"/>
      <c r="SAE4" s="33"/>
      <c r="SAF4" s="33"/>
      <c r="SAG4" s="33"/>
      <c r="SAH4" s="33"/>
      <c r="SAI4" s="33"/>
      <c r="SAJ4" s="33"/>
      <c r="SAK4" s="33"/>
      <c r="SAL4" s="33"/>
      <c r="SAM4" s="33"/>
      <c r="SAN4" s="33"/>
      <c r="SAO4" s="33"/>
      <c r="SAP4" s="33"/>
      <c r="SAQ4" s="33"/>
      <c r="SAR4" s="33"/>
      <c r="SAS4" s="33"/>
      <c r="SAT4" s="33"/>
      <c r="SAU4" s="33"/>
      <c r="SAV4" s="33"/>
      <c r="SAW4" s="33"/>
      <c r="SAX4" s="33"/>
      <c r="SAY4" s="33"/>
      <c r="SAZ4" s="33"/>
      <c r="SBA4" s="33"/>
      <c r="SBB4" s="33"/>
      <c r="SBC4" s="33"/>
      <c r="SBD4" s="33"/>
      <c r="SBE4" s="33"/>
      <c r="SBF4" s="33"/>
      <c r="SBG4" s="33"/>
      <c r="SBH4" s="33"/>
      <c r="SBI4" s="33"/>
      <c r="SBJ4" s="33"/>
      <c r="SBK4" s="33"/>
      <c r="SBL4" s="33"/>
      <c r="SBM4" s="33"/>
      <c r="SBN4" s="33"/>
      <c r="SBO4" s="33"/>
      <c r="SBP4" s="33"/>
      <c r="SBQ4" s="33"/>
      <c r="SBR4" s="33"/>
      <c r="SBS4" s="33"/>
      <c r="SBT4" s="33"/>
      <c r="SBU4" s="33"/>
      <c r="SBV4" s="33"/>
      <c r="SBW4" s="33"/>
      <c r="SBX4" s="33"/>
      <c r="SBY4" s="33"/>
      <c r="SBZ4" s="33"/>
      <c r="SCA4" s="33"/>
      <c r="SCB4" s="33"/>
      <c r="SCC4" s="33"/>
      <c r="SCD4" s="33"/>
      <c r="SCE4" s="33"/>
      <c r="SCF4" s="33"/>
      <c r="SCG4" s="33"/>
      <c r="SCH4" s="33"/>
      <c r="SCI4" s="33"/>
      <c r="SCJ4" s="33"/>
      <c r="SCK4" s="33"/>
      <c r="SCL4" s="33"/>
      <c r="SCM4" s="33"/>
      <c r="SCN4" s="33"/>
      <c r="SCO4" s="33"/>
      <c r="SCP4" s="33"/>
      <c r="SCQ4" s="33"/>
      <c r="SCR4" s="33"/>
      <c r="SCS4" s="33"/>
      <c r="SCT4" s="33"/>
      <c r="SCU4" s="33"/>
      <c r="SCV4" s="33"/>
      <c r="SCW4" s="33"/>
      <c r="SCX4" s="33"/>
      <c r="SCY4" s="33"/>
      <c r="SCZ4" s="33"/>
      <c r="SDA4" s="33"/>
      <c r="SDB4" s="33"/>
      <c r="SDC4" s="33"/>
      <c r="SDD4" s="33"/>
      <c r="SDE4" s="33"/>
      <c r="SDF4" s="33"/>
      <c r="SDG4" s="33"/>
      <c r="SDH4" s="33"/>
      <c r="SDI4" s="33"/>
      <c r="SDJ4" s="33"/>
      <c r="SDK4" s="33"/>
      <c r="SDL4" s="33"/>
      <c r="SDM4" s="33"/>
      <c r="SDN4" s="33"/>
      <c r="SDO4" s="33"/>
      <c r="SDP4" s="33"/>
      <c r="SDQ4" s="33"/>
      <c r="SDR4" s="33"/>
      <c r="SDS4" s="33"/>
      <c r="SDT4" s="33"/>
      <c r="SDU4" s="33"/>
      <c r="SDV4" s="33"/>
      <c r="SDW4" s="33"/>
      <c r="SDX4" s="33"/>
      <c r="SDY4" s="33"/>
      <c r="SDZ4" s="33"/>
      <c r="SEA4" s="33"/>
      <c r="SEB4" s="33"/>
      <c r="SEC4" s="33"/>
      <c r="SED4" s="33"/>
      <c r="SEE4" s="33"/>
      <c r="SEF4" s="33"/>
      <c r="SEG4" s="33"/>
      <c r="SEH4" s="33"/>
      <c r="SEI4" s="33"/>
      <c r="SEJ4" s="33"/>
      <c r="SEK4" s="33"/>
      <c r="SEL4" s="33"/>
      <c r="SEM4" s="33"/>
      <c r="SEN4" s="33"/>
      <c r="SEO4" s="33"/>
      <c r="SEP4" s="33"/>
      <c r="SEQ4" s="33"/>
      <c r="SER4" s="33"/>
      <c r="SES4" s="33"/>
      <c r="SET4" s="33"/>
      <c r="SEU4" s="33"/>
      <c r="SEV4" s="33"/>
      <c r="SEW4" s="33"/>
      <c r="SEX4" s="33"/>
      <c r="SEY4" s="33"/>
      <c r="SEZ4" s="33"/>
      <c r="SFA4" s="33"/>
      <c r="SFB4" s="33"/>
      <c r="SFC4" s="33"/>
      <c r="SFD4" s="33"/>
      <c r="SFE4" s="33"/>
      <c r="SFF4" s="33"/>
      <c r="SFG4" s="33"/>
      <c r="SFH4" s="33"/>
      <c r="SFI4" s="33"/>
      <c r="SFJ4" s="33"/>
      <c r="SFK4" s="33"/>
      <c r="SFL4" s="33"/>
      <c r="SFM4" s="33"/>
      <c r="SFN4" s="33"/>
      <c r="SFO4" s="33"/>
      <c r="SFP4" s="33"/>
      <c r="SFQ4" s="33"/>
      <c r="SFR4" s="33"/>
      <c r="SFS4" s="33"/>
      <c r="SFT4" s="33"/>
      <c r="SFU4" s="33"/>
      <c r="SFV4" s="33"/>
      <c r="SFW4" s="33"/>
      <c r="SFX4" s="33"/>
      <c r="SFY4" s="33"/>
      <c r="SFZ4" s="33"/>
      <c r="SGA4" s="33"/>
      <c r="SGB4" s="33"/>
      <c r="SGC4" s="33"/>
      <c r="SGD4" s="33"/>
      <c r="SGE4" s="33"/>
      <c r="SGF4" s="33"/>
      <c r="SGG4" s="33"/>
      <c r="SGH4" s="33"/>
      <c r="SGI4" s="33"/>
      <c r="SGJ4" s="33"/>
      <c r="SGK4" s="33"/>
      <c r="SGL4" s="33"/>
      <c r="SGM4" s="33"/>
      <c r="SGN4" s="33"/>
      <c r="SGO4" s="33"/>
      <c r="SGP4" s="33"/>
      <c r="SGQ4" s="33"/>
      <c r="SGR4" s="33"/>
      <c r="SGS4" s="33"/>
      <c r="SGT4" s="33"/>
      <c r="SGU4" s="33"/>
      <c r="SGV4" s="33"/>
      <c r="SGW4" s="33"/>
      <c r="SGX4" s="33"/>
      <c r="SGY4" s="33"/>
      <c r="SGZ4" s="33"/>
      <c r="SHA4" s="33"/>
      <c r="SHB4" s="33"/>
      <c r="SHC4" s="33"/>
      <c r="SHD4" s="33"/>
      <c r="SHE4" s="33"/>
      <c r="SHF4" s="33"/>
      <c r="SHG4" s="33"/>
      <c r="SHH4" s="33"/>
      <c r="SHI4" s="33"/>
      <c r="SHJ4" s="33"/>
      <c r="SHK4" s="33"/>
      <c r="SHL4" s="33"/>
      <c r="SHM4" s="33"/>
      <c r="SHN4" s="33"/>
      <c r="SHO4" s="33"/>
      <c r="SHP4" s="33"/>
      <c r="SHQ4" s="33"/>
      <c r="SHR4" s="33"/>
      <c r="SHS4" s="33"/>
      <c r="SHT4" s="33"/>
      <c r="SHU4" s="33"/>
      <c r="SHV4" s="33"/>
      <c r="SHW4" s="33"/>
      <c r="SHX4" s="33"/>
      <c r="SHY4" s="33"/>
      <c r="SHZ4" s="33"/>
      <c r="SIA4" s="33"/>
      <c r="SIB4" s="33"/>
      <c r="SIC4" s="33"/>
      <c r="SID4" s="33"/>
      <c r="SIE4" s="33"/>
      <c r="SIF4" s="33"/>
      <c r="SIG4" s="33"/>
      <c r="SIH4" s="33"/>
      <c r="SII4" s="33"/>
      <c r="SIJ4" s="33"/>
      <c r="SIK4" s="33"/>
      <c r="SIL4" s="33"/>
      <c r="SIM4" s="33"/>
      <c r="SIN4" s="33"/>
      <c r="SIO4" s="33"/>
      <c r="SIP4" s="33"/>
      <c r="SIQ4" s="33"/>
      <c r="SIR4" s="33"/>
      <c r="SIS4" s="33"/>
      <c r="SIT4" s="33"/>
      <c r="SIU4" s="33"/>
      <c r="SIV4" s="33"/>
      <c r="SIW4" s="33"/>
      <c r="SIX4" s="33"/>
      <c r="SIY4" s="33"/>
      <c r="SIZ4" s="33"/>
      <c r="SJA4" s="33"/>
      <c r="SJB4" s="33"/>
      <c r="SJC4" s="33"/>
      <c r="SJD4" s="33"/>
      <c r="SJE4" s="33"/>
      <c r="SJF4" s="33"/>
      <c r="SJG4" s="33"/>
      <c r="SJH4" s="33"/>
      <c r="SJI4" s="33"/>
      <c r="SJJ4" s="33"/>
      <c r="SJK4" s="33"/>
      <c r="SJL4" s="33"/>
      <c r="SJM4" s="33"/>
      <c r="SJN4" s="33"/>
      <c r="SJO4" s="33"/>
      <c r="SJP4" s="33"/>
      <c r="SJQ4" s="33"/>
      <c r="SJR4" s="33"/>
      <c r="SJS4" s="33"/>
      <c r="SJT4" s="33"/>
      <c r="SJU4" s="33"/>
      <c r="SJV4" s="33"/>
      <c r="SJW4" s="33"/>
      <c r="SJX4" s="33"/>
      <c r="SJY4" s="33"/>
      <c r="SJZ4" s="33"/>
      <c r="SKA4" s="33"/>
      <c r="SKB4" s="33"/>
      <c r="SKC4" s="33"/>
      <c r="SKD4" s="33"/>
      <c r="SKE4" s="33"/>
      <c r="SKF4" s="33"/>
      <c r="SKG4" s="33"/>
      <c r="SKH4" s="33"/>
      <c r="SKI4" s="33"/>
      <c r="SKJ4" s="33"/>
      <c r="SKK4" s="33"/>
      <c r="SKL4" s="33"/>
      <c r="SKM4" s="33"/>
      <c r="SKN4" s="33"/>
      <c r="SKO4" s="33"/>
      <c r="SKP4" s="33"/>
      <c r="SKQ4" s="33"/>
      <c r="SKR4" s="33"/>
      <c r="SKS4" s="33"/>
      <c r="SKT4" s="33"/>
      <c r="SKU4" s="33"/>
      <c r="SKV4" s="33"/>
      <c r="SKW4" s="33"/>
      <c r="SKX4" s="33"/>
      <c r="SKY4" s="33"/>
      <c r="SKZ4" s="33"/>
      <c r="SLA4" s="33"/>
      <c r="SLB4" s="33"/>
      <c r="SLC4" s="33"/>
      <c r="SLD4" s="33"/>
      <c r="SLE4" s="33"/>
      <c r="SLF4" s="33"/>
      <c r="SLG4" s="33"/>
      <c r="SLH4" s="33"/>
      <c r="SLI4" s="33"/>
      <c r="SLJ4" s="33"/>
      <c r="SLK4" s="33"/>
      <c r="SLL4" s="33"/>
      <c r="SLM4" s="33"/>
      <c r="SLN4" s="33"/>
      <c r="SLO4" s="33"/>
      <c r="SLP4" s="33"/>
      <c r="SLQ4" s="33"/>
      <c r="SLR4" s="33"/>
      <c r="SLS4" s="33"/>
      <c r="SLT4" s="33"/>
      <c r="SLU4" s="33"/>
      <c r="SLV4" s="33"/>
      <c r="SLW4" s="33"/>
      <c r="SLX4" s="33"/>
      <c r="SLY4" s="33"/>
      <c r="SLZ4" s="33"/>
      <c r="SMA4" s="33"/>
      <c r="SMB4" s="33"/>
      <c r="SMC4" s="33"/>
      <c r="SMD4" s="33"/>
      <c r="SME4" s="33"/>
      <c r="SMF4" s="33"/>
      <c r="SMG4" s="33"/>
      <c r="SMH4" s="33"/>
      <c r="SMI4" s="33"/>
      <c r="SMJ4" s="33"/>
      <c r="SMK4" s="33"/>
      <c r="SML4" s="33"/>
      <c r="SMM4" s="33"/>
      <c r="SMN4" s="33"/>
      <c r="SMO4" s="33"/>
      <c r="SMP4" s="33"/>
      <c r="SMQ4" s="33"/>
      <c r="SMR4" s="33"/>
      <c r="SMS4" s="33"/>
      <c r="SMT4" s="33"/>
      <c r="SMU4" s="33"/>
      <c r="SMV4" s="33"/>
      <c r="SMW4" s="33"/>
      <c r="SMX4" s="33"/>
      <c r="SMY4" s="33"/>
      <c r="SMZ4" s="33"/>
      <c r="SNA4" s="33"/>
      <c r="SNB4" s="33"/>
      <c r="SNC4" s="33"/>
      <c r="SND4" s="33"/>
      <c r="SNE4" s="33"/>
      <c r="SNF4" s="33"/>
      <c r="SNG4" s="33"/>
      <c r="SNH4" s="33"/>
      <c r="SNI4" s="33"/>
      <c r="SNJ4" s="33"/>
      <c r="SNK4" s="33"/>
      <c r="SNL4" s="33"/>
      <c r="SNM4" s="33"/>
      <c r="SNN4" s="33"/>
      <c r="SNO4" s="33"/>
      <c r="SNP4" s="33"/>
      <c r="SNQ4" s="33"/>
      <c r="SNR4" s="33"/>
      <c r="SNS4" s="33"/>
      <c r="SNT4" s="33"/>
      <c r="SNU4" s="33"/>
      <c r="SNV4" s="33"/>
      <c r="SNW4" s="33"/>
      <c r="SNX4" s="33"/>
      <c r="SNY4" s="33"/>
      <c r="SNZ4" s="33"/>
      <c r="SOA4" s="33"/>
      <c r="SOB4" s="33"/>
      <c r="SOC4" s="33"/>
      <c r="SOD4" s="33"/>
      <c r="SOE4" s="33"/>
      <c r="SOF4" s="33"/>
      <c r="SOG4" s="33"/>
      <c r="SOH4" s="33"/>
      <c r="SOI4" s="33"/>
      <c r="SOJ4" s="33"/>
      <c r="SOK4" s="33"/>
      <c r="SOL4" s="33"/>
      <c r="SOM4" s="33"/>
      <c r="SON4" s="33"/>
      <c r="SOO4" s="33"/>
      <c r="SOP4" s="33"/>
      <c r="SOQ4" s="33"/>
      <c r="SOR4" s="33"/>
      <c r="SOS4" s="33"/>
      <c r="SOT4" s="33"/>
      <c r="SOU4" s="33"/>
      <c r="SOV4" s="33"/>
      <c r="SOW4" s="33"/>
      <c r="SOX4" s="33"/>
      <c r="SOY4" s="33"/>
      <c r="SOZ4" s="33"/>
      <c r="SPA4" s="33"/>
      <c r="SPB4" s="33"/>
      <c r="SPC4" s="33"/>
      <c r="SPD4" s="33"/>
      <c r="SPE4" s="33"/>
      <c r="SPF4" s="33"/>
      <c r="SPG4" s="33"/>
      <c r="SPH4" s="33"/>
      <c r="SPI4" s="33"/>
      <c r="SPJ4" s="33"/>
      <c r="SPK4" s="33"/>
      <c r="SPL4" s="33"/>
      <c r="SPM4" s="33"/>
      <c r="SPN4" s="33"/>
      <c r="SPO4" s="33"/>
      <c r="SPP4" s="33"/>
      <c r="SPQ4" s="33"/>
      <c r="SPR4" s="33"/>
      <c r="SPS4" s="33"/>
      <c r="SPT4" s="33"/>
      <c r="SPU4" s="33"/>
      <c r="SPV4" s="33"/>
      <c r="SPW4" s="33"/>
      <c r="SPX4" s="33"/>
      <c r="SPY4" s="33"/>
      <c r="SPZ4" s="33"/>
      <c r="SQA4" s="33"/>
      <c r="SQB4" s="33"/>
      <c r="SQC4" s="33"/>
      <c r="SQD4" s="33"/>
      <c r="SQE4" s="33"/>
      <c r="SQF4" s="33"/>
      <c r="SQG4" s="33"/>
      <c r="SQH4" s="33"/>
      <c r="SQI4" s="33"/>
      <c r="SQJ4" s="33"/>
      <c r="SQK4" s="33"/>
      <c r="SQL4" s="33"/>
      <c r="SQM4" s="33"/>
      <c r="SQN4" s="33"/>
      <c r="SQO4" s="33"/>
      <c r="SQP4" s="33"/>
      <c r="SQQ4" s="33"/>
      <c r="SQR4" s="33"/>
      <c r="SQS4" s="33"/>
      <c r="SQT4" s="33"/>
      <c r="SQU4" s="33"/>
      <c r="SQV4" s="33"/>
      <c r="SQW4" s="33"/>
      <c r="SQX4" s="33"/>
      <c r="SQY4" s="33"/>
      <c r="SQZ4" s="33"/>
      <c r="SRA4" s="33"/>
      <c r="SRB4" s="33"/>
      <c r="SRC4" s="33"/>
      <c r="SRD4" s="33"/>
      <c r="SRE4" s="33"/>
      <c r="SRF4" s="33"/>
      <c r="SRG4" s="33"/>
      <c r="SRH4" s="33"/>
      <c r="SRI4" s="33"/>
      <c r="SRJ4" s="33"/>
      <c r="SRK4" s="33"/>
      <c r="SRL4" s="33"/>
      <c r="SRM4" s="33"/>
      <c r="SRN4" s="33"/>
      <c r="SRO4" s="33"/>
      <c r="SRP4" s="33"/>
      <c r="SRQ4" s="33"/>
      <c r="SRR4" s="33"/>
      <c r="SRS4" s="33"/>
      <c r="SRT4" s="33"/>
      <c r="SRU4" s="33"/>
      <c r="SRV4" s="33"/>
      <c r="SRW4" s="33"/>
      <c r="SRX4" s="33"/>
      <c r="SRY4" s="33"/>
      <c r="SRZ4" s="33"/>
      <c r="SSA4" s="33"/>
      <c r="SSB4" s="33"/>
      <c r="SSC4" s="33"/>
      <c r="SSD4" s="33"/>
      <c r="SSE4" s="33"/>
      <c r="SSF4" s="33"/>
      <c r="SSG4" s="33"/>
      <c r="SSH4" s="33"/>
      <c r="SSI4" s="33"/>
      <c r="SSJ4" s="33"/>
      <c r="SSK4" s="33"/>
      <c r="SSL4" s="33"/>
      <c r="SSM4" s="33"/>
      <c r="SSN4" s="33"/>
      <c r="SSO4" s="33"/>
      <c r="SSP4" s="33"/>
      <c r="SSQ4" s="33"/>
      <c r="SSR4" s="33"/>
      <c r="SSS4" s="33"/>
      <c r="SST4" s="33"/>
      <c r="SSU4" s="33"/>
      <c r="SSV4" s="33"/>
      <c r="SSW4" s="33"/>
      <c r="SSX4" s="33"/>
      <c r="SSY4" s="33"/>
      <c r="SSZ4" s="33"/>
      <c r="STA4" s="33"/>
      <c r="STB4" s="33"/>
      <c r="STC4" s="33"/>
      <c r="STD4" s="33"/>
      <c r="STE4" s="33"/>
      <c r="STF4" s="33"/>
      <c r="STG4" s="33"/>
      <c r="STH4" s="33"/>
      <c r="STI4" s="33"/>
      <c r="STJ4" s="33"/>
      <c r="STK4" s="33"/>
      <c r="STL4" s="33"/>
      <c r="STM4" s="33"/>
      <c r="STN4" s="33"/>
      <c r="STO4" s="33"/>
      <c r="STP4" s="33"/>
      <c r="STQ4" s="33"/>
      <c r="STR4" s="33"/>
      <c r="STS4" s="33"/>
      <c r="STT4" s="33"/>
      <c r="STU4" s="33"/>
      <c r="STV4" s="33"/>
      <c r="STW4" s="33"/>
      <c r="STX4" s="33"/>
      <c r="STY4" s="33"/>
      <c r="STZ4" s="33"/>
      <c r="SUA4" s="33"/>
      <c r="SUB4" s="33"/>
      <c r="SUC4" s="33"/>
      <c r="SUD4" s="33"/>
      <c r="SUE4" s="33"/>
      <c r="SUF4" s="33"/>
      <c r="SUG4" s="33"/>
      <c r="SUH4" s="33"/>
      <c r="SUI4" s="33"/>
      <c r="SUJ4" s="33"/>
      <c r="SUK4" s="33"/>
      <c r="SUL4" s="33"/>
      <c r="SUM4" s="33"/>
      <c r="SUN4" s="33"/>
      <c r="SUO4" s="33"/>
      <c r="SUP4" s="33"/>
      <c r="SUQ4" s="33"/>
      <c r="SUR4" s="33"/>
      <c r="SUS4" s="33"/>
      <c r="SUT4" s="33"/>
      <c r="SUU4" s="33"/>
      <c r="SUV4" s="33"/>
      <c r="SUW4" s="33"/>
      <c r="SUX4" s="33"/>
      <c r="SUY4" s="33"/>
      <c r="SUZ4" s="33"/>
      <c r="SVA4" s="33"/>
      <c r="SVB4" s="33"/>
      <c r="SVC4" s="33"/>
      <c r="SVD4" s="33"/>
      <c r="SVE4" s="33"/>
      <c r="SVF4" s="33"/>
      <c r="SVG4" s="33"/>
      <c r="SVH4" s="33"/>
      <c r="SVI4" s="33"/>
      <c r="SVJ4" s="33"/>
      <c r="SVK4" s="33"/>
      <c r="SVL4" s="33"/>
      <c r="SVM4" s="33"/>
      <c r="SVN4" s="33"/>
      <c r="SVO4" s="33"/>
      <c r="SVP4" s="33"/>
      <c r="SVQ4" s="33"/>
      <c r="SVR4" s="33"/>
      <c r="SVS4" s="33"/>
      <c r="SVT4" s="33"/>
      <c r="SVU4" s="33"/>
      <c r="SVV4" s="33"/>
      <c r="SVW4" s="33"/>
      <c r="SVX4" s="33"/>
      <c r="SVY4" s="33"/>
      <c r="SVZ4" s="33"/>
      <c r="SWA4" s="33"/>
      <c r="SWB4" s="33"/>
      <c r="SWC4" s="33"/>
      <c r="SWD4" s="33"/>
      <c r="SWE4" s="33"/>
      <c r="SWF4" s="33"/>
      <c r="SWG4" s="33"/>
      <c r="SWH4" s="33"/>
      <c r="SWI4" s="33"/>
      <c r="SWJ4" s="33"/>
      <c r="SWK4" s="33"/>
      <c r="SWL4" s="33"/>
      <c r="SWM4" s="33"/>
      <c r="SWN4" s="33"/>
      <c r="SWO4" s="33"/>
      <c r="SWP4" s="33"/>
      <c r="SWQ4" s="33"/>
      <c r="SWR4" s="33"/>
      <c r="SWS4" s="33"/>
      <c r="SWT4" s="33"/>
      <c r="SWU4" s="33"/>
      <c r="SWV4" s="33"/>
      <c r="SWW4" s="33"/>
      <c r="SWX4" s="33"/>
      <c r="SWY4" s="33"/>
      <c r="SWZ4" s="33"/>
      <c r="SXA4" s="33"/>
      <c r="SXB4" s="33"/>
      <c r="SXC4" s="33"/>
      <c r="SXD4" s="33"/>
      <c r="SXE4" s="33"/>
      <c r="SXF4" s="33"/>
      <c r="SXG4" s="33"/>
      <c r="SXH4" s="33"/>
      <c r="SXI4" s="33"/>
      <c r="SXJ4" s="33"/>
      <c r="SXK4" s="33"/>
      <c r="SXL4" s="33"/>
      <c r="SXM4" s="33"/>
      <c r="SXN4" s="33"/>
      <c r="SXO4" s="33"/>
      <c r="SXP4" s="33"/>
      <c r="SXQ4" s="33"/>
      <c r="SXR4" s="33"/>
      <c r="SXS4" s="33"/>
      <c r="SXT4" s="33"/>
      <c r="SXU4" s="33"/>
      <c r="SXV4" s="33"/>
      <c r="SXW4" s="33"/>
      <c r="SXX4" s="33"/>
      <c r="SXY4" s="33"/>
      <c r="SXZ4" s="33"/>
      <c r="SYA4" s="33"/>
      <c r="SYB4" s="33"/>
      <c r="SYC4" s="33"/>
      <c r="SYD4" s="33"/>
      <c r="SYE4" s="33"/>
      <c r="SYF4" s="33"/>
      <c r="SYG4" s="33"/>
      <c r="SYH4" s="33"/>
      <c r="SYI4" s="33"/>
      <c r="SYJ4" s="33"/>
      <c r="SYK4" s="33"/>
      <c r="SYL4" s="33"/>
      <c r="SYM4" s="33"/>
      <c r="SYN4" s="33"/>
      <c r="SYO4" s="33"/>
      <c r="SYP4" s="33"/>
      <c r="SYQ4" s="33"/>
      <c r="SYR4" s="33"/>
      <c r="SYS4" s="33"/>
      <c r="SYT4" s="33"/>
      <c r="SYU4" s="33"/>
      <c r="SYV4" s="33"/>
      <c r="SYW4" s="33"/>
      <c r="SYX4" s="33"/>
      <c r="SYY4" s="33"/>
      <c r="SYZ4" s="33"/>
      <c r="SZA4" s="33"/>
      <c r="SZB4" s="33"/>
      <c r="SZC4" s="33"/>
      <c r="SZD4" s="33"/>
      <c r="SZE4" s="33"/>
      <c r="SZF4" s="33"/>
      <c r="SZG4" s="33"/>
      <c r="SZH4" s="33"/>
      <c r="SZI4" s="33"/>
      <c r="SZJ4" s="33"/>
      <c r="SZK4" s="33"/>
      <c r="SZL4" s="33"/>
      <c r="SZM4" s="33"/>
      <c r="SZN4" s="33"/>
      <c r="SZO4" s="33"/>
      <c r="SZP4" s="33"/>
      <c r="SZQ4" s="33"/>
      <c r="SZR4" s="33"/>
      <c r="SZS4" s="33"/>
      <c r="SZT4" s="33"/>
      <c r="SZU4" s="33"/>
      <c r="SZV4" s="33"/>
      <c r="SZW4" s="33"/>
      <c r="SZX4" s="33"/>
      <c r="SZY4" s="33"/>
      <c r="SZZ4" s="33"/>
      <c r="TAA4" s="33"/>
      <c r="TAB4" s="33"/>
      <c r="TAC4" s="33"/>
      <c r="TAD4" s="33"/>
      <c r="TAE4" s="33"/>
      <c r="TAF4" s="33"/>
      <c r="TAG4" s="33"/>
      <c r="TAH4" s="33"/>
      <c r="TAI4" s="33"/>
      <c r="TAJ4" s="33"/>
      <c r="TAK4" s="33"/>
      <c r="TAL4" s="33"/>
      <c r="TAM4" s="33"/>
      <c r="TAN4" s="33"/>
      <c r="TAO4" s="33"/>
      <c r="TAP4" s="33"/>
      <c r="TAQ4" s="33"/>
      <c r="TAR4" s="33"/>
      <c r="TAS4" s="33"/>
      <c r="TAT4" s="33"/>
      <c r="TAU4" s="33"/>
      <c r="TAV4" s="33"/>
      <c r="TAW4" s="33"/>
      <c r="TAX4" s="33"/>
      <c r="TAY4" s="33"/>
      <c r="TAZ4" s="33"/>
      <c r="TBA4" s="33"/>
      <c r="TBB4" s="33"/>
      <c r="TBC4" s="33"/>
      <c r="TBD4" s="33"/>
      <c r="TBE4" s="33"/>
      <c r="TBF4" s="33"/>
      <c r="TBG4" s="33"/>
      <c r="TBH4" s="33"/>
      <c r="TBI4" s="33"/>
      <c r="TBJ4" s="33"/>
      <c r="TBK4" s="33"/>
      <c r="TBL4" s="33"/>
      <c r="TBM4" s="33"/>
      <c r="TBN4" s="33"/>
      <c r="TBO4" s="33"/>
      <c r="TBP4" s="33"/>
      <c r="TBQ4" s="33"/>
      <c r="TBR4" s="33"/>
      <c r="TBS4" s="33"/>
      <c r="TBT4" s="33"/>
      <c r="TBU4" s="33"/>
      <c r="TBV4" s="33"/>
      <c r="TBW4" s="33"/>
      <c r="TBX4" s="33"/>
      <c r="TBY4" s="33"/>
      <c r="TBZ4" s="33"/>
      <c r="TCA4" s="33"/>
      <c r="TCB4" s="33"/>
      <c r="TCC4" s="33"/>
      <c r="TCD4" s="33"/>
      <c r="TCE4" s="33"/>
      <c r="TCF4" s="33"/>
      <c r="TCG4" s="33"/>
      <c r="TCH4" s="33"/>
      <c r="TCI4" s="33"/>
      <c r="TCJ4" s="33"/>
      <c r="TCK4" s="33"/>
      <c r="TCL4" s="33"/>
      <c r="TCM4" s="33"/>
      <c r="TCN4" s="33"/>
      <c r="TCO4" s="33"/>
      <c r="TCP4" s="33"/>
      <c r="TCQ4" s="33"/>
      <c r="TCR4" s="33"/>
      <c r="TCS4" s="33"/>
      <c r="TCT4" s="33"/>
      <c r="TCU4" s="33"/>
      <c r="TCV4" s="33"/>
      <c r="TCW4" s="33"/>
      <c r="TCX4" s="33"/>
      <c r="TCY4" s="33"/>
      <c r="TCZ4" s="33"/>
      <c r="TDA4" s="33"/>
      <c r="TDB4" s="33"/>
      <c r="TDC4" s="33"/>
      <c r="TDD4" s="33"/>
      <c r="TDE4" s="33"/>
      <c r="TDF4" s="33"/>
      <c r="TDG4" s="33"/>
      <c r="TDH4" s="33"/>
      <c r="TDI4" s="33"/>
      <c r="TDJ4" s="33"/>
      <c r="TDK4" s="33"/>
      <c r="TDL4" s="33"/>
      <c r="TDM4" s="33"/>
      <c r="TDN4" s="33"/>
      <c r="TDO4" s="33"/>
      <c r="TDP4" s="33"/>
      <c r="TDQ4" s="33"/>
      <c r="TDR4" s="33"/>
      <c r="TDS4" s="33"/>
      <c r="TDT4" s="33"/>
      <c r="TDU4" s="33"/>
      <c r="TDV4" s="33"/>
      <c r="TDW4" s="33"/>
      <c r="TDX4" s="33"/>
      <c r="TDY4" s="33"/>
      <c r="TDZ4" s="33"/>
      <c r="TEA4" s="33"/>
      <c r="TEB4" s="33"/>
      <c r="TEC4" s="33"/>
      <c r="TED4" s="33"/>
      <c r="TEE4" s="33"/>
      <c r="TEF4" s="33"/>
      <c r="TEG4" s="33"/>
      <c r="TEH4" s="33"/>
      <c r="TEI4" s="33"/>
      <c r="TEJ4" s="33"/>
      <c r="TEK4" s="33"/>
      <c r="TEL4" s="33"/>
      <c r="TEM4" s="33"/>
      <c r="TEN4" s="33"/>
      <c r="TEO4" s="33"/>
      <c r="TEP4" s="33"/>
      <c r="TEQ4" s="33"/>
      <c r="TER4" s="33"/>
      <c r="TES4" s="33"/>
      <c r="TET4" s="33"/>
      <c r="TEU4" s="33"/>
      <c r="TEV4" s="33"/>
      <c r="TEW4" s="33"/>
      <c r="TEX4" s="33"/>
      <c r="TEY4" s="33"/>
      <c r="TEZ4" s="33"/>
      <c r="TFA4" s="33"/>
      <c r="TFB4" s="33"/>
      <c r="TFC4" s="33"/>
      <c r="TFD4" s="33"/>
      <c r="TFE4" s="33"/>
      <c r="TFF4" s="33"/>
      <c r="TFG4" s="33"/>
      <c r="TFH4" s="33"/>
      <c r="TFI4" s="33"/>
      <c r="TFJ4" s="33"/>
      <c r="TFK4" s="33"/>
      <c r="TFL4" s="33"/>
      <c r="TFM4" s="33"/>
      <c r="TFN4" s="33"/>
      <c r="TFO4" s="33"/>
      <c r="TFP4" s="33"/>
      <c r="TFQ4" s="33"/>
      <c r="TFR4" s="33"/>
      <c r="TFS4" s="33"/>
      <c r="TFT4" s="33"/>
      <c r="TFU4" s="33"/>
      <c r="TFV4" s="33"/>
      <c r="TFW4" s="33"/>
      <c r="TFX4" s="33"/>
      <c r="TFY4" s="33"/>
      <c r="TFZ4" s="33"/>
      <c r="TGA4" s="33"/>
      <c r="TGB4" s="33"/>
      <c r="TGC4" s="33"/>
      <c r="TGD4" s="33"/>
      <c r="TGE4" s="33"/>
      <c r="TGF4" s="33"/>
      <c r="TGG4" s="33"/>
      <c r="TGH4" s="33"/>
      <c r="TGI4" s="33"/>
      <c r="TGJ4" s="33"/>
      <c r="TGK4" s="33"/>
      <c r="TGL4" s="33"/>
      <c r="TGM4" s="33"/>
      <c r="TGN4" s="33"/>
      <c r="TGO4" s="33"/>
      <c r="TGP4" s="33"/>
      <c r="TGQ4" s="33"/>
      <c r="TGR4" s="33"/>
      <c r="TGS4" s="33"/>
      <c r="TGT4" s="33"/>
      <c r="TGU4" s="33"/>
      <c r="TGV4" s="33"/>
      <c r="TGW4" s="33"/>
      <c r="TGX4" s="33"/>
      <c r="TGY4" s="33"/>
      <c r="TGZ4" s="33"/>
      <c r="THA4" s="33"/>
      <c r="THB4" s="33"/>
      <c r="THC4" s="33"/>
      <c r="THD4" s="33"/>
      <c r="THE4" s="33"/>
      <c r="THF4" s="33"/>
      <c r="THG4" s="33"/>
      <c r="THH4" s="33"/>
      <c r="THI4" s="33"/>
      <c r="THJ4" s="33"/>
      <c r="THK4" s="33"/>
      <c r="THL4" s="33"/>
      <c r="THM4" s="33"/>
      <c r="THN4" s="33"/>
      <c r="THO4" s="33"/>
      <c r="THP4" s="33"/>
      <c r="THQ4" s="33"/>
      <c r="THR4" s="33"/>
      <c r="THS4" s="33"/>
      <c r="THT4" s="33"/>
      <c r="THU4" s="33"/>
      <c r="THV4" s="33"/>
      <c r="THW4" s="33"/>
      <c r="THX4" s="33"/>
      <c r="THY4" s="33"/>
      <c r="THZ4" s="33"/>
      <c r="TIA4" s="33"/>
      <c r="TIB4" s="33"/>
      <c r="TIC4" s="33"/>
      <c r="TID4" s="33"/>
      <c r="TIE4" s="33"/>
      <c r="TIF4" s="33"/>
      <c r="TIG4" s="33"/>
      <c r="TIH4" s="33"/>
      <c r="TII4" s="33"/>
      <c r="TIJ4" s="33"/>
      <c r="TIK4" s="33"/>
      <c r="TIL4" s="33"/>
      <c r="TIM4" s="33"/>
      <c r="TIN4" s="33"/>
      <c r="TIO4" s="33"/>
      <c r="TIP4" s="33"/>
      <c r="TIQ4" s="33"/>
      <c r="TIR4" s="33"/>
      <c r="TIS4" s="33"/>
      <c r="TIT4" s="33"/>
      <c r="TIU4" s="33"/>
      <c r="TIV4" s="33"/>
      <c r="TIW4" s="33"/>
      <c r="TIX4" s="33"/>
      <c r="TIY4" s="33"/>
      <c r="TIZ4" s="33"/>
      <c r="TJA4" s="33"/>
      <c r="TJB4" s="33"/>
      <c r="TJC4" s="33"/>
      <c r="TJD4" s="33"/>
      <c r="TJE4" s="33"/>
      <c r="TJF4" s="33"/>
      <c r="TJG4" s="33"/>
      <c r="TJH4" s="33"/>
      <c r="TJI4" s="33"/>
      <c r="TJJ4" s="33"/>
      <c r="TJK4" s="33"/>
      <c r="TJL4" s="33"/>
      <c r="TJM4" s="33"/>
      <c r="TJN4" s="33"/>
      <c r="TJO4" s="33"/>
      <c r="TJP4" s="33"/>
      <c r="TJQ4" s="33"/>
      <c r="TJR4" s="33"/>
      <c r="TJS4" s="33"/>
      <c r="TJT4" s="33"/>
      <c r="TJU4" s="33"/>
      <c r="TJV4" s="33"/>
      <c r="TJW4" s="33"/>
      <c r="TJX4" s="33"/>
      <c r="TJY4" s="33"/>
      <c r="TJZ4" s="33"/>
      <c r="TKA4" s="33"/>
      <c r="TKB4" s="33"/>
      <c r="TKC4" s="33"/>
      <c r="TKD4" s="33"/>
      <c r="TKE4" s="33"/>
      <c r="TKF4" s="33"/>
      <c r="TKG4" s="33"/>
      <c r="TKH4" s="33"/>
      <c r="TKI4" s="33"/>
      <c r="TKJ4" s="33"/>
      <c r="TKK4" s="33"/>
      <c r="TKL4" s="33"/>
      <c r="TKM4" s="33"/>
      <c r="TKN4" s="33"/>
      <c r="TKO4" s="33"/>
      <c r="TKP4" s="33"/>
      <c r="TKQ4" s="33"/>
      <c r="TKR4" s="33"/>
      <c r="TKS4" s="33"/>
      <c r="TKT4" s="33"/>
      <c r="TKU4" s="33"/>
      <c r="TKV4" s="33"/>
      <c r="TKW4" s="33"/>
      <c r="TKX4" s="33"/>
      <c r="TKY4" s="33"/>
      <c r="TKZ4" s="33"/>
      <c r="TLA4" s="33"/>
      <c r="TLB4" s="33"/>
      <c r="TLC4" s="33"/>
      <c r="TLD4" s="33"/>
      <c r="TLE4" s="33"/>
      <c r="TLF4" s="33"/>
      <c r="TLG4" s="33"/>
      <c r="TLH4" s="33"/>
      <c r="TLI4" s="33"/>
      <c r="TLJ4" s="33"/>
      <c r="TLK4" s="33"/>
      <c r="TLL4" s="33"/>
      <c r="TLM4" s="33"/>
      <c r="TLN4" s="33"/>
      <c r="TLO4" s="33"/>
      <c r="TLP4" s="33"/>
      <c r="TLQ4" s="33"/>
      <c r="TLR4" s="33"/>
      <c r="TLS4" s="33"/>
      <c r="TLT4" s="33"/>
      <c r="TLU4" s="33"/>
      <c r="TLV4" s="33"/>
      <c r="TLW4" s="33"/>
      <c r="TLX4" s="33"/>
      <c r="TLY4" s="33"/>
      <c r="TLZ4" s="33"/>
      <c r="TMA4" s="33"/>
      <c r="TMB4" s="33"/>
      <c r="TMC4" s="33"/>
      <c r="TMD4" s="33"/>
      <c r="TME4" s="33"/>
      <c r="TMF4" s="33"/>
      <c r="TMG4" s="33"/>
      <c r="TMH4" s="33"/>
      <c r="TMI4" s="33"/>
      <c r="TMJ4" s="33"/>
      <c r="TMK4" s="33"/>
      <c r="TML4" s="33"/>
      <c r="TMM4" s="33"/>
      <c r="TMN4" s="33"/>
      <c r="TMO4" s="33"/>
      <c r="TMP4" s="33"/>
      <c r="TMQ4" s="33"/>
      <c r="TMR4" s="33"/>
      <c r="TMS4" s="33"/>
      <c r="TMT4" s="33"/>
      <c r="TMU4" s="33"/>
      <c r="TMV4" s="33"/>
      <c r="TMW4" s="33"/>
      <c r="TMX4" s="33"/>
      <c r="TMY4" s="33"/>
      <c r="TMZ4" s="33"/>
      <c r="TNA4" s="33"/>
      <c r="TNB4" s="33"/>
      <c r="TNC4" s="33"/>
      <c r="TND4" s="33"/>
      <c r="TNE4" s="33"/>
      <c r="TNF4" s="33"/>
      <c r="TNG4" s="33"/>
      <c r="TNH4" s="33"/>
      <c r="TNI4" s="33"/>
      <c r="TNJ4" s="33"/>
      <c r="TNK4" s="33"/>
      <c r="TNL4" s="33"/>
      <c r="TNM4" s="33"/>
      <c r="TNN4" s="33"/>
      <c r="TNO4" s="33"/>
      <c r="TNP4" s="33"/>
      <c r="TNQ4" s="33"/>
      <c r="TNR4" s="33"/>
      <c r="TNS4" s="33"/>
      <c r="TNT4" s="33"/>
      <c r="TNU4" s="33"/>
      <c r="TNV4" s="33"/>
      <c r="TNW4" s="33"/>
      <c r="TNX4" s="33"/>
      <c r="TNY4" s="33"/>
      <c r="TNZ4" s="33"/>
      <c r="TOA4" s="33"/>
      <c r="TOB4" s="33"/>
      <c r="TOC4" s="33"/>
      <c r="TOD4" s="33"/>
      <c r="TOE4" s="33"/>
      <c r="TOF4" s="33"/>
      <c r="TOG4" s="33"/>
      <c r="TOH4" s="33"/>
      <c r="TOI4" s="33"/>
      <c r="TOJ4" s="33"/>
      <c r="TOK4" s="33"/>
      <c r="TOL4" s="33"/>
      <c r="TOM4" s="33"/>
      <c r="TON4" s="33"/>
      <c r="TOO4" s="33"/>
      <c r="TOP4" s="33"/>
      <c r="TOQ4" s="33"/>
      <c r="TOR4" s="33"/>
      <c r="TOS4" s="33"/>
      <c r="TOT4" s="33"/>
      <c r="TOU4" s="33"/>
      <c r="TOV4" s="33"/>
      <c r="TOW4" s="33"/>
      <c r="TOX4" s="33"/>
      <c r="TOY4" s="33"/>
      <c r="TOZ4" s="33"/>
      <c r="TPA4" s="33"/>
      <c r="TPB4" s="33"/>
      <c r="TPC4" s="33"/>
      <c r="TPD4" s="33"/>
      <c r="TPE4" s="33"/>
      <c r="TPF4" s="33"/>
      <c r="TPG4" s="33"/>
      <c r="TPH4" s="33"/>
      <c r="TPI4" s="33"/>
      <c r="TPJ4" s="33"/>
      <c r="TPK4" s="33"/>
      <c r="TPL4" s="33"/>
      <c r="TPM4" s="33"/>
      <c r="TPN4" s="33"/>
      <c r="TPO4" s="33"/>
      <c r="TPP4" s="33"/>
      <c r="TPQ4" s="33"/>
      <c r="TPR4" s="33"/>
      <c r="TPS4" s="33"/>
      <c r="TPT4" s="33"/>
      <c r="TPU4" s="33"/>
      <c r="TPV4" s="33"/>
      <c r="TPW4" s="33"/>
      <c r="TPX4" s="33"/>
      <c r="TPY4" s="33"/>
      <c r="TPZ4" s="33"/>
      <c r="TQA4" s="33"/>
      <c r="TQB4" s="33"/>
      <c r="TQC4" s="33"/>
      <c r="TQD4" s="33"/>
      <c r="TQE4" s="33"/>
      <c r="TQF4" s="33"/>
      <c r="TQG4" s="33"/>
      <c r="TQH4" s="33"/>
      <c r="TQI4" s="33"/>
      <c r="TQJ4" s="33"/>
      <c r="TQK4" s="33"/>
      <c r="TQL4" s="33"/>
      <c r="TQM4" s="33"/>
      <c r="TQN4" s="33"/>
      <c r="TQO4" s="33"/>
      <c r="TQP4" s="33"/>
      <c r="TQQ4" s="33"/>
      <c r="TQR4" s="33"/>
      <c r="TQS4" s="33"/>
      <c r="TQT4" s="33"/>
      <c r="TQU4" s="33"/>
      <c r="TQV4" s="33"/>
      <c r="TQW4" s="33"/>
      <c r="TQX4" s="33"/>
      <c r="TQY4" s="33"/>
      <c r="TQZ4" s="33"/>
      <c r="TRA4" s="33"/>
      <c r="TRB4" s="33"/>
      <c r="TRC4" s="33"/>
      <c r="TRD4" s="33"/>
      <c r="TRE4" s="33"/>
      <c r="TRF4" s="33"/>
      <c r="TRG4" s="33"/>
      <c r="TRH4" s="33"/>
      <c r="TRI4" s="33"/>
      <c r="TRJ4" s="33"/>
      <c r="TRK4" s="33"/>
      <c r="TRL4" s="33"/>
      <c r="TRM4" s="33"/>
      <c r="TRN4" s="33"/>
      <c r="TRO4" s="33"/>
      <c r="TRP4" s="33"/>
      <c r="TRQ4" s="33"/>
      <c r="TRR4" s="33"/>
      <c r="TRS4" s="33"/>
      <c r="TRT4" s="33"/>
      <c r="TRU4" s="33"/>
      <c r="TRV4" s="33"/>
      <c r="TRW4" s="33"/>
      <c r="TRX4" s="33"/>
      <c r="TRY4" s="33"/>
      <c r="TRZ4" s="33"/>
      <c r="TSA4" s="33"/>
      <c r="TSB4" s="33"/>
      <c r="TSC4" s="33"/>
      <c r="TSD4" s="33"/>
      <c r="TSE4" s="33"/>
      <c r="TSF4" s="33"/>
      <c r="TSG4" s="33"/>
      <c r="TSH4" s="33"/>
      <c r="TSI4" s="33"/>
      <c r="TSJ4" s="33"/>
      <c r="TSK4" s="33"/>
      <c r="TSL4" s="33"/>
      <c r="TSM4" s="33"/>
      <c r="TSN4" s="33"/>
      <c r="TSO4" s="33"/>
      <c r="TSP4" s="33"/>
      <c r="TSQ4" s="33"/>
      <c r="TSR4" s="33"/>
      <c r="TSS4" s="33"/>
      <c r="TST4" s="33"/>
      <c r="TSU4" s="33"/>
      <c r="TSV4" s="33"/>
      <c r="TSW4" s="33"/>
      <c r="TSX4" s="33"/>
      <c r="TSY4" s="33"/>
      <c r="TSZ4" s="33"/>
      <c r="TTA4" s="33"/>
      <c r="TTB4" s="33"/>
      <c r="TTC4" s="33"/>
      <c r="TTD4" s="33"/>
      <c r="TTE4" s="33"/>
      <c r="TTF4" s="33"/>
      <c r="TTG4" s="33"/>
      <c r="TTH4" s="33"/>
      <c r="TTI4" s="33"/>
      <c r="TTJ4" s="33"/>
      <c r="TTK4" s="33"/>
      <c r="TTL4" s="33"/>
      <c r="TTM4" s="33"/>
      <c r="TTN4" s="33"/>
      <c r="TTO4" s="33"/>
      <c r="TTP4" s="33"/>
      <c r="TTQ4" s="33"/>
      <c r="TTR4" s="33"/>
      <c r="TTS4" s="33"/>
      <c r="TTT4" s="33"/>
      <c r="TTU4" s="33"/>
      <c r="TTV4" s="33"/>
      <c r="TTW4" s="33"/>
      <c r="TTX4" s="33"/>
      <c r="TTY4" s="33"/>
      <c r="TTZ4" s="33"/>
      <c r="TUA4" s="33"/>
      <c r="TUB4" s="33"/>
      <c r="TUC4" s="33"/>
      <c r="TUD4" s="33"/>
      <c r="TUE4" s="33"/>
      <c r="TUF4" s="33"/>
      <c r="TUG4" s="33"/>
      <c r="TUH4" s="33"/>
      <c r="TUI4" s="33"/>
      <c r="TUJ4" s="33"/>
      <c r="TUK4" s="33"/>
      <c r="TUL4" s="33"/>
      <c r="TUM4" s="33"/>
      <c r="TUN4" s="33"/>
      <c r="TUO4" s="33"/>
      <c r="TUP4" s="33"/>
      <c r="TUQ4" s="33"/>
      <c r="TUR4" s="33"/>
      <c r="TUS4" s="33"/>
      <c r="TUT4" s="33"/>
      <c r="TUU4" s="33"/>
      <c r="TUV4" s="33"/>
      <c r="TUW4" s="33"/>
      <c r="TUX4" s="33"/>
      <c r="TUY4" s="33"/>
      <c r="TUZ4" s="33"/>
      <c r="TVA4" s="33"/>
      <c r="TVB4" s="33"/>
      <c r="TVC4" s="33"/>
      <c r="TVD4" s="33"/>
      <c r="TVE4" s="33"/>
      <c r="TVF4" s="33"/>
      <c r="TVG4" s="33"/>
      <c r="TVH4" s="33"/>
      <c r="TVI4" s="33"/>
      <c r="TVJ4" s="33"/>
      <c r="TVK4" s="33"/>
      <c r="TVL4" s="33"/>
      <c r="TVM4" s="33"/>
      <c r="TVN4" s="33"/>
      <c r="TVO4" s="33"/>
      <c r="TVP4" s="33"/>
      <c r="TVQ4" s="33"/>
      <c r="TVR4" s="33"/>
      <c r="TVS4" s="33"/>
      <c r="TVT4" s="33"/>
      <c r="TVU4" s="33"/>
      <c r="TVV4" s="33"/>
      <c r="TVW4" s="33"/>
      <c r="TVX4" s="33"/>
      <c r="TVY4" s="33"/>
      <c r="TVZ4" s="33"/>
      <c r="TWA4" s="33"/>
      <c r="TWB4" s="33"/>
      <c r="TWC4" s="33"/>
      <c r="TWD4" s="33"/>
      <c r="TWE4" s="33"/>
      <c r="TWF4" s="33"/>
      <c r="TWG4" s="33"/>
      <c r="TWH4" s="33"/>
      <c r="TWI4" s="33"/>
      <c r="TWJ4" s="33"/>
      <c r="TWK4" s="33"/>
      <c r="TWL4" s="33"/>
      <c r="TWM4" s="33"/>
      <c r="TWN4" s="33"/>
      <c r="TWO4" s="33"/>
      <c r="TWP4" s="33"/>
      <c r="TWQ4" s="33"/>
      <c r="TWR4" s="33"/>
      <c r="TWS4" s="33"/>
      <c r="TWT4" s="33"/>
      <c r="TWU4" s="33"/>
      <c r="TWV4" s="33"/>
      <c r="TWW4" s="33"/>
      <c r="TWX4" s="33"/>
      <c r="TWY4" s="33"/>
      <c r="TWZ4" s="33"/>
      <c r="TXA4" s="33"/>
      <c r="TXB4" s="33"/>
      <c r="TXC4" s="33"/>
      <c r="TXD4" s="33"/>
      <c r="TXE4" s="33"/>
      <c r="TXF4" s="33"/>
      <c r="TXG4" s="33"/>
      <c r="TXH4" s="33"/>
      <c r="TXI4" s="33"/>
      <c r="TXJ4" s="33"/>
      <c r="TXK4" s="33"/>
      <c r="TXL4" s="33"/>
      <c r="TXM4" s="33"/>
      <c r="TXN4" s="33"/>
      <c r="TXO4" s="33"/>
      <c r="TXP4" s="33"/>
      <c r="TXQ4" s="33"/>
      <c r="TXR4" s="33"/>
      <c r="TXS4" s="33"/>
      <c r="TXT4" s="33"/>
      <c r="TXU4" s="33"/>
      <c r="TXV4" s="33"/>
      <c r="TXW4" s="33"/>
      <c r="TXX4" s="33"/>
      <c r="TXY4" s="33"/>
      <c r="TXZ4" s="33"/>
      <c r="TYA4" s="33"/>
      <c r="TYB4" s="33"/>
      <c r="TYC4" s="33"/>
      <c r="TYD4" s="33"/>
      <c r="TYE4" s="33"/>
      <c r="TYF4" s="33"/>
      <c r="TYG4" s="33"/>
      <c r="TYH4" s="33"/>
      <c r="TYI4" s="33"/>
      <c r="TYJ4" s="33"/>
      <c r="TYK4" s="33"/>
      <c r="TYL4" s="33"/>
      <c r="TYM4" s="33"/>
      <c r="TYN4" s="33"/>
      <c r="TYO4" s="33"/>
      <c r="TYP4" s="33"/>
      <c r="TYQ4" s="33"/>
      <c r="TYR4" s="33"/>
      <c r="TYS4" s="33"/>
      <c r="TYT4" s="33"/>
      <c r="TYU4" s="33"/>
      <c r="TYV4" s="33"/>
      <c r="TYW4" s="33"/>
      <c r="TYX4" s="33"/>
      <c r="TYY4" s="33"/>
      <c r="TYZ4" s="33"/>
      <c r="TZA4" s="33"/>
      <c r="TZB4" s="33"/>
      <c r="TZC4" s="33"/>
      <c r="TZD4" s="33"/>
      <c r="TZE4" s="33"/>
      <c r="TZF4" s="33"/>
      <c r="TZG4" s="33"/>
      <c r="TZH4" s="33"/>
      <c r="TZI4" s="33"/>
      <c r="TZJ4" s="33"/>
      <c r="TZK4" s="33"/>
      <c r="TZL4" s="33"/>
      <c r="TZM4" s="33"/>
      <c r="TZN4" s="33"/>
      <c r="TZO4" s="33"/>
      <c r="TZP4" s="33"/>
      <c r="TZQ4" s="33"/>
      <c r="TZR4" s="33"/>
      <c r="TZS4" s="33"/>
      <c r="TZT4" s="33"/>
      <c r="TZU4" s="33"/>
      <c r="TZV4" s="33"/>
      <c r="TZW4" s="33"/>
      <c r="TZX4" s="33"/>
      <c r="TZY4" s="33"/>
      <c r="TZZ4" s="33"/>
      <c r="UAA4" s="33"/>
      <c r="UAB4" s="33"/>
      <c r="UAC4" s="33"/>
      <c r="UAD4" s="33"/>
      <c r="UAE4" s="33"/>
      <c r="UAF4" s="33"/>
      <c r="UAG4" s="33"/>
      <c r="UAH4" s="33"/>
      <c r="UAI4" s="33"/>
      <c r="UAJ4" s="33"/>
      <c r="UAK4" s="33"/>
      <c r="UAL4" s="33"/>
      <c r="UAM4" s="33"/>
      <c r="UAN4" s="33"/>
      <c r="UAO4" s="33"/>
      <c r="UAP4" s="33"/>
      <c r="UAQ4" s="33"/>
      <c r="UAR4" s="33"/>
      <c r="UAS4" s="33"/>
      <c r="UAT4" s="33"/>
      <c r="UAU4" s="33"/>
      <c r="UAV4" s="33"/>
      <c r="UAW4" s="33"/>
      <c r="UAX4" s="33"/>
      <c r="UAY4" s="33"/>
      <c r="UAZ4" s="33"/>
      <c r="UBA4" s="33"/>
      <c r="UBB4" s="33"/>
      <c r="UBC4" s="33"/>
      <c r="UBD4" s="33"/>
      <c r="UBE4" s="33"/>
      <c r="UBF4" s="33"/>
      <c r="UBG4" s="33"/>
      <c r="UBH4" s="33"/>
      <c r="UBI4" s="33"/>
      <c r="UBJ4" s="33"/>
      <c r="UBK4" s="33"/>
      <c r="UBL4" s="33"/>
      <c r="UBM4" s="33"/>
      <c r="UBN4" s="33"/>
      <c r="UBO4" s="33"/>
      <c r="UBP4" s="33"/>
      <c r="UBQ4" s="33"/>
      <c r="UBR4" s="33"/>
      <c r="UBS4" s="33"/>
      <c r="UBT4" s="33"/>
      <c r="UBU4" s="33"/>
      <c r="UBV4" s="33"/>
      <c r="UBW4" s="33"/>
      <c r="UBX4" s="33"/>
      <c r="UBY4" s="33"/>
      <c r="UBZ4" s="33"/>
      <c r="UCA4" s="33"/>
      <c r="UCB4" s="33"/>
      <c r="UCC4" s="33"/>
      <c r="UCD4" s="33"/>
      <c r="UCE4" s="33"/>
      <c r="UCF4" s="33"/>
      <c r="UCG4" s="33"/>
      <c r="UCH4" s="33"/>
      <c r="UCI4" s="33"/>
      <c r="UCJ4" s="33"/>
      <c r="UCK4" s="33"/>
      <c r="UCL4" s="33"/>
      <c r="UCM4" s="33"/>
      <c r="UCN4" s="33"/>
      <c r="UCO4" s="33"/>
      <c r="UCP4" s="33"/>
      <c r="UCQ4" s="33"/>
      <c r="UCR4" s="33"/>
      <c r="UCS4" s="33"/>
      <c r="UCT4" s="33"/>
      <c r="UCU4" s="33"/>
      <c r="UCV4" s="33"/>
      <c r="UCW4" s="33"/>
      <c r="UCX4" s="33"/>
      <c r="UCY4" s="33"/>
      <c r="UCZ4" s="33"/>
      <c r="UDA4" s="33"/>
      <c r="UDB4" s="33"/>
      <c r="UDC4" s="33"/>
      <c r="UDD4" s="33"/>
      <c r="UDE4" s="33"/>
      <c r="UDF4" s="33"/>
      <c r="UDG4" s="33"/>
      <c r="UDH4" s="33"/>
      <c r="UDI4" s="33"/>
      <c r="UDJ4" s="33"/>
      <c r="UDK4" s="33"/>
      <c r="UDL4" s="33"/>
      <c r="UDM4" s="33"/>
      <c r="UDN4" s="33"/>
      <c r="UDO4" s="33"/>
      <c r="UDP4" s="33"/>
      <c r="UDQ4" s="33"/>
      <c r="UDR4" s="33"/>
      <c r="UDS4" s="33"/>
      <c r="UDT4" s="33"/>
      <c r="UDU4" s="33"/>
      <c r="UDV4" s="33"/>
      <c r="UDW4" s="33"/>
      <c r="UDX4" s="33"/>
      <c r="UDY4" s="33"/>
      <c r="UDZ4" s="33"/>
      <c r="UEA4" s="33"/>
      <c r="UEB4" s="33"/>
      <c r="UEC4" s="33"/>
      <c r="UED4" s="33"/>
      <c r="UEE4" s="33"/>
      <c r="UEF4" s="33"/>
      <c r="UEG4" s="33"/>
      <c r="UEH4" s="33"/>
      <c r="UEI4" s="33"/>
      <c r="UEJ4" s="33"/>
      <c r="UEK4" s="33"/>
      <c r="UEL4" s="33"/>
      <c r="UEM4" s="33"/>
      <c r="UEN4" s="33"/>
      <c r="UEO4" s="33"/>
      <c r="UEP4" s="33"/>
      <c r="UEQ4" s="33"/>
      <c r="UER4" s="33"/>
      <c r="UES4" s="33"/>
      <c r="UET4" s="33"/>
      <c r="UEU4" s="33"/>
      <c r="UEV4" s="33"/>
      <c r="UEW4" s="33"/>
      <c r="UEX4" s="33"/>
      <c r="UEY4" s="33"/>
      <c r="UEZ4" s="33"/>
      <c r="UFA4" s="33"/>
      <c r="UFB4" s="33"/>
      <c r="UFC4" s="33"/>
      <c r="UFD4" s="33"/>
      <c r="UFE4" s="33"/>
      <c r="UFF4" s="33"/>
      <c r="UFG4" s="33"/>
      <c r="UFH4" s="33"/>
      <c r="UFI4" s="33"/>
      <c r="UFJ4" s="33"/>
      <c r="UFK4" s="33"/>
      <c r="UFL4" s="33"/>
      <c r="UFM4" s="33"/>
      <c r="UFN4" s="33"/>
      <c r="UFO4" s="33"/>
      <c r="UFP4" s="33"/>
      <c r="UFQ4" s="33"/>
      <c r="UFR4" s="33"/>
      <c r="UFS4" s="33"/>
      <c r="UFT4" s="33"/>
      <c r="UFU4" s="33"/>
      <c r="UFV4" s="33"/>
      <c r="UFW4" s="33"/>
      <c r="UFX4" s="33"/>
      <c r="UFY4" s="33"/>
      <c r="UFZ4" s="33"/>
      <c r="UGA4" s="33"/>
      <c r="UGB4" s="33"/>
      <c r="UGC4" s="33"/>
      <c r="UGD4" s="33"/>
      <c r="UGE4" s="33"/>
      <c r="UGF4" s="33"/>
      <c r="UGG4" s="33"/>
      <c r="UGH4" s="33"/>
      <c r="UGI4" s="33"/>
      <c r="UGJ4" s="33"/>
      <c r="UGK4" s="33"/>
      <c r="UGL4" s="33"/>
      <c r="UGM4" s="33"/>
      <c r="UGN4" s="33"/>
      <c r="UGO4" s="33"/>
      <c r="UGP4" s="33"/>
      <c r="UGQ4" s="33"/>
      <c r="UGR4" s="33"/>
      <c r="UGS4" s="33"/>
      <c r="UGT4" s="33"/>
      <c r="UGU4" s="33"/>
      <c r="UGV4" s="33"/>
      <c r="UGW4" s="33"/>
      <c r="UGX4" s="33"/>
      <c r="UGY4" s="33"/>
      <c r="UGZ4" s="33"/>
      <c r="UHA4" s="33"/>
      <c r="UHB4" s="33"/>
      <c r="UHC4" s="33"/>
      <c r="UHD4" s="33"/>
      <c r="UHE4" s="33"/>
      <c r="UHF4" s="33"/>
      <c r="UHG4" s="33"/>
      <c r="UHH4" s="33"/>
      <c r="UHI4" s="33"/>
      <c r="UHJ4" s="33"/>
      <c r="UHK4" s="33"/>
      <c r="UHL4" s="33"/>
      <c r="UHM4" s="33"/>
      <c r="UHN4" s="33"/>
      <c r="UHO4" s="33"/>
      <c r="UHP4" s="33"/>
      <c r="UHQ4" s="33"/>
      <c r="UHR4" s="33"/>
      <c r="UHS4" s="33"/>
      <c r="UHT4" s="33"/>
      <c r="UHU4" s="33"/>
      <c r="UHV4" s="33"/>
      <c r="UHW4" s="33"/>
      <c r="UHX4" s="33"/>
      <c r="UHY4" s="33"/>
      <c r="UHZ4" s="33"/>
      <c r="UIA4" s="33"/>
      <c r="UIB4" s="33"/>
      <c r="UIC4" s="33"/>
      <c r="UID4" s="33"/>
      <c r="UIE4" s="33"/>
      <c r="UIF4" s="33"/>
      <c r="UIG4" s="33"/>
      <c r="UIH4" s="33"/>
      <c r="UII4" s="33"/>
      <c r="UIJ4" s="33"/>
      <c r="UIK4" s="33"/>
      <c r="UIL4" s="33"/>
      <c r="UIM4" s="33"/>
      <c r="UIN4" s="33"/>
      <c r="UIO4" s="33"/>
      <c r="UIP4" s="33"/>
      <c r="UIQ4" s="33"/>
      <c r="UIR4" s="33"/>
      <c r="UIS4" s="33"/>
      <c r="UIT4" s="33"/>
      <c r="UIU4" s="33"/>
      <c r="UIV4" s="33"/>
      <c r="UIW4" s="33"/>
      <c r="UIX4" s="33"/>
      <c r="UIY4" s="33"/>
      <c r="UIZ4" s="33"/>
      <c r="UJA4" s="33"/>
      <c r="UJB4" s="33"/>
      <c r="UJC4" s="33"/>
      <c r="UJD4" s="33"/>
      <c r="UJE4" s="33"/>
      <c r="UJF4" s="33"/>
      <c r="UJG4" s="33"/>
      <c r="UJH4" s="33"/>
      <c r="UJI4" s="33"/>
      <c r="UJJ4" s="33"/>
      <c r="UJK4" s="33"/>
      <c r="UJL4" s="33"/>
      <c r="UJM4" s="33"/>
      <c r="UJN4" s="33"/>
      <c r="UJO4" s="33"/>
      <c r="UJP4" s="33"/>
      <c r="UJQ4" s="33"/>
      <c r="UJR4" s="33"/>
      <c r="UJS4" s="33"/>
      <c r="UJT4" s="33"/>
      <c r="UJU4" s="33"/>
      <c r="UJV4" s="33"/>
      <c r="UJW4" s="33"/>
      <c r="UJX4" s="33"/>
      <c r="UJY4" s="33"/>
      <c r="UJZ4" s="33"/>
      <c r="UKA4" s="33"/>
      <c r="UKB4" s="33"/>
      <c r="UKC4" s="33"/>
      <c r="UKD4" s="33"/>
      <c r="UKE4" s="33"/>
      <c r="UKF4" s="33"/>
      <c r="UKG4" s="33"/>
      <c r="UKH4" s="33"/>
      <c r="UKI4" s="33"/>
      <c r="UKJ4" s="33"/>
      <c r="UKK4" s="33"/>
      <c r="UKL4" s="33"/>
      <c r="UKM4" s="33"/>
      <c r="UKN4" s="33"/>
      <c r="UKO4" s="33"/>
      <c r="UKP4" s="33"/>
      <c r="UKQ4" s="33"/>
      <c r="UKR4" s="33"/>
      <c r="UKS4" s="33"/>
      <c r="UKT4" s="33"/>
      <c r="UKU4" s="33"/>
      <c r="UKV4" s="33"/>
      <c r="UKW4" s="33"/>
      <c r="UKX4" s="33"/>
      <c r="UKY4" s="33"/>
      <c r="UKZ4" s="33"/>
      <c r="ULA4" s="33"/>
      <c r="ULB4" s="33"/>
      <c r="ULC4" s="33"/>
      <c r="ULD4" s="33"/>
      <c r="ULE4" s="33"/>
      <c r="ULF4" s="33"/>
      <c r="ULG4" s="33"/>
      <c r="ULH4" s="33"/>
      <c r="ULI4" s="33"/>
      <c r="ULJ4" s="33"/>
      <c r="ULK4" s="33"/>
      <c r="ULL4" s="33"/>
      <c r="ULM4" s="33"/>
      <c r="ULN4" s="33"/>
      <c r="ULO4" s="33"/>
      <c r="ULP4" s="33"/>
      <c r="ULQ4" s="33"/>
      <c r="ULR4" s="33"/>
      <c r="ULS4" s="33"/>
      <c r="ULT4" s="33"/>
      <c r="ULU4" s="33"/>
      <c r="ULV4" s="33"/>
      <c r="ULW4" s="33"/>
      <c r="ULX4" s="33"/>
      <c r="ULY4" s="33"/>
      <c r="ULZ4" s="33"/>
      <c r="UMA4" s="33"/>
      <c r="UMB4" s="33"/>
      <c r="UMC4" s="33"/>
      <c r="UMD4" s="33"/>
      <c r="UME4" s="33"/>
      <c r="UMF4" s="33"/>
      <c r="UMG4" s="33"/>
      <c r="UMH4" s="33"/>
      <c r="UMI4" s="33"/>
      <c r="UMJ4" s="33"/>
      <c r="UMK4" s="33"/>
      <c r="UML4" s="33"/>
      <c r="UMM4" s="33"/>
      <c r="UMN4" s="33"/>
      <c r="UMO4" s="33"/>
      <c r="UMP4" s="33"/>
      <c r="UMQ4" s="33"/>
      <c r="UMR4" s="33"/>
      <c r="UMS4" s="33"/>
      <c r="UMT4" s="33"/>
      <c r="UMU4" s="33"/>
      <c r="UMV4" s="33"/>
      <c r="UMW4" s="33"/>
      <c r="UMX4" s="33"/>
      <c r="UMY4" s="33"/>
      <c r="UMZ4" s="33"/>
      <c r="UNA4" s="33"/>
      <c r="UNB4" s="33"/>
      <c r="UNC4" s="33"/>
      <c r="UND4" s="33"/>
      <c r="UNE4" s="33"/>
      <c r="UNF4" s="33"/>
      <c r="UNG4" s="33"/>
      <c r="UNH4" s="33"/>
      <c r="UNI4" s="33"/>
      <c r="UNJ4" s="33"/>
      <c r="UNK4" s="33"/>
      <c r="UNL4" s="33"/>
      <c r="UNM4" s="33"/>
      <c r="UNN4" s="33"/>
      <c r="UNO4" s="33"/>
      <c r="UNP4" s="33"/>
      <c r="UNQ4" s="33"/>
      <c r="UNR4" s="33"/>
      <c r="UNS4" s="33"/>
      <c r="UNT4" s="33"/>
      <c r="UNU4" s="33"/>
      <c r="UNV4" s="33"/>
      <c r="UNW4" s="33"/>
      <c r="UNX4" s="33"/>
      <c r="UNY4" s="33"/>
      <c r="UNZ4" s="33"/>
      <c r="UOA4" s="33"/>
      <c r="UOB4" s="33"/>
      <c r="UOC4" s="33"/>
      <c r="UOD4" s="33"/>
      <c r="UOE4" s="33"/>
      <c r="UOF4" s="33"/>
      <c r="UOG4" s="33"/>
      <c r="UOH4" s="33"/>
      <c r="UOI4" s="33"/>
      <c r="UOJ4" s="33"/>
      <c r="UOK4" s="33"/>
      <c r="UOL4" s="33"/>
      <c r="UOM4" s="33"/>
      <c r="UON4" s="33"/>
      <c r="UOO4" s="33"/>
      <c r="UOP4" s="33"/>
      <c r="UOQ4" s="33"/>
      <c r="UOR4" s="33"/>
      <c r="UOS4" s="33"/>
      <c r="UOT4" s="33"/>
      <c r="UOU4" s="33"/>
      <c r="UOV4" s="33"/>
      <c r="UOW4" s="33"/>
      <c r="UOX4" s="33"/>
      <c r="UOY4" s="33"/>
      <c r="UOZ4" s="33"/>
      <c r="UPA4" s="33"/>
      <c r="UPB4" s="33"/>
      <c r="UPC4" s="33"/>
      <c r="UPD4" s="33"/>
      <c r="UPE4" s="33"/>
      <c r="UPF4" s="33"/>
      <c r="UPG4" s="33"/>
      <c r="UPH4" s="33"/>
      <c r="UPI4" s="33"/>
      <c r="UPJ4" s="33"/>
      <c r="UPK4" s="33"/>
      <c r="UPL4" s="33"/>
      <c r="UPM4" s="33"/>
      <c r="UPN4" s="33"/>
      <c r="UPO4" s="33"/>
      <c r="UPP4" s="33"/>
      <c r="UPQ4" s="33"/>
      <c r="UPR4" s="33"/>
      <c r="UPS4" s="33"/>
      <c r="UPT4" s="33"/>
      <c r="UPU4" s="33"/>
      <c r="UPV4" s="33"/>
      <c r="UPW4" s="33"/>
      <c r="UPX4" s="33"/>
      <c r="UPY4" s="33"/>
      <c r="UPZ4" s="33"/>
      <c r="UQA4" s="33"/>
      <c r="UQB4" s="33"/>
      <c r="UQC4" s="33"/>
      <c r="UQD4" s="33"/>
      <c r="UQE4" s="33"/>
      <c r="UQF4" s="33"/>
      <c r="UQG4" s="33"/>
      <c r="UQH4" s="33"/>
      <c r="UQI4" s="33"/>
      <c r="UQJ4" s="33"/>
      <c r="UQK4" s="33"/>
      <c r="UQL4" s="33"/>
      <c r="UQM4" s="33"/>
      <c r="UQN4" s="33"/>
      <c r="UQO4" s="33"/>
      <c r="UQP4" s="33"/>
      <c r="UQQ4" s="33"/>
      <c r="UQR4" s="33"/>
      <c r="UQS4" s="33"/>
      <c r="UQT4" s="33"/>
      <c r="UQU4" s="33"/>
      <c r="UQV4" s="33"/>
      <c r="UQW4" s="33"/>
      <c r="UQX4" s="33"/>
      <c r="UQY4" s="33"/>
      <c r="UQZ4" s="33"/>
      <c r="URA4" s="33"/>
      <c r="URB4" s="33"/>
      <c r="URC4" s="33"/>
      <c r="URD4" s="33"/>
      <c r="URE4" s="33"/>
      <c r="URF4" s="33"/>
      <c r="URG4" s="33"/>
      <c r="URH4" s="33"/>
      <c r="URI4" s="33"/>
      <c r="URJ4" s="33"/>
      <c r="URK4" s="33"/>
      <c r="URL4" s="33"/>
      <c r="URM4" s="33"/>
      <c r="URN4" s="33"/>
      <c r="URO4" s="33"/>
      <c r="URP4" s="33"/>
      <c r="URQ4" s="33"/>
      <c r="URR4" s="33"/>
      <c r="URS4" s="33"/>
      <c r="URT4" s="33"/>
      <c r="URU4" s="33"/>
      <c r="URV4" s="33"/>
      <c r="URW4" s="33"/>
      <c r="URX4" s="33"/>
      <c r="URY4" s="33"/>
      <c r="URZ4" s="33"/>
      <c r="USA4" s="33"/>
      <c r="USB4" s="33"/>
      <c r="USC4" s="33"/>
      <c r="USD4" s="33"/>
      <c r="USE4" s="33"/>
      <c r="USF4" s="33"/>
      <c r="USG4" s="33"/>
      <c r="USH4" s="33"/>
      <c r="USI4" s="33"/>
      <c r="USJ4" s="33"/>
      <c r="USK4" s="33"/>
      <c r="USL4" s="33"/>
      <c r="USM4" s="33"/>
      <c r="USN4" s="33"/>
      <c r="USO4" s="33"/>
      <c r="USP4" s="33"/>
      <c r="USQ4" s="33"/>
      <c r="USR4" s="33"/>
      <c r="USS4" s="33"/>
      <c r="UST4" s="33"/>
      <c r="USU4" s="33"/>
      <c r="USV4" s="33"/>
      <c r="USW4" s="33"/>
      <c r="USX4" s="33"/>
      <c r="USY4" s="33"/>
      <c r="USZ4" s="33"/>
      <c r="UTA4" s="33"/>
      <c r="UTB4" s="33"/>
      <c r="UTC4" s="33"/>
      <c r="UTD4" s="33"/>
      <c r="UTE4" s="33"/>
      <c r="UTF4" s="33"/>
      <c r="UTG4" s="33"/>
      <c r="UTH4" s="33"/>
      <c r="UTI4" s="33"/>
      <c r="UTJ4" s="33"/>
      <c r="UTK4" s="33"/>
      <c r="UTL4" s="33"/>
      <c r="UTM4" s="33"/>
      <c r="UTN4" s="33"/>
      <c r="UTO4" s="33"/>
      <c r="UTP4" s="33"/>
      <c r="UTQ4" s="33"/>
      <c r="UTR4" s="33"/>
      <c r="UTS4" s="33"/>
      <c r="UTT4" s="33"/>
      <c r="UTU4" s="33"/>
      <c r="UTV4" s="33"/>
      <c r="UTW4" s="33"/>
      <c r="UTX4" s="33"/>
      <c r="UTY4" s="33"/>
      <c r="UTZ4" s="33"/>
      <c r="UUA4" s="33"/>
      <c r="UUB4" s="33"/>
      <c r="UUC4" s="33"/>
      <c r="UUD4" s="33"/>
      <c r="UUE4" s="33"/>
      <c r="UUF4" s="33"/>
      <c r="UUG4" s="33"/>
      <c r="UUH4" s="33"/>
      <c r="UUI4" s="33"/>
      <c r="UUJ4" s="33"/>
      <c r="UUK4" s="33"/>
      <c r="UUL4" s="33"/>
      <c r="UUM4" s="33"/>
      <c r="UUN4" s="33"/>
      <c r="UUO4" s="33"/>
      <c r="UUP4" s="33"/>
      <c r="UUQ4" s="33"/>
      <c r="UUR4" s="33"/>
      <c r="UUS4" s="33"/>
      <c r="UUT4" s="33"/>
      <c r="UUU4" s="33"/>
      <c r="UUV4" s="33"/>
      <c r="UUW4" s="33"/>
      <c r="UUX4" s="33"/>
      <c r="UUY4" s="33"/>
      <c r="UUZ4" s="33"/>
      <c r="UVA4" s="33"/>
      <c r="UVB4" s="33"/>
      <c r="UVC4" s="33"/>
      <c r="UVD4" s="33"/>
      <c r="UVE4" s="33"/>
      <c r="UVF4" s="33"/>
      <c r="UVG4" s="33"/>
      <c r="UVH4" s="33"/>
      <c r="UVI4" s="33"/>
      <c r="UVJ4" s="33"/>
      <c r="UVK4" s="33"/>
      <c r="UVL4" s="33"/>
      <c r="UVM4" s="33"/>
      <c r="UVN4" s="33"/>
      <c r="UVO4" s="33"/>
      <c r="UVP4" s="33"/>
      <c r="UVQ4" s="33"/>
      <c r="UVR4" s="33"/>
      <c r="UVS4" s="33"/>
      <c r="UVT4" s="33"/>
      <c r="UVU4" s="33"/>
      <c r="UVV4" s="33"/>
      <c r="UVW4" s="33"/>
      <c r="UVX4" s="33"/>
      <c r="UVY4" s="33"/>
      <c r="UVZ4" s="33"/>
      <c r="UWA4" s="33"/>
      <c r="UWB4" s="33"/>
      <c r="UWC4" s="33"/>
      <c r="UWD4" s="33"/>
      <c r="UWE4" s="33"/>
      <c r="UWF4" s="33"/>
      <c r="UWG4" s="33"/>
      <c r="UWH4" s="33"/>
      <c r="UWI4" s="33"/>
      <c r="UWJ4" s="33"/>
      <c r="UWK4" s="33"/>
      <c r="UWL4" s="33"/>
      <c r="UWM4" s="33"/>
      <c r="UWN4" s="33"/>
      <c r="UWO4" s="33"/>
      <c r="UWP4" s="33"/>
      <c r="UWQ4" s="33"/>
      <c r="UWR4" s="33"/>
      <c r="UWS4" s="33"/>
      <c r="UWT4" s="33"/>
      <c r="UWU4" s="33"/>
      <c r="UWV4" s="33"/>
      <c r="UWW4" s="33"/>
      <c r="UWX4" s="33"/>
      <c r="UWY4" s="33"/>
      <c r="UWZ4" s="33"/>
      <c r="UXA4" s="33"/>
      <c r="UXB4" s="33"/>
      <c r="UXC4" s="33"/>
      <c r="UXD4" s="33"/>
      <c r="UXE4" s="33"/>
      <c r="UXF4" s="33"/>
      <c r="UXG4" s="33"/>
      <c r="UXH4" s="33"/>
      <c r="UXI4" s="33"/>
      <c r="UXJ4" s="33"/>
      <c r="UXK4" s="33"/>
      <c r="UXL4" s="33"/>
      <c r="UXM4" s="33"/>
      <c r="UXN4" s="33"/>
      <c r="UXO4" s="33"/>
      <c r="UXP4" s="33"/>
      <c r="UXQ4" s="33"/>
      <c r="UXR4" s="33"/>
      <c r="UXS4" s="33"/>
      <c r="UXT4" s="33"/>
      <c r="UXU4" s="33"/>
      <c r="UXV4" s="33"/>
      <c r="UXW4" s="33"/>
      <c r="UXX4" s="33"/>
      <c r="UXY4" s="33"/>
      <c r="UXZ4" s="33"/>
      <c r="UYA4" s="33"/>
      <c r="UYB4" s="33"/>
      <c r="UYC4" s="33"/>
      <c r="UYD4" s="33"/>
      <c r="UYE4" s="33"/>
      <c r="UYF4" s="33"/>
      <c r="UYG4" s="33"/>
      <c r="UYH4" s="33"/>
      <c r="UYI4" s="33"/>
      <c r="UYJ4" s="33"/>
      <c r="UYK4" s="33"/>
      <c r="UYL4" s="33"/>
      <c r="UYM4" s="33"/>
      <c r="UYN4" s="33"/>
      <c r="UYO4" s="33"/>
      <c r="UYP4" s="33"/>
      <c r="UYQ4" s="33"/>
      <c r="UYR4" s="33"/>
      <c r="UYS4" s="33"/>
      <c r="UYT4" s="33"/>
      <c r="UYU4" s="33"/>
      <c r="UYV4" s="33"/>
      <c r="UYW4" s="33"/>
      <c r="UYX4" s="33"/>
      <c r="UYY4" s="33"/>
      <c r="UYZ4" s="33"/>
      <c r="UZA4" s="33"/>
      <c r="UZB4" s="33"/>
      <c r="UZC4" s="33"/>
      <c r="UZD4" s="33"/>
      <c r="UZE4" s="33"/>
      <c r="UZF4" s="33"/>
      <c r="UZG4" s="33"/>
      <c r="UZH4" s="33"/>
      <c r="UZI4" s="33"/>
      <c r="UZJ4" s="33"/>
      <c r="UZK4" s="33"/>
      <c r="UZL4" s="33"/>
      <c r="UZM4" s="33"/>
      <c r="UZN4" s="33"/>
      <c r="UZO4" s="33"/>
      <c r="UZP4" s="33"/>
      <c r="UZQ4" s="33"/>
      <c r="UZR4" s="33"/>
      <c r="UZS4" s="33"/>
      <c r="UZT4" s="33"/>
      <c r="UZU4" s="33"/>
      <c r="UZV4" s="33"/>
      <c r="UZW4" s="33"/>
      <c r="UZX4" s="33"/>
      <c r="UZY4" s="33"/>
      <c r="UZZ4" s="33"/>
      <c r="VAA4" s="33"/>
      <c r="VAB4" s="33"/>
      <c r="VAC4" s="33"/>
      <c r="VAD4" s="33"/>
      <c r="VAE4" s="33"/>
      <c r="VAF4" s="33"/>
      <c r="VAG4" s="33"/>
      <c r="VAH4" s="33"/>
      <c r="VAI4" s="33"/>
      <c r="VAJ4" s="33"/>
      <c r="VAK4" s="33"/>
      <c r="VAL4" s="33"/>
      <c r="VAM4" s="33"/>
      <c r="VAN4" s="33"/>
      <c r="VAO4" s="33"/>
      <c r="VAP4" s="33"/>
      <c r="VAQ4" s="33"/>
      <c r="VAR4" s="33"/>
      <c r="VAS4" s="33"/>
      <c r="VAT4" s="33"/>
      <c r="VAU4" s="33"/>
      <c r="VAV4" s="33"/>
      <c r="VAW4" s="33"/>
      <c r="VAX4" s="33"/>
      <c r="VAY4" s="33"/>
      <c r="VAZ4" s="33"/>
      <c r="VBA4" s="33"/>
      <c r="VBB4" s="33"/>
      <c r="VBC4" s="33"/>
      <c r="VBD4" s="33"/>
      <c r="VBE4" s="33"/>
      <c r="VBF4" s="33"/>
      <c r="VBG4" s="33"/>
      <c r="VBH4" s="33"/>
      <c r="VBI4" s="33"/>
      <c r="VBJ4" s="33"/>
      <c r="VBK4" s="33"/>
      <c r="VBL4" s="33"/>
      <c r="VBM4" s="33"/>
      <c r="VBN4" s="33"/>
      <c r="VBO4" s="33"/>
      <c r="VBP4" s="33"/>
      <c r="VBQ4" s="33"/>
      <c r="VBR4" s="33"/>
      <c r="VBS4" s="33"/>
      <c r="VBT4" s="33"/>
      <c r="VBU4" s="33"/>
      <c r="VBV4" s="33"/>
      <c r="VBW4" s="33"/>
      <c r="VBX4" s="33"/>
      <c r="VBY4" s="33"/>
      <c r="VBZ4" s="33"/>
      <c r="VCA4" s="33"/>
      <c r="VCB4" s="33"/>
      <c r="VCC4" s="33"/>
      <c r="VCD4" s="33"/>
      <c r="VCE4" s="33"/>
      <c r="VCF4" s="33"/>
      <c r="VCG4" s="33"/>
      <c r="VCH4" s="33"/>
      <c r="VCI4" s="33"/>
      <c r="VCJ4" s="33"/>
      <c r="VCK4" s="33"/>
      <c r="VCL4" s="33"/>
      <c r="VCM4" s="33"/>
      <c r="VCN4" s="33"/>
      <c r="VCO4" s="33"/>
      <c r="VCP4" s="33"/>
      <c r="VCQ4" s="33"/>
      <c r="VCR4" s="33"/>
      <c r="VCS4" s="33"/>
      <c r="VCT4" s="33"/>
      <c r="VCU4" s="33"/>
      <c r="VCV4" s="33"/>
      <c r="VCW4" s="33"/>
      <c r="VCX4" s="33"/>
      <c r="VCY4" s="33"/>
      <c r="VCZ4" s="33"/>
      <c r="VDA4" s="33"/>
      <c r="VDB4" s="33"/>
      <c r="VDC4" s="33"/>
      <c r="VDD4" s="33"/>
      <c r="VDE4" s="33"/>
      <c r="VDF4" s="33"/>
      <c r="VDG4" s="33"/>
      <c r="VDH4" s="33"/>
      <c r="VDI4" s="33"/>
      <c r="VDJ4" s="33"/>
      <c r="VDK4" s="33"/>
      <c r="VDL4" s="33"/>
      <c r="VDM4" s="33"/>
      <c r="VDN4" s="33"/>
      <c r="VDO4" s="33"/>
      <c r="VDP4" s="33"/>
      <c r="VDQ4" s="33"/>
      <c r="VDR4" s="33"/>
      <c r="VDS4" s="33"/>
      <c r="VDT4" s="33"/>
      <c r="VDU4" s="33"/>
      <c r="VDV4" s="33"/>
      <c r="VDW4" s="33"/>
      <c r="VDX4" s="33"/>
      <c r="VDY4" s="33"/>
      <c r="VDZ4" s="33"/>
      <c r="VEA4" s="33"/>
      <c r="VEB4" s="33"/>
      <c r="VEC4" s="33"/>
      <c r="VED4" s="33"/>
      <c r="VEE4" s="33"/>
      <c r="VEF4" s="33"/>
      <c r="VEG4" s="33"/>
      <c r="VEH4" s="33"/>
      <c r="VEI4" s="33"/>
      <c r="VEJ4" s="33"/>
      <c r="VEK4" s="33"/>
      <c r="VEL4" s="33"/>
      <c r="VEM4" s="33"/>
      <c r="VEN4" s="33"/>
      <c r="VEO4" s="33"/>
      <c r="VEP4" s="33"/>
      <c r="VEQ4" s="33"/>
      <c r="VER4" s="33"/>
      <c r="VES4" s="33"/>
      <c r="VET4" s="33"/>
      <c r="VEU4" s="33"/>
      <c r="VEV4" s="33"/>
      <c r="VEW4" s="33"/>
      <c r="VEX4" s="33"/>
      <c r="VEY4" s="33"/>
      <c r="VEZ4" s="33"/>
      <c r="VFA4" s="33"/>
      <c r="VFB4" s="33"/>
      <c r="VFC4" s="33"/>
      <c r="VFD4" s="33"/>
      <c r="VFE4" s="33"/>
      <c r="VFF4" s="33"/>
      <c r="VFG4" s="33"/>
      <c r="VFH4" s="33"/>
      <c r="VFI4" s="33"/>
      <c r="VFJ4" s="33"/>
      <c r="VFK4" s="33"/>
      <c r="VFL4" s="33"/>
      <c r="VFM4" s="33"/>
      <c r="VFN4" s="33"/>
      <c r="VFO4" s="33"/>
      <c r="VFP4" s="33"/>
      <c r="VFQ4" s="33"/>
      <c r="VFR4" s="33"/>
      <c r="VFS4" s="33"/>
      <c r="VFT4" s="33"/>
      <c r="VFU4" s="33"/>
      <c r="VFV4" s="33"/>
      <c r="VFW4" s="33"/>
      <c r="VFX4" s="33"/>
      <c r="VFY4" s="33"/>
      <c r="VFZ4" s="33"/>
      <c r="VGA4" s="33"/>
      <c r="VGB4" s="33"/>
      <c r="VGC4" s="33"/>
      <c r="VGD4" s="33"/>
      <c r="VGE4" s="33"/>
      <c r="VGF4" s="33"/>
      <c r="VGG4" s="33"/>
      <c r="VGH4" s="33"/>
      <c r="VGI4" s="33"/>
      <c r="VGJ4" s="33"/>
      <c r="VGK4" s="33"/>
      <c r="VGL4" s="33"/>
      <c r="VGM4" s="33"/>
      <c r="VGN4" s="33"/>
      <c r="VGO4" s="33"/>
      <c r="VGP4" s="33"/>
      <c r="VGQ4" s="33"/>
      <c r="VGR4" s="33"/>
      <c r="VGS4" s="33"/>
      <c r="VGT4" s="33"/>
      <c r="VGU4" s="33"/>
      <c r="VGV4" s="33"/>
      <c r="VGW4" s="33"/>
      <c r="VGX4" s="33"/>
      <c r="VGY4" s="33"/>
      <c r="VGZ4" s="33"/>
      <c r="VHA4" s="33"/>
      <c r="VHB4" s="33"/>
      <c r="VHC4" s="33"/>
      <c r="VHD4" s="33"/>
      <c r="VHE4" s="33"/>
      <c r="VHF4" s="33"/>
      <c r="VHG4" s="33"/>
      <c r="VHH4" s="33"/>
      <c r="VHI4" s="33"/>
      <c r="VHJ4" s="33"/>
      <c r="VHK4" s="33"/>
      <c r="VHL4" s="33"/>
      <c r="VHM4" s="33"/>
      <c r="VHN4" s="33"/>
      <c r="VHO4" s="33"/>
      <c r="VHP4" s="33"/>
      <c r="VHQ4" s="33"/>
      <c r="VHR4" s="33"/>
      <c r="VHS4" s="33"/>
      <c r="VHT4" s="33"/>
      <c r="VHU4" s="33"/>
      <c r="VHV4" s="33"/>
      <c r="VHW4" s="33"/>
      <c r="VHX4" s="33"/>
      <c r="VHY4" s="33"/>
      <c r="VHZ4" s="33"/>
      <c r="VIA4" s="33"/>
      <c r="VIB4" s="33"/>
      <c r="VIC4" s="33"/>
      <c r="VID4" s="33"/>
      <c r="VIE4" s="33"/>
      <c r="VIF4" s="33"/>
      <c r="VIG4" s="33"/>
      <c r="VIH4" s="33"/>
      <c r="VII4" s="33"/>
      <c r="VIJ4" s="33"/>
      <c r="VIK4" s="33"/>
      <c r="VIL4" s="33"/>
      <c r="VIM4" s="33"/>
      <c r="VIN4" s="33"/>
      <c r="VIO4" s="33"/>
      <c r="VIP4" s="33"/>
      <c r="VIQ4" s="33"/>
      <c r="VIR4" s="33"/>
      <c r="VIS4" s="33"/>
      <c r="VIT4" s="33"/>
      <c r="VIU4" s="33"/>
      <c r="VIV4" s="33"/>
      <c r="VIW4" s="33"/>
      <c r="VIX4" s="33"/>
      <c r="VIY4" s="33"/>
      <c r="VIZ4" s="33"/>
      <c r="VJA4" s="33"/>
      <c r="VJB4" s="33"/>
      <c r="VJC4" s="33"/>
      <c r="VJD4" s="33"/>
      <c r="VJE4" s="33"/>
      <c r="VJF4" s="33"/>
      <c r="VJG4" s="33"/>
      <c r="VJH4" s="33"/>
      <c r="VJI4" s="33"/>
      <c r="VJJ4" s="33"/>
      <c r="VJK4" s="33"/>
      <c r="VJL4" s="33"/>
      <c r="VJM4" s="33"/>
      <c r="VJN4" s="33"/>
      <c r="VJO4" s="33"/>
      <c r="VJP4" s="33"/>
      <c r="VJQ4" s="33"/>
      <c r="VJR4" s="33"/>
      <c r="VJS4" s="33"/>
      <c r="VJT4" s="33"/>
      <c r="VJU4" s="33"/>
      <c r="VJV4" s="33"/>
      <c r="VJW4" s="33"/>
      <c r="VJX4" s="33"/>
      <c r="VJY4" s="33"/>
      <c r="VJZ4" s="33"/>
      <c r="VKA4" s="33"/>
      <c r="VKB4" s="33"/>
      <c r="VKC4" s="33"/>
      <c r="VKD4" s="33"/>
      <c r="VKE4" s="33"/>
      <c r="VKF4" s="33"/>
      <c r="VKG4" s="33"/>
      <c r="VKH4" s="33"/>
      <c r="VKI4" s="33"/>
      <c r="VKJ4" s="33"/>
      <c r="VKK4" s="33"/>
      <c r="VKL4" s="33"/>
      <c r="VKM4" s="33"/>
      <c r="VKN4" s="33"/>
      <c r="VKO4" s="33"/>
      <c r="VKP4" s="33"/>
      <c r="VKQ4" s="33"/>
      <c r="VKR4" s="33"/>
      <c r="VKS4" s="33"/>
      <c r="VKT4" s="33"/>
      <c r="VKU4" s="33"/>
      <c r="VKV4" s="33"/>
      <c r="VKW4" s="33"/>
      <c r="VKX4" s="33"/>
      <c r="VKY4" s="33"/>
      <c r="VKZ4" s="33"/>
      <c r="VLA4" s="33"/>
      <c r="VLB4" s="33"/>
      <c r="VLC4" s="33"/>
      <c r="VLD4" s="33"/>
      <c r="VLE4" s="33"/>
      <c r="VLF4" s="33"/>
      <c r="VLG4" s="33"/>
      <c r="VLH4" s="33"/>
      <c r="VLI4" s="33"/>
      <c r="VLJ4" s="33"/>
      <c r="VLK4" s="33"/>
      <c r="VLL4" s="33"/>
      <c r="VLM4" s="33"/>
      <c r="VLN4" s="33"/>
      <c r="VLO4" s="33"/>
      <c r="VLP4" s="33"/>
      <c r="VLQ4" s="33"/>
      <c r="VLR4" s="33"/>
      <c r="VLS4" s="33"/>
      <c r="VLT4" s="33"/>
      <c r="VLU4" s="33"/>
      <c r="VLV4" s="33"/>
      <c r="VLW4" s="33"/>
      <c r="VLX4" s="33"/>
      <c r="VLY4" s="33"/>
      <c r="VLZ4" s="33"/>
      <c r="VMA4" s="33"/>
      <c r="VMB4" s="33"/>
      <c r="VMC4" s="33"/>
      <c r="VMD4" s="33"/>
      <c r="VME4" s="33"/>
      <c r="VMF4" s="33"/>
      <c r="VMG4" s="33"/>
      <c r="VMH4" s="33"/>
      <c r="VMI4" s="33"/>
      <c r="VMJ4" s="33"/>
      <c r="VMK4" s="33"/>
      <c r="VML4" s="33"/>
      <c r="VMM4" s="33"/>
      <c r="VMN4" s="33"/>
      <c r="VMO4" s="33"/>
      <c r="VMP4" s="33"/>
      <c r="VMQ4" s="33"/>
      <c r="VMR4" s="33"/>
      <c r="VMS4" s="33"/>
      <c r="VMT4" s="33"/>
      <c r="VMU4" s="33"/>
      <c r="VMV4" s="33"/>
      <c r="VMW4" s="33"/>
      <c r="VMX4" s="33"/>
      <c r="VMY4" s="33"/>
      <c r="VMZ4" s="33"/>
      <c r="VNA4" s="33"/>
      <c r="VNB4" s="33"/>
      <c r="VNC4" s="33"/>
      <c r="VND4" s="33"/>
      <c r="VNE4" s="33"/>
      <c r="VNF4" s="33"/>
      <c r="VNG4" s="33"/>
      <c r="VNH4" s="33"/>
      <c r="VNI4" s="33"/>
      <c r="VNJ4" s="33"/>
      <c r="VNK4" s="33"/>
      <c r="VNL4" s="33"/>
      <c r="VNM4" s="33"/>
      <c r="VNN4" s="33"/>
      <c r="VNO4" s="33"/>
      <c r="VNP4" s="33"/>
      <c r="VNQ4" s="33"/>
      <c r="VNR4" s="33"/>
      <c r="VNS4" s="33"/>
      <c r="VNT4" s="33"/>
      <c r="VNU4" s="33"/>
      <c r="VNV4" s="33"/>
      <c r="VNW4" s="33"/>
      <c r="VNX4" s="33"/>
      <c r="VNY4" s="33"/>
      <c r="VNZ4" s="33"/>
      <c r="VOA4" s="33"/>
      <c r="VOB4" s="33"/>
      <c r="VOC4" s="33"/>
      <c r="VOD4" s="33"/>
      <c r="VOE4" s="33"/>
      <c r="VOF4" s="33"/>
      <c r="VOG4" s="33"/>
      <c r="VOH4" s="33"/>
      <c r="VOI4" s="33"/>
      <c r="VOJ4" s="33"/>
      <c r="VOK4" s="33"/>
      <c r="VOL4" s="33"/>
      <c r="VOM4" s="33"/>
      <c r="VON4" s="33"/>
      <c r="VOO4" s="33"/>
      <c r="VOP4" s="33"/>
      <c r="VOQ4" s="33"/>
      <c r="VOR4" s="33"/>
      <c r="VOS4" s="33"/>
      <c r="VOT4" s="33"/>
      <c r="VOU4" s="33"/>
      <c r="VOV4" s="33"/>
      <c r="VOW4" s="33"/>
      <c r="VOX4" s="33"/>
      <c r="VOY4" s="33"/>
      <c r="VOZ4" s="33"/>
      <c r="VPA4" s="33"/>
      <c r="VPB4" s="33"/>
      <c r="VPC4" s="33"/>
      <c r="VPD4" s="33"/>
      <c r="VPE4" s="33"/>
      <c r="VPF4" s="33"/>
      <c r="VPG4" s="33"/>
      <c r="VPH4" s="33"/>
      <c r="VPI4" s="33"/>
      <c r="VPJ4" s="33"/>
      <c r="VPK4" s="33"/>
      <c r="VPL4" s="33"/>
      <c r="VPM4" s="33"/>
      <c r="VPN4" s="33"/>
      <c r="VPO4" s="33"/>
      <c r="VPP4" s="33"/>
      <c r="VPQ4" s="33"/>
      <c r="VPR4" s="33"/>
      <c r="VPS4" s="33"/>
      <c r="VPT4" s="33"/>
      <c r="VPU4" s="33"/>
      <c r="VPV4" s="33"/>
      <c r="VPW4" s="33"/>
      <c r="VPX4" s="33"/>
      <c r="VPY4" s="33"/>
      <c r="VPZ4" s="33"/>
      <c r="VQA4" s="33"/>
      <c r="VQB4" s="33"/>
      <c r="VQC4" s="33"/>
      <c r="VQD4" s="33"/>
      <c r="VQE4" s="33"/>
      <c r="VQF4" s="33"/>
      <c r="VQG4" s="33"/>
      <c r="VQH4" s="33"/>
      <c r="VQI4" s="33"/>
      <c r="VQJ4" s="33"/>
      <c r="VQK4" s="33"/>
      <c r="VQL4" s="33"/>
      <c r="VQM4" s="33"/>
      <c r="VQN4" s="33"/>
      <c r="VQO4" s="33"/>
      <c r="VQP4" s="33"/>
      <c r="VQQ4" s="33"/>
      <c r="VQR4" s="33"/>
      <c r="VQS4" s="33"/>
      <c r="VQT4" s="33"/>
      <c r="VQU4" s="33"/>
      <c r="VQV4" s="33"/>
      <c r="VQW4" s="33"/>
      <c r="VQX4" s="33"/>
      <c r="VQY4" s="33"/>
      <c r="VQZ4" s="33"/>
      <c r="VRA4" s="33"/>
      <c r="VRB4" s="33"/>
      <c r="VRC4" s="33"/>
      <c r="VRD4" s="33"/>
      <c r="VRE4" s="33"/>
      <c r="VRF4" s="33"/>
      <c r="VRG4" s="33"/>
      <c r="VRH4" s="33"/>
      <c r="VRI4" s="33"/>
      <c r="VRJ4" s="33"/>
      <c r="VRK4" s="33"/>
      <c r="VRL4" s="33"/>
      <c r="VRM4" s="33"/>
      <c r="VRN4" s="33"/>
      <c r="VRO4" s="33"/>
      <c r="VRP4" s="33"/>
      <c r="VRQ4" s="33"/>
      <c r="VRR4" s="33"/>
      <c r="VRS4" s="33"/>
      <c r="VRT4" s="33"/>
      <c r="VRU4" s="33"/>
      <c r="VRV4" s="33"/>
      <c r="VRW4" s="33"/>
      <c r="VRX4" s="33"/>
      <c r="VRY4" s="33"/>
      <c r="VRZ4" s="33"/>
      <c r="VSA4" s="33"/>
      <c r="VSB4" s="33"/>
      <c r="VSC4" s="33"/>
      <c r="VSD4" s="33"/>
      <c r="VSE4" s="33"/>
      <c r="VSF4" s="33"/>
      <c r="VSG4" s="33"/>
      <c r="VSH4" s="33"/>
      <c r="VSI4" s="33"/>
      <c r="VSJ4" s="33"/>
      <c r="VSK4" s="33"/>
      <c r="VSL4" s="33"/>
      <c r="VSM4" s="33"/>
      <c r="VSN4" s="33"/>
      <c r="VSO4" s="33"/>
      <c r="VSP4" s="33"/>
      <c r="VSQ4" s="33"/>
      <c r="VSR4" s="33"/>
      <c r="VSS4" s="33"/>
      <c r="VST4" s="33"/>
      <c r="VSU4" s="33"/>
      <c r="VSV4" s="33"/>
      <c r="VSW4" s="33"/>
      <c r="VSX4" s="33"/>
      <c r="VSY4" s="33"/>
      <c r="VSZ4" s="33"/>
      <c r="VTA4" s="33"/>
      <c r="VTB4" s="33"/>
      <c r="VTC4" s="33"/>
      <c r="VTD4" s="33"/>
      <c r="VTE4" s="33"/>
      <c r="VTF4" s="33"/>
      <c r="VTG4" s="33"/>
      <c r="VTH4" s="33"/>
      <c r="VTI4" s="33"/>
      <c r="VTJ4" s="33"/>
      <c r="VTK4" s="33"/>
      <c r="VTL4" s="33"/>
      <c r="VTM4" s="33"/>
      <c r="VTN4" s="33"/>
      <c r="VTO4" s="33"/>
      <c r="VTP4" s="33"/>
      <c r="VTQ4" s="33"/>
      <c r="VTR4" s="33"/>
      <c r="VTS4" s="33"/>
      <c r="VTT4" s="33"/>
      <c r="VTU4" s="33"/>
      <c r="VTV4" s="33"/>
      <c r="VTW4" s="33"/>
      <c r="VTX4" s="33"/>
      <c r="VTY4" s="33"/>
      <c r="VTZ4" s="33"/>
      <c r="VUA4" s="33"/>
      <c r="VUB4" s="33"/>
      <c r="VUC4" s="33"/>
      <c r="VUD4" s="33"/>
      <c r="VUE4" s="33"/>
      <c r="VUF4" s="33"/>
      <c r="VUG4" s="33"/>
      <c r="VUH4" s="33"/>
      <c r="VUI4" s="33"/>
      <c r="VUJ4" s="33"/>
      <c r="VUK4" s="33"/>
      <c r="VUL4" s="33"/>
      <c r="VUM4" s="33"/>
      <c r="VUN4" s="33"/>
      <c r="VUO4" s="33"/>
      <c r="VUP4" s="33"/>
      <c r="VUQ4" s="33"/>
      <c r="VUR4" s="33"/>
      <c r="VUS4" s="33"/>
      <c r="VUT4" s="33"/>
      <c r="VUU4" s="33"/>
      <c r="VUV4" s="33"/>
      <c r="VUW4" s="33"/>
      <c r="VUX4" s="33"/>
      <c r="VUY4" s="33"/>
      <c r="VUZ4" s="33"/>
      <c r="VVA4" s="33"/>
      <c r="VVB4" s="33"/>
      <c r="VVC4" s="33"/>
      <c r="VVD4" s="33"/>
      <c r="VVE4" s="33"/>
      <c r="VVF4" s="33"/>
      <c r="VVG4" s="33"/>
      <c r="VVH4" s="33"/>
      <c r="VVI4" s="33"/>
      <c r="VVJ4" s="33"/>
      <c r="VVK4" s="33"/>
      <c r="VVL4" s="33"/>
      <c r="VVM4" s="33"/>
      <c r="VVN4" s="33"/>
      <c r="VVO4" s="33"/>
      <c r="VVP4" s="33"/>
      <c r="VVQ4" s="33"/>
      <c r="VVR4" s="33"/>
      <c r="VVS4" s="33"/>
      <c r="VVT4" s="33"/>
      <c r="VVU4" s="33"/>
      <c r="VVV4" s="33"/>
      <c r="VVW4" s="33"/>
      <c r="VVX4" s="33"/>
      <c r="VVY4" s="33"/>
      <c r="VVZ4" s="33"/>
      <c r="VWA4" s="33"/>
      <c r="VWB4" s="33"/>
      <c r="VWC4" s="33"/>
      <c r="VWD4" s="33"/>
      <c r="VWE4" s="33"/>
      <c r="VWF4" s="33"/>
      <c r="VWG4" s="33"/>
      <c r="VWH4" s="33"/>
      <c r="VWI4" s="33"/>
      <c r="VWJ4" s="33"/>
      <c r="VWK4" s="33"/>
      <c r="VWL4" s="33"/>
      <c r="VWM4" s="33"/>
      <c r="VWN4" s="33"/>
      <c r="VWO4" s="33"/>
      <c r="VWP4" s="33"/>
      <c r="VWQ4" s="33"/>
      <c r="VWR4" s="33"/>
      <c r="VWS4" s="33"/>
      <c r="VWT4" s="33"/>
      <c r="VWU4" s="33"/>
      <c r="VWV4" s="33"/>
      <c r="VWW4" s="33"/>
      <c r="VWX4" s="33"/>
      <c r="VWY4" s="33"/>
      <c r="VWZ4" s="33"/>
      <c r="VXA4" s="33"/>
      <c r="VXB4" s="33"/>
      <c r="VXC4" s="33"/>
      <c r="VXD4" s="33"/>
      <c r="VXE4" s="33"/>
      <c r="VXF4" s="33"/>
      <c r="VXG4" s="33"/>
      <c r="VXH4" s="33"/>
      <c r="VXI4" s="33"/>
      <c r="VXJ4" s="33"/>
      <c r="VXK4" s="33"/>
      <c r="VXL4" s="33"/>
      <c r="VXM4" s="33"/>
      <c r="VXN4" s="33"/>
      <c r="VXO4" s="33"/>
      <c r="VXP4" s="33"/>
      <c r="VXQ4" s="33"/>
      <c r="VXR4" s="33"/>
      <c r="VXS4" s="33"/>
      <c r="VXT4" s="33"/>
      <c r="VXU4" s="33"/>
      <c r="VXV4" s="33"/>
      <c r="VXW4" s="33"/>
      <c r="VXX4" s="33"/>
      <c r="VXY4" s="33"/>
      <c r="VXZ4" s="33"/>
      <c r="VYA4" s="33"/>
      <c r="VYB4" s="33"/>
      <c r="VYC4" s="33"/>
      <c r="VYD4" s="33"/>
      <c r="VYE4" s="33"/>
      <c r="VYF4" s="33"/>
      <c r="VYG4" s="33"/>
      <c r="VYH4" s="33"/>
      <c r="VYI4" s="33"/>
      <c r="VYJ4" s="33"/>
      <c r="VYK4" s="33"/>
      <c r="VYL4" s="33"/>
      <c r="VYM4" s="33"/>
      <c r="VYN4" s="33"/>
      <c r="VYO4" s="33"/>
      <c r="VYP4" s="33"/>
      <c r="VYQ4" s="33"/>
      <c r="VYR4" s="33"/>
      <c r="VYS4" s="33"/>
      <c r="VYT4" s="33"/>
      <c r="VYU4" s="33"/>
      <c r="VYV4" s="33"/>
      <c r="VYW4" s="33"/>
      <c r="VYX4" s="33"/>
      <c r="VYY4" s="33"/>
      <c r="VYZ4" s="33"/>
      <c r="VZA4" s="33"/>
      <c r="VZB4" s="33"/>
      <c r="VZC4" s="33"/>
      <c r="VZD4" s="33"/>
      <c r="VZE4" s="33"/>
      <c r="VZF4" s="33"/>
      <c r="VZG4" s="33"/>
      <c r="VZH4" s="33"/>
      <c r="VZI4" s="33"/>
      <c r="VZJ4" s="33"/>
      <c r="VZK4" s="33"/>
      <c r="VZL4" s="33"/>
      <c r="VZM4" s="33"/>
      <c r="VZN4" s="33"/>
      <c r="VZO4" s="33"/>
      <c r="VZP4" s="33"/>
      <c r="VZQ4" s="33"/>
      <c r="VZR4" s="33"/>
      <c r="VZS4" s="33"/>
      <c r="VZT4" s="33"/>
      <c r="VZU4" s="33"/>
      <c r="VZV4" s="33"/>
      <c r="VZW4" s="33"/>
      <c r="VZX4" s="33"/>
      <c r="VZY4" s="33"/>
      <c r="VZZ4" s="33"/>
      <c r="WAA4" s="33"/>
      <c r="WAB4" s="33"/>
      <c r="WAC4" s="33"/>
      <c r="WAD4" s="33"/>
      <c r="WAE4" s="33"/>
      <c r="WAF4" s="33"/>
      <c r="WAG4" s="33"/>
      <c r="WAH4" s="33"/>
      <c r="WAI4" s="33"/>
      <c r="WAJ4" s="33"/>
      <c r="WAK4" s="33"/>
      <c r="WAL4" s="33"/>
      <c r="WAM4" s="33"/>
      <c r="WAN4" s="33"/>
      <c r="WAO4" s="33"/>
      <c r="WAP4" s="33"/>
      <c r="WAQ4" s="33"/>
      <c r="WAR4" s="33"/>
      <c r="WAS4" s="33"/>
      <c r="WAT4" s="33"/>
      <c r="WAU4" s="33"/>
      <c r="WAV4" s="33"/>
      <c r="WAW4" s="33"/>
      <c r="WAX4" s="33"/>
      <c r="WAY4" s="33"/>
      <c r="WAZ4" s="33"/>
      <c r="WBA4" s="33"/>
      <c r="WBB4" s="33"/>
      <c r="WBC4" s="33"/>
      <c r="WBD4" s="33"/>
      <c r="WBE4" s="33"/>
      <c r="WBF4" s="33"/>
      <c r="WBG4" s="33"/>
      <c r="WBH4" s="33"/>
      <c r="WBI4" s="33"/>
      <c r="WBJ4" s="33"/>
      <c r="WBK4" s="33"/>
      <c r="WBL4" s="33"/>
      <c r="WBM4" s="33"/>
      <c r="WBN4" s="33"/>
      <c r="WBO4" s="33"/>
      <c r="WBP4" s="33"/>
      <c r="WBQ4" s="33"/>
      <c r="WBR4" s="33"/>
      <c r="WBS4" s="33"/>
      <c r="WBT4" s="33"/>
      <c r="WBU4" s="33"/>
      <c r="WBV4" s="33"/>
      <c r="WBW4" s="33"/>
      <c r="WBX4" s="33"/>
      <c r="WBY4" s="33"/>
      <c r="WBZ4" s="33"/>
      <c r="WCA4" s="33"/>
      <c r="WCB4" s="33"/>
      <c r="WCC4" s="33"/>
      <c r="WCD4" s="33"/>
      <c r="WCE4" s="33"/>
      <c r="WCF4" s="33"/>
      <c r="WCG4" s="33"/>
      <c r="WCH4" s="33"/>
      <c r="WCI4" s="33"/>
      <c r="WCJ4" s="33"/>
      <c r="WCK4" s="33"/>
      <c r="WCL4" s="33"/>
      <c r="WCM4" s="33"/>
      <c r="WCN4" s="33"/>
      <c r="WCO4" s="33"/>
      <c r="WCP4" s="33"/>
      <c r="WCQ4" s="33"/>
      <c r="WCR4" s="33"/>
      <c r="WCS4" s="33"/>
      <c r="WCT4" s="33"/>
      <c r="WCU4" s="33"/>
      <c r="WCV4" s="33"/>
      <c r="WCW4" s="33"/>
      <c r="WCX4" s="33"/>
      <c r="WCY4" s="33"/>
      <c r="WCZ4" s="33"/>
      <c r="WDA4" s="33"/>
      <c r="WDB4" s="33"/>
      <c r="WDC4" s="33"/>
      <c r="WDD4" s="33"/>
      <c r="WDE4" s="33"/>
      <c r="WDF4" s="33"/>
      <c r="WDG4" s="33"/>
      <c r="WDH4" s="33"/>
      <c r="WDI4" s="33"/>
      <c r="WDJ4" s="33"/>
      <c r="WDK4" s="33"/>
      <c r="WDL4" s="33"/>
      <c r="WDM4" s="33"/>
      <c r="WDN4" s="33"/>
      <c r="WDO4" s="33"/>
      <c r="WDP4" s="33"/>
      <c r="WDQ4" s="33"/>
      <c r="WDR4" s="33"/>
      <c r="WDS4" s="33"/>
      <c r="WDT4" s="33"/>
      <c r="WDU4" s="33"/>
      <c r="WDV4" s="33"/>
      <c r="WDW4" s="33"/>
      <c r="WDX4" s="33"/>
      <c r="WDY4" s="33"/>
      <c r="WDZ4" s="33"/>
      <c r="WEA4" s="33"/>
      <c r="WEB4" s="33"/>
      <c r="WEC4" s="33"/>
      <c r="WED4" s="33"/>
      <c r="WEE4" s="33"/>
      <c r="WEF4" s="33"/>
      <c r="WEG4" s="33"/>
      <c r="WEH4" s="33"/>
      <c r="WEI4" s="33"/>
      <c r="WEJ4" s="33"/>
      <c r="WEK4" s="33"/>
      <c r="WEL4" s="33"/>
      <c r="WEM4" s="33"/>
      <c r="WEN4" s="33"/>
      <c r="WEO4" s="33"/>
      <c r="WEP4" s="33"/>
      <c r="WEQ4" s="33"/>
      <c r="WER4" s="33"/>
      <c r="WES4" s="33"/>
      <c r="WET4" s="33"/>
      <c r="WEU4" s="33"/>
      <c r="WEV4" s="33"/>
      <c r="WEW4" s="33"/>
      <c r="WEX4" s="33"/>
      <c r="WEY4" s="33"/>
      <c r="WEZ4" s="33"/>
      <c r="WFA4" s="33"/>
      <c r="WFB4" s="33"/>
      <c r="WFC4" s="33"/>
      <c r="WFD4" s="33"/>
      <c r="WFE4" s="33"/>
      <c r="WFF4" s="33"/>
      <c r="WFG4" s="33"/>
      <c r="WFH4" s="33"/>
      <c r="WFI4" s="33"/>
      <c r="WFJ4" s="33"/>
      <c r="WFK4" s="33"/>
      <c r="WFL4" s="33"/>
      <c r="WFM4" s="33"/>
      <c r="WFN4" s="33"/>
      <c r="WFO4" s="33"/>
      <c r="WFP4" s="33"/>
      <c r="WFQ4" s="33"/>
      <c r="WFR4" s="33"/>
      <c r="WFS4" s="33"/>
      <c r="WFT4" s="33"/>
      <c r="WFU4" s="33"/>
      <c r="WFV4" s="33"/>
      <c r="WFW4" s="33"/>
      <c r="WFX4" s="33"/>
      <c r="WFY4" s="33"/>
      <c r="WFZ4" s="33"/>
      <c r="WGA4" s="33"/>
      <c r="WGB4" s="33"/>
      <c r="WGC4" s="33"/>
      <c r="WGD4" s="33"/>
      <c r="WGE4" s="33"/>
      <c r="WGF4" s="33"/>
      <c r="WGG4" s="33"/>
      <c r="WGH4" s="33"/>
      <c r="WGI4" s="33"/>
      <c r="WGJ4" s="33"/>
      <c r="WGK4" s="33"/>
      <c r="WGL4" s="33"/>
      <c r="WGM4" s="33"/>
      <c r="WGN4" s="33"/>
      <c r="WGO4" s="33"/>
      <c r="WGP4" s="33"/>
      <c r="WGQ4" s="33"/>
      <c r="WGR4" s="33"/>
      <c r="WGS4" s="33"/>
      <c r="WGT4" s="33"/>
      <c r="WGU4" s="33"/>
      <c r="WGV4" s="33"/>
      <c r="WGW4" s="33"/>
      <c r="WGX4" s="33"/>
      <c r="WGY4" s="33"/>
      <c r="WGZ4" s="33"/>
      <c r="WHA4" s="33"/>
      <c r="WHB4" s="33"/>
      <c r="WHC4" s="33"/>
      <c r="WHD4" s="33"/>
      <c r="WHE4" s="33"/>
      <c r="WHF4" s="33"/>
      <c r="WHG4" s="33"/>
      <c r="WHH4" s="33"/>
      <c r="WHI4" s="33"/>
      <c r="WHJ4" s="33"/>
      <c r="WHK4" s="33"/>
      <c r="WHL4" s="33"/>
      <c r="WHM4" s="33"/>
      <c r="WHN4" s="33"/>
      <c r="WHO4" s="33"/>
      <c r="WHP4" s="33"/>
      <c r="WHQ4" s="33"/>
      <c r="WHR4" s="33"/>
      <c r="WHS4" s="33"/>
      <c r="WHT4" s="33"/>
      <c r="WHU4" s="33"/>
      <c r="WHV4" s="33"/>
      <c r="WHW4" s="33"/>
      <c r="WHX4" s="33"/>
      <c r="WHY4" s="33"/>
      <c r="WHZ4" s="33"/>
      <c r="WIA4" s="33"/>
      <c r="WIB4" s="33"/>
      <c r="WIC4" s="33"/>
      <c r="WID4" s="33"/>
      <c r="WIE4" s="33"/>
      <c r="WIF4" s="33"/>
      <c r="WIG4" s="33"/>
      <c r="WIH4" s="33"/>
      <c r="WII4" s="33"/>
      <c r="WIJ4" s="33"/>
      <c r="WIK4" s="33"/>
      <c r="WIL4" s="33"/>
      <c r="WIM4" s="33"/>
      <c r="WIN4" s="33"/>
      <c r="WIO4" s="33"/>
      <c r="WIP4" s="33"/>
      <c r="WIQ4" s="33"/>
      <c r="WIR4" s="33"/>
      <c r="WIS4" s="33"/>
      <c r="WIT4" s="33"/>
      <c r="WIU4" s="33"/>
      <c r="WIV4" s="33"/>
      <c r="WIW4" s="33"/>
      <c r="WIX4" s="33"/>
      <c r="WIY4" s="33"/>
      <c r="WIZ4" s="33"/>
      <c r="WJA4" s="33"/>
      <c r="WJB4" s="33"/>
      <c r="WJC4" s="33"/>
      <c r="WJD4" s="33"/>
      <c r="WJE4" s="33"/>
      <c r="WJF4" s="33"/>
      <c r="WJG4" s="33"/>
      <c r="WJH4" s="33"/>
      <c r="WJI4" s="33"/>
      <c r="WJJ4" s="33"/>
      <c r="WJK4" s="33"/>
      <c r="WJL4" s="33"/>
      <c r="WJM4" s="33"/>
      <c r="WJN4" s="33"/>
      <c r="WJO4" s="33"/>
      <c r="WJP4" s="33"/>
      <c r="WJQ4" s="33"/>
      <c r="WJR4" s="33"/>
      <c r="WJS4" s="33"/>
      <c r="WJT4" s="33"/>
      <c r="WJU4" s="33"/>
      <c r="WJV4" s="33"/>
      <c r="WJW4" s="33"/>
      <c r="WJX4" s="33"/>
      <c r="WJY4" s="33"/>
      <c r="WJZ4" s="33"/>
      <c r="WKA4" s="33"/>
      <c r="WKB4" s="33"/>
      <c r="WKC4" s="33"/>
      <c r="WKD4" s="33"/>
      <c r="WKE4" s="33"/>
      <c r="WKF4" s="33"/>
      <c r="WKG4" s="33"/>
      <c r="WKH4" s="33"/>
      <c r="WKI4" s="33"/>
      <c r="WKJ4" s="33"/>
      <c r="WKK4" s="33"/>
      <c r="WKL4" s="33"/>
      <c r="WKM4" s="33"/>
      <c r="WKN4" s="33"/>
      <c r="WKO4" s="33"/>
      <c r="WKP4" s="33"/>
      <c r="WKQ4" s="33"/>
      <c r="WKR4" s="33"/>
      <c r="WKS4" s="33"/>
      <c r="WKT4" s="33"/>
      <c r="WKU4" s="33"/>
      <c r="WKV4" s="33"/>
      <c r="WKW4" s="33"/>
      <c r="WKX4" s="33"/>
      <c r="WKY4" s="33"/>
      <c r="WKZ4" s="33"/>
      <c r="WLA4" s="33"/>
      <c r="WLB4" s="33"/>
      <c r="WLC4" s="33"/>
      <c r="WLD4" s="33"/>
      <c r="WLE4" s="33"/>
      <c r="WLF4" s="33"/>
      <c r="WLG4" s="33"/>
      <c r="WLH4" s="33"/>
      <c r="WLI4" s="33"/>
      <c r="WLJ4" s="33"/>
      <c r="WLK4" s="33"/>
      <c r="WLL4" s="33"/>
      <c r="WLM4" s="33"/>
      <c r="WLN4" s="33"/>
      <c r="WLO4" s="33"/>
      <c r="WLP4" s="33"/>
      <c r="WLQ4" s="33"/>
      <c r="WLR4" s="33"/>
      <c r="WLS4" s="33"/>
      <c r="WLT4" s="33"/>
      <c r="WLU4" s="33"/>
      <c r="WLV4" s="33"/>
      <c r="WLW4" s="33"/>
      <c r="WLX4" s="33"/>
      <c r="WLY4" s="33"/>
      <c r="WLZ4" s="33"/>
      <c r="WMA4" s="33"/>
      <c r="WMB4" s="33"/>
      <c r="WMC4" s="33"/>
      <c r="WMD4" s="33"/>
      <c r="WME4" s="33"/>
      <c r="WMF4" s="33"/>
      <c r="WMG4" s="33"/>
      <c r="WMH4" s="33"/>
      <c r="WMI4" s="33"/>
      <c r="WMJ4" s="33"/>
      <c r="WMK4" s="33"/>
      <c r="WML4" s="33"/>
      <c r="WMM4" s="33"/>
      <c r="WMN4" s="33"/>
      <c r="WMO4" s="33"/>
      <c r="WMP4" s="33"/>
      <c r="WMQ4" s="33"/>
      <c r="WMR4" s="33"/>
      <c r="WMS4" s="33"/>
      <c r="WMT4" s="33"/>
      <c r="WMU4" s="33"/>
      <c r="WMV4" s="33"/>
      <c r="WMW4" s="33"/>
      <c r="WMX4" s="33"/>
      <c r="WMY4" s="33"/>
      <c r="WMZ4" s="33"/>
      <c r="WNA4" s="33"/>
      <c r="WNB4" s="33"/>
      <c r="WNC4" s="33"/>
      <c r="WND4" s="33"/>
      <c r="WNE4" s="33"/>
      <c r="WNF4" s="33"/>
      <c r="WNG4" s="33"/>
      <c r="WNH4" s="33"/>
      <c r="WNI4" s="33"/>
      <c r="WNJ4" s="33"/>
      <c r="WNK4" s="33"/>
      <c r="WNL4" s="33"/>
      <c r="WNM4" s="33"/>
      <c r="WNN4" s="33"/>
      <c r="WNO4" s="33"/>
      <c r="WNP4" s="33"/>
      <c r="WNQ4" s="33"/>
      <c r="WNR4" s="33"/>
      <c r="WNS4" s="33"/>
      <c r="WNT4" s="33"/>
      <c r="WNU4" s="33"/>
      <c r="WNV4" s="33"/>
      <c r="WNW4" s="33"/>
      <c r="WNX4" s="33"/>
      <c r="WNY4" s="33"/>
      <c r="WNZ4" s="33"/>
      <c r="WOA4" s="33"/>
      <c r="WOB4" s="33"/>
      <c r="WOC4" s="33"/>
      <c r="WOD4" s="33"/>
      <c r="WOE4" s="33"/>
      <c r="WOF4" s="33"/>
      <c r="WOG4" s="33"/>
      <c r="WOH4" s="33"/>
      <c r="WOI4" s="33"/>
      <c r="WOJ4" s="33"/>
      <c r="WOK4" s="33"/>
      <c r="WOL4" s="33"/>
      <c r="WOM4" s="33"/>
      <c r="WON4" s="33"/>
      <c r="WOO4" s="33"/>
      <c r="WOP4" s="33"/>
      <c r="WOQ4" s="33"/>
      <c r="WOR4" s="33"/>
      <c r="WOS4" s="33"/>
      <c r="WOT4" s="33"/>
      <c r="WOU4" s="33"/>
      <c r="WOV4" s="33"/>
      <c r="WOW4" s="33"/>
      <c r="WOX4" s="33"/>
      <c r="WOY4" s="33"/>
      <c r="WOZ4" s="33"/>
      <c r="WPA4" s="33"/>
      <c r="WPB4" s="33"/>
      <c r="WPC4" s="33"/>
      <c r="WPD4" s="33"/>
      <c r="WPE4" s="33"/>
      <c r="WPF4" s="33"/>
      <c r="WPG4" s="33"/>
      <c r="WPH4" s="33"/>
      <c r="WPI4" s="33"/>
      <c r="WPJ4" s="33"/>
      <c r="WPK4" s="33"/>
      <c r="WPL4" s="33"/>
      <c r="WPM4" s="33"/>
      <c r="WPN4" s="33"/>
      <c r="WPO4" s="33"/>
      <c r="WPP4" s="33"/>
      <c r="WPQ4" s="33"/>
      <c r="WPR4" s="33"/>
      <c r="WPS4" s="33"/>
      <c r="WPT4" s="33"/>
      <c r="WPU4" s="33"/>
      <c r="WPV4" s="33"/>
      <c r="WPW4" s="33"/>
      <c r="WPX4" s="33"/>
      <c r="WPY4" s="33"/>
      <c r="WPZ4" s="33"/>
      <c r="WQA4" s="33"/>
      <c r="WQB4" s="33"/>
      <c r="WQC4" s="33"/>
      <c r="WQD4" s="33"/>
      <c r="WQE4" s="33"/>
      <c r="WQF4" s="33"/>
      <c r="WQG4" s="33"/>
      <c r="WQH4" s="33"/>
      <c r="WQI4" s="33"/>
      <c r="WQJ4" s="33"/>
      <c r="WQK4" s="33"/>
      <c r="WQL4" s="33"/>
      <c r="WQM4" s="33"/>
      <c r="WQN4" s="33"/>
      <c r="WQO4" s="33"/>
      <c r="WQP4" s="33"/>
      <c r="WQQ4" s="33"/>
      <c r="WQR4" s="33"/>
      <c r="WQS4" s="33"/>
      <c r="WQT4" s="33"/>
      <c r="WQU4" s="33"/>
      <c r="WQV4" s="33"/>
      <c r="WQW4" s="33"/>
      <c r="WQX4" s="33"/>
      <c r="WQY4" s="33"/>
      <c r="WQZ4" s="33"/>
      <c r="WRA4" s="33"/>
      <c r="WRB4" s="33"/>
      <c r="WRC4" s="33"/>
      <c r="WRD4" s="33"/>
      <c r="WRE4" s="33"/>
      <c r="WRF4" s="33"/>
      <c r="WRG4" s="33"/>
      <c r="WRH4" s="33"/>
      <c r="WRI4" s="33"/>
      <c r="WRJ4" s="33"/>
      <c r="WRK4" s="33"/>
      <c r="WRL4" s="33"/>
      <c r="WRM4" s="33"/>
      <c r="WRN4" s="33"/>
      <c r="WRO4" s="33"/>
      <c r="WRP4" s="33"/>
      <c r="WRQ4" s="33"/>
      <c r="WRR4" s="33"/>
      <c r="WRS4" s="33"/>
      <c r="WRT4" s="33"/>
      <c r="WRU4" s="33"/>
      <c r="WRV4" s="33"/>
      <c r="WRW4" s="33"/>
      <c r="WRX4" s="33"/>
      <c r="WRY4" s="33"/>
      <c r="WRZ4" s="33"/>
      <c r="WSA4" s="33"/>
      <c r="WSB4" s="33"/>
      <c r="WSC4" s="33"/>
      <c r="WSD4" s="33"/>
      <c r="WSE4" s="33"/>
      <c r="WSF4" s="33"/>
      <c r="WSG4" s="33"/>
      <c r="WSH4" s="33"/>
      <c r="WSI4" s="33"/>
      <c r="WSJ4" s="33"/>
      <c r="WSK4" s="33"/>
      <c r="WSL4" s="33"/>
      <c r="WSM4" s="33"/>
      <c r="WSN4" s="33"/>
      <c r="WSO4" s="33"/>
      <c r="WSP4" s="33"/>
      <c r="WSQ4" s="33"/>
      <c r="WSR4" s="33"/>
      <c r="WSS4" s="33"/>
      <c r="WST4" s="33"/>
      <c r="WSU4" s="33"/>
      <c r="WSV4" s="33"/>
      <c r="WSW4" s="33"/>
      <c r="WSX4" s="33"/>
      <c r="WSY4" s="33"/>
      <c r="WSZ4" s="33"/>
      <c r="WTA4" s="33"/>
      <c r="WTB4" s="33"/>
      <c r="WTC4" s="33"/>
      <c r="WTD4" s="33"/>
      <c r="WTE4" s="33"/>
      <c r="WTF4" s="33"/>
      <c r="WTG4" s="33"/>
      <c r="WTH4" s="33"/>
      <c r="WTI4" s="33"/>
      <c r="WTJ4" s="33"/>
      <c r="WTK4" s="33"/>
      <c r="WTL4" s="33"/>
      <c r="WTM4" s="33"/>
      <c r="WTN4" s="33"/>
      <c r="WTO4" s="33"/>
      <c r="WTP4" s="33"/>
      <c r="WTQ4" s="33"/>
      <c r="WTR4" s="33"/>
      <c r="WTS4" s="33"/>
      <c r="WTT4" s="33"/>
      <c r="WTU4" s="33"/>
      <c r="WTV4" s="33"/>
      <c r="WTW4" s="33"/>
      <c r="WTX4" s="33"/>
      <c r="WTY4" s="33"/>
      <c r="WTZ4" s="33"/>
      <c r="WUA4" s="33"/>
      <c r="WUB4" s="33"/>
      <c r="WUC4" s="33"/>
      <c r="WUD4" s="33"/>
      <c r="WUE4" s="33"/>
      <c r="WUF4" s="33"/>
      <c r="WUG4" s="33"/>
      <c r="WUH4" s="33"/>
      <c r="WUI4" s="33"/>
      <c r="WUJ4" s="33"/>
      <c r="WUK4" s="33"/>
      <c r="WUL4" s="33"/>
      <c r="WUM4" s="33"/>
      <c r="WUN4" s="33"/>
      <c r="WUO4" s="33"/>
      <c r="WUP4" s="33"/>
      <c r="WUQ4" s="33"/>
      <c r="WUR4" s="33"/>
      <c r="WUS4" s="33"/>
      <c r="WUT4" s="33"/>
      <c r="WUU4" s="33"/>
      <c r="WUV4" s="33"/>
      <c r="WUW4" s="33"/>
      <c r="WUX4" s="33"/>
      <c r="WUY4" s="33"/>
      <c r="WUZ4" s="33"/>
      <c r="WVA4" s="33"/>
      <c r="WVB4" s="33"/>
      <c r="WVC4" s="33"/>
      <c r="WVD4" s="33"/>
      <c r="WVE4" s="33"/>
      <c r="WVF4" s="33"/>
      <c r="WVG4" s="33"/>
      <c r="WVH4" s="33"/>
      <c r="WVI4" s="33"/>
      <c r="WVJ4" s="33"/>
      <c r="WVK4" s="33"/>
      <c r="WVL4" s="33"/>
      <c r="WVM4" s="33"/>
      <c r="WVN4" s="33"/>
      <c r="WVO4" s="33"/>
      <c r="WVP4" s="33"/>
      <c r="WVQ4" s="33"/>
      <c r="WVR4" s="33"/>
      <c r="WVS4" s="33"/>
      <c r="WVT4" s="33"/>
      <c r="WVU4" s="33"/>
      <c r="WVV4" s="33"/>
      <c r="WVW4" s="33"/>
      <c r="WVX4" s="33"/>
      <c r="WVY4" s="33"/>
      <c r="WVZ4" s="33"/>
      <c r="WWA4" s="33"/>
      <c r="WWB4" s="33"/>
      <c r="WWC4" s="33"/>
      <c r="WWD4" s="33"/>
      <c r="WWE4" s="33"/>
      <c r="WWF4" s="33"/>
      <c r="WWG4" s="33"/>
      <c r="WWH4" s="33"/>
      <c r="WWI4" s="33"/>
      <c r="WWJ4" s="33"/>
      <c r="WWK4" s="33"/>
      <c r="WWL4" s="33"/>
      <c r="WWM4" s="33"/>
      <c r="WWN4" s="33"/>
      <c r="WWO4" s="33"/>
      <c r="WWP4" s="33"/>
      <c r="WWQ4" s="33"/>
      <c r="WWR4" s="33"/>
      <c r="WWS4" s="33"/>
      <c r="WWT4" s="33"/>
      <c r="WWU4" s="33"/>
      <c r="WWV4" s="33"/>
      <c r="WWW4" s="33"/>
      <c r="WWX4" s="33"/>
      <c r="WWY4" s="33"/>
      <c r="WWZ4" s="33"/>
      <c r="WXA4" s="33"/>
      <c r="WXB4" s="33"/>
      <c r="WXC4" s="33"/>
      <c r="WXD4" s="33"/>
      <c r="WXE4" s="33"/>
      <c r="WXF4" s="33"/>
      <c r="WXG4" s="33"/>
      <c r="WXH4" s="33"/>
      <c r="WXI4" s="33"/>
      <c r="WXJ4" s="33"/>
      <c r="WXK4" s="33"/>
      <c r="WXL4" s="33"/>
      <c r="WXM4" s="33"/>
      <c r="WXN4" s="33"/>
      <c r="WXO4" s="33"/>
      <c r="WXP4" s="33"/>
      <c r="WXQ4" s="33"/>
      <c r="WXR4" s="33"/>
      <c r="WXS4" s="33"/>
      <c r="WXT4" s="33"/>
      <c r="WXU4" s="33"/>
      <c r="WXV4" s="33"/>
      <c r="WXW4" s="33"/>
      <c r="WXX4" s="33"/>
      <c r="WXY4" s="33"/>
      <c r="WXZ4" s="33"/>
      <c r="WYA4" s="33"/>
      <c r="WYB4" s="33"/>
      <c r="WYC4" s="33"/>
      <c r="WYD4" s="33"/>
      <c r="WYE4" s="33"/>
      <c r="WYF4" s="33"/>
      <c r="WYG4" s="33"/>
      <c r="WYH4" s="33"/>
      <c r="WYI4" s="33"/>
      <c r="WYJ4" s="33"/>
      <c r="WYK4" s="33"/>
      <c r="WYL4" s="33"/>
      <c r="WYM4" s="33"/>
      <c r="WYN4" s="33"/>
      <c r="WYO4" s="33"/>
      <c r="WYP4" s="33"/>
      <c r="WYQ4" s="33"/>
      <c r="WYR4" s="33"/>
      <c r="WYS4" s="33"/>
      <c r="WYT4" s="33"/>
      <c r="WYU4" s="33"/>
      <c r="WYV4" s="33"/>
      <c r="WYW4" s="33"/>
      <c r="WYX4" s="33"/>
      <c r="WYY4" s="33"/>
      <c r="WYZ4" s="33"/>
      <c r="WZA4" s="33"/>
      <c r="WZB4" s="33"/>
      <c r="WZC4" s="33"/>
      <c r="WZD4" s="33"/>
      <c r="WZE4" s="33"/>
      <c r="WZF4" s="33"/>
      <c r="WZG4" s="33"/>
      <c r="WZH4" s="33"/>
      <c r="WZI4" s="33"/>
      <c r="WZJ4" s="33"/>
      <c r="WZK4" s="33"/>
      <c r="WZL4" s="33"/>
      <c r="WZM4" s="33"/>
      <c r="WZN4" s="33"/>
      <c r="WZO4" s="33"/>
      <c r="WZP4" s="33"/>
      <c r="WZQ4" s="33"/>
      <c r="WZR4" s="33"/>
      <c r="WZS4" s="33"/>
      <c r="WZT4" s="33"/>
      <c r="WZU4" s="33"/>
      <c r="WZV4" s="33"/>
      <c r="WZW4" s="33"/>
      <c r="WZX4" s="33"/>
      <c r="WZY4" s="33"/>
      <c r="WZZ4" s="33"/>
      <c r="XAA4" s="33"/>
      <c r="XAB4" s="33"/>
      <c r="XAC4" s="33"/>
      <c r="XAD4" s="33"/>
      <c r="XAE4" s="33"/>
      <c r="XAF4" s="33"/>
      <c r="XAG4" s="33"/>
      <c r="XAH4" s="33"/>
      <c r="XAI4" s="33"/>
      <c r="XAJ4" s="33"/>
      <c r="XAK4" s="33"/>
      <c r="XAL4" s="33"/>
      <c r="XAM4" s="33"/>
      <c r="XAN4" s="33"/>
      <c r="XAO4" s="33"/>
      <c r="XAP4" s="33"/>
      <c r="XAQ4" s="33"/>
      <c r="XAR4" s="33"/>
      <c r="XAS4" s="33"/>
      <c r="XAT4" s="33"/>
      <c r="XAU4" s="33"/>
      <c r="XAV4" s="33"/>
      <c r="XAW4" s="33"/>
      <c r="XAX4" s="33"/>
      <c r="XAY4" s="33"/>
      <c r="XAZ4" s="33"/>
      <c r="XBA4" s="33"/>
      <c r="XBB4" s="33"/>
      <c r="XBC4" s="33"/>
      <c r="XBD4" s="33"/>
      <c r="XBE4" s="33"/>
      <c r="XBF4" s="33"/>
      <c r="XBG4" s="33"/>
      <c r="XBH4" s="33"/>
      <c r="XBI4" s="33"/>
      <c r="XBJ4" s="33"/>
      <c r="XBK4" s="33"/>
      <c r="XBL4" s="33"/>
      <c r="XBM4" s="33"/>
      <c r="XBN4" s="33"/>
      <c r="XBO4" s="33"/>
      <c r="XBP4" s="33"/>
      <c r="XBQ4" s="33"/>
      <c r="XBR4" s="33"/>
      <c r="XBS4" s="33"/>
      <c r="XBT4" s="33"/>
      <c r="XBU4" s="33"/>
      <c r="XBV4" s="33"/>
      <c r="XBW4" s="33"/>
      <c r="XBX4" s="33"/>
      <c r="XBY4" s="33"/>
      <c r="XBZ4" s="33"/>
      <c r="XCA4" s="33"/>
      <c r="XCB4" s="33"/>
      <c r="XCC4" s="33"/>
      <c r="XCD4" s="33"/>
      <c r="XCE4" s="33"/>
      <c r="XCF4" s="33"/>
      <c r="XCG4" s="33"/>
      <c r="XCH4" s="33"/>
      <c r="XCI4" s="33"/>
      <c r="XCJ4" s="33"/>
      <c r="XCK4" s="33"/>
      <c r="XCL4" s="33"/>
      <c r="XCM4" s="33"/>
      <c r="XCN4" s="33"/>
      <c r="XCO4" s="33"/>
      <c r="XCP4" s="33"/>
      <c r="XCQ4" s="33"/>
      <c r="XCR4" s="33"/>
      <c r="XCS4" s="33"/>
      <c r="XCT4" s="33"/>
      <c r="XCU4" s="33"/>
      <c r="XCV4" s="33"/>
      <c r="XCW4" s="33"/>
      <c r="XCX4" s="33"/>
      <c r="XCY4" s="33"/>
      <c r="XCZ4" s="33"/>
      <c r="XDA4" s="33"/>
      <c r="XDB4" s="33"/>
      <c r="XDC4" s="33"/>
      <c r="XDD4" s="33"/>
      <c r="XDE4" s="33"/>
      <c r="XDF4" s="33"/>
      <c r="XDG4" s="33"/>
      <c r="XDH4" s="33"/>
      <c r="XDI4" s="33"/>
      <c r="XDJ4" s="33"/>
      <c r="XDK4" s="33"/>
      <c r="XDL4" s="33"/>
      <c r="XDM4" s="33"/>
      <c r="XDN4" s="33"/>
      <c r="XDO4" s="33"/>
      <c r="XDP4" s="33"/>
      <c r="XDQ4" s="33"/>
      <c r="XDR4" s="33"/>
      <c r="XDS4" s="33"/>
      <c r="XDT4" s="33"/>
      <c r="XDU4" s="33"/>
      <c r="XDV4" s="33"/>
      <c r="XDW4" s="33"/>
      <c r="XDX4" s="33"/>
      <c r="XDY4" s="33"/>
      <c r="XDZ4" s="33"/>
      <c r="XEA4" s="33"/>
      <c r="XEB4" s="33"/>
      <c r="XEC4" s="33"/>
      <c r="XED4" s="33"/>
      <c r="XEE4" s="33"/>
      <c r="XEF4" s="33"/>
      <c r="XEG4" s="33"/>
      <c r="XEH4" s="33"/>
      <c r="XEI4" s="33"/>
      <c r="XEJ4" s="33"/>
      <c r="XEK4" s="33"/>
      <c r="XEL4" s="33"/>
      <c r="XEM4" s="33"/>
      <c r="XEN4" s="33"/>
      <c r="XEO4" s="33"/>
      <c r="XEP4" s="33"/>
      <c r="XEQ4" s="33"/>
      <c r="XER4" s="33"/>
      <c r="XES4" s="33"/>
      <c r="XET4" s="33"/>
      <c r="XEU4" s="33"/>
      <c r="XEV4" s="33"/>
      <c r="XEW4" s="33"/>
      <c r="XEX4" s="33"/>
      <c r="XEY4" s="33"/>
      <c r="XEZ4" s="33"/>
      <c r="XFA4" s="33"/>
      <c r="XFB4" s="33"/>
      <c r="XFC4" s="33"/>
    </row>
    <row r="5" spans="1:16383" ht="363" x14ac:dyDescent="0.25">
      <c r="A5" s="17" t="s">
        <v>609</v>
      </c>
      <c r="B5" s="17" t="s">
        <v>93</v>
      </c>
      <c r="C5" s="18">
        <v>104</v>
      </c>
      <c r="D5" s="18" t="s">
        <v>639</v>
      </c>
      <c r="E5" s="32"/>
      <c r="F5" s="17"/>
      <c r="G5" s="17" t="s">
        <v>906</v>
      </c>
      <c r="H5" s="17" t="s">
        <v>25</v>
      </c>
      <c r="I5" s="17"/>
      <c r="J5" s="17" t="s">
        <v>49</v>
      </c>
      <c r="K5" s="17" t="s">
        <v>60</v>
      </c>
      <c r="L5" s="17">
        <v>4</v>
      </c>
      <c r="M5" s="17" t="s">
        <v>28</v>
      </c>
      <c r="N5" s="17" t="s">
        <v>679</v>
      </c>
      <c r="O5" s="17" t="s">
        <v>42</v>
      </c>
      <c r="P5" s="17">
        <v>0</v>
      </c>
      <c r="Q5" s="17" t="s">
        <v>57</v>
      </c>
      <c r="R5" s="27">
        <v>10000000</v>
      </c>
      <c r="S5" s="41">
        <v>40000000</v>
      </c>
      <c r="T5" s="19">
        <v>40000000</v>
      </c>
      <c r="U5" s="17" t="s">
        <v>31</v>
      </c>
      <c r="V5" s="17" t="s">
        <v>32</v>
      </c>
      <c r="W5" s="17" t="s">
        <v>37</v>
      </c>
      <c r="X5" s="17">
        <v>3009133992</v>
      </c>
      <c r="Y5" s="21" t="s">
        <v>253</v>
      </c>
      <c r="Z5" s="17"/>
      <c r="AA5" s="17" t="s">
        <v>36</v>
      </c>
      <c r="AB5" s="17" t="s">
        <v>557</v>
      </c>
      <c r="AC5" s="17" t="s">
        <v>1121</v>
      </c>
      <c r="AD5" s="17"/>
      <c r="AE5" s="17"/>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c r="IO5" s="33"/>
      <c r="IP5" s="33"/>
      <c r="IQ5" s="33"/>
      <c r="IR5" s="33"/>
      <c r="IS5" s="33"/>
      <c r="IT5" s="33"/>
      <c r="IU5" s="33"/>
      <c r="IV5" s="33"/>
      <c r="IW5" s="33"/>
      <c r="IX5" s="33"/>
      <c r="IY5" s="33"/>
      <c r="IZ5" s="33"/>
      <c r="JA5" s="33"/>
      <c r="JB5" s="33"/>
      <c r="JC5" s="33"/>
      <c r="JD5" s="33"/>
      <c r="JE5" s="33"/>
      <c r="JF5" s="33"/>
      <c r="JG5" s="33"/>
      <c r="JH5" s="33"/>
      <c r="JI5" s="33"/>
      <c r="JJ5" s="33"/>
      <c r="JK5" s="33"/>
      <c r="JL5" s="33"/>
      <c r="JM5" s="33"/>
      <c r="JN5" s="33"/>
      <c r="JO5" s="33"/>
      <c r="JP5" s="33"/>
      <c r="JQ5" s="33"/>
      <c r="JR5" s="33"/>
      <c r="JS5" s="33"/>
      <c r="JT5" s="33"/>
      <c r="JU5" s="33"/>
      <c r="JV5" s="33"/>
      <c r="JW5" s="33"/>
      <c r="JX5" s="33"/>
      <c r="JY5" s="33"/>
      <c r="JZ5" s="33"/>
      <c r="KA5" s="33"/>
      <c r="KB5" s="33"/>
      <c r="KC5" s="33"/>
      <c r="KD5" s="33"/>
      <c r="KE5" s="33"/>
      <c r="KF5" s="33"/>
      <c r="KG5" s="33"/>
      <c r="KH5" s="33"/>
      <c r="KI5" s="33"/>
      <c r="KJ5" s="33"/>
      <c r="KK5" s="33"/>
      <c r="KL5" s="33"/>
      <c r="KM5" s="33"/>
      <c r="KN5" s="33"/>
      <c r="KO5" s="33"/>
      <c r="KP5" s="33"/>
      <c r="KQ5" s="33"/>
      <c r="KR5" s="33"/>
      <c r="KS5" s="33"/>
      <c r="KT5" s="33"/>
      <c r="KU5" s="33"/>
      <c r="KV5" s="33"/>
      <c r="KW5" s="33"/>
      <c r="KX5" s="33"/>
      <c r="KY5" s="33"/>
      <c r="KZ5" s="33"/>
      <c r="LA5" s="33"/>
      <c r="LB5" s="33"/>
      <c r="LC5" s="33"/>
      <c r="LD5" s="33"/>
      <c r="LE5" s="33"/>
      <c r="LF5" s="33"/>
      <c r="LG5" s="33"/>
      <c r="LH5" s="33"/>
      <c r="LI5" s="33"/>
      <c r="LJ5" s="33"/>
      <c r="LK5" s="33"/>
      <c r="LL5" s="33"/>
      <c r="LM5" s="33"/>
      <c r="LN5" s="33"/>
      <c r="LO5" s="33"/>
      <c r="LP5" s="33"/>
      <c r="LQ5" s="33"/>
      <c r="LR5" s="33"/>
      <c r="LS5" s="33"/>
      <c r="LT5" s="33"/>
      <c r="LU5" s="33"/>
      <c r="LV5" s="33"/>
      <c r="LW5" s="33"/>
      <c r="LX5" s="33"/>
      <c r="LY5" s="33"/>
      <c r="LZ5" s="33"/>
      <c r="MA5" s="33"/>
      <c r="MB5" s="33"/>
      <c r="MC5" s="33"/>
      <c r="MD5" s="33"/>
      <c r="ME5" s="33"/>
      <c r="MF5" s="33"/>
      <c r="MG5" s="33"/>
      <c r="MH5" s="33"/>
      <c r="MI5" s="33"/>
      <c r="MJ5" s="33"/>
      <c r="MK5" s="33"/>
      <c r="ML5" s="33"/>
      <c r="MM5" s="33"/>
      <c r="MN5" s="33"/>
      <c r="MO5" s="33"/>
      <c r="MP5" s="33"/>
      <c r="MQ5" s="33"/>
      <c r="MR5" s="33"/>
      <c r="MS5" s="33"/>
      <c r="MT5" s="33"/>
      <c r="MU5" s="33"/>
      <c r="MV5" s="33"/>
      <c r="MW5" s="33"/>
      <c r="MX5" s="33"/>
      <c r="MY5" s="33"/>
      <c r="MZ5" s="33"/>
      <c r="NA5" s="33"/>
      <c r="NB5" s="33"/>
      <c r="NC5" s="33"/>
      <c r="ND5" s="33"/>
      <c r="NE5" s="33"/>
      <c r="NF5" s="33"/>
      <c r="NG5" s="33"/>
      <c r="NH5" s="33"/>
      <c r="NI5" s="33"/>
      <c r="NJ5" s="33"/>
      <c r="NK5" s="33"/>
      <c r="NL5" s="33"/>
      <c r="NM5" s="33"/>
      <c r="NN5" s="33"/>
      <c r="NO5" s="33"/>
      <c r="NP5" s="33"/>
      <c r="NQ5" s="33"/>
      <c r="NR5" s="33"/>
      <c r="NS5" s="33"/>
      <c r="NT5" s="33"/>
      <c r="NU5" s="33"/>
      <c r="NV5" s="33"/>
      <c r="NW5" s="33"/>
      <c r="NX5" s="33"/>
      <c r="NY5" s="33"/>
      <c r="NZ5" s="33"/>
      <c r="OA5" s="33"/>
      <c r="OB5" s="33"/>
      <c r="OC5" s="33"/>
      <c r="OD5" s="33"/>
      <c r="OE5" s="33"/>
      <c r="OF5" s="33"/>
      <c r="OG5" s="33"/>
      <c r="OH5" s="33"/>
      <c r="OI5" s="33"/>
      <c r="OJ5" s="33"/>
      <c r="OK5" s="33"/>
      <c r="OL5" s="33"/>
      <c r="OM5" s="33"/>
      <c r="ON5" s="33"/>
      <c r="OO5" s="33"/>
      <c r="OP5" s="33"/>
      <c r="OQ5" s="33"/>
      <c r="OR5" s="33"/>
      <c r="OS5" s="33"/>
      <c r="OT5" s="33"/>
      <c r="OU5" s="33"/>
      <c r="OV5" s="33"/>
      <c r="OW5" s="33"/>
      <c r="OX5" s="33"/>
      <c r="OY5" s="33"/>
      <c r="OZ5" s="33"/>
      <c r="PA5" s="33"/>
      <c r="PB5" s="33"/>
      <c r="PC5" s="33"/>
      <c r="PD5" s="33"/>
      <c r="PE5" s="33"/>
      <c r="PF5" s="33"/>
      <c r="PG5" s="33"/>
      <c r="PH5" s="33"/>
      <c r="PI5" s="33"/>
      <c r="PJ5" s="33"/>
      <c r="PK5" s="33"/>
      <c r="PL5" s="33"/>
      <c r="PM5" s="33"/>
      <c r="PN5" s="33"/>
      <c r="PO5" s="33"/>
      <c r="PP5" s="33"/>
      <c r="PQ5" s="33"/>
      <c r="PR5" s="33"/>
      <c r="PS5" s="33"/>
      <c r="PT5" s="33"/>
      <c r="PU5" s="33"/>
      <c r="PV5" s="33"/>
      <c r="PW5" s="33"/>
      <c r="PX5" s="33"/>
      <c r="PY5" s="33"/>
      <c r="PZ5" s="33"/>
      <c r="QA5" s="33"/>
      <c r="QB5" s="33"/>
      <c r="QC5" s="33"/>
      <c r="QD5" s="33"/>
      <c r="QE5" s="33"/>
      <c r="QF5" s="33"/>
      <c r="QG5" s="33"/>
      <c r="QH5" s="33"/>
      <c r="QI5" s="33"/>
      <c r="QJ5" s="33"/>
      <c r="QK5" s="33"/>
      <c r="QL5" s="33"/>
      <c r="QM5" s="33"/>
      <c r="QN5" s="33"/>
      <c r="QO5" s="33"/>
      <c r="QP5" s="33"/>
      <c r="QQ5" s="33"/>
      <c r="QR5" s="33"/>
      <c r="QS5" s="33"/>
      <c r="QT5" s="33"/>
      <c r="QU5" s="33"/>
      <c r="QV5" s="33"/>
      <c r="QW5" s="33"/>
      <c r="QX5" s="33"/>
      <c r="QY5" s="33"/>
      <c r="QZ5" s="33"/>
      <c r="RA5" s="33"/>
      <c r="RB5" s="33"/>
      <c r="RC5" s="33"/>
      <c r="RD5" s="33"/>
      <c r="RE5" s="33"/>
      <c r="RF5" s="33"/>
      <c r="RG5" s="33"/>
      <c r="RH5" s="33"/>
      <c r="RI5" s="33"/>
      <c r="RJ5" s="33"/>
      <c r="RK5" s="33"/>
      <c r="RL5" s="33"/>
      <c r="RM5" s="33"/>
      <c r="RN5" s="33"/>
      <c r="RO5" s="33"/>
      <c r="RP5" s="33"/>
      <c r="RQ5" s="33"/>
      <c r="RR5" s="33"/>
      <c r="RS5" s="33"/>
      <c r="RT5" s="33"/>
      <c r="RU5" s="33"/>
      <c r="RV5" s="33"/>
      <c r="RW5" s="33"/>
      <c r="RX5" s="33"/>
      <c r="RY5" s="33"/>
      <c r="RZ5" s="33"/>
      <c r="SA5" s="33"/>
      <c r="SB5" s="33"/>
      <c r="SC5" s="33"/>
      <c r="SD5" s="33"/>
      <c r="SE5" s="33"/>
      <c r="SF5" s="33"/>
      <c r="SG5" s="33"/>
      <c r="SH5" s="33"/>
      <c r="SI5" s="33"/>
      <c r="SJ5" s="33"/>
      <c r="SK5" s="33"/>
      <c r="SL5" s="33"/>
      <c r="SM5" s="33"/>
      <c r="SN5" s="33"/>
      <c r="SO5" s="33"/>
      <c r="SP5" s="33"/>
      <c r="SQ5" s="33"/>
      <c r="SR5" s="33"/>
      <c r="SS5" s="33"/>
      <c r="ST5" s="33"/>
      <c r="SU5" s="33"/>
      <c r="SV5" s="33"/>
      <c r="SW5" s="33"/>
      <c r="SX5" s="33"/>
      <c r="SY5" s="33"/>
      <c r="SZ5" s="33"/>
      <c r="TA5" s="33"/>
      <c r="TB5" s="33"/>
      <c r="TC5" s="33"/>
      <c r="TD5" s="33"/>
      <c r="TE5" s="33"/>
      <c r="TF5" s="33"/>
      <c r="TG5" s="33"/>
      <c r="TH5" s="33"/>
      <c r="TI5" s="33"/>
      <c r="TJ5" s="33"/>
      <c r="TK5" s="33"/>
      <c r="TL5" s="33"/>
      <c r="TM5" s="33"/>
      <c r="TN5" s="33"/>
      <c r="TO5" s="33"/>
      <c r="TP5" s="33"/>
      <c r="TQ5" s="33"/>
      <c r="TR5" s="33"/>
      <c r="TS5" s="33"/>
      <c r="TT5" s="33"/>
      <c r="TU5" s="33"/>
      <c r="TV5" s="33"/>
      <c r="TW5" s="33"/>
      <c r="TX5" s="33"/>
      <c r="TY5" s="33"/>
      <c r="TZ5" s="33"/>
      <c r="UA5" s="33"/>
      <c r="UB5" s="33"/>
      <c r="UC5" s="33"/>
      <c r="UD5" s="33"/>
      <c r="UE5" s="33"/>
      <c r="UF5" s="33"/>
      <c r="UG5" s="33"/>
      <c r="UH5" s="33"/>
      <c r="UI5" s="33"/>
      <c r="UJ5" s="33"/>
      <c r="UK5" s="33"/>
      <c r="UL5" s="33"/>
      <c r="UM5" s="33"/>
      <c r="UN5" s="33"/>
      <c r="UO5" s="33"/>
      <c r="UP5" s="33"/>
      <c r="UQ5" s="33"/>
      <c r="UR5" s="33"/>
      <c r="US5" s="33"/>
      <c r="UT5" s="33"/>
      <c r="UU5" s="33"/>
      <c r="UV5" s="33"/>
      <c r="UW5" s="33"/>
      <c r="UX5" s="33"/>
      <c r="UY5" s="33"/>
      <c r="UZ5" s="33"/>
      <c r="VA5" s="33"/>
      <c r="VB5" s="33"/>
      <c r="VC5" s="33"/>
      <c r="VD5" s="33"/>
      <c r="VE5" s="33"/>
      <c r="VF5" s="33"/>
      <c r="VG5" s="33"/>
      <c r="VH5" s="33"/>
      <c r="VI5" s="33"/>
      <c r="VJ5" s="33"/>
      <c r="VK5" s="33"/>
      <c r="VL5" s="33"/>
      <c r="VM5" s="33"/>
      <c r="VN5" s="33"/>
      <c r="VO5" s="33"/>
      <c r="VP5" s="33"/>
      <c r="VQ5" s="33"/>
      <c r="VR5" s="33"/>
      <c r="VS5" s="33"/>
      <c r="VT5" s="33"/>
      <c r="VU5" s="33"/>
      <c r="VV5" s="33"/>
      <c r="VW5" s="33"/>
      <c r="VX5" s="33"/>
      <c r="VY5" s="33"/>
      <c r="VZ5" s="33"/>
      <c r="WA5" s="33"/>
      <c r="WB5" s="33"/>
      <c r="WC5" s="33"/>
      <c r="WD5" s="33"/>
      <c r="WE5" s="33"/>
      <c r="WF5" s="33"/>
      <c r="WG5" s="33"/>
      <c r="WH5" s="33"/>
      <c r="WI5" s="33"/>
      <c r="WJ5" s="33"/>
      <c r="WK5" s="33"/>
      <c r="WL5" s="33"/>
      <c r="WM5" s="33"/>
      <c r="WN5" s="33"/>
      <c r="WO5" s="33"/>
      <c r="WP5" s="33"/>
      <c r="WQ5" s="33"/>
      <c r="WR5" s="33"/>
      <c r="WS5" s="33"/>
      <c r="WT5" s="33"/>
      <c r="WU5" s="33"/>
      <c r="WV5" s="33"/>
      <c r="WW5" s="33"/>
      <c r="WX5" s="33"/>
      <c r="WY5" s="33"/>
      <c r="WZ5" s="33"/>
      <c r="XA5" s="33"/>
      <c r="XB5" s="33"/>
      <c r="XC5" s="33"/>
      <c r="XD5" s="33"/>
      <c r="XE5" s="33"/>
      <c r="XF5" s="33"/>
      <c r="XG5" s="33"/>
      <c r="XH5" s="33"/>
      <c r="XI5" s="33"/>
      <c r="XJ5" s="33"/>
      <c r="XK5" s="33"/>
      <c r="XL5" s="33"/>
      <c r="XM5" s="33"/>
      <c r="XN5" s="33"/>
      <c r="XO5" s="33"/>
      <c r="XP5" s="33"/>
      <c r="XQ5" s="33"/>
      <c r="XR5" s="33"/>
      <c r="XS5" s="33"/>
      <c r="XT5" s="33"/>
      <c r="XU5" s="33"/>
      <c r="XV5" s="33"/>
      <c r="XW5" s="33"/>
      <c r="XX5" s="33"/>
      <c r="XY5" s="33"/>
      <c r="XZ5" s="33"/>
      <c r="YA5" s="33"/>
      <c r="YB5" s="33"/>
      <c r="YC5" s="33"/>
      <c r="YD5" s="33"/>
      <c r="YE5" s="33"/>
      <c r="YF5" s="33"/>
      <c r="YG5" s="33"/>
      <c r="YH5" s="33"/>
      <c r="YI5" s="33"/>
      <c r="YJ5" s="33"/>
      <c r="YK5" s="33"/>
      <c r="YL5" s="33"/>
      <c r="YM5" s="33"/>
      <c r="YN5" s="33"/>
      <c r="YO5" s="33"/>
      <c r="YP5" s="33"/>
      <c r="YQ5" s="33"/>
      <c r="YR5" s="33"/>
      <c r="YS5" s="33"/>
      <c r="YT5" s="33"/>
      <c r="YU5" s="33"/>
      <c r="YV5" s="33"/>
      <c r="YW5" s="33"/>
      <c r="YX5" s="33"/>
      <c r="YY5" s="33"/>
      <c r="YZ5" s="33"/>
      <c r="ZA5" s="33"/>
      <c r="ZB5" s="33"/>
      <c r="ZC5" s="33"/>
      <c r="ZD5" s="33"/>
      <c r="ZE5" s="33"/>
      <c r="ZF5" s="33"/>
      <c r="ZG5" s="33"/>
      <c r="ZH5" s="33"/>
      <c r="ZI5" s="33"/>
      <c r="ZJ5" s="33"/>
      <c r="ZK5" s="33"/>
      <c r="ZL5" s="33"/>
      <c r="ZM5" s="33"/>
      <c r="ZN5" s="33"/>
      <c r="ZO5" s="33"/>
      <c r="ZP5" s="33"/>
      <c r="ZQ5" s="33"/>
      <c r="ZR5" s="33"/>
      <c r="ZS5" s="33"/>
      <c r="ZT5" s="33"/>
      <c r="ZU5" s="33"/>
      <c r="ZV5" s="33"/>
      <c r="ZW5" s="33"/>
      <c r="ZX5" s="33"/>
      <c r="ZY5" s="33"/>
      <c r="ZZ5" s="33"/>
      <c r="AAA5" s="33"/>
      <c r="AAB5" s="33"/>
      <c r="AAC5" s="33"/>
      <c r="AAD5" s="33"/>
      <c r="AAE5" s="33"/>
      <c r="AAF5" s="33"/>
      <c r="AAG5" s="33"/>
      <c r="AAH5" s="33"/>
      <c r="AAI5" s="33"/>
      <c r="AAJ5" s="33"/>
      <c r="AAK5" s="33"/>
      <c r="AAL5" s="33"/>
      <c r="AAM5" s="33"/>
      <c r="AAN5" s="33"/>
      <c r="AAO5" s="33"/>
      <c r="AAP5" s="33"/>
      <c r="AAQ5" s="33"/>
      <c r="AAR5" s="33"/>
      <c r="AAS5" s="33"/>
      <c r="AAT5" s="33"/>
      <c r="AAU5" s="33"/>
      <c r="AAV5" s="33"/>
      <c r="AAW5" s="33"/>
      <c r="AAX5" s="33"/>
      <c r="AAY5" s="33"/>
      <c r="AAZ5" s="33"/>
      <c r="ABA5" s="33"/>
      <c r="ABB5" s="33"/>
      <c r="ABC5" s="33"/>
      <c r="ABD5" s="33"/>
      <c r="ABE5" s="33"/>
      <c r="ABF5" s="33"/>
      <c r="ABG5" s="33"/>
      <c r="ABH5" s="33"/>
      <c r="ABI5" s="33"/>
      <c r="ABJ5" s="33"/>
      <c r="ABK5" s="33"/>
      <c r="ABL5" s="33"/>
      <c r="ABM5" s="33"/>
      <c r="ABN5" s="33"/>
      <c r="ABO5" s="33"/>
      <c r="ABP5" s="33"/>
      <c r="ABQ5" s="33"/>
      <c r="ABR5" s="33"/>
      <c r="ABS5" s="33"/>
      <c r="ABT5" s="33"/>
      <c r="ABU5" s="33"/>
      <c r="ABV5" s="33"/>
      <c r="ABW5" s="33"/>
      <c r="ABX5" s="33"/>
      <c r="ABY5" s="33"/>
      <c r="ABZ5" s="33"/>
      <c r="ACA5" s="33"/>
      <c r="ACB5" s="33"/>
      <c r="ACC5" s="33"/>
      <c r="ACD5" s="33"/>
      <c r="ACE5" s="33"/>
      <c r="ACF5" s="33"/>
      <c r="ACG5" s="33"/>
      <c r="ACH5" s="33"/>
      <c r="ACI5" s="33"/>
      <c r="ACJ5" s="33"/>
      <c r="ACK5" s="33"/>
      <c r="ACL5" s="33"/>
      <c r="ACM5" s="33"/>
      <c r="ACN5" s="33"/>
      <c r="ACO5" s="33"/>
      <c r="ACP5" s="33"/>
      <c r="ACQ5" s="33"/>
      <c r="ACR5" s="33"/>
      <c r="ACS5" s="33"/>
      <c r="ACT5" s="33"/>
      <c r="ACU5" s="33"/>
      <c r="ACV5" s="33"/>
      <c r="ACW5" s="33"/>
      <c r="ACX5" s="33"/>
      <c r="ACY5" s="33"/>
      <c r="ACZ5" s="33"/>
      <c r="ADA5" s="33"/>
      <c r="ADB5" s="33"/>
      <c r="ADC5" s="33"/>
      <c r="ADD5" s="33"/>
      <c r="ADE5" s="33"/>
      <c r="ADF5" s="33"/>
      <c r="ADG5" s="33"/>
      <c r="ADH5" s="33"/>
      <c r="ADI5" s="33"/>
      <c r="ADJ5" s="33"/>
      <c r="ADK5" s="33"/>
      <c r="ADL5" s="33"/>
      <c r="ADM5" s="33"/>
      <c r="ADN5" s="33"/>
      <c r="ADO5" s="33"/>
      <c r="ADP5" s="33"/>
      <c r="ADQ5" s="33"/>
      <c r="ADR5" s="33"/>
      <c r="ADS5" s="33"/>
      <c r="ADT5" s="33"/>
      <c r="ADU5" s="33"/>
      <c r="ADV5" s="33"/>
      <c r="ADW5" s="33"/>
      <c r="ADX5" s="33"/>
      <c r="ADY5" s="33"/>
      <c r="ADZ5" s="33"/>
      <c r="AEA5" s="33"/>
      <c r="AEB5" s="33"/>
      <c r="AEC5" s="33"/>
      <c r="AED5" s="33"/>
      <c r="AEE5" s="33"/>
      <c r="AEF5" s="33"/>
      <c r="AEG5" s="33"/>
      <c r="AEH5" s="33"/>
      <c r="AEI5" s="33"/>
      <c r="AEJ5" s="33"/>
      <c r="AEK5" s="33"/>
      <c r="AEL5" s="33"/>
      <c r="AEM5" s="33"/>
      <c r="AEN5" s="33"/>
      <c r="AEO5" s="33"/>
      <c r="AEP5" s="33"/>
      <c r="AEQ5" s="33"/>
      <c r="AER5" s="33"/>
      <c r="AES5" s="33"/>
      <c r="AET5" s="33"/>
      <c r="AEU5" s="33"/>
      <c r="AEV5" s="33"/>
      <c r="AEW5" s="33"/>
      <c r="AEX5" s="33"/>
      <c r="AEY5" s="33"/>
      <c r="AEZ5" s="33"/>
      <c r="AFA5" s="33"/>
      <c r="AFB5" s="33"/>
      <c r="AFC5" s="33"/>
      <c r="AFD5" s="33"/>
      <c r="AFE5" s="33"/>
      <c r="AFF5" s="33"/>
      <c r="AFG5" s="33"/>
      <c r="AFH5" s="33"/>
      <c r="AFI5" s="33"/>
      <c r="AFJ5" s="33"/>
      <c r="AFK5" s="33"/>
      <c r="AFL5" s="33"/>
      <c r="AFM5" s="33"/>
      <c r="AFN5" s="33"/>
      <c r="AFO5" s="33"/>
      <c r="AFP5" s="33"/>
      <c r="AFQ5" s="33"/>
      <c r="AFR5" s="33"/>
      <c r="AFS5" s="33"/>
      <c r="AFT5" s="33"/>
      <c r="AFU5" s="33"/>
      <c r="AFV5" s="33"/>
      <c r="AFW5" s="33"/>
      <c r="AFX5" s="33"/>
      <c r="AFY5" s="33"/>
      <c r="AFZ5" s="33"/>
      <c r="AGA5" s="33"/>
      <c r="AGB5" s="33"/>
      <c r="AGC5" s="33"/>
      <c r="AGD5" s="33"/>
      <c r="AGE5" s="33"/>
      <c r="AGF5" s="33"/>
      <c r="AGG5" s="33"/>
      <c r="AGH5" s="33"/>
      <c r="AGI5" s="33"/>
      <c r="AGJ5" s="33"/>
      <c r="AGK5" s="33"/>
      <c r="AGL5" s="33"/>
      <c r="AGM5" s="33"/>
      <c r="AGN5" s="33"/>
      <c r="AGO5" s="33"/>
      <c r="AGP5" s="33"/>
      <c r="AGQ5" s="33"/>
      <c r="AGR5" s="33"/>
      <c r="AGS5" s="33"/>
      <c r="AGT5" s="33"/>
      <c r="AGU5" s="33"/>
      <c r="AGV5" s="33"/>
      <c r="AGW5" s="33"/>
      <c r="AGX5" s="33"/>
      <c r="AGY5" s="33"/>
      <c r="AGZ5" s="33"/>
      <c r="AHA5" s="33"/>
      <c r="AHB5" s="33"/>
      <c r="AHC5" s="33"/>
      <c r="AHD5" s="33"/>
      <c r="AHE5" s="33"/>
      <c r="AHF5" s="33"/>
      <c r="AHG5" s="33"/>
      <c r="AHH5" s="33"/>
      <c r="AHI5" s="33"/>
      <c r="AHJ5" s="33"/>
      <c r="AHK5" s="33"/>
      <c r="AHL5" s="33"/>
      <c r="AHM5" s="33"/>
      <c r="AHN5" s="33"/>
      <c r="AHO5" s="33"/>
      <c r="AHP5" s="33"/>
      <c r="AHQ5" s="33"/>
      <c r="AHR5" s="33"/>
      <c r="AHS5" s="33"/>
      <c r="AHT5" s="33"/>
      <c r="AHU5" s="33"/>
      <c r="AHV5" s="33"/>
      <c r="AHW5" s="33"/>
      <c r="AHX5" s="33"/>
      <c r="AHY5" s="33"/>
      <c r="AHZ5" s="33"/>
      <c r="AIA5" s="33"/>
      <c r="AIB5" s="33"/>
      <c r="AIC5" s="33"/>
      <c r="AID5" s="33"/>
      <c r="AIE5" s="33"/>
      <c r="AIF5" s="33"/>
      <c r="AIG5" s="33"/>
      <c r="AIH5" s="33"/>
      <c r="AII5" s="33"/>
      <c r="AIJ5" s="33"/>
      <c r="AIK5" s="33"/>
      <c r="AIL5" s="33"/>
      <c r="AIM5" s="33"/>
      <c r="AIN5" s="33"/>
      <c r="AIO5" s="33"/>
      <c r="AIP5" s="33"/>
      <c r="AIQ5" s="33"/>
      <c r="AIR5" s="33"/>
      <c r="AIS5" s="33"/>
      <c r="AIT5" s="33"/>
      <c r="AIU5" s="33"/>
      <c r="AIV5" s="33"/>
      <c r="AIW5" s="33"/>
      <c r="AIX5" s="33"/>
      <c r="AIY5" s="33"/>
      <c r="AIZ5" s="33"/>
      <c r="AJA5" s="33"/>
      <c r="AJB5" s="33"/>
      <c r="AJC5" s="33"/>
      <c r="AJD5" s="33"/>
      <c r="AJE5" s="33"/>
      <c r="AJF5" s="33"/>
      <c r="AJG5" s="33"/>
      <c r="AJH5" s="33"/>
      <c r="AJI5" s="33"/>
      <c r="AJJ5" s="33"/>
      <c r="AJK5" s="33"/>
      <c r="AJL5" s="33"/>
      <c r="AJM5" s="33"/>
      <c r="AJN5" s="33"/>
      <c r="AJO5" s="33"/>
      <c r="AJP5" s="33"/>
      <c r="AJQ5" s="33"/>
      <c r="AJR5" s="33"/>
      <c r="AJS5" s="33"/>
      <c r="AJT5" s="33"/>
      <c r="AJU5" s="33"/>
      <c r="AJV5" s="33"/>
      <c r="AJW5" s="33"/>
      <c r="AJX5" s="33"/>
      <c r="AJY5" s="33"/>
      <c r="AJZ5" s="33"/>
      <c r="AKA5" s="33"/>
      <c r="AKB5" s="33"/>
      <c r="AKC5" s="33"/>
      <c r="AKD5" s="33"/>
      <c r="AKE5" s="33"/>
      <c r="AKF5" s="33"/>
      <c r="AKG5" s="33"/>
      <c r="AKH5" s="33"/>
      <c r="AKI5" s="33"/>
      <c r="AKJ5" s="33"/>
      <c r="AKK5" s="33"/>
      <c r="AKL5" s="33"/>
      <c r="AKM5" s="33"/>
      <c r="AKN5" s="33"/>
      <c r="AKO5" s="33"/>
      <c r="AKP5" s="33"/>
      <c r="AKQ5" s="33"/>
      <c r="AKR5" s="33"/>
      <c r="AKS5" s="33"/>
      <c r="AKT5" s="33"/>
      <c r="AKU5" s="33"/>
      <c r="AKV5" s="33"/>
      <c r="AKW5" s="33"/>
      <c r="AKX5" s="33"/>
      <c r="AKY5" s="33"/>
      <c r="AKZ5" s="33"/>
      <c r="ALA5" s="33"/>
      <c r="ALB5" s="33"/>
      <c r="ALC5" s="33"/>
      <c r="ALD5" s="33"/>
      <c r="ALE5" s="33"/>
      <c r="ALF5" s="33"/>
      <c r="ALG5" s="33"/>
      <c r="ALH5" s="33"/>
      <c r="ALI5" s="33"/>
      <c r="ALJ5" s="33"/>
      <c r="ALK5" s="33"/>
      <c r="ALL5" s="33"/>
      <c r="ALM5" s="33"/>
      <c r="ALN5" s="33"/>
      <c r="ALO5" s="33"/>
      <c r="ALP5" s="33"/>
      <c r="ALQ5" s="33"/>
      <c r="ALR5" s="33"/>
      <c r="ALS5" s="33"/>
      <c r="ALT5" s="33"/>
      <c r="ALU5" s="33"/>
      <c r="ALV5" s="33"/>
      <c r="ALW5" s="33"/>
      <c r="ALX5" s="33"/>
      <c r="ALY5" s="33"/>
      <c r="ALZ5" s="33"/>
      <c r="AMA5" s="33"/>
      <c r="AMB5" s="33"/>
      <c r="AMC5" s="33"/>
      <c r="AMD5" s="33"/>
      <c r="AME5" s="33"/>
      <c r="AMF5" s="33"/>
      <c r="AMG5" s="33"/>
      <c r="AMH5" s="33"/>
      <c r="AMI5" s="33"/>
      <c r="AMJ5" s="33"/>
      <c r="AMK5" s="33"/>
      <c r="AML5" s="33"/>
      <c r="AMM5" s="33"/>
      <c r="AMN5" s="33"/>
      <c r="AMO5" s="33"/>
      <c r="AMP5" s="33"/>
      <c r="AMQ5" s="33"/>
      <c r="AMR5" s="33"/>
      <c r="AMS5" s="33"/>
      <c r="AMT5" s="33"/>
      <c r="AMU5" s="33"/>
      <c r="AMV5" s="33"/>
      <c r="AMW5" s="33"/>
      <c r="AMX5" s="33"/>
      <c r="AMY5" s="33"/>
      <c r="AMZ5" s="33"/>
      <c r="ANA5" s="33"/>
      <c r="ANB5" s="33"/>
      <c r="ANC5" s="33"/>
      <c r="AND5" s="33"/>
      <c r="ANE5" s="33"/>
      <c r="ANF5" s="33"/>
      <c r="ANG5" s="33"/>
      <c r="ANH5" s="33"/>
      <c r="ANI5" s="33"/>
      <c r="ANJ5" s="33"/>
      <c r="ANK5" s="33"/>
      <c r="ANL5" s="33"/>
      <c r="ANM5" s="33"/>
      <c r="ANN5" s="33"/>
      <c r="ANO5" s="33"/>
      <c r="ANP5" s="33"/>
      <c r="ANQ5" s="33"/>
      <c r="ANR5" s="33"/>
      <c r="ANS5" s="33"/>
      <c r="ANT5" s="33"/>
      <c r="ANU5" s="33"/>
      <c r="ANV5" s="33"/>
      <c r="ANW5" s="33"/>
      <c r="ANX5" s="33"/>
      <c r="ANY5" s="33"/>
      <c r="ANZ5" s="33"/>
      <c r="AOA5" s="33"/>
      <c r="AOB5" s="33"/>
      <c r="AOC5" s="33"/>
      <c r="AOD5" s="33"/>
      <c r="AOE5" s="33"/>
      <c r="AOF5" s="33"/>
      <c r="AOG5" s="33"/>
      <c r="AOH5" s="33"/>
      <c r="AOI5" s="33"/>
      <c r="AOJ5" s="33"/>
      <c r="AOK5" s="33"/>
      <c r="AOL5" s="33"/>
      <c r="AOM5" s="33"/>
      <c r="AON5" s="33"/>
      <c r="AOO5" s="33"/>
      <c r="AOP5" s="33"/>
      <c r="AOQ5" s="33"/>
      <c r="AOR5" s="33"/>
      <c r="AOS5" s="33"/>
      <c r="AOT5" s="33"/>
      <c r="AOU5" s="33"/>
      <c r="AOV5" s="33"/>
      <c r="AOW5" s="33"/>
      <c r="AOX5" s="33"/>
      <c r="AOY5" s="33"/>
      <c r="AOZ5" s="33"/>
      <c r="APA5" s="33"/>
      <c r="APB5" s="33"/>
      <c r="APC5" s="33"/>
      <c r="APD5" s="33"/>
      <c r="APE5" s="33"/>
      <c r="APF5" s="33"/>
      <c r="APG5" s="33"/>
      <c r="APH5" s="33"/>
      <c r="API5" s="33"/>
      <c r="APJ5" s="33"/>
      <c r="APK5" s="33"/>
      <c r="APL5" s="33"/>
      <c r="APM5" s="33"/>
      <c r="APN5" s="33"/>
      <c r="APO5" s="33"/>
      <c r="APP5" s="33"/>
      <c r="APQ5" s="33"/>
      <c r="APR5" s="33"/>
      <c r="APS5" s="33"/>
      <c r="APT5" s="33"/>
      <c r="APU5" s="33"/>
      <c r="APV5" s="33"/>
      <c r="APW5" s="33"/>
      <c r="APX5" s="33"/>
      <c r="APY5" s="33"/>
      <c r="APZ5" s="33"/>
      <c r="AQA5" s="33"/>
      <c r="AQB5" s="33"/>
      <c r="AQC5" s="33"/>
      <c r="AQD5" s="33"/>
      <c r="AQE5" s="33"/>
      <c r="AQF5" s="33"/>
      <c r="AQG5" s="33"/>
      <c r="AQH5" s="33"/>
      <c r="AQI5" s="33"/>
      <c r="AQJ5" s="33"/>
      <c r="AQK5" s="33"/>
      <c r="AQL5" s="33"/>
      <c r="AQM5" s="33"/>
      <c r="AQN5" s="33"/>
      <c r="AQO5" s="33"/>
      <c r="AQP5" s="33"/>
      <c r="AQQ5" s="33"/>
      <c r="AQR5" s="33"/>
      <c r="AQS5" s="33"/>
      <c r="AQT5" s="33"/>
      <c r="AQU5" s="33"/>
      <c r="AQV5" s="33"/>
      <c r="AQW5" s="33"/>
      <c r="AQX5" s="33"/>
      <c r="AQY5" s="33"/>
      <c r="AQZ5" s="33"/>
      <c r="ARA5" s="33"/>
      <c r="ARB5" s="33"/>
      <c r="ARC5" s="33"/>
      <c r="ARD5" s="33"/>
      <c r="ARE5" s="33"/>
      <c r="ARF5" s="33"/>
      <c r="ARG5" s="33"/>
      <c r="ARH5" s="33"/>
      <c r="ARI5" s="33"/>
      <c r="ARJ5" s="33"/>
      <c r="ARK5" s="33"/>
      <c r="ARL5" s="33"/>
      <c r="ARM5" s="33"/>
      <c r="ARN5" s="33"/>
      <c r="ARO5" s="33"/>
      <c r="ARP5" s="33"/>
      <c r="ARQ5" s="33"/>
      <c r="ARR5" s="33"/>
      <c r="ARS5" s="33"/>
      <c r="ART5" s="33"/>
      <c r="ARU5" s="33"/>
      <c r="ARV5" s="33"/>
      <c r="ARW5" s="33"/>
      <c r="ARX5" s="33"/>
      <c r="ARY5" s="33"/>
      <c r="ARZ5" s="33"/>
      <c r="ASA5" s="33"/>
      <c r="ASB5" s="33"/>
      <c r="ASC5" s="33"/>
      <c r="ASD5" s="33"/>
      <c r="ASE5" s="33"/>
      <c r="ASF5" s="33"/>
      <c r="ASG5" s="33"/>
      <c r="ASH5" s="33"/>
      <c r="ASI5" s="33"/>
      <c r="ASJ5" s="33"/>
      <c r="ASK5" s="33"/>
      <c r="ASL5" s="33"/>
      <c r="ASM5" s="33"/>
      <c r="ASN5" s="33"/>
      <c r="ASO5" s="33"/>
      <c r="ASP5" s="33"/>
      <c r="ASQ5" s="33"/>
      <c r="ASR5" s="33"/>
      <c r="ASS5" s="33"/>
      <c r="AST5" s="33"/>
      <c r="ASU5" s="33"/>
      <c r="ASV5" s="33"/>
      <c r="ASW5" s="33"/>
      <c r="ASX5" s="33"/>
      <c r="ASY5" s="33"/>
      <c r="ASZ5" s="33"/>
      <c r="ATA5" s="33"/>
      <c r="ATB5" s="33"/>
      <c r="ATC5" s="33"/>
      <c r="ATD5" s="33"/>
      <c r="ATE5" s="33"/>
      <c r="ATF5" s="33"/>
      <c r="ATG5" s="33"/>
      <c r="ATH5" s="33"/>
      <c r="ATI5" s="33"/>
      <c r="ATJ5" s="33"/>
      <c r="ATK5" s="33"/>
      <c r="ATL5" s="33"/>
      <c r="ATM5" s="33"/>
      <c r="ATN5" s="33"/>
      <c r="ATO5" s="33"/>
      <c r="ATP5" s="33"/>
      <c r="ATQ5" s="33"/>
      <c r="ATR5" s="33"/>
      <c r="ATS5" s="33"/>
      <c r="ATT5" s="33"/>
      <c r="ATU5" s="33"/>
      <c r="ATV5" s="33"/>
      <c r="ATW5" s="33"/>
      <c r="ATX5" s="33"/>
      <c r="ATY5" s="33"/>
      <c r="ATZ5" s="33"/>
      <c r="AUA5" s="33"/>
      <c r="AUB5" s="33"/>
      <c r="AUC5" s="33"/>
      <c r="AUD5" s="33"/>
      <c r="AUE5" s="33"/>
      <c r="AUF5" s="33"/>
      <c r="AUG5" s="33"/>
      <c r="AUH5" s="33"/>
      <c r="AUI5" s="33"/>
      <c r="AUJ5" s="33"/>
      <c r="AUK5" s="33"/>
      <c r="AUL5" s="33"/>
      <c r="AUM5" s="33"/>
      <c r="AUN5" s="33"/>
      <c r="AUO5" s="33"/>
      <c r="AUP5" s="33"/>
      <c r="AUQ5" s="33"/>
      <c r="AUR5" s="33"/>
      <c r="AUS5" s="33"/>
      <c r="AUT5" s="33"/>
      <c r="AUU5" s="33"/>
      <c r="AUV5" s="33"/>
      <c r="AUW5" s="33"/>
      <c r="AUX5" s="33"/>
      <c r="AUY5" s="33"/>
      <c r="AUZ5" s="33"/>
      <c r="AVA5" s="33"/>
      <c r="AVB5" s="33"/>
      <c r="AVC5" s="33"/>
      <c r="AVD5" s="33"/>
      <c r="AVE5" s="33"/>
      <c r="AVF5" s="33"/>
      <c r="AVG5" s="33"/>
      <c r="AVH5" s="33"/>
      <c r="AVI5" s="33"/>
      <c r="AVJ5" s="33"/>
      <c r="AVK5" s="33"/>
      <c r="AVL5" s="33"/>
      <c r="AVM5" s="33"/>
      <c r="AVN5" s="33"/>
      <c r="AVO5" s="33"/>
      <c r="AVP5" s="33"/>
      <c r="AVQ5" s="33"/>
      <c r="AVR5" s="33"/>
      <c r="AVS5" s="33"/>
      <c r="AVT5" s="33"/>
      <c r="AVU5" s="33"/>
      <c r="AVV5" s="33"/>
      <c r="AVW5" s="33"/>
      <c r="AVX5" s="33"/>
      <c r="AVY5" s="33"/>
      <c r="AVZ5" s="33"/>
      <c r="AWA5" s="33"/>
      <c r="AWB5" s="33"/>
      <c r="AWC5" s="33"/>
      <c r="AWD5" s="33"/>
      <c r="AWE5" s="33"/>
      <c r="AWF5" s="33"/>
      <c r="AWG5" s="33"/>
      <c r="AWH5" s="33"/>
      <c r="AWI5" s="33"/>
      <c r="AWJ5" s="33"/>
      <c r="AWK5" s="33"/>
      <c r="AWL5" s="33"/>
      <c r="AWM5" s="33"/>
      <c r="AWN5" s="33"/>
      <c r="AWO5" s="33"/>
      <c r="AWP5" s="33"/>
      <c r="AWQ5" s="33"/>
      <c r="AWR5" s="33"/>
      <c r="AWS5" s="33"/>
      <c r="AWT5" s="33"/>
      <c r="AWU5" s="33"/>
      <c r="AWV5" s="33"/>
      <c r="AWW5" s="33"/>
      <c r="AWX5" s="33"/>
      <c r="AWY5" s="33"/>
      <c r="AWZ5" s="33"/>
      <c r="AXA5" s="33"/>
      <c r="AXB5" s="33"/>
      <c r="AXC5" s="33"/>
      <c r="AXD5" s="33"/>
      <c r="AXE5" s="33"/>
      <c r="AXF5" s="33"/>
      <c r="AXG5" s="33"/>
      <c r="AXH5" s="33"/>
      <c r="AXI5" s="33"/>
      <c r="AXJ5" s="33"/>
      <c r="AXK5" s="33"/>
      <c r="AXL5" s="33"/>
      <c r="AXM5" s="33"/>
      <c r="AXN5" s="33"/>
      <c r="AXO5" s="33"/>
      <c r="AXP5" s="33"/>
      <c r="AXQ5" s="33"/>
      <c r="AXR5" s="33"/>
      <c r="AXS5" s="33"/>
      <c r="AXT5" s="33"/>
      <c r="AXU5" s="33"/>
      <c r="AXV5" s="33"/>
      <c r="AXW5" s="33"/>
      <c r="AXX5" s="33"/>
      <c r="AXY5" s="33"/>
      <c r="AXZ5" s="33"/>
      <c r="AYA5" s="33"/>
      <c r="AYB5" s="33"/>
      <c r="AYC5" s="33"/>
      <c r="AYD5" s="33"/>
      <c r="AYE5" s="33"/>
      <c r="AYF5" s="33"/>
      <c r="AYG5" s="33"/>
      <c r="AYH5" s="33"/>
      <c r="AYI5" s="33"/>
      <c r="AYJ5" s="33"/>
      <c r="AYK5" s="33"/>
      <c r="AYL5" s="33"/>
      <c r="AYM5" s="33"/>
      <c r="AYN5" s="33"/>
      <c r="AYO5" s="33"/>
      <c r="AYP5" s="33"/>
      <c r="AYQ5" s="33"/>
      <c r="AYR5" s="33"/>
      <c r="AYS5" s="33"/>
      <c r="AYT5" s="33"/>
      <c r="AYU5" s="33"/>
      <c r="AYV5" s="33"/>
      <c r="AYW5" s="33"/>
      <c r="AYX5" s="33"/>
      <c r="AYY5" s="33"/>
      <c r="AYZ5" s="33"/>
      <c r="AZA5" s="33"/>
      <c r="AZB5" s="33"/>
      <c r="AZC5" s="33"/>
      <c r="AZD5" s="33"/>
      <c r="AZE5" s="33"/>
      <c r="AZF5" s="33"/>
      <c r="AZG5" s="33"/>
      <c r="AZH5" s="33"/>
      <c r="AZI5" s="33"/>
      <c r="AZJ5" s="33"/>
      <c r="AZK5" s="33"/>
      <c r="AZL5" s="33"/>
      <c r="AZM5" s="33"/>
      <c r="AZN5" s="33"/>
      <c r="AZO5" s="33"/>
      <c r="AZP5" s="33"/>
      <c r="AZQ5" s="33"/>
      <c r="AZR5" s="33"/>
      <c r="AZS5" s="33"/>
      <c r="AZT5" s="33"/>
      <c r="AZU5" s="33"/>
      <c r="AZV5" s="33"/>
      <c r="AZW5" s="33"/>
      <c r="AZX5" s="33"/>
      <c r="AZY5" s="33"/>
      <c r="AZZ5" s="33"/>
      <c r="BAA5" s="33"/>
      <c r="BAB5" s="33"/>
      <c r="BAC5" s="33"/>
      <c r="BAD5" s="33"/>
      <c r="BAE5" s="33"/>
      <c r="BAF5" s="33"/>
      <c r="BAG5" s="33"/>
      <c r="BAH5" s="33"/>
      <c r="BAI5" s="33"/>
      <c r="BAJ5" s="33"/>
      <c r="BAK5" s="33"/>
      <c r="BAL5" s="33"/>
      <c r="BAM5" s="33"/>
      <c r="BAN5" s="33"/>
      <c r="BAO5" s="33"/>
      <c r="BAP5" s="33"/>
      <c r="BAQ5" s="33"/>
      <c r="BAR5" s="33"/>
      <c r="BAS5" s="33"/>
      <c r="BAT5" s="33"/>
      <c r="BAU5" s="33"/>
      <c r="BAV5" s="33"/>
      <c r="BAW5" s="33"/>
      <c r="BAX5" s="33"/>
      <c r="BAY5" s="33"/>
      <c r="BAZ5" s="33"/>
      <c r="BBA5" s="33"/>
      <c r="BBB5" s="33"/>
      <c r="BBC5" s="33"/>
      <c r="BBD5" s="33"/>
      <c r="BBE5" s="33"/>
      <c r="BBF5" s="33"/>
      <c r="BBG5" s="33"/>
      <c r="BBH5" s="33"/>
      <c r="BBI5" s="33"/>
      <c r="BBJ5" s="33"/>
      <c r="BBK5" s="33"/>
      <c r="BBL5" s="33"/>
      <c r="BBM5" s="33"/>
      <c r="BBN5" s="33"/>
      <c r="BBO5" s="33"/>
      <c r="BBP5" s="33"/>
      <c r="BBQ5" s="33"/>
      <c r="BBR5" s="33"/>
      <c r="BBS5" s="33"/>
      <c r="BBT5" s="33"/>
      <c r="BBU5" s="33"/>
      <c r="BBV5" s="33"/>
      <c r="BBW5" s="33"/>
      <c r="BBX5" s="33"/>
      <c r="BBY5" s="33"/>
      <c r="BBZ5" s="33"/>
      <c r="BCA5" s="33"/>
      <c r="BCB5" s="33"/>
      <c r="BCC5" s="33"/>
      <c r="BCD5" s="33"/>
      <c r="BCE5" s="33"/>
      <c r="BCF5" s="33"/>
      <c r="BCG5" s="33"/>
      <c r="BCH5" s="33"/>
      <c r="BCI5" s="33"/>
      <c r="BCJ5" s="33"/>
      <c r="BCK5" s="33"/>
      <c r="BCL5" s="33"/>
      <c r="BCM5" s="33"/>
      <c r="BCN5" s="33"/>
      <c r="BCO5" s="33"/>
      <c r="BCP5" s="33"/>
      <c r="BCQ5" s="33"/>
      <c r="BCR5" s="33"/>
      <c r="BCS5" s="33"/>
      <c r="BCT5" s="33"/>
      <c r="BCU5" s="33"/>
      <c r="BCV5" s="33"/>
      <c r="BCW5" s="33"/>
      <c r="BCX5" s="33"/>
      <c r="BCY5" s="33"/>
      <c r="BCZ5" s="33"/>
      <c r="BDA5" s="33"/>
      <c r="BDB5" s="33"/>
      <c r="BDC5" s="33"/>
      <c r="BDD5" s="33"/>
      <c r="BDE5" s="33"/>
      <c r="BDF5" s="33"/>
      <c r="BDG5" s="33"/>
      <c r="BDH5" s="33"/>
      <c r="BDI5" s="33"/>
      <c r="BDJ5" s="33"/>
      <c r="BDK5" s="33"/>
      <c r="BDL5" s="33"/>
      <c r="BDM5" s="33"/>
      <c r="BDN5" s="33"/>
      <c r="BDO5" s="33"/>
      <c r="BDP5" s="33"/>
      <c r="BDQ5" s="33"/>
      <c r="BDR5" s="33"/>
      <c r="BDS5" s="33"/>
      <c r="BDT5" s="33"/>
      <c r="BDU5" s="33"/>
      <c r="BDV5" s="33"/>
      <c r="BDW5" s="33"/>
      <c r="BDX5" s="33"/>
      <c r="BDY5" s="33"/>
      <c r="BDZ5" s="33"/>
      <c r="BEA5" s="33"/>
      <c r="BEB5" s="33"/>
      <c r="BEC5" s="33"/>
      <c r="BED5" s="33"/>
      <c r="BEE5" s="33"/>
      <c r="BEF5" s="33"/>
      <c r="BEG5" s="33"/>
      <c r="BEH5" s="33"/>
      <c r="BEI5" s="33"/>
      <c r="BEJ5" s="33"/>
      <c r="BEK5" s="33"/>
      <c r="BEL5" s="33"/>
      <c r="BEM5" s="33"/>
      <c r="BEN5" s="33"/>
      <c r="BEO5" s="33"/>
      <c r="BEP5" s="33"/>
      <c r="BEQ5" s="33"/>
      <c r="BER5" s="33"/>
      <c r="BES5" s="33"/>
      <c r="BET5" s="33"/>
      <c r="BEU5" s="33"/>
      <c r="BEV5" s="33"/>
      <c r="BEW5" s="33"/>
      <c r="BEX5" s="33"/>
      <c r="BEY5" s="33"/>
      <c r="BEZ5" s="33"/>
      <c r="BFA5" s="33"/>
      <c r="BFB5" s="33"/>
      <c r="BFC5" s="33"/>
      <c r="BFD5" s="33"/>
      <c r="BFE5" s="33"/>
      <c r="BFF5" s="33"/>
      <c r="BFG5" s="33"/>
      <c r="BFH5" s="33"/>
      <c r="BFI5" s="33"/>
      <c r="BFJ5" s="33"/>
      <c r="BFK5" s="33"/>
      <c r="BFL5" s="33"/>
      <c r="BFM5" s="33"/>
      <c r="BFN5" s="33"/>
      <c r="BFO5" s="33"/>
      <c r="BFP5" s="33"/>
      <c r="BFQ5" s="33"/>
      <c r="BFR5" s="33"/>
      <c r="BFS5" s="33"/>
      <c r="BFT5" s="33"/>
      <c r="BFU5" s="33"/>
      <c r="BFV5" s="33"/>
      <c r="BFW5" s="33"/>
      <c r="BFX5" s="33"/>
      <c r="BFY5" s="33"/>
      <c r="BFZ5" s="33"/>
      <c r="BGA5" s="33"/>
      <c r="BGB5" s="33"/>
      <c r="BGC5" s="33"/>
      <c r="BGD5" s="33"/>
      <c r="BGE5" s="33"/>
      <c r="BGF5" s="33"/>
      <c r="BGG5" s="33"/>
      <c r="BGH5" s="33"/>
      <c r="BGI5" s="33"/>
      <c r="BGJ5" s="33"/>
      <c r="BGK5" s="33"/>
      <c r="BGL5" s="33"/>
      <c r="BGM5" s="33"/>
      <c r="BGN5" s="33"/>
      <c r="BGO5" s="33"/>
      <c r="BGP5" s="33"/>
      <c r="BGQ5" s="33"/>
      <c r="BGR5" s="33"/>
      <c r="BGS5" s="33"/>
      <c r="BGT5" s="33"/>
      <c r="BGU5" s="33"/>
      <c r="BGV5" s="33"/>
      <c r="BGW5" s="33"/>
      <c r="BGX5" s="33"/>
      <c r="BGY5" s="33"/>
      <c r="BGZ5" s="33"/>
      <c r="BHA5" s="33"/>
      <c r="BHB5" s="33"/>
      <c r="BHC5" s="33"/>
      <c r="BHD5" s="33"/>
      <c r="BHE5" s="33"/>
      <c r="BHF5" s="33"/>
      <c r="BHG5" s="33"/>
      <c r="BHH5" s="33"/>
      <c r="BHI5" s="33"/>
      <c r="BHJ5" s="33"/>
      <c r="BHK5" s="33"/>
      <c r="BHL5" s="33"/>
      <c r="BHM5" s="33"/>
      <c r="BHN5" s="33"/>
      <c r="BHO5" s="33"/>
      <c r="BHP5" s="33"/>
      <c r="BHQ5" s="33"/>
      <c r="BHR5" s="33"/>
      <c r="BHS5" s="33"/>
      <c r="BHT5" s="33"/>
      <c r="BHU5" s="33"/>
      <c r="BHV5" s="33"/>
      <c r="BHW5" s="33"/>
      <c r="BHX5" s="33"/>
      <c r="BHY5" s="33"/>
      <c r="BHZ5" s="33"/>
      <c r="BIA5" s="33"/>
      <c r="BIB5" s="33"/>
      <c r="BIC5" s="33"/>
      <c r="BID5" s="33"/>
      <c r="BIE5" s="33"/>
      <c r="BIF5" s="33"/>
      <c r="BIG5" s="33"/>
      <c r="BIH5" s="33"/>
      <c r="BII5" s="33"/>
      <c r="BIJ5" s="33"/>
      <c r="BIK5" s="33"/>
      <c r="BIL5" s="33"/>
      <c r="BIM5" s="33"/>
      <c r="BIN5" s="33"/>
      <c r="BIO5" s="33"/>
      <c r="BIP5" s="33"/>
      <c r="BIQ5" s="33"/>
      <c r="BIR5" s="33"/>
      <c r="BIS5" s="33"/>
      <c r="BIT5" s="33"/>
      <c r="BIU5" s="33"/>
      <c r="BIV5" s="33"/>
      <c r="BIW5" s="33"/>
      <c r="BIX5" s="33"/>
      <c r="BIY5" s="33"/>
      <c r="BIZ5" s="33"/>
      <c r="BJA5" s="33"/>
      <c r="BJB5" s="33"/>
      <c r="BJC5" s="33"/>
      <c r="BJD5" s="33"/>
      <c r="BJE5" s="33"/>
      <c r="BJF5" s="33"/>
      <c r="BJG5" s="33"/>
      <c r="BJH5" s="33"/>
      <c r="BJI5" s="33"/>
      <c r="BJJ5" s="33"/>
      <c r="BJK5" s="33"/>
      <c r="BJL5" s="33"/>
      <c r="BJM5" s="33"/>
      <c r="BJN5" s="33"/>
      <c r="BJO5" s="33"/>
      <c r="BJP5" s="33"/>
      <c r="BJQ5" s="33"/>
      <c r="BJR5" s="33"/>
      <c r="BJS5" s="33"/>
      <c r="BJT5" s="33"/>
      <c r="BJU5" s="33"/>
      <c r="BJV5" s="33"/>
      <c r="BJW5" s="33"/>
      <c r="BJX5" s="33"/>
      <c r="BJY5" s="33"/>
      <c r="BJZ5" s="33"/>
      <c r="BKA5" s="33"/>
      <c r="BKB5" s="33"/>
      <c r="BKC5" s="33"/>
      <c r="BKD5" s="33"/>
      <c r="BKE5" s="33"/>
      <c r="BKF5" s="33"/>
      <c r="BKG5" s="33"/>
      <c r="BKH5" s="33"/>
      <c r="BKI5" s="33"/>
      <c r="BKJ5" s="33"/>
      <c r="BKK5" s="33"/>
      <c r="BKL5" s="33"/>
      <c r="BKM5" s="33"/>
      <c r="BKN5" s="33"/>
      <c r="BKO5" s="33"/>
      <c r="BKP5" s="33"/>
      <c r="BKQ5" s="33"/>
      <c r="BKR5" s="33"/>
      <c r="BKS5" s="33"/>
      <c r="BKT5" s="33"/>
      <c r="BKU5" s="33"/>
      <c r="BKV5" s="33"/>
      <c r="BKW5" s="33"/>
      <c r="BKX5" s="33"/>
      <c r="BKY5" s="33"/>
      <c r="BKZ5" s="33"/>
      <c r="BLA5" s="33"/>
      <c r="BLB5" s="33"/>
      <c r="BLC5" s="33"/>
      <c r="BLD5" s="33"/>
      <c r="BLE5" s="33"/>
      <c r="BLF5" s="33"/>
      <c r="BLG5" s="33"/>
      <c r="BLH5" s="33"/>
      <c r="BLI5" s="33"/>
      <c r="BLJ5" s="33"/>
      <c r="BLK5" s="33"/>
      <c r="BLL5" s="33"/>
      <c r="BLM5" s="33"/>
      <c r="BLN5" s="33"/>
      <c r="BLO5" s="33"/>
      <c r="BLP5" s="33"/>
      <c r="BLQ5" s="33"/>
      <c r="BLR5" s="33"/>
      <c r="BLS5" s="33"/>
      <c r="BLT5" s="33"/>
      <c r="BLU5" s="33"/>
      <c r="BLV5" s="33"/>
      <c r="BLW5" s="33"/>
      <c r="BLX5" s="33"/>
      <c r="BLY5" s="33"/>
      <c r="BLZ5" s="33"/>
      <c r="BMA5" s="33"/>
      <c r="BMB5" s="33"/>
      <c r="BMC5" s="33"/>
      <c r="BMD5" s="33"/>
      <c r="BME5" s="33"/>
      <c r="BMF5" s="33"/>
      <c r="BMG5" s="33"/>
      <c r="BMH5" s="33"/>
      <c r="BMI5" s="33"/>
      <c r="BMJ5" s="33"/>
      <c r="BMK5" s="33"/>
      <c r="BML5" s="33"/>
      <c r="BMM5" s="33"/>
      <c r="BMN5" s="33"/>
      <c r="BMO5" s="33"/>
      <c r="BMP5" s="33"/>
      <c r="BMQ5" s="33"/>
      <c r="BMR5" s="33"/>
      <c r="BMS5" s="33"/>
      <c r="BMT5" s="33"/>
      <c r="BMU5" s="33"/>
      <c r="BMV5" s="33"/>
      <c r="BMW5" s="33"/>
      <c r="BMX5" s="33"/>
      <c r="BMY5" s="33"/>
      <c r="BMZ5" s="33"/>
      <c r="BNA5" s="33"/>
      <c r="BNB5" s="33"/>
      <c r="BNC5" s="33"/>
      <c r="BND5" s="33"/>
      <c r="BNE5" s="33"/>
      <c r="BNF5" s="33"/>
      <c r="BNG5" s="33"/>
      <c r="BNH5" s="33"/>
      <c r="BNI5" s="33"/>
      <c r="BNJ5" s="33"/>
      <c r="BNK5" s="33"/>
      <c r="BNL5" s="33"/>
      <c r="BNM5" s="33"/>
      <c r="BNN5" s="33"/>
      <c r="BNO5" s="33"/>
      <c r="BNP5" s="33"/>
      <c r="BNQ5" s="33"/>
      <c r="BNR5" s="33"/>
      <c r="BNS5" s="33"/>
      <c r="BNT5" s="33"/>
      <c r="BNU5" s="33"/>
      <c r="BNV5" s="33"/>
      <c r="BNW5" s="33"/>
      <c r="BNX5" s="33"/>
      <c r="BNY5" s="33"/>
      <c r="BNZ5" s="33"/>
      <c r="BOA5" s="33"/>
      <c r="BOB5" s="33"/>
      <c r="BOC5" s="33"/>
      <c r="BOD5" s="33"/>
      <c r="BOE5" s="33"/>
      <c r="BOF5" s="33"/>
      <c r="BOG5" s="33"/>
      <c r="BOH5" s="33"/>
      <c r="BOI5" s="33"/>
      <c r="BOJ5" s="33"/>
      <c r="BOK5" s="33"/>
      <c r="BOL5" s="33"/>
      <c r="BOM5" s="33"/>
      <c r="BON5" s="33"/>
      <c r="BOO5" s="33"/>
      <c r="BOP5" s="33"/>
      <c r="BOQ5" s="33"/>
      <c r="BOR5" s="33"/>
      <c r="BOS5" s="33"/>
      <c r="BOT5" s="33"/>
      <c r="BOU5" s="33"/>
      <c r="BOV5" s="33"/>
      <c r="BOW5" s="33"/>
      <c r="BOX5" s="33"/>
      <c r="BOY5" s="33"/>
      <c r="BOZ5" s="33"/>
      <c r="BPA5" s="33"/>
      <c r="BPB5" s="33"/>
      <c r="BPC5" s="33"/>
      <c r="BPD5" s="33"/>
      <c r="BPE5" s="33"/>
      <c r="BPF5" s="33"/>
      <c r="BPG5" s="33"/>
      <c r="BPH5" s="33"/>
      <c r="BPI5" s="33"/>
      <c r="BPJ5" s="33"/>
      <c r="BPK5" s="33"/>
      <c r="BPL5" s="33"/>
      <c r="BPM5" s="33"/>
      <c r="BPN5" s="33"/>
      <c r="BPO5" s="33"/>
      <c r="BPP5" s="33"/>
      <c r="BPQ5" s="33"/>
      <c r="BPR5" s="33"/>
      <c r="BPS5" s="33"/>
      <c r="BPT5" s="33"/>
      <c r="BPU5" s="33"/>
      <c r="BPV5" s="33"/>
      <c r="BPW5" s="33"/>
      <c r="BPX5" s="33"/>
      <c r="BPY5" s="33"/>
      <c r="BPZ5" s="33"/>
      <c r="BQA5" s="33"/>
      <c r="BQB5" s="33"/>
      <c r="BQC5" s="33"/>
      <c r="BQD5" s="33"/>
      <c r="BQE5" s="33"/>
      <c r="BQF5" s="33"/>
      <c r="BQG5" s="33"/>
      <c r="BQH5" s="33"/>
      <c r="BQI5" s="33"/>
      <c r="BQJ5" s="33"/>
      <c r="BQK5" s="33"/>
      <c r="BQL5" s="33"/>
      <c r="BQM5" s="33"/>
      <c r="BQN5" s="33"/>
      <c r="BQO5" s="33"/>
      <c r="BQP5" s="33"/>
      <c r="BQQ5" s="33"/>
      <c r="BQR5" s="33"/>
      <c r="BQS5" s="33"/>
      <c r="BQT5" s="33"/>
      <c r="BQU5" s="33"/>
      <c r="BQV5" s="33"/>
      <c r="BQW5" s="33"/>
      <c r="BQX5" s="33"/>
      <c r="BQY5" s="33"/>
      <c r="BQZ5" s="33"/>
      <c r="BRA5" s="33"/>
      <c r="BRB5" s="33"/>
      <c r="BRC5" s="33"/>
      <c r="BRD5" s="33"/>
      <c r="BRE5" s="33"/>
      <c r="BRF5" s="33"/>
      <c r="BRG5" s="33"/>
      <c r="BRH5" s="33"/>
      <c r="BRI5" s="33"/>
      <c r="BRJ5" s="33"/>
      <c r="BRK5" s="33"/>
      <c r="BRL5" s="33"/>
      <c r="BRM5" s="33"/>
      <c r="BRN5" s="33"/>
      <c r="BRO5" s="33"/>
      <c r="BRP5" s="33"/>
      <c r="BRQ5" s="33"/>
      <c r="BRR5" s="33"/>
      <c r="BRS5" s="33"/>
      <c r="BRT5" s="33"/>
      <c r="BRU5" s="33"/>
      <c r="BRV5" s="33"/>
      <c r="BRW5" s="33"/>
      <c r="BRX5" s="33"/>
      <c r="BRY5" s="33"/>
      <c r="BRZ5" s="33"/>
      <c r="BSA5" s="33"/>
      <c r="BSB5" s="33"/>
      <c r="BSC5" s="33"/>
      <c r="BSD5" s="33"/>
      <c r="BSE5" s="33"/>
      <c r="BSF5" s="33"/>
      <c r="BSG5" s="33"/>
      <c r="BSH5" s="33"/>
      <c r="BSI5" s="33"/>
      <c r="BSJ5" s="33"/>
      <c r="BSK5" s="33"/>
      <c r="BSL5" s="33"/>
      <c r="BSM5" s="33"/>
      <c r="BSN5" s="33"/>
      <c r="BSO5" s="33"/>
      <c r="BSP5" s="33"/>
      <c r="BSQ5" s="33"/>
      <c r="BSR5" s="33"/>
      <c r="BSS5" s="33"/>
      <c r="BST5" s="33"/>
      <c r="BSU5" s="33"/>
      <c r="BSV5" s="33"/>
      <c r="BSW5" s="33"/>
      <c r="BSX5" s="33"/>
      <c r="BSY5" s="33"/>
      <c r="BSZ5" s="33"/>
      <c r="BTA5" s="33"/>
      <c r="BTB5" s="33"/>
      <c r="BTC5" s="33"/>
      <c r="BTD5" s="33"/>
      <c r="BTE5" s="33"/>
      <c r="BTF5" s="33"/>
      <c r="BTG5" s="33"/>
      <c r="BTH5" s="33"/>
      <c r="BTI5" s="33"/>
      <c r="BTJ5" s="33"/>
      <c r="BTK5" s="33"/>
      <c r="BTL5" s="33"/>
      <c r="BTM5" s="33"/>
      <c r="BTN5" s="33"/>
      <c r="BTO5" s="33"/>
      <c r="BTP5" s="33"/>
      <c r="BTQ5" s="33"/>
      <c r="BTR5" s="33"/>
      <c r="BTS5" s="33"/>
      <c r="BTT5" s="33"/>
      <c r="BTU5" s="33"/>
      <c r="BTV5" s="33"/>
      <c r="BTW5" s="33"/>
      <c r="BTX5" s="33"/>
      <c r="BTY5" s="33"/>
      <c r="BTZ5" s="33"/>
      <c r="BUA5" s="33"/>
      <c r="BUB5" s="33"/>
      <c r="BUC5" s="33"/>
      <c r="BUD5" s="33"/>
      <c r="BUE5" s="33"/>
      <c r="BUF5" s="33"/>
      <c r="BUG5" s="33"/>
      <c r="BUH5" s="33"/>
      <c r="BUI5" s="33"/>
      <c r="BUJ5" s="33"/>
      <c r="BUK5" s="33"/>
      <c r="BUL5" s="33"/>
      <c r="BUM5" s="33"/>
      <c r="BUN5" s="33"/>
      <c r="BUO5" s="33"/>
      <c r="BUP5" s="33"/>
      <c r="BUQ5" s="33"/>
      <c r="BUR5" s="33"/>
      <c r="BUS5" s="33"/>
      <c r="BUT5" s="33"/>
      <c r="BUU5" s="33"/>
      <c r="BUV5" s="33"/>
      <c r="BUW5" s="33"/>
      <c r="BUX5" s="33"/>
      <c r="BUY5" s="33"/>
      <c r="BUZ5" s="33"/>
      <c r="BVA5" s="33"/>
      <c r="BVB5" s="33"/>
      <c r="BVC5" s="33"/>
      <c r="BVD5" s="33"/>
      <c r="BVE5" s="33"/>
      <c r="BVF5" s="33"/>
      <c r="BVG5" s="33"/>
      <c r="BVH5" s="33"/>
      <c r="BVI5" s="33"/>
      <c r="BVJ5" s="33"/>
      <c r="BVK5" s="33"/>
      <c r="BVL5" s="33"/>
      <c r="BVM5" s="33"/>
      <c r="BVN5" s="33"/>
      <c r="BVO5" s="33"/>
      <c r="BVP5" s="33"/>
      <c r="BVQ5" s="33"/>
      <c r="BVR5" s="33"/>
      <c r="BVS5" s="33"/>
      <c r="BVT5" s="33"/>
      <c r="BVU5" s="33"/>
      <c r="BVV5" s="33"/>
      <c r="BVW5" s="33"/>
      <c r="BVX5" s="33"/>
      <c r="BVY5" s="33"/>
      <c r="BVZ5" s="33"/>
      <c r="BWA5" s="33"/>
      <c r="BWB5" s="33"/>
      <c r="BWC5" s="33"/>
      <c r="BWD5" s="33"/>
      <c r="BWE5" s="33"/>
      <c r="BWF5" s="33"/>
      <c r="BWG5" s="33"/>
      <c r="BWH5" s="33"/>
      <c r="BWI5" s="33"/>
      <c r="BWJ5" s="33"/>
      <c r="BWK5" s="33"/>
      <c r="BWL5" s="33"/>
      <c r="BWM5" s="33"/>
      <c r="BWN5" s="33"/>
      <c r="BWO5" s="33"/>
      <c r="BWP5" s="33"/>
      <c r="BWQ5" s="33"/>
      <c r="BWR5" s="33"/>
      <c r="BWS5" s="33"/>
      <c r="BWT5" s="33"/>
      <c r="BWU5" s="33"/>
      <c r="BWV5" s="33"/>
      <c r="BWW5" s="33"/>
      <c r="BWX5" s="33"/>
      <c r="BWY5" s="33"/>
      <c r="BWZ5" s="33"/>
      <c r="BXA5" s="33"/>
      <c r="BXB5" s="33"/>
      <c r="BXC5" s="33"/>
      <c r="BXD5" s="33"/>
      <c r="BXE5" s="33"/>
      <c r="BXF5" s="33"/>
      <c r="BXG5" s="33"/>
      <c r="BXH5" s="33"/>
      <c r="BXI5" s="33"/>
      <c r="BXJ5" s="33"/>
      <c r="BXK5" s="33"/>
      <c r="BXL5" s="33"/>
      <c r="BXM5" s="33"/>
      <c r="BXN5" s="33"/>
      <c r="BXO5" s="33"/>
      <c r="BXP5" s="33"/>
      <c r="BXQ5" s="33"/>
      <c r="BXR5" s="33"/>
      <c r="BXS5" s="33"/>
      <c r="BXT5" s="33"/>
      <c r="BXU5" s="33"/>
      <c r="BXV5" s="33"/>
      <c r="BXW5" s="33"/>
      <c r="BXX5" s="33"/>
      <c r="BXY5" s="33"/>
      <c r="BXZ5" s="33"/>
      <c r="BYA5" s="33"/>
      <c r="BYB5" s="33"/>
      <c r="BYC5" s="33"/>
      <c r="BYD5" s="33"/>
      <c r="BYE5" s="33"/>
      <c r="BYF5" s="33"/>
      <c r="BYG5" s="33"/>
      <c r="BYH5" s="33"/>
      <c r="BYI5" s="33"/>
      <c r="BYJ5" s="33"/>
      <c r="BYK5" s="33"/>
      <c r="BYL5" s="33"/>
      <c r="BYM5" s="33"/>
      <c r="BYN5" s="33"/>
      <c r="BYO5" s="33"/>
      <c r="BYP5" s="33"/>
      <c r="BYQ5" s="33"/>
      <c r="BYR5" s="33"/>
      <c r="BYS5" s="33"/>
      <c r="BYT5" s="33"/>
      <c r="BYU5" s="33"/>
      <c r="BYV5" s="33"/>
      <c r="BYW5" s="33"/>
      <c r="BYX5" s="33"/>
      <c r="BYY5" s="33"/>
      <c r="BYZ5" s="33"/>
      <c r="BZA5" s="33"/>
      <c r="BZB5" s="33"/>
      <c r="BZC5" s="33"/>
      <c r="BZD5" s="33"/>
      <c r="BZE5" s="33"/>
      <c r="BZF5" s="33"/>
      <c r="BZG5" s="33"/>
      <c r="BZH5" s="33"/>
      <c r="BZI5" s="33"/>
      <c r="BZJ5" s="33"/>
      <c r="BZK5" s="33"/>
      <c r="BZL5" s="33"/>
      <c r="BZM5" s="33"/>
      <c r="BZN5" s="33"/>
      <c r="BZO5" s="33"/>
      <c r="BZP5" s="33"/>
      <c r="BZQ5" s="33"/>
      <c r="BZR5" s="33"/>
      <c r="BZS5" s="33"/>
      <c r="BZT5" s="33"/>
      <c r="BZU5" s="33"/>
      <c r="BZV5" s="33"/>
      <c r="BZW5" s="33"/>
      <c r="BZX5" s="33"/>
      <c r="BZY5" s="33"/>
      <c r="BZZ5" s="33"/>
      <c r="CAA5" s="33"/>
      <c r="CAB5" s="33"/>
      <c r="CAC5" s="33"/>
      <c r="CAD5" s="33"/>
      <c r="CAE5" s="33"/>
      <c r="CAF5" s="33"/>
      <c r="CAG5" s="33"/>
      <c r="CAH5" s="33"/>
      <c r="CAI5" s="33"/>
      <c r="CAJ5" s="33"/>
      <c r="CAK5" s="33"/>
      <c r="CAL5" s="33"/>
      <c r="CAM5" s="33"/>
      <c r="CAN5" s="33"/>
      <c r="CAO5" s="33"/>
      <c r="CAP5" s="33"/>
      <c r="CAQ5" s="33"/>
      <c r="CAR5" s="33"/>
      <c r="CAS5" s="33"/>
      <c r="CAT5" s="33"/>
      <c r="CAU5" s="33"/>
      <c r="CAV5" s="33"/>
      <c r="CAW5" s="33"/>
      <c r="CAX5" s="33"/>
      <c r="CAY5" s="33"/>
      <c r="CAZ5" s="33"/>
      <c r="CBA5" s="33"/>
      <c r="CBB5" s="33"/>
      <c r="CBC5" s="33"/>
      <c r="CBD5" s="33"/>
      <c r="CBE5" s="33"/>
      <c r="CBF5" s="33"/>
      <c r="CBG5" s="33"/>
      <c r="CBH5" s="33"/>
      <c r="CBI5" s="33"/>
      <c r="CBJ5" s="33"/>
      <c r="CBK5" s="33"/>
      <c r="CBL5" s="33"/>
      <c r="CBM5" s="33"/>
      <c r="CBN5" s="33"/>
      <c r="CBO5" s="33"/>
      <c r="CBP5" s="33"/>
      <c r="CBQ5" s="33"/>
      <c r="CBR5" s="33"/>
      <c r="CBS5" s="33"/>
      <c r="CBT5" s="33"/>
      <c r="CBU5" s="33"/>
      <c r="CBV5" s="33"/>
      <c r="CBW5" s="33"/>
      <c r="CBX5" s="33"/>
      <c r="CBY5" s="33"/>
      <c r="CBZ5" s="33"/>
      <c r="CCA5" s="33"/>
      <c r="CCB5" s="33"/>
      <c r="CCC5" s="33"/>
      <c r="CCD5" s="33"/>
      <c r="CCE5" s="33"/>
      <c r="CCF5" s="33"/>
      <c r="CCG5" s="33"/>
      <c r="CCH5" s="33"/>
      <c r="CCI5" s="33"/>
      <c r="CCJ5" s="33"/>
      <c r="CCK5" s="33"/>
      <c r="CCL5" s="33"/>
      <c r="CCM5" s="33"/>
      <c r="CCN5" s="33"/>
      <c r="CCO5" s="33"/>
      <c r="CCP5" s="33"/>
      <c r="CCQ5" s="33"/>
      <c r="CCR5" s="33"/>
      <c r="CCS5" s="33"/>
      <c r="CCT5" s="33"/>
      <c r="CCU5" s="33"/>
      <c r="CCV5" s="33"/>
      <c r="CCW5" s="33"/>
      <c r="CCX5" s="33"/>
      <c r="CCY5" s="33"/>
      <c r="CCZ5" s="33"/>
      <c r="CDA5" s="33"/>
      <c r="CDB5" s="33"/>
      <c r="CDC5" s="33"/>
      <c r="CDD5" s="33"/>
      <c r="CDE5" s="33"/>
      <c r="CDF5" s="33"/>
      <c r="CDG5" s="33"/>
      <c r="CDH5" s="33"/>
      <c r="CDI5" s="33"/>
      <c r="CDJ5" s="33"/>
      <c r="CDK5" s="33"/>
      <c r="CDL5" s="33"/>
      <c r="CDM5" s="33"/>
      <c r="CDN5" s="33"/>
      <c r="CDO5" s="33"/>
      <c r="CDP5" s="33"/>
      <c r="CDQ5" s="33"/>
      <c r="CDR5" s="33"/>
      <c r="CDS5" s="33"/>
      <c r="CDT5" s="33"/>
      <c r="CDU5" s="33"/>
      <c r="CDV5" s="33"/>
      <c r="CDW5" s="33"/>
      <c r="CDX5" s="33"/>
      <c r="CDY5" s="33"/>
      <c r="CDZ5" s="33"/>
      <c r="CEA5" s="33"/>
      <c r="CEB5" s="33"/>
      <c r="CEC5" s="33"/>
      <c r="CED5" s="33"/>
      <c r="CEE5" s="33"/>
      <c r="CEF5" s="33"/>
      <c r="CEG5" s="33"/>
      <c r="CEH5" s="33"/>
      <c r="CEI5" s="33"/>
      <c r="CEJ5" s="33"/>
      <c r="CEK5" s="33"/>
      <c r="CEL5" s="33"/>
      <c r="CEM5" s="33"/>
      <c r="CEN5" s="33"/>
      <c r="CEO5" s="33"/>
      <c r="CEP5" s="33"/>
      <c r="CEQ5" s="33"/>
      <c r="CER5" s="33"/>
      <c r="CES5" s="33"/>
      <c r="CET5" s="33"/>
      <c r="CEU5" s="33"/>
      <c r="CEV5" s="33"/>
      <c r="CEW5" s="33"/>
      <c r="CEX5" s="33"/>
      <c r="CEY5" s="33"/>
      <c r="CEZ5" s="33"/>
      <c r="CFA5" s="33"/>
      <c r="CFB5" s="33"/>
      <c r="CFC5" s="33"/>
      <c r="CFD5" s="33"/>
      <c r="CFE5" s="33"/>
      <c r="CFF5" s="33"/>
      <c r="CFG5" s="33"/>
      <c r="CFH5" s="33"/>
      <c r="CFI5" s="33"/>
      <c r="CFJ5" s="33"/>
      <c r="CFK5" s="33"/>
      <c r="CFL5" s="33"/>
      <c r="CFM5" s="33"/>
      <c r="CFN5" s="33"/>
      <c r="CFO5" s="33"/>
      <c r="CFP5" s="33"/>
      <c r="CFQ5" s="33"/>
      <c r="CFR5" s="33"/>
      <c r="CFS5" s="33"/>
      <c r="CFT5" s="33"/>
      <c r="CFU5" s="33"/>
      <c r="CFV5" s="33"/>
      <c r="CFW5" s="33"/>
      <c r="CFX5" s="33"/>
      <c r="CFY5" s="33"/>
      <c r="CFZ5" s="33"/>
      <c r="CGA5" s="33"/>
      <c r="CGB5" s="33"/>
      <c r="CGC5" s="33"/>
      <c r="CGD5" s="33"/>
      <c r="CGE5" s="33"/>
      <c r="CGF5" s="33"/>
      <c r="CGG5" s="33"/>
      <c r="CGH5" s="33"/>
      <c r="CGI5" s="33"/>
      <c r="CGJ5" s="33"/>
      <c r="CGK5" s="33"/>
      <c r="CGL5" s="33"/>
      <c r="CGM5" s="33"/>
      <c r="CGN5" s="33"/>
      <c r="CGO5" s="33"/>
      <c r="CGP5" s="33"/>
      <c r="CGQ5" s="33"/>
      <c r="CGR5" s="33"/>
      <c r="CGS5" s="33"/>
      <c r="CGT5" s="33"/>
      <c r="CGU5" s="33"/>
      <c r="CGV5" s="33"/>
      <c r="CGW5" s="33"/>
      <c r="CGX5" s="33"/>
      <c r="CGY5" s="33"/>
      <c r="CGZ5" s="33"/>
      <c r="CHA5" s="33"/>
      <c r="CHB5" s="33"/>
      <c r="CHC5" s="33"/>
      <c r="CHD5" s="33"/>
      <c r="CHE5" s="33"/>
      <c r="CHF5" s="33"/>
      <c r="CHG5" s="33"/>
      <c r="CHH5" s="33"/>
      <c r="CHI5" s="33"/>
      <c r="CHJ5" s="33"/>
      <c r="CHK5" s="33"/>
      <c r="CHL5" s="33"/>
      <c r="CHM5" s="33"/>
      <c r="CHN5" s="33"/>
      <c r="CHO5" s="33"/>
      <c r="CHP5" s="33"/>
      <c r="CHQ5" s="33"/>
      <c r="CHR5" s="33"/>
      <c r="CHS5" s="33"/>
      <c r="CHT5" s="33"/>
      <c r="CHU5" s="33"/>
      <c r="CHV5" s="33"/>
      <c r="CHW5" s="33"/>
      <c r="CHX5" s="33"/>
      <c r="CHY5" s="33"/>
      <c r="CHZ5" s="33"/>
      <c r="CIA5" s="33"/>
      <c r="CIB5" s="33"/>
      <c r="CIC5" s="33"/>
      <c r="CID5" s="33"/>
      <c r="CIE5" s="33"/>
      <c r="CIF5" s="33"/>
      <c r="CIG5" s="33"/>
      <c r="CIH5" s="33"/>
      <c r="CII5" s="33"/>
      <c r="CIJ5" s="33"/>
      <c r="CIK5" s="33"/>
      <c r="CIL5" s="33"/>
      <c r="CIM5" s="33"/>
      <c r="CIN5" s="33"/>
      <c r="CIO5" s="33"/>
      <c r="CIP5" s="33"/>
      <c r="CIQ5" s="33"/>
      <c r="CIR5" s="33"/>
      <c r="CIS5" s="33"/>
      <c r="CIT5" s="33"/>
      <c r="CIU5" s="33"/>
      <c r="CIV5" s="33"/>
      <c r="CIW5" s="33"/>
      <c r="CIX5" s="33"/>
      <c r="CIY5" s="33"/>
      <c r="CIZ5" s="33"/>
      <c r="CJA5" s="33"/>
      <c r="CJB5" s="33"/>
      <c r="CJC5" s="33"/>
      <c r="CJD5" s="33"/>
      <c r="CJE5" s="33"/>
      <c r="CJF5" s="33"/>
      <c r="CJG5" s="33"/>
      <c r="CJH5" s="33"/>
      <c r="CJI5" s="33"/>
      <c r="CJJ5" s="33"/>
      <c r="CJK5" s="33"/>
      <c r="CJL5" s="33"/>
      <c r="CJM5" s="33"/>
      <c r="CJN5" s="33"/>
      <c r="CJO5" s="33"/>
      <c r="CJP5" s="33"/>
      <c r="CJQ5" s="33"/>
      <c r="CJR5" s="33"/>
      <c r="CJS5" s="33"/>
      <c r="CJT5" s="33"/>
      <c r="CJU5" s="33"/>
      <c r="CJV5" s="33"/>
      <c r="CJW5" s="33"/>
      <c r="CJX5" s="33"/>
      <c r="CJY5" s="33"/>
      <c r="CJZ5" s="33"/>
      <c r="CKA5" s="33"/>
      <c r="CKB5" s="33"/>
      <c r="CKC5" s="33"/>
      <c r="CKD5" s="33"/>
      <c r="CKE5" s="33"/>
      <c r="CKF5" s="33"/>
      <c r="CKG5" s="33"/>
      <c r="CKH5" s="33"/>
      <c r="CKI5" s="33"/>
      <c r="CKJ5" s="33"/>
      <c r="CKK5" s="33"/>
      <c r="CKL5" s="33"/>
      <c r="CKM5" s="33"/>
      <c r="CKN5" s="33"/>
      <c r="CKO5" s="33"/>
      <c r="CKP5" s="33"/>
      <c r="CKQ5" s="33"/>
      <c r="CKR5" s="33"/>
      <c r="CKS5" s="33"/>
      <c r="CKT5" s="33"/>
      <c r="CKU5" s="33"/>
      <c r="CKV5" s="33"/>
      <c r="CKW5" s="33"/>
      <c r="CKX5" s="33"/>
      <c r="CKY5" s="33"/>
      <c r="CKZ5" s="33"/>
      <c r="CLA5" s="33"/>
      <c r="CLB5" s="33"/>
      <c r="CLC5" s="33"/>
      <c r="CLD5" s="33"/>
      <c r="CLE5" s="33"/>
      <c r="CLF5" s="33"/>
      <c r="CLG5" s="33"/>
      <c r="CLH5" s="33"/>
      <c r="CLI5" s="33"/>
      <c r="CLJ5" s="33"/>
      <c r="CLK5" s="33"/>
      <c r="CLL5" s="33"/>
      <c r="CLM5" s="33"/>
      <c r="CLN5" s="33"/>
      <c r="CLO5" s="33"/>
      <c r="CLP5" s="33"/>
      <c r="CLQ5" s="33"/>
      <c r="CLR5" s="33"/>
      <c r="CLS5" s="33"/>
      <c r="CLT5" s="33"/>
      <c r="CLU5" s="33"/>
      <c r="CLV5" s="33"/>
      <c r="CLW5" s="33"/>
      <c r="CLX5" s="33"/>
      <c r="CLY5" s="33"/>
      <c r="CLZ5" s="33"/>
      <c r="CMA5" s="33"/>
      <c r="CMB5" s="33"/>
      <c r="CMC5" s="33"/>
      <c r="CMD5" s="33"/>
      <c r="CME5" s="33"/>
      <c r="CMF5" s="33"/>
      <c r="CMG5" s="33"/>
      <c r="CMH5" s="33"/>
      <c r="CMI5" s="33"/>
      <c r="CMJ5" s="33"/>
      <c r="CMK5" s="33"/>
      <c r="CML5" s="33"/>
      <c r="CMM5" s="33"/>
      <c r="CMN5" s="33"/>
      <c r="CMO5" s="33"/>
      <c r="CMP5" s="33"/>
      <c r="CMQ5" s="33"/>
      <c r="CMR5" s="33"/>
      <c r="CMS5" s="33"/>
      <c r="CMT5" s="33"/>
      <c r="CMU5" s="33"/>
      <c r="CMV5" s="33"/>
      <c r="CMW5" s="33"/>
      <c r="CMX5" s="33"/>
      <c r="CMY5" s="33"/>
      <c r="CMZ5" s="33"/>
      <c r="CNA5" s="33"/>
      <c r="CNB5" s="33"/>
      <c r="CNC5" s="33"/>
      <c r="CND5" s="33"/>
      <c r="CNE5" s="33"/>
      <c r="CNF5" s="33"/>
      <c r="CNG5" s="33"/>
      <c r="CNH5" s="33"/>
      <c r="CNI5" s="33"/>
      <c r="CNJ5" s="33"/>
      <c r="CNK5" s="33"/>
      <c r="CNL5" s="33"/>
      <c r="CNM5" s="33"/>
      <c r="CNN5" s="33"/>
      <c r="CNO5" s="33"/>
      <c r="CNP5" s="33"/>
      <c r="CNQ5" s="33"/>
      <c r="CNR5" s="33"/>
      <c r="CNS5" s="33"/>
      <c r="CNT5" s="33"/>
      <c r="CNU5" s="33"/>
      <c r="CNV5" s="33"/>
      <c r="CNW5" s="33"/>
      <c r="CNX5" s="33"/>
      <c r="CNY5" s="33"/>
      <c r="CNZ5" s="33"/>
      <c r="COA5" s="33"/>
      <c r="COB5" s="33"/>
      <c r="COC5" s="33"/>
      <c r="COD5" s="33"/>
      <c r="COE5" s="33"/>
      <c r="COF5" s="33"/>
      <c r="COG5" s="33"/>
      <c r="COH5" s="33"/>
      <c r="COI5" s="33"/>
      <c r="COJ5" s="33"/>
      <c r="COK5" s="33"/>
      <c r="COL5" s="33"/>
      <c r="COM5" s="33"/>
      <c r="CON5" s="33"/>
      <c r="COO5" s="33"/>
      <c r="COP5" s="33"/>
      <c r="COQ5" s="33"/>
      <c r="COR5" s="33"/>
      <c r="COS5" s="33"/>
      <c r="COT5" s="33"/>
      <c r="COU5" s="33"/>
      <c r="COV5" s="33"/>
      <c r="COW5" s="33"/>
      <c r="COX5" s="33"/>
      <c r="COY5" s="33"/>
      <c r="COZ5" s="33"/>
      <c r="CPA5" s="33"/>
      <c r="CPB5" s="33"/>
      <c r="CPC5" s="33"/>
      <c r="CPD5" s="33"/>
      <c r="CPE5" s="33"/>
      <c r="CPF5" s="33"/>
      <c r="CPG5" s="33"/>
      <c r="CPH5" s="33"/>
      <c r="CPI5" s="33"/>
      <c r="CPJ5" s="33"/>
      <c r="CPK5" s="33"/>
      <c r="CPL5" s="33"/>
      <c r="CPM5" s="33"/>
      <c r="CPN5" s="33"/>
      <c r="CPO5" s="33"/>
      <c r="CPP5" s="33"/>
      <c r="CPQ5" s="33"/>
      <c r="CPR5" s="33"/>
      <c r="CPS5" s="33"/>
      <c r="CPT5" s="33"/>
      <c r="CPU5" s="33"/>
      <c r="CPV5" s="33"/>
      <c r="CPW5" s="33"/>
      <c r="CPX5" s="33"/>
      <c r="CPY5" s="33"/>
      <c r="CPZ5" s="33"/>
      <c r="CQA5" s="33"/>
      <c r="CQB5" s="33"/>
      <c r="CQC5" s="33"/>
      <c r="CQD5" s="33"/>
      <c r="CQE5" s="33"/>
      <c r="CQF5" s="33"/>
      <c r="CQG5" s="33"/>
      <c r="CQH5" s="33"/>
      <c r="CQI5" s="33"/>
      <c r="CQJ5" s="33"/>
      <c r="CQK5" s="33"/>
      <c r="CQL5" s="33"/>
      <c r="CQM5" s="33"/>
      <c r="CQN5" s="33"/>
      <c r="CQO5" s="33"/>
      <c r="CQP5" s="33"/>
      <c r="CQQ5" s="33"/>
      <c r="CQR5" s="33"/>
      <c r="CQS5" s="33"/>
      <c r="CQT5" s="33"/>
      <c r="CQU5" s="33"/>
      <c r="CQV5" s="33"/>
      <c r="CQW5" s="33"/>
      <c r="CQX5" s="33"/>
      <c r="CQY5" s="33"/>
      <c r="CQZ5" s="33"/>
      <c r="CRA5" s="33"/>
      <c r="CRB5" s="33"/>
      <c r="CRC5" s="33"/>
      <c r="CRD5" s="33"/>
      <c r="CRE5" s="33"/>
      <c r="CRF5" s="33"/>
      <c r="CRG5" s="33"/>
      <c r="CRH5" s="33"/>
      <c r="CRI5" s="33"/>
      <c r="CRJ5" s="33"/>
      <c r="CRK5" s="33"/>
      <c r="CRL5" s="33"/>
      <c r="CRM5" s="33"/>
      <c r="CRN5" s="33"/>
      <c r="CRO5" s="33"/>
      <c r="CRP5" s="33"/>
      <c r="CRQ5" s="33"/>
      <c r="CRR5" s="33"/>
      <c r="CRS5" s="33"/>
      <c r="CRT5" s="33"/>
      <c r="CRU5" s="33"/>
      <c r="CRV5" s="33"/>
      <c r="CRW5" s="33"/>
      <c r="CRX5" s="33"/>
      <c r="CRY5" s="33"/>
      <c r="CRZ5" s="33"/>
      <c r="CSA5" s="33"/>
      <c r="CSB5" s="33"/>
      <c r="CSC5" s="33"/>
      <c r="CSD5" s="33"/>
      <c r="CSE5" s="33"/>
      <c r="CSF5" s="33"/>
      <c r="CSG5" s="33"/>
      <c r="CSH5" s="33"/>
      <c r="CSI5" s="33"/>
      <c r="CSJ5" s="33"/>
      <c r="CSK5" s="33"/>
      <c r="CSL5" s="33"/>
      <c r="CSM5" s="33"/>
      <c r="CSN5" s="33"/>
      <c r="CSO5" s="33"/>
      <c r="CSP5" s="33"/>
      <c r="CSQ5" s="33"/>
      <c r="CSR5" s="33"/>
      <c r="CSS5" s="33"/>
      <c r="CST5" s="33"/>
      <c r="CSU5" s="33"/>
      <c r="CSV5" s="33"/>
      <c r="CSW5" s="33"/>
      <c r="CSX5" s="33"/>
      <c r="CSY5" s="33"/>
      <c r="CSZ5" s="33"/>
      <c r="CTA5" s="33"/>
      <c r="CTB5" s="33"/>
      <c r="CTC5" s="33"/>
      <c r="CTD5" s="33"/>
      <c r="CTE5" s="33"/>
      <c r="CTF5" s="33"/>
      <c r="CTG5" s="33"/>
      <c r="CTH5" s="33"/>
      <c r="CTI5" s="33"/>
      <c r="CTJ5" s="33"/>
      <c r="CTK5" s="33"/>
      <c r="CTL5" s="33"/>
      <c r="CTM5" s="33"/>
      <c r="CTN5" s="33"/>
      <c r="CTO5" s="33"/>
      <c r="CTP5" s="33"/>
      <c r="CTQ5" s="33"/>
      <c r="CTR5" s="33"/>
      <c r="CTS5" s="33"/>
      <c r="CTT5" s="33"/>
      <c r="CTU5" s="33"/>
      <c r="CTV5" s="33"/>
      <c r="CTW5" s="33"/>
      <c r="CTX5" s="33"/>
      <c r="CTY5" s="33"/>
      <c r="CTZ5" s="33"/>
      <c r="CUA5" s="33"/>
      <c r="CUB5" s="33"/>
      <c r="CUC5" s="33"/>
      <c r="CUD5" s="33"/>
      <c r="CUE5" s="33"/>
      <c r="CUF5" s="33"/>
      <c r="CUG5" s="33"/>
      <c r="CUH5" s="33"/>
      <c r="CUI5" s="33"/>
      <c r="CUJ5" s="33"/>
      <c r="CUK5" s="33"/>
      <c r="CUL5" s="33"/>
      <c r="CUM5" s="33"/>
      <c r="CUN5" s="33"/>
      <c r="CUO5" s="33"/>
      <c r="CUP5" s="33"/>
      <c r="CUQ5" s="33"/>
      <c r="CUR5" s="33"/>
      <c r="CUS5" s="33"/>
      <c r="CUT5" s="33"/>
      <c r="CUU5" s="33"/>
      <c r="CUV5" s="33"/>
      <c r="CUW5" s="33"/>
      <c r="CUX5" s="33"/>
      <c r="CUY5" s="33"/>
      <c r="CUZ5" s="33"/>
      <c r="CVA5" s="33"/>
      <c r="CVB5" s="33"/>
      <c r="CVC5" s="33"/>
      <c r="CVD5" s="33"/>
      <c r="CVE5" s="33"/>
      <c r="CVF5" s="33"/>
      <c r="CVG5" s="33"/>
      <c r="CVH5" s="33"/>
      <c r="CVI5" s="33"/>
      <c r="CVJ5" s="33"/>
      <c r="CVK5" s="33"/>
      <c r="CVL5" s="33"/>
      <c r="CVM5" s="33"/>
      <c r="CVN5" s="33"/>
      <c r="CVO5" s="33"/>
      <c r="CVP5" s="33"/>
      <c r="CVQ5" s="33"/>
      <c r="CVR5" s="33"/>
      <c r="CVS5" s="33"/>
      <c r="CVT5" s="33"/>
      <c r="CVU5" s="33"/>
      <c r="CVV5" s="33"/>
      <c r="CVW5" s="33"/>
      <c r="CVX5" s="33"/>
      <c r="CVY5" s="33"/>
      <c r="CVZ5" s="33"/>
      <c r="CWA5" s="33"/>
      <c r="CWB5" s="33"/>
      <c r="CWC5" s="33"/>
      <c r="CWD5" s="33"/>
      <c r="CWE5" s="33"/>
      <c r="CWF5" s="33"/>
      <c r="CWG5" s="33"/>
      <c r="CWH5" s="33"/>
      <c r="CWI5" s="33"/>
      <c r="CWJ5" s="33"/>
      <c r="CWK5" s="33"/>
      <c r="CWL5" s="33"/>
      <c r="CWM5" s="33"/>
      <c r="CWN5" s="33"/>
      <c r="CWO5" s="33"/>
      <c r="CWP5" s="33"/>
      <c r="CWQ5" s="33"/>
      <c r="CWR5" s="33"/>
      <c r="CWS5" s="33"/>
      <c r="CWT5" s="33"/>
      <c r="CWU5" s="33"/>
      <c r="CWV5" s="33"/>
      <c r="CWW5" s="33"/>
      <c r="CWX5" s="33"/>
      <c r="CWY5" s="33"/>
      <c r="CWZ5" s="33"/>
      <c r="CXA5" s="33"/>
      <c r="CXB5" s="33"/>
      <c r="CXC5" s="33"/>
      <c r="CXD5" s="33"/>
      <c r="CXE5" s="33"/>
      <c r="CXF5" s="33"/>
      <c r="CXG5" s="33"/>
      <c r="CXH5" s="33"/>
      <c r="CXI5" s="33"/>
      <c r="CXJ5" s="33"/>
      <c r="CXK5" s="33"/>
      <c r="CXL5" s="33"/>
      <c r="CXM5" s="33"/>
      <c r="CXN5" s="33"/>
      <c r="CXO5" s="33"/>
      <c r="CXP5" s="33"/>
      <c r="CXQ5" s="33"/>
      <c r="CXR5" s="33"/>
      <c r="CXS5" s="33"/>
      <c r="CXT5" s="33"/>
      <c r="CXU5" s="33"/>
      <c r="CXV5" s="33"/>
      <c r="CXW5" s="33"/>
      <c r="CXX5" s="33"/>
      <c r="CXY5" s="33"/>
      <c r="CXZ5" s="33"/>
      <c r="CYA5" s="33"/>
      <c r="CYB5" s="33"/>
      <c r="CYC5" s="33"/>
      <c r="CYD5" s="33"/>
      <c r="CYE5" s="33"/>
      <c r="CYF5" s="33"/>
      <c r="CYG5" s="33"/>
      <c r="CYH5" s="33"/>
      <c r="CYI5" s="33"/>
      <c r="CYJ5" s="33"/>
      <c r="CYK5" s="33"/>
      <c r="CYL5" s="33"/>
      <c r="CYM5" s="33"/>
      <c r="CYN5" s="33"/>
      <c r="CYO5" s="33"/>
      <c r="CYP5" s="33"/>
      <c r="CYQ5" s="33"/>
      <c r="CYR5" s="33"/>
      <c r="CYS5" s="33"/>
      <c r="CYT5" s="33"/>
      <c r="CYU5" s="33"/>
      <c r="CYV5" s="33"/>
      <c r="CYW5" s="33"/>
      <c r="CYX5" s="33"/>
      <c r="CYY5" s="33"/>
      <c r="CYZ5" s="33"/>
      <c r="CZA5" s="33"/>
      <c r="CZB5" s="33"/>
      <c r="CZC5" s="33"/>
      <c r="CZD5" s="33"/>
      <c r="CZE5" s="33"/>
      <c r="CZF5" s="33"/>
      <c r="CZG5" s="33"/>
      <c r="CZH5" s="33"/>
      <c r="CZI5" s="33"/>
      <c r="CZJ5" s="33"/>
      <c r="CZK5" s="33"/>
      <c r="CZL5" s="33"/>
      <c r="CZM5" s="33"/>
      <c r="CZN5" s="33"/>
      <c r="CZO5" s="33"/>
      <c r="CZP5" s="33"/>
      <c r="CZQ5" s="33"/>
      <c r="CZR5" s="33"/>
      <c r="CZS5" s="33"/>
      <c r="CZT5" s="33"/>
      <c r="CZU5" s="33"/>
      <c r="CZV5" s="33"/>
      <c r="CZW5" s="33"/>
      <c r="CZX5" s="33"/>
      <c r="CZY5" s="33"/>
      <c r="CZZ5" s="33"/>
      <c r="DAA5" s="33"/>
      <c r="DAB5" s="33"/>
      <c r="DAC5" s="33"/>
      <c r="DAD5" s="33"/>
      <c r="DAE5" s="33"/>
      <c r="DAF5" s="33"/>
      <c r="DAG5" s="33"/>
      <c r="DAH5" s="33"/>
      <c r="DAI5" s="33"/>
      <c r="DAJ5" s="33"/>
      <c r="DAK5" s="33"/>
      <c r="DAL5" s="33"/>
      <c r="DAM5" s="33"/>
      <c r="DAN5" s="33"/>
      <c r="DAO5" s="33"/>
      <c r="DAP5" s="33"/>
      <c r="DAQ5" s="33"/>
      <c r="DAR5" s="33"/>
      <c r="DAS5" s="33"/>
      <c r="DAT5" s="33"/>
      <c r="DAU5" s="33"/>
      <c r="DAV5" s="33"/>
      <c r="DAW5" s="33"/>
      <c r="DAX5" s="33"/>
      <c r="DAY5" s="33"/>
      <c r="DAZ5" s="33"/>
      <c r="DBA5" s="33"/>
      <c r="DBB5" s="33"/>
      <c r="DBC5" s="33"/>
      <c r="DBD5" s="33"/>
      <c r="DBE5" s="33"/>
      <c r="DBF5" s="33"/>
      <c r="DBG5" s="33"/>
      <c r="DBH5" s="33"/>
      <c r="DBI5" s="33"/>
      <c r="DBJ5" s="33"/>
      <c r="DBK5" s="33"/>
      <c r="DBL5" s="33"/>
      <c r="DBM5" s="33"/>
      <c r="DBN5" s="33"/>
      <c r="DBO5" s="33"/>
      <c r="DBP5" s="33"/>
      <c r="DBQ5" s="33"/>
      <c r="DBR5" s="33"/>
      <c r="DBS5" s="33"/>
      <c r="DBT5" s="33"/>
      <c r="DBU5" s="33"/>
      <c r="DBV5" s="33"/>
      <c r="DBW5" s="33"/>
      <c r="DBX5" s="33"/>
      <c r="DBY5" s="33"/>
      <c r="DBZ5" s="33"/>
      <c r="DCA5" s="33"/>
      <c r="DCB5" s="33"/>
      <c r="DCC5" s="33"/>
      <c r="DCD5" s="33"/>
      <c r="DCE5" s="33"/>
      <c r="DCF5" s="33"/>
      <c r="DCG5" s="33"/>
      <c r="DCH5" s="33"/>
      <c r="DCI5" s="33"/>
      <c r="DCJ5" s="33"/>
      <c r="DCK5" s="33"/>
      <c r="DCL5" s="33"/>
      <c r="DCM5" s="33"/>
      <c r="DCN5" s="33"/>
      <c r="DCO5" s="33"/>
      <c r="DCP5" s="33"/>
      <c r="DCQ5" s="33"/>
      <c r="DCR5" s="33"/>
      <c r="DCS5" s="33"/>
      <c r="DCT5" s="33"/>
      <c r="DCU5" s="33"/>
      <c r="DCV5" s="33"/>
      <c r="DCW5" s="33"/>
      <c r="DCX5" s="33"/>
      <c r="DCY5" s="33"/>
      <c r="DCZ5" s="33"/>
      <c r="DDA5" s="33"/>
      <c r="DDB5" s="33"/>
      <c r="DDC5" s="33"/>
      <c r="DDD5" s="33"/>
      <c r="DDE5" s="33"/>
      <c r="DDF5" s="33"/>
      <c r="DDG5" s="33"/>
      <c r="DDH5" s="33"/>
      <c r="DDI5" s="33"/>
      <c r="DDJ5" s="33"/>
      <c r="DDK5" s="33"/>
      <c r="DDL5" s="33"/>
      <c r="DDM5" s="33"/>
      <c r="DDN5" s="33"/>
      <c r="DDO5" s="33"/>
      <c r="DDP5" s="33"/>
      <c r="DDQ5" s="33"/>
      <c r="DDR5" s="33"/>
      <c r="DDS5" s="33"/>
      <c r="DDT5" s="33"/>
      <c r="DDU5" s="33"/>
      <c r="DDV5" s="33"/>
      <c r="DDW5" s="33"/>
      <c r="DDX5" s="33"/>
      <c r="DDY5" s="33"/>
      <c r="DDZ5" s="33"/>
      <c r="DEA5" s="33"/>
      <c r="DEB5" s="33"/>
      <c r="DEC5" s="33"/>
      <c r="DED5" s="33"/>
      <c r="DEE5" s="33"/>
      <c r="DEF5" s="33"/>
      <c r="DEG5" s="33"/>
      <c r="DEH5" s="33"/>
      <c r="DEI5" s="33"/>
      <c r="DEJ5" s="33"/>
      <c r="DEK5" s="33"/>
      <c r="DEL5" s="33"/>
      <c r="DEM5" s="33"/>
      <c r="DEN5" s="33"/>
      <c r="DEO5" s="33"/>
      <c r="DEP5" s="33"/>
      <c r="DEQ5" s="33"/>
      <c r="DER5" s="33"/>
      <c r="DES5" s="33"/>
      <c r="DET5" s="33"/>
      <c r="DEU5" s="33"/>
      <c r="DEV5" s="33"/>
      <c r="DEW5" s="33"/>
      <c r="DEX5" s="33"/>
      <c r="DEY5" s="33"/>
      <c r="DEZ5" s="33"/>
      <c r="DFA5" s="33"/>
      <c r="DFB5" s="33"/>
      <c r="DFC5" s="33"/>
      <c r="DFD5" s="33"/>
      <c r="DFE5" s="33"/>
      <c r="DFF5" s="33"/>
      <c r="DFG5" s="33"/>
      <c r="DFH5" s="33"/>
      <c r="DFI5" s="33"/>
      <c r="DFJ5" s="33"/>
      <c r="DFK5" s="33"/>
      <c r="DFL5" s="33"/>
      <c r="DFM5" s="33"/>
      <c r="DFN5" s="33"/>
      <c r="DFO5" s="33"/>
      <c r="DFP5" s="33"/>
      <c r="DFQ5" s="33"/>
      <c r="DFR5" s="33"/>
      <c r="DFS5" s="33"/>
      <c r="DFT5" s="33"/>
      <c r="DFU5" s="33"/>
      <c r="DFV5" s="33"/>
      <c r="DFW5" s="33"/>
      <c r="DFX5" s="33"/>
      <c r="DFY5" s="33"/>
      <c r="DFZ5" s="33"/>
      <c r="DGA5" s="33"/>
      <c r="DGB5" s="33"/>
      <c r="DGC5" s="33"/>
      <c r="DGD5" s="33"/>
      <c r="DGE5" s="33"/>
      <c r="DGF5" s="33"/>
      <c r="DGG5" s="33"/>
      <c r="DGH5" s="33"/>
      <c r="DGI5" s="33"/>
      <c r="DGJ5" s="33"/>
      <c r="DGK5" s="33"/>
      <c r="DGL5" s="33"/>
      <c r="DGM5" s="33"/>
      <c r="DGN5" s="33"/>
      <c r="DGO5" s="33"/>
      <c r="DGP5" s="33"/>
      <c r="DGQ5" s="33"/>
      <c r="DGR5" s="33"/>
      <c r="DGS5" s="33"/>
      <c r="DGT5" s="33"/>
      <c r="DGU5" s="33"/>
      <c r="DGV5" s="33"/>
      <c r="DGW5" s="33"/>
      <c r="DGX5" s="33"/>
      <c r="DGY5" s="33"/>
      <c r="DGZ5" s="33"/>
      <c r="DHA5" s="33"/>
      <c r="DHB5" s="33"/>
      <c r="DHC5" s="33"/>
      <c r="DHD5" s="33"/>
      <c r="DHE5" s="33"/>
      <c r="DHF5" s="33"/>
      <c r="DHG5" s="33"/>
      <c r="DHH5" s="33"/>
      <c r="DHI5" s="33"/>
      <c r="DHJ5" s="33"/>
      <c r="DHK5" s="33"/>
      <c r="DHL5" s="33"/>
      <c r="DHM5" s="33"/>
      <c r="DHN5" s="33"/>
      <c r="DHO5" s="33"/>
      <c r="DHP5" s="33"/>
      <c r="DHQ5" s="33"/>
      <c r="DHR5" s="33"/>
      <c r="DHS5" s="33"/>
      <c r="DHT5" s="33"/>
      <c r="DHU5" s="33"/>
      <c r="DHV5" s="33"/>
      <c r="DHW5" s="33"/>
      <c r="DHX5" s="33"/>
      <c r="DHY5" s="33"/>
      <c r="DHZ5" s="33"/>
      <c r="DIA5" s="33"/>
      <c r="DIB5" s="33"/>
      <c r="DIC5" s="33"/>
      <c r="DID5" s="33"/>
      <c r="DIE5" s="33"/>
      <c r="DIF5" s="33"/>
      <c r="DIG5" s="33"/>
      <c r="DIH5" s="33"/>
      <c r="DII5" s="33"/>
      <c r="DIJ5" s="33"/>
      <c r="DIK5" s="33"/>
      <c r="DIL5" s="33"/>
      <c r="DIM5" s="33"/>
      <c r="DIN5" s="33"/>
      <c r="DIO5" s="33"/>
      <c r="DIP5" s="33"/>
      <c r="DIQ5" s="33"/>
      <c r="DIR5" s="33"/>
      <c r="DIS5" s="33"/>
      <c r="DIT5" s="33"/>
      <c r="DIU5" s="33"/>
      <c r="DIV5" s="33"/>
      <c r="DIW5" s="33"/>
      <c r="DIX5" s="33"/>
      <c r="DIY5" s="33"/>
      <c r="DIZ5" s="33"/>
      <c r="DJA5" s="33"/>
      <c r="DJB5" s="33"/>
      <c r="DJC5" s="33"/>
      <c r="DJD5" s="33"/>
      <c r="DJE5" s="33"/>
      <c r="DJF5" s="33"/>
      <c r="DJG5" s="33"/>
      <c r="DJH5" s="33"/>
      <c r="DJI5" s="33"/>
      <c r="DJJ5" s="33"/>
      <c r="DJK5" s="33"/>
      <c r="DJL5" s="33"/>
      <c r="DJM5" s="33"/>
      <c r="DJN5" s="33"/>
      <c r="DJO5" s="33"/>
      <c r="DJP5" s="33"/>
      <c r="DJQ5" s="33"/>
      <c r="DJR5" s="33"/>
      <c r="DJS5" s="33"/>
      <c r="DJT5" s="33"/>
      <c r="DJU5" s="33"/>
      <c r="DJV5" s="33"/>
      <c r="DJW5" s="33"/>
      <c r="DJX5" s="33"/>
      <c r="DJY5" s="33"/>
      <c r="DJZ5" s="33"/>
      <c r="DKA5" s="33"/>
      <c r="DKB5" s="33"/>
      <c r="DKC5" s="33"/>
      <c r="DKD5" s="33"/>
      <c r="DKE5" s="33"/>
      <c r="DKF5" s="33"/>
      <c r="DKG5" s="33"/>
      <c r="DKH5" s="33"/>
      <c r="DKI5" s="33"/>
      <c r="DKJ5" s="33"/>
      <c r="DKK5" s="33"/>
      <c r="DKL5" s="33"/>
      <c r="DKM5" s="33"/>
      <c r="DKN5" s="33"/>
      <c r="DKO5" s="33"/>
      <c r="DKP5" s="33"/>
      <c r="DKQ5" s="33"/>
      <c r="DKR5" s="33"/>
      <c r="DKS5" s="33"/>
      <c r="DKT5" s="33"/>
      <c r="DKU5" s="33"/>
      <c r="DKV5" s="33"/>
      <c r="DKW5" s="33"/>
      <c r="DKX5" s="33"/>
      <c r="DKY5" s="33"/>
      <c r="DKZ5" s="33"/>
      <c r="DLA5" s="33"/>
      <c r="DLB5" s="33"/>
      <c r="DLC5" s="33"/>
      <c r="DLD5" s="33"/>
      <c r="DLE5" s="33"/>
      <c r="DLF5" s="33"/>
      <c r="DLG5" s="33"/>
      <c r="DLH5" s="33"/>
      <c r="DLI5" s="33"/>
      <c r="DLJ5" s="33"/>
      <c r="DLK5" s="33"/>
      <c r="DLL5" s="33"/>
      <c r="DLM5" s="33"/>
      <c r="DLN5" s="33"/>
      <c r="DLO5" s="33"/>
      <c r="DLP5" s="33"/>
      <c r="DLQ5" s="33"/>
      <c r="DLR5" s="33"/>
      <c r="DLS5" s="33"/>
      <c r="DLT5" s="33"/>
      <c r="DLU5" s="33"/>
      <c r="DLV5" s="33"/>
      <c r="DLW5" s="33"/>
      <c r="DLX5" s="33"/>
      <c r="DLY5" s="33"/>
      <c r="DLZ5" s="33"/>
      <c r="DMA5" s="33"/>
      <c r="DMB5" s="33"/>
      <c r="DMC5" s="33"/>
      <c r="DMD5" s="33"/>
      <c r="DME5" s="33"/>
      <c r="DMF5" s="33"/>
      <c r="DMG5" s="33"/>
      <c r="DMH5" s="33"/>
      <c r="DMI5" s="33"/>
      <c r="DMJ5" s="33"/>
      <c r="DMK5" s="33"/>
      <c r="DML5" s="33"/>
      <c r="DMM5" s="33"/>
      <c r="DMN5" s="33"/>
      <c r="DMO5" s="33"/>
      <c r="DMP5" s="33"/>
      <c r="DMQ5" s="33"/>
      <c r="DMR5" s="33"/>
      <c r="DMS5" s="33"/>
      <c r="DMT5" s="33"/>
      <c r="DMU5" s="33"/>
      <c r="DMV5" s="33"/>
      <c r="DMW5" s="33"/>
      <c r="DMX5" s="33"/>
      <c r="DMY5" s="33"/>
      <c r="DMZ5" s="33"/>
      <c r="DNA5" s="33"/>
      <c r="DNB5" s="33"/>
      <c r="DNC5" s="33"/>
      <c r="DND5" s="33"/>
      <c r="DNE5" s="33"/>
      <c r="DNF5" s="33"/>
      <c r="DNG5" s="33"/>
      <c r="DNH5" s="33"/>
      <c r="DNI5" s="33"/>
      <c r="DNJ5" s="33"/>
      <c r="DNK5" s="33"/>
      <c r="DNL5" s="33"/>
      <c r="DNM5" s="33"/>
      <c r="DNN5" s="33"/>
      <c r="DNO5" s="33"/>
      <c r="DNP5" s="33"/>
      <c r="DNQ5" s="33"/>
      <c r="DNR5" s="33"/>
      <c r="DNS5" s="33"/>
      <c r="DNT5" s="33"/>
      <c r="DNU5" s="33"/>
      <c r="DNV5" s="33"/>
      <c r="DNW5" s="33"/>
      <c r="DNX5" s="33"/>
      <c r="DNY5" s="33"/>
      <c r="DNZ5" s="33"/>
      <c r="DOA5" s="33"/>
      <c r="DOB5" s="33"/>
      <c r="DOC5" s="33"/>
      <c r="DOD5" s="33"/>
      <c r="DOE5" s="33"/>
      <c r="DOF5" s="33"/>
      <c r="DOG5" s="33"/>
      <c r="DOH5" s="33"/>
      <c r="DOI5" s="33"/>
      <c r="DOJ5" s="33"/>
      <c r="DOK5" s="33"/>
      <c r="DOL5" s="33"/>
      <c r="DOM5" s="33"/>
      <c r="DON5" s="33"/>
      <c r="DOO5" s="33"/>
      <c r="DOP5" s="33"/>
      <c r="DOQ5" s="33"/>
      <c r="DOR5" s="33"/>
      <c r="DOS5" s="33"/>
      <c r="DOT5" s="33"/>
      <c r="DOU5" s="33"/>
      <c r="DOV5" s="33"/>
      <c r="DOW5" s="33"/>
      <c r="DOX5" s="33"/>
      <c r="DOY5" s="33"/>
      <c r="DOZ5" s="33"/>
      <c r="DPA5" s="33"/>
      <c r="DPB5" s="33"/>
      <c r="DPC5" s="33"/>
      <c r="DPD5" s="33"/>
      <c r="DPE5" s="33"/>
      <c r="DPF5" s="33"/>
      <c r="DPG5" s="33"/>
      <c r="DPH5" s="33"/>
      <c r="DPI5" s="33"/>
      <c r="DPJ5" s="33"/>
      <c r="DPK5" s="33"/>
      <c r="DPL5" s="33"/>
      <c r="DPM5" s="33"/>
      <c r="DPN5" s="33"/>
      <c r="DPO5" s="33"/>
      <c r="DPP5" s="33"/>
      <c r="DPQ5" s="33"/>
      <c r="DPR5" s="33"/>
      <c r="DPS5" s="33"/>
      <c r="DPT5" s="33"/>
      <c r="DPU5" s="33"/>
      <c r="DPV5" s="33"/>
      <c r="DPW5" s="33"/>
      <c r="DPX5" s="33"/>
      <c r="DPY5" s="33"/>
      <c r="DPZ5" s="33"/>
      <c r="DQA5" s="33"/>
      <c r="DQB5" s="33"/>
      <c r="DQC5" s="33"/>
      <c r="DQD5" s="33"/>
      <c r="DQE5" s="33"/>
      <c r="DQF5" s="33"/>
      <c r="DQG5" s="33"/>
      <c r="DQH5" s="33"/>
      <c r="DQI5" s="33"/>
      <c r="DQJ5" s="33"/>
      <c r="DQK5" s="33"/>
      <c r="DQL5" s="33"/>
      <c r="DQM5" s="33"/>
      <c r="DQN5" s="33"/>
      <c r="DQO5" s="33"/>
      <c r="DQP5" s="33"/>
      <c r="DQQ5" s="33"/>
      <c r="DQR5" s="33"/>
      <c r="DQS5" s="33"/>
      <c r="DQT5" s="33"/>
      <c r="DQU5" s="33"/>
      <c r="DQV5" s="33"/>
      <c r="DQW5" s="33"/>
      <c r="DQX5" s="33"/>
      <c r="DQY5" s="33"/>
      <c r="DQZ5" s="33"/>
      <c r="DRA5" s="33"/>
      <c r="DRB5" s="33"/>
      <c r="DRC5" s="33"/>
      <c r="DRD5" s="33"/>
      <c r="DRE5" s="33"/>
      <c r="DRF5" s="33"/>
      <c r="DRG5" s="33"/>
      <c r="DRH5" s="33"/>
      <c r="DRI5" s="33"/>
      <c r="DRJ5" s="33"/>
      <c r="DRK5" s="33"/>
      <c r="DRL5" s="33"/>
      <c r="DRM5" s="33"/>
      <c r="DRN5" s="33"/>
      <c r="DRO5" s="33"/>
      <c r="DRP5" s="33"/>
      <c r="DRQ5" s="33"/>
      <c r="DRR5" s="33"/>
      <c r="DRS5" s="33"/>
      <c r="DRT5" s="33"/>
      <c r="DRU5" s="33"/>
      <c r="DRV5" s="33"/>
      <c r="DRW5" s="33"/>
      <c r="DRX5" s="33"/>
      <c r="DRY5" s="33"/>
      <c r="DRZ5" s="33"/>
      <c r="DSA5" s="33"/>
      <c r="DSB5" s="33"/>
      <c r="DSC5" s="33"/>
      <c r="DSD5" s="33"/>
      <c r="DSE5" s="33"/>
      <c r="DSF5" s="33"/>
      <c r="DSG5" s="33"/>
      <c r="DSH5" s="33"/>
      <c r="DSI5" s="33"/>
      <c r="DSJ5" s="33"/>
      <c r="DSK5" s="33"/>
      <c r="DSL5" s="33"/>
      <c r="DSM5" s="33"/>
      <c r="DSN5" s="33"/>
      <c r="DSO5" s="33"/>
      <c r="DSP5" s="33"/>
      <c r="DSQ5" s="33"/>
      <c r="DSR5" s="33"/>
      <c r="DSS5" s="33"/>
      <c r="DST5" s="33"/>
      <c r="DSU5" s="33"/>
      <c r="DSV5" s="33"/>
      <c r="DSW5" s="33"/>
      <c r="DSX5" s="33"/>
      <c r="DSY5" s="33"/>
      <c r="DSZ5" s="33"/>
      <c r="DTA5" s="33"/>
      <c r="DTB5" s="33"/>
      <c r="DTC5" s="33"/>
      <c r="DTD5" s="33"/>
      <c r="DTE5" s="33"/>
      <c r="DTF5" s="33"/>
      <c r="DTG5" s="33"/>
      <c r="DTH5" s="33"/>
      <c r="DTI5" s="33"/>
      <c r="DTJ5" s="33"/>
      <c r="DTK5" s="33"/>
      <c r="DTL5" s="33"/>
      <c r="DTM5" s="33"/>
      <c r="DTN5" s="33"/>
      <c r="DTO5" s="33"/>
      <c r="DTP5" s="33"/>
      <c r="DTQ5" s="33"/>
      <c r="DTR5" s="33"/>
      <c r="DTS5" s="33"/>
      <c r="DTT5" s="33"/>
      <c r="DTU5" s="33"/>
      <c r="DTV5" s="33"/>
      <c r="DTW5" s="33"/>
      <c r="DTX5" s="33"/>
      <c r="DTY5" s="33"/>
      <c r="DTZ5" s="33"/>
      <c r="DUA5" s="33"/>
      <c r="DUB5" s="33"/>
      <c r="DUC5" s="33"/>
      <c r="DUD5" s="33"/>
      <c r="DUE5" s="33"/>
      <c r="DUF5" s="33"/>
      <c r="DUG5" s="33"/>
      <c r="DUH5" s="33"/>
      <c r="DUI5" s="33"/>
      <c r="DUJ5" s="33"/>
      <c r="DUK5" s="33"/>
      <c r="DUL5" s="33"/>
      <c r="DUM5" s="33"/>
      <c r="DUN5" s="33"/>
      <c r="DUO5" s="33"/>
      <c r="DUP5" s="33"/>
      <c r="DUQ5" s="33"/>
      <c r="DUR5" s="33"/>
      <c r="DUS5" s="33"/>
      <c r="DUT5" s="33"/>
      <c r="DUU5" s="33"/>
      <c r="DUV5" s="33"/>
      <c r="DUW5" s="33"/>
      <c r="DUX5" s="33"/>
      <c r="DUY5" s="33"/>
      <c r="DUZ5" s="33"/>
      <c r="DVA5" s="33"/>
      <c r="DVB5" s="33"/>
      <c r="DVC5" s="33"/>
      <c r="DVD5" s="33"/>
      <c r="DVE5" s="33"/>
      <c r="DVF5" s="33"/>
      <c r="DVG5" s="33"/>
      <c r="DVH5" s="33"/>
      <c r="DVI5" s="33"/>
      <c r="DVJ5" s="33"/>
      <c r="DVK5" s="33"/>
      <c r="DVL5" s="33"/>
      <c r="DVM5" s="33"/>
      <c r="DVN5" s="33"/>
      <c r="DVO5" s="33"/>
      <c r="DVP5" s="33"/>
      <c r="DVQ5" s="33"/>
      <c r="DVR5" s="33"/>
      <c r="DVS5" s="33"/>
      <c r="DVT5" s="33"/>
      <c r="DVU5" s="33"/>
      <c r="DVV5" s="33"/>
      <c r="DVW5" s="33"/>
      <c r="DVX5" s="33"/>
      <c r="DVY5" s="33"/>
      <c r="DVZ5" s="33"/>
      <c r="DWA5" s="33"/>
      <c r="DWB5" s="33"/>
      <c r="DWC5" s="33"/>
      <c r="DWD5" s="33"/>
      <c r="DWE5" s="33"/>
      <c r="DWF5" s="33"/>
      <c r="DWG5" s="33"/>
      <c r="DWH5" s="33"/>
      <c r="DWI5" s="33"/>
      <c r="DWJ5" s="33"/>
      <c r="DWK5" s="33"/>
      <c r="DWL5" s="33"/>
      <c r="DWM5" s="33"/>
      <c r="DWN5" s="33"/>
      <c r="DWO5" s="33"/>
      <c r="DWP5" s="33"/>
      <c r="DWQ5" s="33"/>
      <c r="DWR5" s="33"/>
      <c r="DWS5" s="33"/>
      <c r="DWT5" s="33"/>
      <c r="DWU5" s="33"/>
      <c r="DWV5" s="33"/>
      <c r="DWW5" s="33"/>
      <c r="DWX5" s="33"/>
      <c r="DWY5" s="33"/>
      <c r="DWZ5" s="33"/>
      <c r="DXA5" s="33"/>
      <c r="DXB5" s="33"/>
      <c r="DXC5" s="33"/>
      <c r="DXD5" s="33"/>
      <c r="DXE5" s="33"/>
      <c r="DXF5" s="33"/>
      <c r="DXG5" s="33"/>
      <c r="DXH5" s="33"/>
      <c r="DXI5" s="33"/>
      <c r="DXJ5" s="33"/>
      <c r="DXK5" s="33"/>
      <c r="DXL5" s="33"/>
      <c r="DXM5" s="33"/>
      <c r="DXN5" s="33"/>
      <c r="DXO5" s="33"/>
      <c r="DXP5" s="33"/>
      <c r="DXQ5" s="33"/>
      <c r="DXR5" s="33"/>
      <c r="DXS5" s="33"/>
      <c r="DXT5" s="33"/>
      <c r="DXU5" s="33"/>
      <c r="DXV5" s="33"/>
      <c r="DXW5" s="33"/>
      <c r="DXX5" s="33"/>
      <c r="DXY5" s="33"/>
      <c r="DXZ5" s="33"/>
      <c r="DYA5" s="33"/>
      <c r="DYB5" s="33"/>
      <c r="DYC5" s="33"/>
      <c r="DYD5" s="33"/>
      <c r="DYE5" s="33"/>
      <c r="DYF5" s="33"/>
      <c r="DYG5" s="33"/>
      <c r="DYH5" s="33"/>
      <c r="DYI5" s="33"/>
      <c r="DYJ5" s="33"/>
      <c r="DYK5" s="33"/>
      <c r="DYL5" s="33"/>
      <c r="DYM5" s="33"/>
      <c r="DYN5" s="33"/>
      <c r="DYO5" s="33"/>
      <c r="DYP5" s="33"/>
      <c r="DYQ5" s="33"/>
      <c r="DYR5" s="33"/>
      <c r="DYS5" s="33"/>
      <c r="DYT5" s="33"/>
      <c r="DYU5" s="33"/>
      <c r="DYV5" s="33"/>
      <c r="DYW5" s="33"/>
      <c r="DYX5" s="33"/>
      <c r="DYY5" s="33"/>
      <c r="DYZ5" s="33"/>
      <c r="DZA5" s="33"/>
      <c r="DZB5" s="33"/>
      <c r="DZC5" s="33"/>
      <c r="DZD5" s="33"/>
      <c r="DZE5" s="33"/>
      <c r="DZF5" s="33"/>
      <c r="DZG5" s="33"/>
      <c r="DZH5" s="33"/>
      <c r="DZI5" s="33"/>
      <c r="DZJ5" s="33"/>
      <c r="DZK5" s="33"/>
      <c r="DZL5" s="33"/>
      <c r="DZM5" s="33"/>
      <c r="DZN5" s="33"/>
      <c r="DZO5" s="33"/>
      <c r="DZP5" s="33"/>
      <c r="DZQ5" s="33"/>
      <c r="DZR5" s="33"/>
      <c r="DZS5" s="33"/>
      <c r="DZT5" s="33"/>
      <c r="DZU5" s="33"/>
      <c r="DZV5" s="33"/>
      <c r="DZW5" s="33"/>
      <c r="DZX5" s="33"/>
      <c r="DZY5" s="33"/>
      <c r="DZZ5" s="33"/>
      <c r="EAA5" s="33"/>
      <c r="EAB5" s="33"/>
      <c r="EAC5" s="33"/>
      <c r="EAD5" s="33"/>
      <c r="EAE5" s="33"/>
      <c r="EAF5" s="33"/>
      <c r="EAG5" s="33"/>
      <c r="EAH5" s="33"/>
      <c r="EAI5" s="33"/>
      <c r="EAJ5" s="33"/>
      <c r="EAK5" s="33"/>
      <c r="EAL5" s="33"/>
      <c r="EAM5" s="33"/>
      <c r="EAN5" s="33"/>
      <c r="EAO5" s="33"/>
      <c r="EAP5" s="33"/>
      <c r="EAQ5" s="33"/>
      <c r="EAR5" s="33"/>
      <c r="EAS5" s="33"/>
      <c r="EAT5" s="33"/>
      <c r="EAU5" s="33"/>
      <c r="EAV5" s="33"/>
      <c r="EAW5" s="33"/>
      <c r="EAX5" s="33"/>
      <c r="EAY5" s="33"/>
      <c r="EAZ5" s="33"/>
      <c r="EBA5" s="33"/>
      <c r="EBB5" s="33"/>
      <c r="EBC5" s="33"/>
      <c r="EBD5" s="33"/>
      <c r="EBE5" s="33"/>
      <c r="EBF5" s="33"/>
      <c r="EBG5" s="33"/>
      <c r="EBH5" s="33"/>
      <c r="EBI5" s="33"/>
      <c r="EBJ5" s="33"/>
      <c r="EBK5" s="33"/>
      <c r="EBL5" s="33"/>
      <c r="EBM5" s="33"/>
      <c r="EBN5" s="33"/>
      <c r="EBO5" s="33"/>
      <c r="EBP5" s="33"/>
      <c r="EBQ5" s="33"/>
      <c r="EBR5" s="33"/>
      <c r="EBS5" s="33"/>
      <c r="EBT5" s="33"/>
      <c r="EBU5" s="33"/>
      <c r="EBV5" s="33"/>
      <c r="EBW5" s="33"/>
      <c r="EBX5" s="33"/>
      <c r="EBY5" s="33"/>
      <c r="EBZ5" s="33"/>
      <c r="ECA5" s="33"/>
      <c r="ECB5" s="33"/>
      <c r="ECC5" s="33"/>
      <c r="ECD5" s="33"/>
      <c r="ECE5" s="33"/>
      <c r="ECF5" s="33"/>
      <c r="ECG5" s="33"/>
      <c r="ECH5" s="33"/>
      <c r="ECI5" s="33"/>
      <c r="ECJ5" s="33"/>
      <c r="ECK5" s="33"/>
      <c r="ECL5" s="33"/>
      <c r="ECM5" s="33"/>
      <c r="ECN5" s="33"/>
      <c r="ECO5" s="33"/>
      <c r="ECP5" s="33"/>
      <c r="ECQ5" s="33"/>
      <c r="ECR5" s="33"/>
      <c r="ECS5" s="33"/>
      <c r="ECT5" s="33"/>
      <c r="ECU5" s="33"/>
      <c r="ECV5" s="33"/>
      <c r="ECW5" s="33"/>
      <c r="ECX5" s="33"/>
      <c r="ECY5" s="33"/>
      <c r="ECZ5" s="33"/>
      <c r="EDA5" s="33"/>
      <c r="EDB5" s="33"/>
      <c r="EDC5" s="33"/>
      <c r="EDD5" s="33"/>
      <c r="EDE5" s="33"/>
      <c r="EDF5" s="33"/>
      <c r="EDG5" s="33"/>
      <c r="EDH5" s="33"/>
      <c r="EDI5" s="33"/>
      <c r="EDJ5" s="33"/>
      <c r="EDK5" s="33"/>
      <c r="EDL5" s="33"/>
      <c r="EDM5" s="33"/>
      <c r="EDN5" s="33"/>
      <c r="EDO5" s="33"/>
      <c r="EDP5" s="33"/>
      <c r="EDQ5" s="33"/>
      <c r="EDR5" s="33"/>
      <c r="EDS5" s="33"/>
      <c r="EDT5" s="33"/>
      <c r="EDU5" s="33"/>
      <c r="EDV5" s="33"/>
      <c r="EDW5" s="33"/>
      <c r="EDX5" s="33"/>
      <c r="EDY5" s="33"/>
      <c r="EDZ5" s="33"/>
      <c r="EEA5" s="33"/>
      <c r="EEB5" s="33"/>
      <c r="EEC5" s="33"/>
      <c r="EED5" s="33"/>
      <c r="EEE5" s="33"/>
      <c r="EEF5" s="33"/>
      <c r="EEG5" s="33"/>
      <c r="EEH5" s="33"/>
      <c r="EEI5" s="33"/>
      <c r="EEJ5" s="33"/>
      <c r="EEK5" s="33"/>
      <c r="EEL5" s="33"/>
      <c r="EEM5" s="33"/>
      <c r="EEN5" s="33"/>
      <c r="EEO5" s="33"/>
      <c r="EEP5" s="33"/>
      <c r="EEQ5" s="33"/>
      <c r="EER5" s="33"/>
      <c r="EES5" s="33"/>
      <c r="EET5" s="33"/>
      <c r="EEU5" s="33"/>
      <c r="EEV5" s="33"/>
      <c r="EEW5" s="33"/>
      <c r="EEX5" s="33"/>
      <c r="EEY5" s="33"/>
      <c r="EEZ5" s="33"/>
      <c r="EFA5" s="33"/>
      <c r="EFB5" s="33"/>
      <c r="EFC5" s="33"/>
      <c r="EFD5" s="33"/>
      <c r="EFE5" s="33"/>
      <c r="EFF5" s="33"/>
      <c r="EFG5" s="33"/>
      <c r="EFH5" s="33"/>
      <c r="EFI5" s="33"/>
      <c r="EFJ5" s="33"/>
      <c r="EFK5" s="33"/>
      <c r="EFL5" s="33"/>
      <c r="EFM5" s="33"/>
      <c r="EFN5" s="33"/>
      <c r="EFO5" s="33"/>
      <c r="EFP5" s="33"/>
      <c r="EFQ5" s="33"/>
      <c r="EFR5" s="33"/>
      <c r="EFS5" s="33"/>
      <c r="EFT5" s="33"/>
      <c r="EFU5" s="33"/>
      <c r="EFV5" s="33"/>
      <c r="EFW5" s="33"/>
      <c r="EFX5" s="33"/>
      <c r="EFY5" s="33"/>
      <c r="EFZ5" s="33"/>
      <c r="EGA5" s="33"/>
      <c r="EGB5" s="33"/>
      <c r="EGC5" s="33"/>
      <c r="EGD5" s="33"/>
      <c r="EGE5" s="33"/>
      <c r="EGF5" s="33"/>
      <c r="EGG5" s="33"/>
      <c r="EGH5" s="33"/>
      <c r="EGI5" s="33"/>
      <c r="EGJ5" s="33"/>
      <c r="EGK5" s="33"/>
      <c r="EGL5" s="33"/>
      <c r="EGM5" s="33"/>
      <c r="EGN5" s="33"/>
      <c r="EGO5" s="33"/>
      <c r="EGP5" s="33"/>
      <c r="EGQ5" s="33"/>
      <c r="EGR5" s="33"/>
      <c r="EGS5" s="33"/>
      <c r="EGT5" s="33"/>
      <c r="EGU5" s="33"/>
      <c r="EGV5" s="33"/>
      <c r="EGW5" s="33"/>
      <c r="EGX5" s="33"/>
      <c r="EGY5" s="33"/>
      <c r="EGZ5" s="33"/>
      <c r="EHA5" s="33"/>
      <c r="EHB5" s="33"/>
      <c r="EHC5" s="33"/>
      <c r="EHD5" s="33"/>
      <c r="EHE5" s="33"/>
      <c r="EHF5" s="33"/>
      <c r="EHG5" s="33"/>
      <c r="EHH5" s="33"/>
      <c r="EHI5" s="33"/>
      <c r="EHJ5" s="33"/>
      <c r="EHK5" s="33"/>
      <c r="EHL5" s="33"/>
      <c r="EHM5" s="33"/>
      <c r="EHN5" s="33"/>
      <c r="EHO5" s="33"/>
      <c r="EHP5" s="33"/>
      <c r="EHQ5" s="33"/>
      <c r="EHR5" s="33"/>
      <c r="EHS5" s="33"/>
      <c r="EHT5" s="33"/>
      <c r="EHU5" s="33"/>
      <c r="EHV5" s="33"/>
      <c r="EHW5" s="33"/>
      <c r="EHX5" s="33"/>
      <c r="EHY5" s="33"/>
      <c r="EHZ5" s="33"/>
      <c r="EIA5" s="33"/>
      <c r="EIB5" s="33"/>
      <c r="EIC5" s="33"/>
      <c r="EID5" s="33"/>
      <c r="EIE5" s="33"/>
      <c r="EIF5" s="33"/>
      <c r="EIG5" s="33"/>
      <c r="EIH5" s="33"/>
      <c r="EII5" s="33"/>
      <c r="EIJ5" s="33"/>
      <c r="EIK5" s="33"/>
      <c r="EIL5" s="33"/>
      <c r="EIM5" s="33"/>
      <c r="EIN5" s="33"/>
      <c r="EIO5" s="33"/>
      <c r="EIP5" s="33"/>
      <c r="EIQ5" s="33"/>
      <c r="EIR5" s="33"/>
      <c r="EIS5" s="33"/>
      <c r="EIT5" s="33"/>
      <c r="EIU5" s="33"/>
      <c r="EIV5" s="33"/>
      <c r="EIW5" s="33"/>
      <c r="EIX5" s="33"/>
      <c r="EIY5" s="33"/>
      <c r="EIZ5" s="33"/>
      <c r="EJA5" s="33"/>
      <c r="EJB5" s="33"/>
      <c r="EJC5" s="33"/>
      <c r="EJD5" s="33"/>
      <c r="EJE5" s="33"/>
      <c r="EJF5" s="33"/>
      <c r="EJG5" s="33"/>
      <c r="EJH5" s="33"/>
      <c r="EJI5" s="33"/>
      <c r="EJJ5" s="33"/>
      <c r="EJK5" s="33"/>
      <c r="EJL5" s="33"/>
      <c r="EJM5" s="33"/>
      <c r="EJN5" s="33"/>
      <c r="EJO5" s="33"/>
      <c r="EJP5" s="33"/>
      <c r="EJQ5" s="33"/>
      <c r="EJR5" s="33"/>
      <c r="EJS5" s="33"/>
      <c r="EJT5" s="33"/>
      <c r="EJU5" s="33"/>
      <c r="EJV5" s="33"/>
      <c r="EJW5" s="33"/>
      <c r="EJX5" s="33"/>
      <c r="EJY5" s="33"/>
      <c r="EJZ5" s="33"/>
      <c r="EKA5" s="33"/>
      <c r="EKB5" s="33"/>
      <c r="EKC5" s="33"/>
      <c r="EKD5" s="33"/>
      <c r="EKE5" s="33"/>
      <c r="EKF5" s="33"/>
      <c r="EKG5" s="33"/>
      <c r="EKH5" s="33"/>
      <c r="EKI5" s="33"/>
      <c r="EKJ5" s="33"/>
      <c r="EKK5" s="33"/>
      <c r="EKL5" s="33"/>
      <c r="EKM5" s="33"/>
      <c r="EKN5" s="33"/>
      <c r="EKO5" s="33"/>
      <c r="EKP5" s="33"/>
      <c r="EKQ5" s="33"/>
      <c r="EKR5" s="33"/>
      <c r="EKS5" s="33"/>
      <c r="EKT5" s="33"/>
      <c r="EKU5" s="33"/>
      <c r="EKV5" s="33"/>
      <c r="EKW5" s="33"/>
      <c r="EKX5" s="33"/>
      <c r="EKY5" s="33"/>
      <c r="EKZ5" s="33"/>
      <c r="ELA5" s="33"/>
      <c r="ELB5" s="33"/>
      <c r="ELC5" s="33"/>
      <c r="ELD5" s="33"/>
      <c r="ELE5" s="33"/>
      <c r="ELF5" s="33"/>
      <c r="ELG5" s="33"/>
      <c r="ELH5" s="33"/>
      <c r="ELI5" s="33"/>
      <c r="ELJ5" s="33"/>
      <c r="ELK5" s="33"/>
      <c r="ELL5" s="33"/>
      <c r="ELM5" s="33"/>
      <c r="ELN5" s="33"/>
      <c r="ELO5" s="33"/>
      <c r="ELP5" s="33"/>
      <c r="ELQ5" s="33"/>
      <c r="ELR5" s="33"/>
      <c r="ELS5" s="33"/>
      <c r="ELT5" s="33"/>
      <c r="ELU5" s="33"/>
      <c r="ELV5" s="33"/>
      <c r="ELW5" s="33"/>
      <c r="ELX5" s="33"/>
      <c r="ELY5" s="33"/>
      <c r="ELZ5" s="33"/>
      <c r="EMA5" s="33"/>
      <c r="EMB5" s="33"/>
      <c r="EMC5" s="33"/>
      <c r="EMD5" s="33"/>
      <c r="EME5" s="33"/>
      <c r="EMF5" s="33"/>
      <c r="EMG5" s="33"/>
      <c r="EMH5" s="33"/>
      <c r="EMI5" s="33"/>
      <c r="EMJ5" s="33"/>
      <c r="EMK5" s="33"/>
      <c r="EML5" s="33"/>
      <c r="EMM5" s="33"/>
      <c r="EMN5" s="33"/>
      <c r="EMO5" s="33"/>
      <c r="EMP5" s="33"/>
      <c r="EMQ5" s="33"/>
      <c r="EMR5" s="33"/>
      <c r="EMS5" s="33"/>
      <c r="EMT5" s="33"/>
      <c r="EMU5" s="33"/>
      <c r="EMV5" s="33"/>
      <c r="EMW5" s="33"/>
      <c r="EMX5" s="33"/>
      <c r="EMY5" s="33"/>
      <c r="EMZ5" s="33"/>
      <c r="ENA5" s="33"/>
      <c r="ENB5" s="33"/>
      <c r="ENC5" s="33"/>
      <c r="END5" s="33"/>
      <c r="ENE5" s="33"/>
      <c r="ENF5" s="33"/>
      <c r="ENG5" s="33"/>
      <c r="ENH5" s="33"/>
      <c r="ENI5" s="33"/>
      <c r="ENJ5" s="33"/>
      <c r="ENK5" s="33"/>
      <c r="ENL5" s="33"/>
      <c r="ENM5" s="33"/>
      <c r="ENN5" s="33"/>
      <c r="ENO5" s="33"/>
      <c r="ENP5" s="33"/>
      <c r="ENQ5" s="33"/>
      <c r="ENR5" s="33"/>
      <c r="ENS5" s="33"/>
      <c r="ENT5" s="33"/>
      <c r="ENU5" s="33"/>
      <c r="ENV5" s="33"/>
      <c r="ENW5" s="33"/>
      <c r="ENX5" s="33"/>
      <c r="ENY5" s="33"/>
      <c r="ENZ5" s="33"/>
      <c r="EOA5" s="33"/>
      <c r="EOB5" s="33"/>
      <c r="EOC5" s="33"/>
      <c r="EOD5" s="33"/>
      <c r="EOE5" s="33"/>
      <c r="EOF5" s="33"/>
      <c r="EOG5" s="33"/>
      <c r="EOH5" s="33"/>
      <c r="EOI5" s="33"/>
      <c r="EOJ5" s="33"/>
      <c r="EOK5" s="33"/>
      <c r="EOL5" s="33"/>
      <c r="EOM5" s="33"/>
      <c r="EON5" s="33"/>
      <c r="EOO5" s="33"/>
      <c r="EOP5" s="33"/>
      <c r="EOQ5" s="33"/>
      <c r="EOR5" s="33"/>
      <c r="EOS5" s="33"/>
      <c r="EOT5" s="33"/>
      <c r="EOU5" s="33"/>
      <c r="EOV5" s="33"/>
      <c r="EOW5" s="33"/>
      <c r="EOX5" s="33"/>
      <c r="EOY5" s="33"/>
      <c r="EOZ5" s="33"/>
      <c r="EPA5" s="33"/>
      <c r="EPB5" s="33"/>
      <c r="EPC5" s="33"/>
      <c r="EPD5" s="33"/>
      <c r="EPE5" s="33"/>
      <c r="EPF5" s="33"/>
      <c r="EPG5" s="33"/>
      <c r="EPH5" s="33"/>
      <c r="EPI5" s="33"/>
      <c r="EPJ5" s="33"/>
      <c r="EPK5" s="33"/>
      <c r="EPL5" s="33"/>
      <c r="EPM5" s="33"/>
      <c r="EPN5" s="33"/>
      <c r="EPO5" s="33"/>
      <c r="EPP5" s="33"/>
      <c r="EPQ5" s="33"/>
      <c r="EPR5" s="33"/>
      <c r="EPS5" s="33"/>
      <c r="EPT5" s="33"/>
      <c r="EPU5" s="33"/>
      <c r="EPV5" s="33"/>
      <c r="EPW5" s="33"/>
      <c r="EPX5" s="33"/>
      <c r="EPY5" s="33"/>
      <c r="EPZ5" s="33"/>
      <c r="EQA5" s="33"/>
      <c r="EQB5" s="33"/>
      <c r="EQC5" s="33"/>
      <c r="EQD5" s="33"/>
      <c r="EQE5" s="33"/>
      <c r="EQF5" s="33"/>
      <c r="EQG5" s="33"/>
      <c r="EQH5" s="33"/>
      <c r="EQI5" s="33"/>
      <c r="EQJ5" s="33"/>
      <c r="EQK5" s="33"/>
      <c r="EQL5" s="33"/>
      <c r="EQM5" s="33"/>
      <c r="EQN5" s="33"/>
      <c r="EQO5" s="33"/>
      <c r="EQP5" s="33"/>
      <c r="EQQ5" s="33"/>
      <c r="EQR5" s="33"/>
      <c r="EQS5" s="33"/>
      <c r="EQT5" s="33"/>
      <c r="EQU5" s="33"/>
      <c r="EQV5" s="33"/>
      <c r="EQW5" s="33"/>
      <c r="EQX5" s="33"/>
      <c r="EQY5" s="33"/>
      <c r="EQZ5" s="33"/>
      <c r="ERA5" s="33"/>
      <c r="ERB5" s="33"/>
      <c r="ERC5" s="33"/>
      <c r="ERD5" s="33"/>
      <c r="ERE5" s="33"/>
      <c r="ERF5" s="33"/>
      <c r="ERG5" s="33"/>
      <c r="ERH5" s="33"/>
      <c r="ERI5" s="33"/>
      <c r="ERJ5" s="33"/>
      <c r="ERK5" s="33"/>
      <c r="ERL5" s="33"/>
      <c r="ERM5" s="33"/>
      <c r="ERN5" s="33"/>
      <c r="ERO5" s="33"/>
      <c r="ERP5" s="33"/>
      <c r="ERQ5" s="33"/>
      <c r="ERR5" s="33"/>
      <c r="ERS5" s="33"/>
      <c r="ERT5" s="33"/>
      <c r="ERU5" s="33"/>
      <c r="ERV5" s="33"/>
      <c r="ERW5" s="33"/>
      <c r="ERX5" s="33"/>
      <c r="ERY5" s="33"/>
      <c r="ERZ5" s="33"/>
      <c r="ESA5" s="33"/>
      <c r="ESB5" s="33"/>
      <c r="ESC5" s="33"/>
      <c r="ESD5" s="33"/>
      <c r="ESE5" s="33"/>
      <c r="ESF5" s="33"/>
      <c r="ESG5" s="33"/>
      <c r="ESH5" s="33"/>
      <c r="ESI5" s="33"/>
      <c r="ESJ5" s="33"/>
      <c r="ESK5" s="33"/>
      <c r="ESL5" s="33"/>
      <c r="ESM5" s="33"/>
      <c r="ESN5" s="33"/>
      <c r="ESO5" s="33"/>
      <c r="ESP5" s="33"/>
      <c r="ESQ5" s="33"/>
      <c r="ESR5" s="33"/>
      <c r="ESS5" s="33"/>
      <c r="EST5" s="33"/>
      <c r="ESU5" s="33"/>
      <c r="ESV5" s="33"/>
      <c r="ESW5" s="33"/>
      <c r="ESX5" s="33"/>
      <c r="ESY5" s="33"/>
      <c r="ESZ5" s="33"/>
      <c r="ETA5" s="33"/>
      <c r="ETB5" s="33"/>
      <c r="ETC5" s="33"/>
      <c r="ETD5" s="33"/>
      <c r="ETE5" s="33"/>
      <c r="ETF5" s="33"/>
      <c r="ETG5" s="33"/>
      <c r="ETH5" s="33"/>
      <c r="ETI5" s="33"/>
      <c r="ETJ5" s="33"/>
      <c r="ETK5" s="33"/>
      <c r="ETL5" s="33"/>
      <c r="ETM5" s="33"/>
      <c r="ETN5" s="33"/>
      <c r="ETO5" s="33"/>
      <c r="ETP5" s="33"/>
      <c r="ETQ5" s="33"/>
      <c r="ETR5" s="33"/>
      <c r="ETS5" s="33"/>
      <c r="ETT5" s="33"/>
      <c r="ETU5" s="33"/>
      <c r="ETV5" s="33"/>
      <c r="ETW5" s="33"/>
      <c r="ETX5" s="33"/>
      <c r="ETY5" s="33"/>
      <c r="ETZ5" s="33"/>
      <c r="EUA5" s="33"/>
      <c r="EUB5" s="33"/>
      <c r="EUC5" s="33"/>
      <c r="EUD5" s="33"/>
      <c r="EUE5" s="33"/>
      <c r="EUF5" s="33"/>
      <c r="EUG5" s="33"/>
      <c r="EUH5" s="33"/>
      <c r="EUI5" s="33"/>
      <c r="EUJ5" s="33"/>
      <c r="EUK5" s="33"/>
      <c r="EUL5" s="33"/>
      <c r="EUM5" s="33"/>
      <c r="EUN5" s="33"/>
      <c r="EUO5" s="33"/>
      <c r="EUP5" s="33"/>
      <c r="EUQ5" s="33"/>
      <c r="EUR5" s="33"/>
      <c r="EUS5" s="33"/>
      <c r="EUT5" s="33"/>
      <c r="EUU5" s="33"/>
      <c r="EUV5" s="33"/>
      <c r="EUW5" s="33"/>
      <c r="EUX5" s="33"/>
      <c r="EUY5" s="33"/>
      <c r="EUZ5" s="33"/>
      <c r="EVA5" s="33"/>
      <c r="EVB5" s="33"/>
      <c r="EVC5" s="33"/>
      <c r="EVD5" s="33"/>
      <c r="EVE5" s="33"/>
      <c r="EVF5" s="33"/>
      <c r="EVG5" s="33"/>
      <c r="EVH5" s="33"/>
      <c r="EVI5" s="33"/>
      <c r="EVJ5" s="33"/>
      <c r="EVK5" s="33"/>
      <c r="EVL5" s="33"/>
      <c r="EVM5" s="33"/>
      <c r="EVN5" s="33"/>
      <c r="EVO5" s="33"/>
      <c r="EVP5" s="33"/>
      <c r="EVQ5" s="33"/>
      <c r="EVR5" s="33"/>
      <c r="EVS5" s="33"/>
      <c r="EVT5" s="33"/>
      <c r="EVU5" s="33"/>
      <c r="EVV5" s="33"/>
      <c r="EVW5" s="33"/>
      <c r="EVX5" s="33"/>
      <c r="EVY5" s="33"/>
      <c r="EVZ5" s="33"/>
      <c r="EWA5" s="33"/>
      <c r="EWB5" s="33"/>
      <c r="EWC5" s="33"/>
      <c r="EWD5" s="33"/>
      <c r="EWE5" s="33"/>
      <c r="EWF5" s="33"/>
      <c r="EWG5" s="33"/>
      <c r="EWH5" s="33"/>
      <c r="EWI5" s="33"/>
      <c r="EWJ5" s="33"/>
      <c r="EWK5" s="33"/>
      <c r="EWL5" s="33"/>
      <c r="EWM5" s="33"/>
      <c r="EWN5" s="33"/>
      <c r="EWO5" s="33"/>
      <c r="EWP5" s="33"/>
      <c r="EWQ5" s="33"/>
      <c r="EWR5" s="33"/>
      <c r="EWS5" s="33"/>
      <c r="EWT5" s="33"/>
      <c r="EWU5" s="33"/>
      <c r="EWV5" s="33"/>
      <c r="EWW5" s="33"/>
      <c r="EWX5" s="33"/>
      <c r="EWY5" s="33"/>
      <c r="EWZ5" s="33"/>
      <c r="EXA5" s="33"/>
      <c r="EXB5" s="33"/>
      <c r="EXC5" s="33"/>
      <c r="EXD5" s="33"/>
      <c r="EXE5" s="33"/>
      <c r="EXF5" s="33"/>
      <c r="EXG5" s="33"/>
      <c r="EXH5" s="33"/>
      <c r="EXI5" s="33"/>
      <c r="EXJ5" s="33"/>
      <c r="EXK5" s="33"/>
      <c r="EXL5" s="33"/>
      <c r="EXM5" s="33"/>
      <c r="EXN5" s="33"/>
      <c r="EXO5" s="33"/>
      <c r="EXP5" s="33"/>
      <c r="EXQ5" s="33"/>
      <c r="EXR5" s="33"/>
      <c r="EXS5" s="33"/>
      <c r="EXT5" s="33"/>
      <c r="EXU5" s="33"/>
      <c r="EXV5" s="33"/>
      <c r="EXW5" s="33"/>
      <c r="EXX5" s="33"/>
      <c r="EXY5" s="33"/>
      <c r="EXZ5" s="33"/>
      <c r="EYA5" s="33"/>
      <c r="EYB5" s="33"/>
      <c r="EYC5" s="33"/>
      <c r="EYD5" s="33"/>
      <c r="EYE5" s="33"/>
      <c r="EYF5" s="33"/>
      <c r="EYG5" s="33"/>
      <c r="EYH5" s="33"/>
      <c r="EYI5" s="33"/>
      <c r="EYJ5" s="33"/>
      <c r="EYK5" s="33"/>
      <c r="EYL5" s="33"/>
      <c r="EYM5" s="33"/>
      <c r="EYN5" s="33"/>
      <c r="EYO5" s="33"/>
      <c r="EYP5" s="33"/>
      <c r="EYQ5" s="33"/>
      <c r="EYR5" s="33"/>
      <c r="EYS5" s="33"/>
      <c r="EYT5" s="33"/>
      <c r="EYU5" s="33"/>
      <c r="EYV5" s="33"/>
      <c r="EYW5" s="33"/>
      <c r="EYX5" s="33"/>
      <c r="EYY5" s="33"/>
      <c r="EYZ5" s="33"/>
      <c r="EZA5" s="33"/>
      <c r="EZB5" s="33"/>
      <c r="EZC5" s="33"/>
      <c r="EZD5" s="33"/>
      <c r="EZE5" s="33"/>
      <c r="EZF5" s="33"/>
      <c r="EZG5" s="33"/>
      <c r="EZH5" s="33"/>
      <c r="EZI5" s="33"/>
      <c r="EZJ5" s="33"/>
      <c r="EZK5" s="33"/>
      <c r="EZL5" s="33"/>
      <c r="EZM5" s="33"/>
      <c r="EZN5" s="33"/>
      <c r="EZO5" s="33"/>
      <c r="EZP5" s="33"/>
      <c r="EZQ5" s="33"/>
      <c r="EZR5" s="33"/>
      <c r="EZS5" s="33"/>
      <c r="EZT5" s="33"/>
      <c r="EZU5" s="33"/>
      <c r="EZV5" s="33"/>
      <c r="EZW5" s="33"/>
      <c r="EZX5" s="33"/>
      <c r="EZY5" s="33"/>
      <c r="EZZ5" s="33"/>
      <c r="FAA5" s="33"/>
      <c r="FAB5" s="33"/>
      <c r="FAC5" s="33"/>
      <c r="FAD5" s="33"/>
      <c r="FAE5" s="33"/>
      <c r="FAF5" s="33"/>
      <c r="FAG5" s="33"/>
      <c r="FAH5" s="33"/>
      <c r="FAI5" s="33"/>
      <c r="FAJ5" s="33"/>
      <c r="FAK5" s="33"/>
      <c r="FAL5" s="33"/>
      <c r="FAM5" s="33"/>
      <c r="FAN5" s="33"/>
      <c r="FAO5" s="33"/>
      <c r="FAP5" s="33"/>
      <c r="FAQ5" s="33"/>
      <c r="FAR5" s="33"/>
      <c r="FAS5" s="33"/>
      <c r="FAT5" s="33"/>
      <c r="FAU5" s="33"/>
      <c r="FAV5" s="33"/>
      <c r="FAW5" s="33"/>
      <c r="FAX5" s="33"/>
      <c r="FAY5" s="33"/>
      <c r="FAZ5" s="33"/>
      <c r="FBA5" s="33"/>
      <c r="FBB5" s="33"/>
      <c r="FBC5" s="33"/>
      <c r="FBD5" s="33"/>
      <c r="FBE5" s="33"/>
      <c r="FBF5" s="33"/>
      <c r="FBG5" s="33"/>
      <c r="FBH5" s="33"/>
      <c r="FBI5" s="33"/>
      <c r="FBJ5" s="33"/>
      <c r="FBK5" s="33"/>
      <c r="FBL5" s="33"/>
      <c r="FBM5" s="33"/>
      <c r="FBN5" s="33"/>
      <c r="FBO5" s="33"/>
      <c r="FBP5" s="33"/>
      <c r="FBQ5" s="33"/>
      <c r="FBR5" s="33"/>
      <c r="FBS5" s="33"/>
      <c r="FBT5" s="33"/>
      <c r="FBU5" s="33"/>
      <c r="FBV5" s="33"/>
      <c r="FBW5" s="33"/>
      <c r="FBX5" s="33"/>
      <c r="FBY5" s="33"/>
      <c r="FBZ5" s="33"/>
      <c r="FCA5" s="33"/>
      <c r="FCB5" s="33"/>
      <c r="FCC5" s="33"/>
      <c r="FCD5" s="33"/>
      <c r="FCE5" s="33"/>
      <c r="FCF5" s="33"/>
      <c r="FCG5" s="33"/>
      <c r="FCH5" s="33"/>
      <c r="FCI5" s="33"/>
      <c r="FCJ5" s="33"/>
      <c r="FCK5" s="33"/>
      <c r="FCL5" s="33"/>
      <c r="FCM5" s="33"/>
      <c r="FCN5" s="33"/>
      <c r="FCO5" s="33"/>
      <c r="FCP5" s="33"/>
      <c r="FCQ5" s="33"/>
      <c r="FCR5" s="33"/>
      <c r="FCS5" s="33"/>
      <c r="FCT5" s="33"/>
      <c r="FCU5" s="33"/>
      <c r="FCV5" s="33"/>
      <c r="FCW5" s="33"/>
      <c r="FCX5" s="33"/>
      <c r="FCY5" s="33"/>
      <c r="FCZ5" s="33"/>
      <c r="FDA5" s="33"/>
      <c r="FDB5" s="33"/>
      <c r="FDC5" s="33"/>
      <c r="FDD5" s="33"/>
      <c r="FDE5" s="33"/>
      <c r="FDF5" s="33"/>
      <c r="FDG5" s="33"/>
      <c r="FDH5" s="33"/>
      <c r="FDI5" s="33"/>
      <c r="FDJ5" s="33"/>
      <c r="FDK5" s="33"/>
      <c r="FDL5" s="33"/>
      <c r="FDM5" s="33"/>
      <c r="FDN5" s="33"/>
      <c r="FDO5" s="33"/>
      <c r="FDP5" s="33"/>
      <c r="FDQ5" s="33"/>
      <c r="FDR5" s="33"/>
      <c r="FDS5" s="33"/>
      <c r="FDT5" s="33"/>
      <c r="FDU5" s="33"/>
      <c r="FDV5" s="33"/>
      <c r="FDW5" s="33"/>
      <c r="FDX5" s="33"/>
      <c r="FDY5" s="33"/>
      <c r="FDZ5" s="33"/>
      <c r="FEA5" s="33"/>
      <c r="FEB5" s="33"/>
      <c r="FEC5" s="33"/>
      <c r="FED5" s="33"/>
      <c r="FEE5" s="33"/>
      <c r="FEF5" s="33"/>
      <c r="FEG5" s="33"/>
      <c r="FEH5" s="33"/>
      <c r="FEI5" s="33"/>
      <c r="FEJ5" s="33"/>
      <c r="FEK5" s="33"/>
      <c r="FEL5" s="33"/>
      <c r="FEM5" s="33"/>
      <c r="FEN5" s="33"/>
      <c r="FEO5" s="33"/>
      <c r="FEP5" s="33"/>
      <c r="FEQ5" s="33"/>
      <c r="FER5" s="33"/>
      <c r="FES5" s="33"/>
      <c r="FET5" s="33"/>
      <c r="FEU5" s="33"/>
      <c r="FEV5" s="33"/>
      <c r="FEW5" s="33"/>
      <c r="FEX5" s="33"/>
      <c r="FEY5" s="33"/>
      <c r="FEZ5" s="33"/>
      <c r="FFA5" s="33"/>
      <c r="FFB5" s="33"/>
      <c r="FFC5" s="33"/>
      <c r="FFD5" s="33"/>
      <c r="FFE5" s="33"/>
      <c r="FFF5" s="33"/>
      <c r="FFG5" s="33"/>
      <c r="FFH5" s="33"/>
      <c r="FFI5" s="33"/>
      <c r="FFJ5" s="33"/>
      <c r="FFK5" s="33"/>
      <c r="FFL5" s="33"/>
      <c r="FFM5" s="33"/>
      <c r="FFN5" s="33"/>
      <c r="FFO5" s="33"/>
      <c r="FFP5" s="33"/>
      <c r="FFQ5" s="33"/>
      <c r="FFR5" s="33"/>
      <c r="FFS5" s="33"/>
      <c r="FFT5" s="33"/>
      <c r="FFU5" s="33"/>
      <c r="FFV5" s="33"/>
      <c r="FFW5" s="33"/>
      <c r="FFX5" s="33"/>
      <c r="FFY5" s="33"/>
      <c r="FFZ5" s="33"/>
      <c r="FGA5" s="33"/>
      <c r="FGB5" s="33"/>
      <c r="FGC5" s="33"/>
      <c r="FGD5" s="33"/>
      <c r="FGE5" s="33"/>
      <c r="FGF5" s="33"/>
      <c r="FGG5" s="33"/>
      <c r="FGH5" s="33"/>
      <c r="FGI5" s="33"/>
      <c r="FGJ5" s="33"/>
      <c r="FGK5" s="33"/>
      <c r="FGL5" s="33"/>
      <c r="FGM5" s="33"/>
      <c r="FGN5" s="33"/>
      <c r="FGO5" s="33"/>
      <c r="FGP5" s="33"/>
      <c r="FGQ5" s="33"/>
      <c r="FGR5" s="33"/>
      <c r="FGS5" s="33"/>
      <c r="FGT5" s="33"/>
      <c r="FGU5" s="33"/>
      <c r="FGV5" s="33"/>
      <c r="FGW5" s="33"/>
      <c r="FGX5" s="33"/>
      <c r="FGY5" s="33"/>
      <c r="FGZ5" s="33"/>
      <c r="FHA5" s="33"/>
      <c r="FHB5" s="33"/>
      <c r="FHC5" s="33"/>
      <c r="FHD5" s="33"/>
      <c r="FHE5" s="33"/>
      <c r="FHF5" s="33"/>
      <c r="FHG5" s="33"/>
      <c r="FHH5" s="33"/>
      <c r="FHI5" s="33"/>
      <c r="FHJ5" s="33"/>
      <c r="FHK5" s="33"/>
      <c r="FHL5" s="33"/>
      <c r="FHM5" s="33"/>
      <c r="FHN5" s="33"/>
      <c r="FHO5" s="33"/>
      <c r="FHP5" s="33"/>
      <c r="FHQ5" s="33"/>
      <c r="FHR5" s="33"/>
      <c r="FHS5" s="33"/>
      <c r="FHT5" s="33"/>
      <c r="FHU5" s="33"/>
      <c r="FHV5" s="33"/>
      <c r="FHW5" s="33"/>
      <c r="FHX5" s="33"/>
      <c r="FHY5" s="33"/>
      <c r="FHZ5" s="33"/>
      <c r="FIA5" s="33"/>
      <c r="FIB5" s="33"/>
      <c r="FIC5" s="33"/>
      <c r="FID5" s="33"/>
      <c r="FIE5" s="33"/>
      <c r="FIF5" s="33"/>
      <c r="FIG5" s="33"/>
      <c r="FIH5" s="33"/>
      <c r="FII5" s="33"/>
      <c r="FIJ5" s="33"/>
      <c r="FIK5" s="33"/>
      <c r="FIL5" s="33"/>
      <c r="FIM5" s="33"/>
      <c r="FIN5" s="33"/>
      <c r="FIO5" s="33"/>
      <c r="FIP5" s="33"/>
      <c r="FIQ5" s="33"/>
      <c r="FIR5" s="33"/>
      <c r="FIS5" s="33"/>
      <c r="FIT5" s="33"/>
      <c r="FIU5" s="33"/>
      <c r="FIV5" s="33"/>
      <c r="FIW5" s="33"/>
      <c r="FIX5" s="33"/>
      <c r="FIY5" s="33"/>
      <c r="FIZ5" s="33"/>
      <c r="FJA5" s="33"/>
      <c r="FJB5" s="33"/>
      <c r="FJC5" s="33"/>
      <c r="FJD5" s="33"/>
      <c r="FJE5" s="33"/>
      <c r="FJF5" s="33"/>
      <c r="FJG5" s="33"/>
      <c r="FJH5" s="33"/>
      <c r="FJI5" s="33"/>
      <c r="FJJ5" s="33"/>
      <c r="FJK5" s="33"/>
      <c r="FJL5" s="33"/>
      <c r="FJM5" s="33"/>
      <c r="FJN5" s="33"/>
      <c r="FJO5" s="33"/>
      <c r="FJP5" s="33"/>
      <c r="FJQ5" s="33"/>
      <c r="FJR5" s="33"/>
      <c r="FJS5" s="33"/>
      <c r="FJT5" s="33"/>
      <c r="FJU5" s="33"/>
      <c r="FJV5" s="33"/>
      <c r="FJW5" s="33"/>
      <c r="FJX5" s="33"/>
      <c r="FJY5" s="33"/>
      <c r="FJZ5" s="33"/>
      <c r="FKA5" s="33"/>
      <c r="FKB5" s="33"/>
      <c r="FKC5" s="33"/>
      <c r="FKD5" s="33"/>
      <c r="FKE5" s="33"/>
      <c r="FKF5" s="33"/>
      <c r="FKG5" s="33"/>
      <c r="FKH5" s="33"/>
      <c r="FKI5" s="33"/>
      <c r="FKJ5" s="33"/>
      <c r="FKK5" s="33"/>
      <c r="FKL5" s="33"/>
      <c r="FKM5" s="33"/>
      <c r="FKN5" s="33"/>
      <c r="FKO5" s="33"/>
      <c r="FKP5" s="33"/>
      <c r="FKQ5" s="33"/>
      <c r="FKR5" s="33"/>
      <c r="FKS5" s="33"/>
      <c r="FKT5" s="33"/>
      <c r="FKU5" s="33"/>
      <c r="FKV5" s="33"/>
      <c r="FKW5" s="33"/>
      <c r="FKX5" s="33"/>
      <c r="FKY5" s="33"/>
      <c r="FKZ5" s="33"/>
      <c r="FLA5" s="33"/>
      <c r="FLB5" s="33"/>
      <c r="FLC5" s="33"/>
      <c r="FLD5" s="33"/>
      <c r="FLE5" s="33"/>
      <c r="FLF5" s="33"/>
      <c r="FLG5" s="33"/>
      <c r="FLH5" s="33"/>
      <c r="FLI5" s="33"/>
      <c r="FLJ5" s="33"/>
      <c r="FLK5" s="33"/>
      <c r="FLL5" s="33"/>
      <c r="FLM5" s="33"/>
      <c r="FLN5" s="33"/>
      <c r="FLO5" s="33"/>
      <c r="FLP5" s="33"/>
      <c r="FLQ5" s="33"/>
      <c r="FLR5" s="33"/>
      <c r="FLS5" s="33"/>
      <c r="FLT5" s="33"/>
      <c r="FLU5" s="33"/>
      <c r="FLV5" s="33"/>
      <c r="FLW5" s="33"/>
      <c r="FLX5" s="33"/>
      <c r="FLY5" s="33"/>
      <c r="FLZ5" s="33"/>
      <c r="FMA5" s="33"/>
      <c r="FMB5" s="33"/>
      <c r="FMC5" s="33"/>
      <c r="FMD5" s="33"/>
      <c r="FME5" s="33"/>
      <c r="FMF5" s="33"/>
      <c r="FMG5" s="33"/>
      <c r="FMH5" s="33"/>
      <c r="FMI5" s="33"/>
      <c r="FMJ5" s="33"/>
      <c r="FMK5" s="33"/>
      <c r="FML5" s="33"/>
      <c r="FMM5" s="33"/>
      <c r="FMN5" s="33"/>
      <c r="FMO5" s="33"/>
      <c r="FMP5" s="33"/>
      <c r="FMQ5" s="33"/>
      <c r="FMR5" s="33"/>
      <c r="FMS5" s="33"/>
      <c r="FMT5" s="33"/>
      <c r="FMU5" s="33"/>
      <c r="FMV5" s="33"/>
      <c r="FMW5" s="33"/>
      <c r="FMX5" s="33"/>
      <c r="FMY5" s="33"/>
      <c r="FMZ5" s="33"/>
      <c r="FNA5" s="33"/>
      <c r="FNB5" s="33"/>
      <c r="FNC5" s="33"/>
      <c r="FND5" s="33"/>
      <c r="FNE5" s="33"/>
      <c r="FNF5" s="33"/>
      <c r="FNG5" s="33"/>
      <c r="FNH5" s="33"/>
      <c r="FNI5" s="33"/>
      <c r="FNJ5" s="33"/>
      <c r="FNK5" s="33"/>
      <c r="FNL5" s="33"/>
      <c r="FNM5" s="33"/>
      <c r="FNN5" s="33"/>
      <c r="FNO5" s="33"/>
      <c r="FNP5" s="33"/>
      <c r="FNQ5" s="33"/>
      <c r="FNR5" s="33"/>
      <c r="FNS5" s="33"/>
      <c r="FNT5" s="33"/>
      <c r="FNU5" s="33"/>
      <c r="FNV5" s="33"/>
      <c r="FNW5" s="33"/>
      <c r="FNX5" s="33"/>
      <c r="FNY5" s="33"/>
      <c r="FNZ5" s="33"/>
      <c r="FOA5" s="33"/>
      <c r="FOB5" s="33"/>
      <c r="FOC5" s="33"/>
      <c r="FOD5" s="33"/>
      <c r="FOE5" s="33"/>
      <c r="FOF5" s="33"/>
      <c r="FOG5" s="33"/>
      <c r="FOH5" s="33"/>
      <c r="FOI5" s="33"/>
      <c r="FOJ5" s="33"/>
      <c r="FOK5" s="33"/>
      <c r="FOL5" s="33"/>
      <c r="FOM5" s="33"/>
      <c r="FON5" s="33"/>
      <c r="FOO5" s="33"/>
      <c r="FOP5" s="33"/>
      <c r="FOQ5" s="33"/>
      <c r="FOR5" s="33"/>
      <c r="FOS5" s="33"/>
      <c r="FOT5" s="33"/>
      <c r="FOU5" s="33"/>
      <c r="FOV5" s="33"/>
      <c r="FOW5" s="33"/>
      <c r="FOX5" s="33"/>
      <c r="FOY5" s="33"/>
      <c r="FOZ5" s="33"/>
      <c r="FPA5" s="33"/>
      <c r="FPB5" s="33"/>
      <c r="FPC5" s="33"/>
      <c r="FPD5" s="33"/>
      <c r="FPE5" s="33"/>
      <c r="FPF5" s="33"/>
      <c r="FPG5" s="33"/>
      <c r="FPH5" s="33"/>
      <c r="FPI5" s="33"/>
      <c r="FPJ5" s="33"/>
      <c r="FPK5" s="33"/>
      <c r="FPL5" s="33"/>
      <c r="FPM5" s="33"/>
      <c r="FPN5" s="33"/>
      <c r="FPO5" s="33"/>
      <c r="FPP5" s="33"/>
      <c r="FPQ5" s="33"/>
      <c r="FPR5" s="33"/>
      <c r="FPS5" s="33"/>
      <c r="FPT5" s="33"/>
      <c r="FPU5" s="33"/>
      <c r="FPV5" s="33"/>
      <c r="FPW5" s="33"/>
      <c r="FPX5" s="33"/>
      <c r="FPY5" s="33"/>
      <c r="FPZ5" s="33"/>
      <c r="FQA5" s="33"/>
      <c r="FQB5" s="33"/>
      <c r="FQC5" s="33"/>
      <c r="FQD5" s="33"/>
      <c r="FQE5" s="33"/>
      <c r="FQF5" s="33"/>
      <c r="FQG5" s="33"/>
      <c r="FQH5" s="33"/>
      <c r="FQI5" s="33"/>
      <c r="FQJ5" s="33"/>
      <c r="FQK5" s="33"/>
      <c r="FQL5" s="33"/>
      <c r="FQM5" s="33"/>
      <c r="FQN5" s="33"/>
      <c r="FQO5" s="33"/>
      <c r="FQP5" s="33"/>
      <c r="FQQ5" s="33"/>
      <c r="FQR5" s="33"/>
      <c r="FQS5" s="33"/>
      <c r="FQT5" s="33"/>
      <c r="FQU5" s="33"/>
      <c r="FQV5" s="33"/>
      <c r="FQW5" s="33"/>
      <c r="FQX5" s="33"/>
      <c r="FQY5" s="33"/>
      <c r="FQZ5" s="33"/>
      <c r="FRA5" s="33"/>
      <c r="FRB5" s="33"/>
      <c r="FRC5" s="33"/>
      <c r="FRD5" s="33"/>
      <c r="FRE5" s="33"/>
      <c r="FRF5" s="33"/>
      <c r="FRG5" s="33"/>
      <c r="FRH5" s="33"/>
      <c r="FRI5" s="33"/>
      <c r="FRJ5" s="33"/>
      <c r="FRK5" s="33"/>
      <c r="FRL5" s="33"/>
      <c r="FRM5" s="33"/>
      <c r="FRN5" s="33"/>
      <c r="FRO5" s="33"/>
      <c r="FRP5" s="33"/>
      <c r="FRQ5" s="33"/>
      <c r="FRR5" s="33"/>
      <c r="FRS5" s="33"/>
      <c r="FRT5" s="33"/>
      <c r="FRU5" s="33"/>
      <c r="FRV5" s="33"/>
      <c r="FRW5" s="33"/>
      <c r="FRX5" s="33"/>
      <c r="FRY5" s="33"/>
      <c r="FRZ5" s="33"/>
      <c r="FSA5" s="33"/>
      <c r="FSB5" s="33"/>
      <c r="FSC5" s="33"/>
      <c r="FSD5" s="33"/>
      <c r="FSE5" s="33"/>
      <c r="FSF5" s="33"/>
      <c r="FSG5" s="33"/>
      <c r="FSH5" s="33"/>
      <c r="FSI5" s="33"/>
      <c r="FSJ5" s="33"/>
      <c r="FSK5" s="33"/>
      <c r="FSL5" s="33"/>
      <c r="FSM5" s="33"/>
      <c r="FSN5" s="33"/>
      <c r="FSO5" s="33"/>
      <c r="FSP5" s="33"/>
      <c r="FSQ5" s="33"/>
      <c r="FSR5" s="33"/>
      <c r="FSS5" s="33"/>
      <c r="FST5" s="33"/>
      <c r="FSU5" s="33"/>
      <c r="FSV5" s="33"/>
      <c r="FSW5" s="33"/>
      <c r="FSX5" s="33"/>
      <c r="FSY5" s="33"/>
      <c r="FSZ5" s="33"/>
      <c r="FTA5" s="33"/>
      <c r="FTB5" s="33"/>
      <c r="FTC5" s="33"/>
      <c r="FTD5" s="33"/>
      <c r="FTE5" s="33"/>
      <c r="FTF5" s="33"/>
      <c r="FTG5" s="33"/>
      <c r="FTH5" s="33"/>
      <c r="FTI5" s="33"/>
      <c r="FTJ5" s="33"/>
      <c r="FTK5" s="33"/>
      <c r="FTL5" s="33"/>
      <c r="FTM5" s="33"/>
      <c r="FTN5" s="33"/>
      <c r="FTO5" s="33"/>
      <c r="FTP5" s="33"/>
      <c r="FTQ5" s="33"/>
      <c r="FTR5" s="33"/>
      <c r="FTS5" s="33"/>
      <c r="FTT5" s="33"/>
      <c r="FTU5" s="33"/>
      <c r="FTV5" s="33"/>
      <c r="FTW5" s="33"/>
      <c r="FTX5" s="33"/>
      <c r="FTY5" s="33"/>
      <c r="FTZ5" s="33"/>
      <c r="FUA5" s="33"/>
      <c r="FUB5" s="33"/>
      <c r="FUC5" s="33"/>
      <c r="FUD5" s="33"/>
      <c r="FUE5" s="33"/>
      <c r="FUF5" s="33"/>
      <c r="FUG5" s="33"/>
      <c r="FUH5" s="33"/>
      <c r="FUI5" s="33"/>
      <c r="FUJ5" s="33"/>
      <c r="FUK5" s="33"/>
      <c r="FUL5" s="33"/>
      <c r="FUM5" s="33"/>
      <c r="FUN5" s="33"/>
      <c r="FUO5" s="33"/>
      <c r="FUP5" s="33"/>
      <c r="FUQ5" s="33"/>
      <c r="FUR5" s="33"/>
      <c r="FUS5" s="33"/>
      <c r="FUT5" s="33"/>
      <c r="FUU5" s="33"/>
      <c r="FUV5" s="33"/>
      <c r="FUW5" s="33"/>
      <c r="FUX5" s="33"/>
      <c r="FUY5" s="33"/>
      <c r="FUZ5" s="33"/>
      <c r="FVA5" s="33"/>
      <c r="FVB5" s="33"/>
      <c r="FVC5" s="33"/>
      <c r="FVD5" s="33"/>
      <c r="FVE5" s="33"/>
      <c r="FVF5" s="33"/>
      <c r="FVG5" s="33"/>
      <c r="FVH5" s="33"/>
      <c r="FVI5" s="33"/>
      <c r="FVJ5" s="33"/>
      <c r="FVK5" s="33"/>
      <c r="FVL5" s="33"/>
      <c r="FVM5" s="33"/>
      <c r="FVN5" s="33"/>
      <c r="FVO5" s="33"/>
      <c r="FVP5" s="33"/>
      <c r="FVQ5" s="33"/>
      <c r="FVR5" s="33"/>
      <c r="FVS5" s="33"/>
      <c r="FVT5" s="33"/>
      <c r="FVU5" s="33"/>
      <c r="FVV5" s="33"/>
      <c r="FVW5" s="33"/>
      <c r="FVX5" s="33"/>
      <c r="FVY5" s="33"/>
      <c r="FVZ5" s="33"/>
      <c r="FWA5" s="33"/>
      <c r="FWB5" s="33"/>
      <c r="FWC5" s="33"/>
      <c r="FWD5" s="33"/>
      <c r="FWE5" s="33"/>
      <c r="FWF5" s="33"/>
      <c r="FWG5" s="33"/>
      <c r="FWH5" s="33"/>
      <c r="FWI5" s="33"/>
      <c r="FWJ5" s="33"/>
      <c r="FWK5" s="33"/>
      <c r="FWL5" s="33"/>
      <c r="FWM5" s="33"/>
      <c r="FWN5" s="33"/>
      <c r="FWO5" s="33"/>
      <c r="FWP5" s="33"/>
      <c r="FWQ5" s="33"/>
      <c r="FWR5" s="33"/>
      <c r="FWS5" s="33"/>
      <c r="FWT5" s="33"/>
      <c r="FWU5" s="33"/>
      <c r="FWV5" s="33"/>
      <c r="FWW5" s="33"/>
      <c r="FWX5" s="33"/>
      <c r="FWY5" s="33"/>
      <c r="FWZ5" s="33"/>
      <c r="FXA5" s="33"/>
      <c r="FXB5" s="33"/>
      <c r="FXC5" s="33"/>
      <c r="FXD5" s="33"/>
      <c r="FXE5" s="33"/>
      <c r="FXF5" s="33"/>
      <c r="FXG5" s="33"/>
      <c r="FXH5" s="33"/>
      <c r="FXI5" s="33"/>
      <c r="FXJ5" s="33"/>
      <c r="FXK5" s="33"/>
      <c r="FXL5" s="33"/>
      <c r="FXM5" s="33"/>
      <c r="FXN5" s="33"/>
      <c r="FXO5" s="33"/>
      <c r="FXP5" s="33"/>
      <c r="FXQ5" s="33"/>
      <c r="FXR5" s="33"/>
      <c r="FXS5" s="33"/>
      <c r="FXT5" s="33"/>
      <c r="FXU5" s="33"/>
      <c r="FXV5" s="33"/>
      <c r="FXW5" s="33"/>
      <c r="FXX5" s="33"/>
      <c r="FXY5" s="33"/>
      <c r="FXZ5" s="33"/>
      <c r="FYA5" s="33"/>
      <c r="FYB5" s="33"/>
      <c r="FYC5" s="33"/>
      <c r="FYD5" s="33"/>
      <c r="FYE5" s="33"/>
      <c r="FYF5" s="33"/>
      <c r="FYG5" s="33"/>
      <c r="FYH5" s="33"/>
      <c r="FYI5" s="33"/>
      <c r="FYJ5" s="33"/>
      <c r="FYK5" s="33"/>
      <c r="FYL5" s="33"/>
      <c r="FYM5" s="33"/>
      <c r="FYN5" s="33"/>
      <c r="FYO5" s="33"/>
      <c r="FYP5" s="33"/>
      <c r="FYQ5" s="33"/>
      <c r="FYR5" s="33"/>
      <c r="FYS5" s="33"/>
      <c r="FYT5" s="33"/>
      <c r="FYU5" s="33"/>
      <c r="FYV5" s="33"/>
      <c r="FYW5" s="33"/>
      <c r="FYX5" s="33"/>
      <c r="FYY5" s="33"/>
      <c r="FYZ5" s="33"/>
      <c r="FZA5" s="33"/>
      <c r="FZB5" s="33"/>
      <c r="FZC5" s="33"/>
      <c r="FZD5" s="33"/>
      <c r="FZE5" s="33"/>
      <c r="FZF5" s="33"/>
      <c r="FZG5" s="33"/>
      <c r="FZH5" s="33"/>
      <c r="FZI5" s="33"/>
      <c r="FZJ5" s="33"/>
      <c r="FZK5" s="33"/>
      <c r="FZL5" s="33"/>
      <c r="FZM5" s="33"/>
      <c r="FZN5" s="33"/>
      <c r="FZO5" s="33"/>
      <c r="FZP5" s="33"/>
      <c r="FZQ5" s="33"/>
      <c r="FZR5" s="33"/>
      <c r="FZS5" s="33"/>
      <c r="FZT5" s="33"/>
      <c r="FZU5" s="33"/>
      <c r="FZV5" s="33"/>
      <c r="FZW5" s="33"/>
      <c r="FZX5" s="33"/>
      <c r="FZY5" s="33"/>
      <c r="FZZ5" s="33"/>
      <c r="GAA5" s="33"/>
      <c r="GAB5" s="33"/>
      <c r="GAC5" s="33"/>
      <c r="GAD5" s="33"/>
      <c r="GAE5" s="33"/>
      <c r="GAF5" s="33"/>
      <c r="GAG5" s="33"/>
      <c r="GAH5" s="33"/>
      <c r="GAI5" s="33"/>
      <c r="GAJ5" s="33"/>
      <c r="GAK5" s="33"/>
      <c r="GAL5" s="33"/>
      <c r="GAM5" s="33"/>
      <c r="GAN5" s="33"/>
      <c r="GAO5" s="33"/>
      <c r="GAP5" s="33"/>
      <c r="GAQ5" s="33"/>
      <c r="GAR5" s="33"/>
      <c r="GAS5" s="33"/>
      <c r="GAT5" s="33"/>
      <c r="GAU5" s="33"/>
      <c r="GAV5" s="33"/>
      <c r="GAW5" s="33"/>
      <c r="GAX5" s="33"/>
      <c r="GAY5" s="33"/>
      <c r="GAZ5" s="33"/>
      <c r="GBA5" s="33"/>
      <c r="GBB5" s="33"/>
      <c r="GBC5" s="33"/>
      <c r="GBD5" s="33"/>
      <c r="GBE5" s="33"/>
      <c r="GBF5" s="33"/>
      <c r="GBG5" s="33"/>
      <c r="GBH5" s="33"/>
      <c r="GBI5" s="33"/>
      <c r="GBJ5" s="33"/>
      <c r="GBK5" s="33"/>
      <c r="GBL5" s="33"/>
      <c r="GBM5" s="33"/>
      <c r="GBN5" s="33"/>
      <c r="GBO5" s="33"/>
      <c r="GBP5" s="33"/>
      <c r="GBQ5" s="33"/>
      <c r="GBR5" s="33"/>
      <c r="GBS5" s="33"/>
      <c r="GBT5" s="33"/>
      <c r="GBU5" s="33"/>
      <c r="GBV5" s="33"/>
      <c r="GBW5" s="33"/>
      <c r="GBX5" s="33"/>
      <c r="GBY5" s="33"/>
      <c r="GBZ5" s="33"/>
      <c r="GCA5" s="33"/>
      <c r="GCB5" s="33"/>
      <c r="GCC5" s="33"/>
      <c r="GCD5" s="33"/>
      <c r="GCE5" s="33"/>
      <c r="GCF5" s="33"/>
      <c r="GCG5" s="33"/>
      <c r="GCH5" s="33"/>
      <c r="GCI5" s="33"/>
      <c r="GCJ5" s="33"/>
      <c r="GCK5" s="33"/>
      <c r="GCL5" s="33"/>
      <c r="GCM5" s="33"/>
      <c r="GCN5" s="33"/>
      <c r="GCO5" s="33"/>
      <c r="GCP5" s="33"/>
      <c r="GCQ5" s="33"/>
      <c r="GCR5" s="33"/>
      <c r="GCS5" s="33"/>
      <c r="GCT5" s="33"/>
      <c r="GCU5" s="33"/>
      <c r="GCV5" s="33"/>
      <c r="GCW5" s="33"/>
      <c r="GCX5" s="33"/>
      <c r="GCY5" s="33"/>
      <c r="GCZ5" s="33"/>
      <c r="GDA5" s="33"/>
      <c r="GDB5" s="33"/>
      <c r="GDC5" s="33"/>
      <c r="GDD5" s="33"/>
      <c r="GDE5" s="33"/>
      <c r="GDF5" s="33"/>
      <c r="GDG5" s="33"/>
      <c r="GDH5" s="33"/>
      <c r="GDI5" s="33"/>
      <c r="GDJ5" s="33"/>
      <c r="GDK5" s="33"/>
      <c r="GDL5" s="33"/>
      <c r="GDM5" s="33"/>
      <c r="GDN5" s="33"/>
      <c r="GDO5" s="33"/>
      <c r="GDP5" s="33"/>
      <c r="GDQ5" s="33"/>
      <c r="GDR5" s="33"/>
      <c r="GDS5" s="33"/>
      <c r="GDT5" s="33"/>
      <c r="GDU5" s="33"/>
      <c r="GDV5" s="33"/>
      <c r="GDW5" s="33"/>
      <c r="GDX5" s="33"/>
      <c r="GDY5" s="33"/>
      <c r="GDZ5" s="33"/>
      <c r="GEA5" s="33"/>
      <c r="GEB5" s="33"/>
      <c r="GEC5" s="33"/>
      <c r="GED5" s="33"/>
      <c r="GEE5" s="33"/>
      <c r="GEF5" s="33"/>
      <c r="GEG5" s="33"/>
      <c r="GEH5" s="33"/>
      <c r="GEI5" s="33"/>
      <c r="GEJ5" s="33"/>
      <c r="GEK5" s="33"/>
      <c r="GEL5" s="33"/>
      <c r="GEM5" s="33"/>
      <c r="GEN5" s="33"/>
      <c r="GEO5" s="33"/>
      <c r="GEP5" s="33"/>
      <c r="GEQ5" s="33"/>
      <c r="GER5" s="33"/>
      <c r="GES5" s="33"/>
      <c r="GET5" s="33"/>
      <c r="GEU5" s="33"/>
      <c r="GEV5" s="33"/>
      <c r="GEW5" s="33"/>
      <c r="GEX5" s="33"/>
      <c r="GEY5" s="33"/>
      <c r="GEZ5" s="33"/>
      <c r="GFA5" s="33"/>
      <c r="GFB5" s="33"/>
      <c r="GFC5" s="33"/>
      <c r="GFD5" s="33"/>
      <c r="GFE5" s="33"/>
      <c r="GFF5" s="33"/>
      <c r="GFG5" s="33"/>
      <c r="GFH5" s="33"/>
      <c r="GFI5" s="33"/>
      <c r="GFJ5" s="33"/>
      <c r="GFK5" s="33"/>
      <c r="GFL5" s="33"/>
      <c r="GFM5" s="33"/>
      <c r="GFN5" s="33"/>
      <c r="GFO5" s="33"/>
      <c r="GFP5" s="33"/>
      <c r="GFQ5" s="33"/>
      <c r="GFR5" s="33"/>
      <c r="GFS5" s="33"/>
      <c r="GFT5" s="33"/>
      <c r="GFU5" s="33"/>
      <c r="GFV5" s="33"/>
      <c r="GFW5" s="33"/>
      <c r="GFX5" s="33"/>
      <c r="GFY5" s="33"/>
      <c r="GFZ5" s="33"/>
      <c r="GGA5" s="33"/>
      <c r="GGB5" s="33"/>
      <c r="GGC5" s="33"/>
      <c r="GGD5" s="33"/>
      <c r="GGE5" s="33"/>
      <c r="GGF5" s="33"/>
      <c r="GGG5" s="33"/>
      <c r="GGH5" s="33"/>
      <c r="GGI5" s="33"/>
      <c r="GGJ5" s="33"/>
      <c r="GGK5" s="33"/>
      <c r="GGL5" s="33"/>
      <c r="GGM5" s="33"/>
      <c r="GGN5" s="33"/>
      <c r="GGO5" s="33"/>
      <c r="GGP5" s="33"/>
      <c r="GGQ5" s="33"/>
      <c r="GGR5" s="33"/>
      <c r="GGS5" s="33"/>
      <c r="GGT5" s="33"/>
      <c r="GGU5" s="33"/>
      <c r="GGV5" s="33"/>
      <c r="GGW5" s="33"/>
      <c r="GGX5" s="33"/>
      <c r="GGY5" s="33"/>
      <c r="GGZ5" s="33"/>
      <c r="GHA5" s="33"/>
      <c r="GHB5" s="33"/>
      <c r="GHC5" s="33"/>
      <c r="GHD5" s="33"/>
      <c r="GHE5" s="33"/>
      <c r="GHF5" s="33"/>
      <c r="GHG5" s="33"/>
      <c r="GHH5" s="33"/>
      <c r="GHI5" s="33"/>
      <c r="GHJ5" s="33"/>
      <c r="GHK5" s="33"/>
      <c r="GHL5" s="33"/>
      <c r="GHM5" s="33"/>
      <c r="GHN5" s="33"/>
      <c r="GHO5" s="33"/>
      <c r="GHP5" s="33"/>
      <c r="GHQ5" s="33"/>
      <c r="GHR5" s="33"/>
      <c r="GHS5" s="33"/>
      <c r="GHT5" s="33"/>
      <c r="GHU5" s="33"/>
      <c r="GHV5" s="33"/>
      <c r="GHW5" s="33"/>
      <c r="GHX5" s="33"/>
      <c r="GHY5" s="33"/>
      <c r="GHZ5" s="33"/>
      <c r="GIA5" s="33"/>
      <c r="GIB5" s="33"/>
      <c r="GIC5" s="33"/>
      <c r="GID5" s="33"/>
      <c r="GIE5" s="33"/>
      <c r="GIF5" s="33"/>
      <c r="GIG5" s="33"/>
      <c r="GIH5" s="33"/>
      <c r="GII5" s="33"/>
      <c r="GIJ5" s="33"/>
      <c r="GIK5" s="33"/>
      <c r="GIL5" s="33"/>
      <c r="GIM5" s="33"/>
      <c r="GIN5" s="33"/>
      <c r="GIO5" s="33"/>
      <c r="GIP5" s="33"/>
      <c r="GIQ5" s="33"/>
      <c r="GIR5" s="33"/>
      <c r="GIS5" s="33"/>
      <c r="GIT5" s="33"/>
      <c r="GIU5" s="33"/>
      <c r="GIV5" s="33"/>
      <c r="GIW5" s="33"/>
      <c r="GIX5" s="33"/>
      <c r="GIY5" s="33"/>
      <c r="GIZ5" s="33"/>
      <c r="GJA5" s="33"/>
      <c r="GJB5" s="33"/>
      <c r="GJC5" s="33"/>
      <c r="GJD5" s="33"/>
      <c r="GJE5" s="33"/>
      <c r="GJF5" s="33"/>
      <c r="GJG5" s="33"/>
      <c r="GJH5" s="33"/>
      <c r="GJI5" s="33"/>
      <c r="GJJ5" s="33"/>
      <c r="GJK5" s="33"/>
      <c r="GJL5" s="33"/>
      <c r="GJM5" s="33"/>
      <c r="GJN5" s="33"/>
      <c r="GJO5" s="33"/>
      <c r="GJP5" s="33"/>
      <c r="GJQ5" s="33"/>
      <c r="GJR5" s="33"/>
      <c r="GJS5" s="33"/>
      <c r="GJT5" s="33"/>
      <c r="GJU5" s="33"/>
      <c r="GJV5" s="33"/>
      <c r="GJW5" s="33"/>
      <c r="GJX5" s="33"/>
      <c r="GJY5" s="33"/>
      <c r="GJZ5" s="33"/>
      <c r="GKA5" s="33"/>
      <c r="GKB5" s="33"/>
      <c r="GKC5" s="33"/>
      <c r="GKD5" s="33"/>
      <c r="GKE5" s="33"/>
      <c r="GKF5" s="33"/>
      <c r="GKG5" s="33"/>
      <c r="GKH5" s="33"/>
      <c r="GKI5" s="33"/>
      <c r="GKJ5" s="33"/>
      <c r="GKK5" s="33"/>
      <c r="GKL5" s="33"/>
      <c r="GKM5" s="33"/>
      <c r="GKN5" s="33"/>
      <c r="GKO5" s="33"/>
      <c r="GKP5" s="33"/>
      <c r="GKQ5" s="33"/>
      <c r="GKR5" s="33"/>
      <c r="GKS5" s="33"/>
      <c r="GKT5" s="33"/>
      <c r="GKU5" s="33"/>
      <c r="GKV5" s="33"/>
      <c r="GKW5" s="33"/>
      <c r="GKX5" s="33"/>
      <c r="GKY5" s="33"/>
      <c r="GKZ5" s="33"/>
      <c r="GLA5" s="33"/>
      <c r="GLB5" s="33"/>
      <c r="GLC5" s="33"/>
      <c r="GLD5" s="33"/>
      <c r="GLE5" s="33"/>
      <c r="GLF5" s="33"/>
      <c r="GLG5" s="33"/>
      <c r="GLH5" s="33"/>
      <c r="GLI5" s="33"/>
      <c r="GLJ5" s="33"/>
      <c r="GLK5" s="33"/>
      <c r="GLL5" s="33"/>
      <c r="GLM5" s="33"/>
      <c r="GLN5" s="33"/>
      <c r="GLO5" s="33"/>
      <c r="GLP5" s="33"/>
      <c r="GLQ5" s="33"/>
      <c r="GLR5" s="33"/>
      <c r="GLS5" s="33"/>
      <c r="GLT5" s="33"/>
      <c r="GLU5" s="33"/>
      <c r="GLV5" s="33"/>
      <c r="GLW5" s="33"/>
      <c r="GLX5" s="33"/>
      <c r="GLY5" s="33"/>
      <c r="GLZ5" s="33"/>
      <c r="GMA5" s="33"/>
      <c r="GMB5" s="33"/>
      <c r="GMC5" s="33"/>
      <c r="GMD5" s="33"/>
      <c r="GME5" s="33"/>
      <c r="GMF5" s="33"/>
      <c r="GMG5" s="33"/>
      <c r="GMH5" s="33"/>
      <c r="GMI5" s="33"/>
      <c r="GMJ5" s="33"/>
      <c r="GMK5" s="33"/>
      <c r="GML5" s="33"/>
      <c r="GMM5" s="33"/>
      <c r="GMN5" s="33"/>
      <c r="GMO5" s="33"/>
      <c r="GMP5" s="33"/>
      <c r="GMQ5" s="33"/>
      <c r="GMR5" s="33"/>
      <c r="GMS5" s="33"/>
      <c r="GMT5" s="33"/>
      <c r="GMU5" s="33"/>
      <c r="GMV5" s="33"/>
      <c r="GMW5" s="33"/>
      <c r="GMX5" s="33"/>
      <c r="GMY5" s="33"/>
      <c r="GMZ5" s="33"/>
      <c r="GNA5" s="33"/>
      <c r="GNB5" s="33"/>
      <c r="GNC5" s="33"/>
      <c r="GND5" s="33"/>
      <c r="GNE5" s="33"/>
      <c r="GNF5" s="33"/>
      <c r="GNG5" s="33"/>
      <c r="GNH5" s="33"/>
      <c r="GNI5" s="33"/>
      <c r="GNJ5" s="33"/>
      <c r="GNK5" s="33"/>
      <c r="GNL5" s="33"/>
      <c r="GNM5" s="33"/>
      <c r="GNN5" s="33"/>
      <c r="GNO5" s="33"/>
      <c r="GNP5" s="33"/>
      <c r="GNQ5" s="33"/>
      <c r="GNR5" s="33"/>
      <c r="GNS5" s="33"/>
      <c r="GNT5" s="33"/>
      <c r="GNU5" s="33"/>
      <c r="GNV5" s="33"/>
      <c r="GNW5" s="33"/>
      <c r="GNX5" s="33"/>
      <c r="GNY5" s="33"/>
      <c r="GNZ5" s="33"/>
      <c r="GOA5" s="33"/>
      <c r="GOB5" s="33"/>
      <c r="GOC5" s="33"/>
      <c r="GOD5" s="33"/>
      <c r="GOE5" s="33"/>
      <c r="GOF5" s="33"/>
      <c r="GOG5" s="33"/>
      <c r="GOH5" s="33"/>
      <c r="GOI5" s="33"/>
      <c r="GOJ5" s="33"/>
      <c r="GOK5" s="33"/>
      <c r="GOL5" s="33"/>
      <c r="GOM5" s="33"/>
      <c r="GON5" s="33"/>
      <c r="GOO5" s="33"/>
      <c r="GOP5" s="33"/>
      <c r="GOQ5" s="33"/>
      <c r="GOR5" s="33"/>
      <c r="GOS5" s="33"/>
      <c r="GOT5" s="33"/>
      <c r="GOU5" s="33"/>
      <c r="GOV5" s="33"/>
      <c r="GOW5" s="33"/>
      <c r="GOX5" s="33"/>
      <c r="GOY5" s="33"/>
      <c r="GOZ5" s="33"/>
      <c r="GPA5" s="33"/>
      <c r="GPB5" s="33"/>
      <c r="GPC5" s="33"/>
      <c r="GPD5" s="33"/>
      <c r="GPE5" s="33"/>
      <c r="GPF5" s="33"/>
      <c r="GPG5" s="33"/>
      <c r="GPH5" s="33"/>
      <c r="GPI5" s="33"/>
      <c r="GPJ5" s="33"/>
      <c r="GPK5" s="33"/>
      <c r="GPL5" s="33"/>
      <c r="GPM5" s="33"/>
      <c r="GPN5" s="33"/>
      <c r="GPO5" s="33"/>
      <c r="GPP5" s="33"/>
      <c r="GPQ5" s="33"/>
      <c r="GPR5" s="33"/>
      <c r="GPS5" s="33"/>
      <c r="GPT5" s="33"/>
      <c r="GPU5" s="33"/>
      <c r="GPV5" s="33"/>
      <c r="GPW5" s="33"/>
      <c r="GPX5" s="33"/>
      <c r="GPY5" s="33"/>
      <c r="GPZ5" s="33"/>
      <c r="GQA5" s="33"/>
      <c r="GQB5" s="33"/>
      <c r="GQC5" s="33"/>
      <c r="GQD5" s="33"/>
      <c r="GQE5" s="33"/>
      <c r="GQF5" s="33"/>
      <c r="GQG5" s="33"/>
      <c r="GQH5" s="33"/>
      <c r="GQI5" s="33"/>
      <c r="GQJ5" s="33"/>
      <c r="GQK5" s="33"/>
      <c r="GQL5" s="33"/>
      <c r="GQM5" s="33"/>
      <c r="GQN5" s="33"/>
      <c r="GQO5" s="33"/>
      <c r="GQP5" s="33"/>
      <c r="GQQ5" s="33"/>
      <c r="GQR5" s="33"/>
      <c r="GQS5" s="33"/>
      <c r="GQT5" s="33"/>
      <c r="GQU5" s="33"/>
      <c r="GQV5" s="33"/>
      <c r="GQW5" s="33"/>
      <c r="GQX5" s="33"/>
      <c r="GQY5" s="33"/>
      <c r="GQZ5" s="33"/>
      <c r="GRA5" s="33"/>
      <c r="GRB5" s="33"/>
      <c r="GRC5" s="33"/>
      <c r="GRD5" s="33"/>
      <c r="GRE5" s="33"/>
      <c r="GRF5" s="33"/>
      <c r="GRG5" s="33"/>
      <c r="GRH5" s="33"/>
      <c r="GRI5" s="33"/>
      <c r="GRJ5" s="33"/>
      <c r="GRK5" s="33"/>
      <c r="GRL5" s="33"/>
      <c r="GRM5" s="33"/>
      <c r="GRN5" s="33"/>
      <c r="GRO5" s="33"/>
      <c r="GRP5" s="33"/>
      <c r="GRQ5" s="33"/>
      <c r="GRR5" s="33"/>
      <c r="GRS5" s="33"/>
      <c r="GRT5" s="33"/>
      <c r="GRU5" s="33"/>
      <c r="GRV5" s="33"/>
      <c r="GRW5" s="33"/>
      <c r="GRX5" s="33"/>
      <c r="GRY5" s="33"/>
      <c r="GRZ5" s="33"/>
      <c r="GSA5" s="33"/>
      <c r="GSB5" s="33"/>
      <c r="GSC5" s="33"/>
      <c r="GSD5" s="33"/>
      <c r="GSE5" s="33"/>
      <c r="GSF5" s="33"/>
      <c r="GSG5" s="33"/>
      <c r="GSH5" s="33"/>
      <c r="GSI5" s="33"/>
      <c r="GSJ5" s="33"/>
      <c r="GSK5" s="33"/>
      <c r="GSL5" s="33"/>
      <c r="GSM5" s="33"/>
      <c r="GSN5" s="33"/>
      <c r="GSO5" s="33"/>
      <c r="GSP5" s="33"/>
      <c r="GSQ5" s="33"/>
      <c r="GSR5" s="33"/>
      <c r="GSS5" s="33"/>
      <c r="GST5" s="33"/>
      <c r="GSU5" s="33"/>
      <c r="GSV5" s="33"/>
      <c r="GSW5" s="33"/>
      <c r="GSX5" s="33"/>
      <c r="GSY5" s="33"/>
      <c r="GSZ5" s="33"/>
      <c r="GTA5" s="33"/>
      <c r="GTB5" s="33"/>
      <c r="GTC5" s="33"/>
      <c r="GTD5" s="33"/>
      <c r="GTE5" s="33"/>
      <c r="GTF5" s="33"/>
      <c r="GTG5" s="33"/>
      <c r="GTH5" s="33"/>
      <c r="GTI5" s="33"/>
      <c r="GTJ5" s="33"/>
      <c r="GTK5" s="33"/>
      <c r="GTL5" s="33"/>
      <c r="GTM5" s="33"/>
      <c r="GTN5" s="33"/>
      <c r="GTO5" s="33"/>
      <c r="GTP5" s="33"/>
      <c r="GTQ5" s="33"/>
      <c r="GTR5" s="33"/>
      <c r="GTS5" s="33"/>
      <c r="GTT5" s="33"/>
      <c r="GTU5" s="33"/>
      <c r="GTV5" s="33"/>
      <c r="GTW5" s="33"/>
      <c r="GTX5" s="33"/>
      <c r="GTY5" s="33"/>
      <c r="GTZ5" s="33"/>
      <c r="GUA5" s="33"/>
      <c r="GUB5" s="33"/>
      <c r="GUC5" s="33"/>
      <c r="GUD5" s="33"/>
      <c r="GUE5" s="33"/>
      <c r="GUF5" s="33"/>
      <c r="GUG5" s="33"/>
      <c r="GUH5" s="33"/>
      <c r="GUI5" s="33"/>
      <c r="GUJ5" s="33"/>
      <c r="GUK5" s="33"/>
      <c r="GUL5" s="33"/>
      <c r="GUM5" s="33"/>
      <c r="GUN5" s="33"/>
      <c r="GUO5" s="33"/>
      <c r="GUP5" s="33"/>
      <c r="GUQ5" s="33"/>
      <c r="GUR5" s="33"/>
      <c r="GUS5" s="33"/>
      <c r="GUT5" s="33"/>
      <c r="GUU5" s="33"/>
      <c r="GUV5" s="33"/>
      <c r="GUW5" s="33"/>
      <c r="GUX5" s="33"/>
      <c r="GUY5" s="33"/>
      <c r="GUZ5" s="33"/>
      <c r="GVA5" s="33"/>
      <c r="GVB5" s="33"/>
      <c r="GVC5" s="33"/>
      <c r="GVD5" s="33"/>
      <c r="GVE5" s="33"/>
      <c r="GVF5" s="33"/>
      <c r="GVG5" s="33"/>
      <c r="GVH5" s="33"/>
      <c r="GVI5" s="33"/>
      <c r="GVJ5" s="33"/>
      <c r="GVK5" s="33"/>
      <c r="GVL5" s="33"/>
      <c r="GVM5" s="33"/>
      <c r="GVN5" s="33"/>
      <c r="GVO5" s="33"/>
      <c r="GVP5" s="33"/>
      <c r="GVQ5" s="33"/>
      <c r="GVR5" s="33"/>
      <c r="GVS5" s="33"/>
      <c r="GVT5" s="33"/>
      <c r="GVU5" s="33"/>
      <c r="GVV5" s="33"/>
      <c r="GVW5" s="33"/>
      <c r="GVX5" s="33"/>
      <c r="GVY5" s="33"/>
      <c r="GVZ5" s="33"/>
      <c r="GWA5" s="33"/>
      <c r="GWB5" s="33"/>
      <c r="GWC5" s="33"/>
      <c r="GWD5" s="33"/>
      <c r="GWE5" s="33"/>
      <c r="GWF5" s="33"/>
      <c r="GWG5" s="33"/>
      <c r="GWH5" s="33"/>
      <c r="GWI5" s="33"/>
      <c r="GWJ5" s="33"/>
      <c r="GWK5" s="33"/>
      <c r="GWL5" s="33"/>
      <c r="GWM5" s="33"/>
      <c r="GWN5" s="33"/>
      <c r="GWO5" s="33"/>
      <c r="GWP5" s="33"/>
      <c r="GWQ5" s="33"/>
      <c r="GWR5" s="33"/>
      <c r="GWS5" s="33"/>
      <c r="GWT5" s="33"/>
      <c r="GWU5" s="33"/>
      <c r="GWV5" s="33"/>
      <c r="GWW5" s="33"/>
      <c r="GWX5" s="33"/>
      <c r="GWY5" s="33"/>
      <c r="GWZ5" s="33"/>
      <c r="GXA5" s="33"/>
      <c r="GXB5" s="33"/>
      <c r="GXC5" s="33"/>
      <c r="GXD5" s="33"/>
      <c r="GXE5" s="33"/>
      <c r="GXF5" s="33"/>
      <c r="GXG5" s="33"/>
      <c r="GXH5" s="33"/>
      <c r="GXI5" s="33"/>
      <c r="GXJ5" s="33"/>
      <c r="GXK5" s="33"/>
      <c r="GXL5" s="33"/>
      <c r="GXM5" s="33"/>
      <c r="GXN5" s="33"/>
      <c r="GXO5" s="33"/>
      <c r="GXP5" s="33"/>
      <c r="GXQ5" s="33"/>
      <c r="GXR5" s="33"/>
      <c r="GXS5" s="33"/>
      <c r="GXT5" s="33"/>
      <c r="GXU5" s="33"/>
      <c r="GXV5" s="33"/>
      <c r="GXW5" s="33"/>
      <c r="GXX5" s="33"/>
      <c r="GXY5" s="33"/>
      <c r="GXZ5" s="33"/>
      <c r="GYA5" s="33"/>
      <c r="GYB5" s="33"/>
      <c r="GYC5" s="33"/>
      <c r="GYD5" s="33"/>
      <c r="GYE5" s="33"/>
      <c r="GYF5" s="33"/>
      <c r="GYG5" s="33"/>
      <c r="GYH5" s="33"/>
      <c r="GYI5" s="33"/>
      <c r="GYJ5" s="33"/>
      <c r="GYK5" s="33"/>
      <c r="GYL5" s="33"/>
      <c r="GYM5" s="33"/>
      <c r="GYN5" s="33"/>
      <c r="GYO5" s="33"/>
      <c r="GYP5" s="33"/>
      <c r="GYQ5" s="33"/>
      <c r="GYR5" s="33"/>
      <c r="GYS5" s="33"/>
      <c r="GYT5" s="33"/>
      <c r="GYU5" s="33"/>
      <c r="GYV5" s="33"/>
      <c r="GYW5" s="33"/>
      <c r="GYX5" s="33"/>
      <c r="GYY5" s="33"/>
      <c r="GYZ5" s="33"/>
      <c r="GZA5" s="33"/>
      <c r="GZB5" s="33"/>
      <c r="GZC5" s="33"/>
      <c r="GZD5" s="33"/>
      <c r="GZE5" s="33"/>
      <c r="GZF5" s="33"/>
      <c r="GZG5" s="33"/>
      <c r="GZH5" s="33"/>
      <c r="GZI5" s="33"/>
      <c r="GZJ5" s="33"/>
      <c r="GZK5" s="33"/>
      <c r="GZL5" s="33"/>
      <c r="GZM5" s="33"/>
      <c r="GZN5" s="33"/>
      <c r="GZO5" s="33"/>
      <c r="GZP5" s="33"/>
      <c r="GZQ5" s="33"/>
      <c r="GZR5" s="33"/>
      <c r="GZS5" s="33"/>
      <c r="GZT5" s="33"/>
      <c r="GZU5" s="33"/>
      <c r="GZV5" s="33"/>
      <c r="GZW5" s="33"/>
      <c r="GZX5" s="33"/>
      <c r="GZY5" s="33"/>
      <c r="GZZ5" s="33"/>
      <c r="HAA5" s="33"/>
      <c r="HAB5" s="33"/>
      <c r="HAC5" s="33"/>
      <c r="HAD5" s="33"/>
      <c r="HAE5" s="33"/>
      <c r="HAF5" s="33"/>
      <c r="HAG5" s="33"/>
      <c r="HAH5" s="33"/>
      <c r="HAI5" s="33"/>
      <c r="HAJ5" s="33"/>
      <c r="HAK5" s="33"/>
      <c r="HAL5" s="33"/>
      <c r="HAM5" s="33"/>
      <c r="HAN5" s="33"/>
      <c r="HAO5" s="33"/>
      <c r="HAP5" s="33"/>
      <c r="HAQ5" s="33"/>
      <c r="HAR5" s="33"/>
      <c r="HAS5" s="33"/>
      <c r="HAT5" s="33"/>
      <c r="HAU5" s="33"/>
      <c r="HAV5" s="33"/>
      <c r="HAW5" s="33"/>
      <c r="HAX5" s="33"/>
      <c r="HAY5" s="33"/>
      <c r="HAZ5" s="33"/>
      <c r="HBA5" s="33"/>
      <c r="HBB5" s="33"/>
      <c r="HBC5" s="33"/>
      <c r="HBD5" s="33"/>
      <c r="HBE5" s="33"/>
      <c r="HBF5" s="33"/>
      <c r="HBG5" s="33"/>
      <c r="HBH5" s="33"/>
      <c r="HBI5" s="33"/>
      <c r="HBJ5" s="33"/>
      <c r="HBK5" s="33"/>
      <c r="HBL5" s="33"/>
      <c r="HBM5" s="33"/>
      <c r="HBN5" s="33"/>
      <c r="HBO5" s="33"/>
      <c r="HBP5" s="33"/>
      <c r="HBQ5" s="33"/>
      <c r="HBR5" s="33"/>
      <c r="HBS5" s="33"/>
      <c r="HBT5" s="33"/>
      <c r="HBU5" s="33"/>
      <c r="HBV5" s="33"/>
      <c r="HBW5" s="33"/>
      <c r="HBX5" s="33"/>
      <c r="HBY5" s="33"/>
      <c r="HBZ5" s="33"/>
      <c r="HCA5" s="33"/>
      <c r="HCB5" s="33"/>
      <c r="HCC5" s="33"/>
      <c r="HCD5" s="33"/>
      <c r="HCE5" s="33"/>
      <c r="HCF5" s="33"/>
      <c r="HCG5" s="33"/>
      <c r="HCH5" s="33"/>
      <c r="HCI5" s="33"/>
      <c r="HCJ5" s="33"/>
      <c r="HCK5" s="33"/>
      <c r="HCL5" s="33"/>
      <c r="HCM5" s="33"/>
      <c r="HCN5" s="33"/>
      <c r="HCO5" s="33"/>
      <c r="HCP5" s="33"/>
      <c r="HCQ5" s="33"/>
      <c r="HCR5" s="33"/>
      <c r="HCS5" s="33"/>
      <c r="HCT5" s="33"/>
      <c r="HCU5" s="33"/>
      <c r="HCV5" s="33"/>
      <c r="HCW5" s="33"/>
      <c r="HCX5" s="33"/>
      <c r="HCY5" s="33"/>
      <c r="HCZ5" s="33"/>
      <c r="HDA5" s="33"/>
      <c r="HDB5" s="33"/>
      <c r="HDC5" s="33"/>
      <c r="HDD5" s="33"/>
      <c r="HDE5" s="33"/>
      <c r="HDF5" s="33"/>
      <c r="HDG5" s="33"/>
      <c r="HDH5" s="33"/>
      <c r="HDI5" s="33"/>
      <c r="HDJ5" s="33"/>
      <c r="HDK5" s="33"/>
      <c r="HDL5" s="33"/>
      <c r="HDM5" s="33"/>
      <c r="HDN5" s="33"/>
      <c r="HDO5" s="33"/>
      <c r="HDP5" s="33"/>
      <c r="HDQ5" s="33"/>
      <c r="HDR5" s="33"/>
      <c r="HDS5" s="33"/>
      <c r="HDT5" s="33"/>
      <c r="HDU5" s="33"/>
      <c r="HDV5" s="33"/>
      <c r="HDW5" s="33"/>
      <c r="HDX5" s="33"/>
      <c r="HDY5" s="33"/>
      <c r="HDZ5" s="33"/>
      <c r="HEA5" s="33"/>
      <c r="HEB5" s="33"/>
      <c r="HEC5" s="33"/>
      <c r="HED5" s="33"/>
      <c r="HEE5" s="33"/>
      <c r="HEF5" s="33"/>
      <c r="HEG5" s="33"/>
      <c r="HEH5" s="33"/>
      <c r="HEI5" s="33"/>
      <c r="HEJ5" s="33"/>
      <c r="HEK5" s="33"/>
      <c r="HEL5" s="33"/>
      <c r="HEM5" s="33"/>
      <c r="HEN5" s="33"/>
      <c r="HEO5" s="33"/>
      <c r="HEP5" s="33"/>
      <c r="HEQ5" s="33"/>
      <c r="HER5" s="33"/>
      <c r="HES5" s="33"/>
      <c r="HET5" s="33"/>
      <c r="HEU5" s="33"/>
      <c r="HEV5" s="33"/>
      <c r="HEW5" s="33"/>
      <c r="HEX5" s="33"/>
      <c r="HEY5" s="33"/>
      <c r="HEZ5" s="33"/>
      <c r="HFA5" s="33"/>
      <c r="HFB5" s="33"/>
      <c r="HFC5" s="33"/>
      <c r="HFD5" s="33"/>
      <c r="HFE5" s="33"/>
      <c r="HFF5" s="33"/>
      <c r="HFG5" s="33"/>
      <c r="HFH5" s="33"/>
      <c r="HFI5" s="33"/>
      <c r="HFJ5" s="33"/>
      <c r="HFK5" s="33"/>
      <c r="HFL5" s="33"/>
      <c r="HFM5" s="33"/>
      <c r="HFN5" s="33"/>
      <c r="HFO5" s="33"/>
      <c r="HFP5" s="33"/>
      <c r="HFQ5" s="33"/>
      <c r="HFR5" s="33"/>
      <c r="HFS5" s="33"/>
      <c r="HFT5" s="33"/>
      <c r="HFU5" s="33"/>
      <c r="HFV5" s="33"/>
      <c r="HFW5" s="33"/>
      <c r="HFX5" s="33"/>
      <c r="HFY5" s="33"/>
      <c r="HFZ5" s="33"/>
      <c r="HGA5" s="33"/>
      <c r="HGB5" s="33"/>
      <c r="HGC5" s="33"/>
      <c r="HGD5" s="33"/>
      <c r="HGE5" s="33"/>
      <c r="HGF5" s="33"/>
      <c r="HGG5" s="33"/>
      <c r="HGH5" s="33"/>
      <c r="HGI5" s="33"/>
      <c r="HGJ5" s="33"/>
      <c r="HGK5" s="33"/>
      <c r="HGL5" s="33"/>
      <c r="HGM5" s="33"/>
      <c r="HGN5" s="33"/>
      <c r="HGO5" s="33"/>
      <c r="HGP5" s="33"/>
      <c r="HGQ5" s="33"/>
      <c r="HGR5" s="33"/>
      <c r="HGS5" s="33"/>
      <c r="HGT5" s="33"/>
      <c r="HGU5" s="33"/>
      <c r="HGV5" s="33"/>
      <c r="HGW5" s="33"/>
      <c r="HGX5" s="33"/>
      <c r="HGY5" s="33"/>
      <c r="HGZ5" s="33"/>
      <c r="HHA5" s="33"/>
      <c r="HHB5" s="33"/>
      <c r="HHC5" s="33"/>
      <c r="HHD5" s="33"/>
      <c r="HHE5" s="33"/>
      <c r="HHF5" s="33"/>
      <c r="HHG5" s="33"/>
      <c r="HHH5" s="33"/>
      <c r="HHI5" s="33"/>
      <c r="HHJ5" s="33"/>
      <c r="HHK5" s="33"/>
      <c r="HHL5" s="33"/>
      <c r="HHM5" s="33"/>
      <c r="HHN5" s="33"/>
      <c r="HHO5" s="33"/>
      <c r="HHP5" s="33"/>
      <c r="HHQ5" s="33"/>
      <c r="HHR5" s="33"/>
      <c r="HHS5" s="33"/>
      <c r="HHT5" s="33"/>
      <c r="HHU5" s="33"/>
      <c r="HHV5" s="33"/>
      <c r="HHW5" s="33"/>
      <c r="HHX5" s="33"/>
      <c r="HHY5" s="33"/>
      <c r="HHZ5" s="33"/>
      <c r="HIA5" s="33"/>
      <c r="HIB5" s="33"/>
      <c r="HIC5" s="33"/>
      <c r="HID5" s="33"/>
      <c r="HIE5" s="33"/>
      <c r="HIF5" s="33"/>
      <c r="HIG5" s="33"/>
      <c r="HIH5" s="33"/>
      <c r="HII5" s="33"/>
      <c r="HIJ5" s="33"/>
      <c r="HIK5" s="33"/>
      <c r="HIL5" s="33"/>
      <c r="HIM5" s="33"/>
      <c r="HIN5" s="33"/>
      <c r="HIO5" s="33"/>
      <c r="HIP5" s="33"/>
      <c r="HIQ5" s="33"/>
      <c r="HIR5" s="33"/>
      <c r="HIS5" s="33"/>
      <c r="HIT5" s="33"/>
      <c r="HIU5" s="33"/>
      <c r="HIV5" s="33"/>
      <c r="HIW5" s="33"/>
      <c r="HIX5" s="33"/>
      <c r="HIY5" s="33"/>
      <c r="HIZ5" s="33"/>
      <c r="HJA5" s="33"/>
      <c r="HJB5" s="33"/>
      <c r="HJC5" s="33"/>
      <c r="HJD5" s="33"/>
      <c r="HJE5" s="33"/>
      <c r="HJF5" s="33"/>
      <c r="HJG5" s="33"/>
      <c r="HJH5" s="33"/>
      <c r="HJI5" s="33"/>
      <c r="HJJ5" s="33"/>
      <c r="HJK5" s="33"/>
      <c r="HJL5" s="33"/>
      <c r="HJM5" s="33"/>
      <c r="HJN5" s="33"/>
      <c r="HJO5" s="33"/>
      <c r="HJP5" s="33"/>
      <c r="HJQ5" s="33"/>
      <c r="HJR5" s="33"/>
      <c r="HJS5" s="33"/>
      <c r="HJT5" s="33"/>
      <c r="HJU5" s="33"/>
      <c r="HJV5" s="33"/>
      <c r="HJW5" s="33"/>
      <c r="HJX5" s="33"/>
      <c r="HJY5" s="33"/>
      <c r="HJZ5" s="33"/>
      <c r="HKA5" s="33"/>
      <c r="HKB5" s="33"/>
      <c r="HKC5" s="33"/>
      <c r="HKD5" s="33"/>
      <c r="HKE5" s="33"/>
      <c r="HKF5" s="33"/>
      <c r="HKG5" s="33"/>
      <c r="HKH5" s="33"/>
      <c r="HKI5" s="33"/>
      <c r="HKJ5" s="33"/>
      <c r="HKK5" s="33"/>
      <c r="HKL5" s="33"/>
      <c r="HKM5" s="33"/>
      <c r="HKN5" s="33"/>
      <c r="HKO5" s="33"/>
      <c r="HKP5" s="33"/>
      <c r="HKQ5" s="33"/>
      <c r="HKR5" s="33"/>
      <c r="HKS5" s="33"/>
      <c r="HKT5" s="33"/>
      <c r="HKU5" s="33"/>
      <c r="HKV5" s="33"/>
      <c r="HKW5" s="33"/>
      <c r="HKX5" s="33"/>
      <c r="HKY5" s="33"/>
      <c r="HKZ5" s="33"/>
      <c r="HLA5" s="33"/>
      <c r="HLB5" s="33"/>
      <c r="HLC5" s="33"/>
      <c r="HLD5" s="33"/>
      <c r="HLE5" s="33"/>
      <c r="HLF5" s="33"/>
      <c r="HLG5" s="33"/>
      <c r="HLH5" s="33"/>
      <c r="HLI5" s="33"/>
      <c r="HLJ5" s="33"/>
      <c r="HLK5" s="33"/>
      <c r="HLL5" s="33"/>
      <c r="HLM5" s="33"/>
      <c r="HLN5" s="33"/>
      <c r="HLO5" s="33"/>
      <c r="HLP5" s="33"/>
      <c r="HLQ5" s="33"/>
      <c r="HLR5" s="33"/>
      <c r="HLS5" s="33"/>
      <c r="HLT5" s="33"/>
      <c r="HLU5" s="33"/>
      <c r="HLV5" s="33"/>
      <c r="HLW5" s="33"/>
      <c r="HLX5" s="33"/>
      <c r="HLY5" s="33"/>
      <c r="HLZ5" s="33"/>
      <c r="HMA5" s="33"/>
      <c r="HMB5" s="33"/>
      <c r="HMC5" s="33"/>
      <c r="HMD5" s="33"/>
      <c r="HME5" s="33"/>
      <c r="HMF5" s="33"/>
      <c r="HMG5" s="33"/>
      <c r="HMH5" s="33"/>
      <c r="HMI5" s="33"/>
      <c r="HMJ5" s="33"/>
      <c r="HMK5" s="33"/>
      <c r="HML5" s="33"/>
      <c r="HMM5" s="33"/>
      <c r="HMN5" s="33"/>
      <c r="HMO5" s="33"/>
      <c r="HMP5" s="33"/>
      <c r="HMQ5" s="33"/>
      <c r="HMR5" s="33"/>
      <c r="HMS5" s="33"/>
      <c r="HMT5" s="33"/>
      <c r="HMU5" s="33"/>
      <c r="HMV5" s="33"/>
      <c r="HMW5" s="33"/>
      <c r="HMX5" s="33"/>
      <c r="HMY5" s="33"/>
      <c r="HMZ5" s="33"/>
      <c r="HNA5" s="33"/>
      <c r="HNB5" s="33"/>
      <c r="HNC5" s="33"/>
      <c r="HND5" s="33"/>
      <c r="HNE5" s="33"/>
      <c r="HNF5" s="33"/>
      <c r="HNG5" s="33"/>
      <c r="HNH5" s="33"/>
      <c r="HNI5" s="33"/>
      <c r="HNJ5" s="33"/>
      <c r="HNK5" s="33"/>
      <c r="HNL5" s="33"/>
      <c r="HNM5" s="33"/>
      <c r="HNN5" s="33"/>
      <c r="HNO5" s="33"/>
      <c r="HNP5" s="33"/>
      <c r="HNQ5" s="33"/>
      <c r="HNR5" s="33"/>
      <c r="HNS5" s="33"/>
      <c r="HNT5" s="33"/>
      <c r="HNU5" s="33"/>
      <c r="HNV5" s="33"/>
      <c r="HNW5" s="33"/>
      <c r="HNX5" s="33"/>
      <c r="HNY5" s="33"/>
      <c r="HNZ5" s="33"/>
      <c r="HOA5" s="33"/>
      <c r="HOB5" s="33"/>
      <c r="HOC5" s="33"/>
      <c r="HOD5" s="33"/>
      <c r="HOE5" s="33"/>
      <c r="HOF5" s="33"/>
      <c r="HOG5" s="33"/>
      <c r="HOH5" s="33"/>
      <c r="HOI5" s="33"/>
      <c r="HOJ5" s="33"/>
      <c r="HOK5" s="33"/>
      <c r="HOL5" s="33"/>
      <c r="HOM5" s="33"/>
      <c r="HON5" s="33"/>
      <c r="HOO5" s="33"/>
      <c r="HOP5" s="33"/>
      <c r="HOQ5" s="33"/>
      <c r="HOR5" s="33"/>
      <c r="HOS5" s="33"/>
      <c r="HOT5" s="33"/>
      <c r="HOU5" s="33"/>
      <c r="HOV5" s="33"/>
      <c r="HOW5" s="33"/>
      <c r="HOX5" s="33"/>
      <c r="HOY5" s="33"/>
      <c r="HOZ5" s="33"/>
      <c r="HPA5" s="33"/>
      <c r="HPB5" s="33"/>
      <c r="HPC5" s="33"/>
      <c r="HPD5" s="33"/>
      <c r="HPE5" s="33"/>
      <c r="HPF5" s="33"/>
      <c r="HPG5" s="33"/>
      <c r="HPH5" s="33"/>
      <c r="HPI5" s="33"/>
      <c r="HPJ5" s="33"/>
      <c r="HPK5" s="33"/>
      <c r="HPL5" s="33"/>
      <c r="HPM5" s="33"/>
      <c r="HPN5" s="33"/>
      <c r="HPO5" s="33"/>
      <c r="HPP5" s="33"/>
      <c r="HPQ5" s="33"/>
      <c r="HPR5" s="33"/>
      <c r="HPS5" s="33"/>
      <c r="HPT5" s="33"/>
      <c r="HPU5" s="33"/>
      <c r="HPV5" s="33"/>
      <c r="HPW5" s="33"/>
      <c r="HPX5" s="33"/>
      <c r="HPY5" s="33"/>
      <c r="HPZ5" s="33"/>
      <c r="HQA5" s="33"/>
      <c r="HQB5" s="33"/>
      <c r="HQC5" s="33"/>
      <c r="HQD5" s="33"/>
      <c r="HQE5" s="33"/>
      <c r="HQF5" s="33"/>
      <c r="HQG5" s="33"/>
      <c r="HQH5" s="33"/>
      <c r="HQI5" s="33"/>
      <c r="HQJ5" s="33"/>
      <c r="HQK5" s="33"/>
      <c r="HQL5" s="33"/>
      <c r="HQM5" s="33"/>
      <c r="HQN5" s="33"/>
      <c r="HQO5" s="33"/>
      <c r="HQP5" s="33"/>
      <c r="HQQ5" s="33"/>
      <c r="HQR5" s="33"/>
      <c r="HQS5" s="33"/>
      <c r="HQT5" s="33"/>
      <c r="HQU5" s="33"/>
      <c r="HQV5" s="33"/>
      <c r="HQW5" s="33"/>
      <c r="HQX5" s="33"/>
      <c r="HQY5" s="33"/>
      <c r="HQZ5" s="33"/>
      <c r="HRA5" s="33"/>
      <c r="HRB5" s="33"/>
      <c r="HRC5" s="33"/>
      <c r="HRD5" s="33"/>
      <c r="HRE5" s="33"/>
      <c r="HRF5" s="33"/>
      <c r="HRG5" s="33"/>
      <c r="HRH5" s="33"/>
      <c r="HRI5" s="33"/>
      <c r="HRJ5" s="33"/>
      <c r="HRK5" s="33"/>
      <c r="HRL5" s="33"/>
      <c r="HRM5" s="33"/>
      <c r="HRN5" s="33"/>
      <c r="HRO5" s="33"/>
      <c r="HRP5" s="33"/>
      <c r="HRQ5" s="33"/>
      <c r="HRR5" s="33"/>
      <c r="HRS5" s="33"/>
      <c r="HRT5" s="33"/>
      <c r="HRU5" s="33"/>
      <c r="HRV5" s="33"/>
      <c r="HRW5" s="33"/>
      <c r="HRX5" s="33"/>
      <c r="HRY5" s="33"/>
      <c r="HRZ5" s="33"/>
      <c r="HSA5" s="33"/>
      <c r="HSB5" s="33"/>
      <c r="HSC5" s="33"/>
      <c r="HSD5" s="33"/>
      <c r="HSE5" s="33"/>
      <c r="HSF5" s="33"/>
      <c r="HSG5" s="33"/>
      <c r="HSH5" s="33"/>
      <c r="HSI5" s="33"/>
      <c r="HSJ5" s="33"/>
      <c r="HSK5" s="33"/>
      <c r="HSL5" s="33"/>
      <c r="HSM5" s="33"/>
      <c r="HSN5" s="33"/>
      <c r="HSO5" s="33"/>
      <c r="HSP5" s="33"/>
      <c r="HSQ5" s="33"/>
      <c r="HSR5" s="33"/>
      <c r="HSS5" s="33"/>
      <c r="HST5" s="33"/>
      <c r="HSU5" s="33"/>
      <c r="HSV5" s="33"/>
      <c r="HSW5" s="33"/>
      <c r="HSX5" s="33"/>
      <c r="HSY5" s="33"/>
      <c r="HSZ5" s="33"/>
      <c r="HTA5" s="33"/>
      <c r="HTB5" s="33"/>
      <c r="HTC5" s="33"/>
      <c r="HTD5" s="33"/>
      <c r="HTE5" s="33"/>
      <c r="HTF5" s="33"/>
      <c r="HTG5" s="33"/>
      <c r="HTH5" s="33"/>
      <c r="HTI5" s="33"/>
      <c r="HTJ5" s="33"/>
      <c r="HTK5" s="33"/>
      <c r="HTL5" s="33"/>
      <c r="HTM5" s="33"/>
      <c r="HTN5" s="33"/>
      <c r="HTO5" s="33"/>
      <c r="HTP5" s="33"/>
      <c r="HTQ5" s="33"/>
      <c r="HTR5" s="33"/>
      <c r="HTS5" s="33"/>
      <c r="HTT5" s="33"/>
      <c r="HTU5" s="33"/>
      <c r="HTV5" s="33"/>
      <c r="HTW5" s="33"/>
      <c r="HTX5" s="33"/>
      <c r="HTY5" s="33"/>
      <c r="HTZ5" s="33"/>
      <c r="HUA5" s="33"/>
      <c r="HUB5" s="33"/>
      <c r="HUC5" s="33"/>
      <c r="HUD5" s="33"/>
      <c r="HUE5" s="33"/>
      <c r="HUF5" s="33"/>
      <c r="HUG5" s="33"/>
      <c r="HUH5" s="33"/>
      <c r="HUI5" s="33"/>
      <c r="HUJ5" s="33"/>
      <c r="HUK5" s="33"/>
      <c r="HUL5" s="33"/>
      <c r="HUM5" s="33"/>
      <c r="HUN5" s="33"/>
      <c r="HUO5" s="33"/>
      <c r="HUP5" s="33"/>
      <c r="HUQ5" s="33"/>
      <c r="HUR5" s="33"/>
      <c r="HUS5" s="33"/>
      <c r="HUT5" s="33"/>
      <c r="HUU5" s="33"/>
      <c r="HUV5" s="33"/>
      <c r="HUW5" s="33"/>
      <c r="HUX5" s="33"/>
      <c r="HUY5" s="33"/>
      <c r="HUZ5" s="33"/>
      <c r="HVA5" s="33"/>
      <c r="HVB5" s="33"/>
      <c r="HVC5" s="33"/>
      <c r="HVD5" s="33"/>
      <c r="HVE5" s="33"/>
      <c r="HVF5" s="33"/>
      <c r="HVG5" s="33"/>
      <c r="HVH5" s="33"/>
      <c r="HVI5" s="33"/>
      <c r="HVJ5" s="33"/>
      <c r="HVK5" s="33"/>
      <c r="HVL5" s="33"/>
      <c r="HVM5" s="33"/>
      <c r="HVN5" s="33"/>
      <c r="HVO5" s="33"/>
      <c r="HVP5" s="33"/>
      <c r="HVQ5" s="33"/>
      <c r="HVR5" s="33"/>
      <c r="HVS5" s="33"/>
      <c r="HVT5" s="33"/>
      <c r="HVU5" s="33"/>
      <c r="HVV5" s="33"/>
      <c r="HVW5" s="33"/>
      <c r="HVX5" s="33"/>
      <c r="HVY5" s="33"/>
      <c r="HVZ5" s="33"/>
      <c r="HWA5" s="33"/>
      <c r="HWB5" s="33"/>
      <c r="HWC5" s="33"/>
      <c r="HWD5" s="33"/>
      <c r="HWE5" s="33"/>
      <c r="HWF5" s="33"/>
      <c r="HWG5" s="33"/>
      <c r="HWH5" s="33"/>
      <c r="HWI5" s="33"/>
      <c r="HWJ5" s="33"/>
      <c r="HWK5" s="33"/>
      <c r="HWL5" s="33"/>
      <c r="HWM5" s="33"/>
      <c r="HWN5" s="33"/>
      <c r="HWO5" s="33"/>
      <c r="HWP5" s="33"/>
      <c r="HWQ5" s="33"/>
      <c r="HWR5" s="33"/>
      <c r="HWS5" s="33"/>
      <c r="HWT5" s="33"/>
      <c r="HWU5" s="33"/>
      <c r="HWV5" s="33"/>
      <c r="HWW5" s="33"/>
      <c r="HWX5" s="33"/>
      <c r="HWY5" s="33"/>
      <c r="HWZ5" s="33"/>
      <c r="HXA5" s="33"/>
      <c r="HXB5" s="33"/>
      <c r="HXC5" s="33"/>
      <c r="HXD5" s="33"/>
      <c r="HXE5" s="33"/>
      <c r="HXF5" s="33"/>
      <c r="HXG5" s="33"/>
      <c r="HXH5" s="33"/>
      <c r="HXI5" s="33"/>
      <c r="HXJ5" s="33"/>
      <c r="HXK5" s="33"/>
      <c r="HXL5" s="33"/>
      <c r="HXM5" s="33"/>
      <c r="HXN5" s="33"/>
      <c r="HXO5" s="33"/>
      <c r="HXP5" s="33"/>
      <c r="HXQ5" s="33"/>
      <c r="HXR5" s="33"/>
      <c r="HXS5" s="33"/>
      <c r="HXT5" s="33"/>
      <c r="HXU5" s="33"/>
      <c r="HXV5" s="33"/>
      <c r="HXW5" s="33"/>
      <c r="HXX5" s="33"/>
      <c r="HXY5" s="33"/>
      <c r="HXZ5" s="33"/>
      <c r="HYA5" s="33"/>
      <c r="HYB5" s="33"/>
      <c r="HYC5" s="33"/>
      <c r="HYD5" s="33"/>
      <c r="HYE5" s="33"/>
      <c r="HYF5" s="33"/>
      <c r="HYG5" s="33"/>
      <c r="HYH5" s="33"/>
      <c r="HYI5" s="33"/>
      <c r="HYJ5" s="33"/>
      <c r="HYK5" s="33"/>
      <c r="HYL5" s="33"/>
      <c r="HYM5" s="33"/>
      <c r="HYN5" s="33"/>
      <c r="HYO5" s="33"/>
      <c r="HYP5" s="33"/>
      <c r="HYQ5" s="33"/>
      <c r="HYR5" s="33"/>
      <c r="HYS5" s="33"/>
      <c r="HYT5" s="33"/>
      <c r="HYU5" s="33"/>
      <c r="HYV5" s="33"/>
      <c r="HYW5" s="33"/>
      <c r="HYX5" s="33"/>
      <c r="HYY5" s="33"/>
      <c r="HYZ5" s="33"/>
      <c r="HZA5" s="33"/>
      <c r="HZB5" s="33"/>
      <c r="HZC5" s="33"/>
      <c r="HZD5" s="33"/>
      <c r="HZE5" s="33"/>
      <c r="HZF5" s="33"/>
      <c r="HZG5" s="33"/>
      <c r="HZH5" s="33"/>
      <c r="HZI5" s="33"/>
      <c r="HZJ5" s="33"/>
      <c r="HZK5" s="33"/>
      <c r="HZL5" s="33"/>
      <c r="HZM5" s="33"/>
      <c r="HZN5" s="33"/>
      <c r="HZO5" s="33"/>
      <c r="HZP5" s="33"/>
      <c r="HZQ5" s="33"/>
      <c r="HZR5" s="33"/>
      <c r="HZS5" s="33"/>
      <c r="HZT5" s="33"/>
      <c r="HZU5" s="33"/>
      <c r="HZV5" s="33"/>
      <c r="HZW5" s="33"/>
      <c r="HZX5" s="33"/>
      <c r="HZY5" s="33"/>
      <c r="HZZ5" s="33"/>
      <c r="IAA5" s="33"/>
      <c r="IAB5" s="33"/>
      <c r="IAC5" s="33"/>
      <c r="IAD5" s="33"/>
      <c r="IAE5" s="33"/>
      <c r="IAF5" s="33"/>
      <c r="IAG5" s="33"/>
      <c r="IAH5" s="33"/>
      <c r="IAI5" s="33"/>
      <c r="IAJ5" s="33"/>
      <c r="IAK5" s="33"/>
      <c r="IAL5" s="33"/>
      <c r="IAM5" s="33"/>
      <c r="IAN5" s="33"/>
      <c r="IAO5" s="33"/>
      <c r="IAP5" s="33"/>
      <c r="IAQ5" s="33"/>
      <c r="IAR5" s="33"/>
      <c r="IAS5" s="33"/>
      <c r="IAT5" s="33"/>
      <c r="IAU5" s="33"/>
      <c r="IAV5" s="33"/>
      <c r="IAW5" s="33"/>
      <c r="IAX5" s="33"/>
      <c r="IAY5" s="33"/>
      <c r="IAZ5" s="33"/>
      <c r="IBA5" s="33"/>
      <c r="IBB5" s="33"/>
      <c r="IBC5" s="33"/>
      <c r="IBD5" s="33"/>
      <c r="IBE5" s="33"/>
      <c r="IBF5" s="33"/>
      <c r="IBG5" s="33"/>
      <c r="IBH5" s="33"/>
      <c r="IBI5" s="33"/>
      <c r="IBJ5" s="33"/>
      <c r="IBK5" s="33"/>
      <c r="IBL5" s="33"/>
      <c r="IBM5" s="33"/>
      <c r="IBN5" s="33"/>
      <c r="IBO5" s="33"/>
      <c r="IBP5" s="33"/>
      <c r="IBQ5" s="33"/>
      <c r="IBR5" s="33"/>
      <c r="IBS5" s="33"/>
      <c r="IBT5" s="33"/>
      <c r="IBU5" s="33"/>
      <c r="IBV5" s="33"/>
      <c r="IBW5" s="33"/>
      <c r="IBX5" s="33"/>
      <c r="IBY5" s="33"/>
      <c r="IBZ5" s="33"/>
      <c r="ICA5" s="33"/>
      <c r="ICB5" s="33"/>
      <c r="ICC5" s="33"/>
      <c r="ICD5" s="33"/>
      <c r="ICE5" s="33"/>
      <c r="ICF5" s="33"/>
      <c r="ICG5" s="33"/>
      <c r="ICH5" s="33"/>
      <c r="ICI5" s="33"/>
      <c r="ICJ5" s="33"/>
      <c r="ICK5" s="33"/>
      <c r="ICL5" s="33"/>
      <c r="ICM5" s="33"/>
      <c r="ICN5" s="33"/>
      <c r="ICO5" s="33"/>
      <c r="ICP5" s="33"/>
      <c r="ICQ5" s="33"/>
      <c r="ICR5" s="33"/>
      <c r="ICS5" s="33"/>
      <c r="ICT5" s="33"/>
      <c r="ICU5" s="33"/>
      <c r="ICV5" s="33"/>
      <c r="ICW5" s="33"/>
      <c r="ICX5" s="33"/>
      <c r="ICY5" s="33"/>
      <c r="ICZ5" s="33"/>
      <c r="IDA5" s="33"/>
      <c r="IDB5" s="33"/>
      <c r="IDC5" s="33"/>
      <c r="IDD5" s="33"/>
      <c r="IDE5" s="33"/>
      <c r="IDF5" s="33"/>
      <c r="IDG5" s="33"/>
      <c r="IDH5" s="33"/>
      <c r="IDI5" s="33"/>
      <c r="IDJ5" s="33"/>
      <c r="IDK5" s="33"/>
      <c r="IDL5" s="33"/>
      <c r="IDM5" s="33"/>
      <c r="IDN5" s="33"/>
      <c r="IDO5" s="33"/>
      <c r="IDP5" s="33"/>
      <c r="IDQ5" s="33"/>
      <c r="IDR5" s="33"/>
      <c r="IDS5" s="33"/>
      <c r="IDT5" s="33"/>
      <c r="IDU5" s="33"/>
      <c r="IDV5" s="33"/>
      <c r="IDW5" s="33"/>
      <c r="IDX5" s="33"/>
      <c r="IDY5" s="33"/>
      <c r="IDZ5" s="33"/>
      <c r="IEA5" s="33"/>
      <c r="IEB5" s="33"/>
      <c r="IEC5" s="33"/>
      <c r="IED5" s="33"/>
      <c r="IEE5" s="33"/>
      <c r="IEF5" s="33"/>
      <c r="IEG5" s="33"/>
      <c r="IEH5" s="33"/>
      <c r="IEI5" s="33"/>
      <c r="IEJ5" s="33"/>
      <c r="IEK5" s="33"/>
      <c r="IEL5" s="33"/>
      <c r="IEM5" s="33"/>
      <c r="IEN5" s="33"/>
      <c r="IEO5" s="33"/>
      <c r="IEP5" s="33"/>
      <c r="IEQ5" s="33"/>
      <c r="IER5" s="33"/>
      <c r="IES5" s="33"/>
      <c r="IET5" s="33"/>
      <c r="IEU5" s="33"/>
      <c r="IEV5" s="33"/>
      <c r="IEW5" s="33"/>
      <c r="IEX5" s="33"/>
      <c r="IEY5" s="33"/>
      <c r="IEZ5" s="33"/>
      <c r="IFA5" s="33"/>
      <c r="IFB5" s="33"/>
      <c r="IFC5" s="33"/>
      <c r="IFD5" s="33"/>
      <c r="IFE5" s="33"/>
      <c r="IFF5" s="33"/>
      <c r="IFG5" s="33"/>
      <c r="IFH5" s="33"/>
      <c r="IFI5" s="33"/>
      <c r="IFJ5" s="33"/>
      <c r="IFK5" s="33"/>
      <c r="IFL5" s="33"/>
      <c r="IFM5" s="33"/>
      <c r="IFN5" s="33"/>
      <c r="IFO5" s="33"/>
      <c r="IFP5" s="33"/>
      <c r="IFQ5" s="33"/>
      <c r="IFR5" s="33"/>
      <c r="IFS5" s="33"/>
      <c r="IFT5" s="33"/>
      <c r="IFU5" s="33"/>
      <c r="IFV5" s="33"/>
      <c r="IFW5" s="33"/>
      <c r="IFX5" s="33"/>
      <c r="IFY5" s="33"/>
      <c r="IFZ5" s="33"/>
      <c r="IGA5" s="33"/>
      <c r="IGB5" s="33"/>
      <c r="IGC5" s="33"/>
      <c r="IGD5" s="33"/>
      <c r="IGE5" s="33"/>
      <c r="IGF5" s="33"/>
      <c r="IGG5" s="33"/>
      <c r="IGH5" s="33"/>
      <c r="IGI5" s="33"/>
      <c r="IGJ5" s="33"/>
      <c r="IGK5" s="33"/>
      <c r="IGL5" s="33"/>
      <c r="IGM5" s="33"/>
      <c r="IGN5" s="33"/>
      <c r="IGO5" s="33"/>
      <c r="IGP5" s="33"/>
      <c r="IGQ5" s="33"/>
      <c r="IGR5" s="33"/>
      <c r="IGS5" s="33"/>
      <c r="IGT5" s="33"/>
      <c r="IGU5" s="33"/>
      <c r="IGV5" s="33"/>
      <c r="IGW5" s="33"/>
      <c r="IGX5" s="33"/>
      <c r="IGY5" s="33"/>
      <c r="IGZ5" s="33"/>
      <c r="IHA5" s="33"/>
      <c r="IHB5" s="33"/>
      <c r="IHC5" s="33"/>
      <c r="IHD5" s="33"/>
      <c r="IHE5" s="33"/>
      <c r="IHF5" s="33"/>
      <c r="IHG5" s="33"/>
      <c r="IHH5" s="33"/>
      <c r="IHI5" s="33"/>
      <c r="IHJ5" s="33"/>
      <c r="IHK5" s="33"/>
      <c r="IHL5" s="33"/>
      <c r="IHM5" s="33"/>
      <c r="IHN5" s="33"/>
      <c r="IHO5" s="33"/>
      <c r="IHP5" s="33"/>
      <c r="IHQ5" s="33"/>
      <c r="IHR5" s="33"/>
      <c r="IHS5" s="33"/>
      <c r="IHT5" s="33"/>
      <c r="IHU5" s="33"/>
      <c r="IHV5" s="33"/>
      <c r="IHW5" s="33"/>
      <c r="IHX5" s="33"/>
      <c r="IHY5" s="33"/>
      <c r="IHZ5" s="33"/>
      <c r="IIA5" s="33"/>
      <c r="IIB5" s="33"/>
      <c r="IIC5" s="33"/>
      <c r="IID5" s="33"/>
      <c r="IIE5" s="33"/>
      <c r="IIF5" s="33"/>
      <c r="IIG5" s="33"/>
      <c r="IIH5" s="33"/>
      <c r="III5" s="33"/>
      <c r="IIJ5" s="33"/>
      <c r="IIK5" s="33"/>
      <c r="IIL5" s="33"/>
      <c r="IIM5" s="33"/>
      <c r="IIN5" s="33"/>
      <c r="IIO5" s="33"/>
      <c r="IIP5" s="33"/>
      <c r="IIQ5" s="33"/>
      <c r="IIR5" s="33"/>
      <c r="IIS5" s="33"/>
      <c r="IIT5" s="33"/>
      <c r="IIU5" s="33"/>
      <c r="IIV5" s="33"/>
      <c r="IIW5" s="33"/>
      <c r="IIX5" s="33"/>
      <c r="IIY5" s="33"/>
      <c r="IIZ5" s="33"/>
      <c r="IJA5" s="33"/>
      <c r="IJB5" s="33"/>
      <c r="IJC5" s="33"/>
      <c r="IJD5" s="33"/>
      <c r="IJE5" s="33"/>
      <c r="IJF5" s="33"/>
      <c r="IJG5" s="33"/>
      <c r="IJH5" s="33"/>
      <c r="IJI5" s="33"/>
      <c r="IJJ5" s="33"/>
      <c r="IJK5" s="33"/>
      <c r="IJL5" s="33"/>
      <c r="IJM5" s="33"/>
      <c r="IJN5" s="33"/>
      <c r="IJO5" s="33"/>
      <c r="IJP5" s="33"/>
      <c r="IJQ5" s="33"/>
      <c r="IJR5" s="33"/>
      <c r="IJS5" s="33"/>
      <c r="IJT5" s="33"/>
      <c r="IJU5" s="33"/>
      <c r="IJV5" s="33"/>
      <c r="IJW5" s="33"/>
      <c r="IJX5" s="33"/>
      <c r="IJY5" s="33"/>
      <c r="IJZ5" s="33"/>
      <c r="IKA5" s="33"/>
      <c r="IKB5" s="33"/>
      <c r="IKC5" s="33"/>
      <c r="IKD5" s="33"/>
      <c r="IKE5" s="33"/>
      <c r="IKF5" s="33"/>
      <c r="IKG5" s="33"/>
      <c r="IKH5" s="33"/>
      <c r="IKI5" s="33"/>
      <c r="IKJ5" s="33"/>
      <c r="IKK5" s="33"/>
      <c r="IKL5" s="33"/>
      <c r="IKM5" s="33"/>
      <c r="IKN5" s="33"/>
      <c r="IKO5" s="33"/>
      <c r="IKP5" s="33"/>
      <c r="IKQ5" s="33"/>
      <c r="IKR5" s="33"/>
      <c r="IKS5" s="33"/>
      <c r="IKT5" s="33"/>
      <c r="IKU5" s="33"/>
      <c r="IKV5" s="33"/>
      <c r="IKW5" s="33"/>
      <c r="IKX5" s="33"/>
      <c r="IKY5" s="33"/>
      <c r="IKZ5" s="33"/>
      <c r="ILA5" s="33"/>
      <c r="ILB5" s="33"/>
      <c r="ILC5" s="33"/>
      <c r="ILD5" s="33"/>
      <c r="ILE5" s="33"/>
      <c r="ILF5" s="33"/>
      <c r="ILG5" s="33"/>
      <c r="ILH5" s="33"/>
      <c r="ILI5" s="33"/>
      <c r="ILJ5" s="33"/>
      <c r="ILK5" s="33"/>
      <c r="ILL5" s="33"/>
      <c r="ILM5" s="33"/>
      <c r="ILN5" s="33"/>
      <c r="ILO5" s="33"/>
      <c r="ILP5" s="33"/>
      <c r="ILQ5" s="33"/>
      <c r="ILR5" s="33"/>
      <c r="ILS5" s="33"/>
      <c r="ILT5" s="33"/>
      <c r="ILU5" s="33"/>
      <c r="ILV5" s="33"/>
      <c r="ILW5" s="33"/>
      <c r="ILX5" s="33"/>
      <c r="ILY5" s="33"/>
      <c r="ILZ5" s="33"/>
      <c r="IMA5" s="33"/>
      <c r="IMB5" s="33"/>
      <c r="IMC5" s="33"/>
      <c r="IMD5" s="33"/>
      <c r="IME5" s="33"/>
      <c r="IMF5" s="33"/>
      <c r="IMG5" s="33"/>
      <c r="IMH5" s="33"/>
      <c r="IMI5" s="33"/>
      <c r="IMJ5" s="33"/>
      <c r="IMK5" s="33"/>
      <c r="IML5" s="33"/>
      <c r="IMM5" s="33"/>
      <c r="IMN5" s="33"/>
      <c r="IMO5" s="33"/>
      <c r="IMP5" s="33"/>
      <c r="IMQ5" s="33"/>
      <c r="IMR5" s="33"/>
      <c r="IMS5" s="33"/>
      <c r="IMT5" s="33"/>
      <c r="IMU5" s="33"/>
      <c r="IMV5" s="33"/>
      <c r="IMW5" s="33"/>
      <c r="IMX5" s="33"/>
      <c r="IMY5" s="33"/>
      <c r="IMZ5" s="33"/>
      <c r="INA5" s="33"/>
      <c r="INB5" s="33"/>
      <c r="INC5" s="33"/>
      <c r="IND5" s="33"/>
      <c r="INE5" s="33"/>
      <c r="INF5" s="33"/>
      <c r="ING5" s="33"/>
      <c r="INH5" s="33"/>
      <c r="INI5" s="33"/>
      <c r="INJ5" s="33"/>
      <c r="INK5" s="33"/>
      <c r="INL5" s="33"/>
      <c r="INM5" s="33"/>
      <c r="INN5" s="33"/>
      <c r="INO5" s="33"/>
      <c r="INP5" s="33"/>
      <c r="INQ5" s="33"/>
      <c r="INR5" s="33"/>
      <c r="INS5" s="33"/>
      <c r="INT5" s="33"/>
      <c r="INU5" s="33"/>
      <c r="INV5" s="33"/>
      <c r="INW5" s="33"/>
      <c r="INX5" s="33"/>
      <c r="INY5" s="33"/>
      <c r="INZ5" s="33"/>
      <c r="IOA5" s="33"/>
      <c r="IOB5" s="33"/>
      <c r="IOC5" s="33"/>
      <c r="IOD5" s="33"/>
      <c r="IOE5" s="33"/>
      <c r="IOF5" s="33"/>
      <c r="IOG5" s="33"/>
      <c r="IOH5" s="33"/>
      <c r="IOI5" s="33"/>
      <c r="IOJ5" s="33"/>
      <c r="IOK5" s="33"/>
      <c r="IOL5" s="33"/>
      <c r="IOM5" s="33"/>
      <c r="ION5" s="33"/>
      <c r="IOO5" s="33"/>
      <c r="IOP5" s="33"/>
      <c r="IOQ5" s="33"/>
      <c r="IOR5" s="33"/>
      <c r="IOS5" s="33"/>
      <c r="IOT5" s="33"/>
      <c r="IOU5" s="33"/>
      <c r="IOV5" s="33"/>
      <c r="IOW5" s="33"/>
      <c r="IOX5" s="33"/>
      <c r="IOY5" s="33"/>
      <c r="IOZ5" s="33"/>
      <c r="IPA5" s="33"/>
      <c r="IPB5" s="33"/>
      <c r="IPC5" s="33"/>
      <c r="IPD5" s="33"/>
      <c r="IPE5" s="33"/>
      <c r="IPF5" s="33"/>
      <c r="IPG5" s="33"/>
      <c r="IPH5" s="33"/>
      <c r="IPI5" s="33"/>
      <c r="IPJ5" s="33"/>
      <c r="IPK5" s="33"/>
      <c r="IPL5" s="33"/>
      <c r="IPM5" s="33"/>
      <c r="IPN5" s="33"/>
      <c r="IPO5" s="33"/>
      <c r="IPP5" s="33"/>
      <c r="IPQ5" s="33"/>
      <c r="IPR5" s="33"/>
      <c r="IPS5" s="33"/>
      <c r="IPT5" s="33"/>
      <c r="IPU5" s="33"/>
      <c r="IPV5" s="33"/>
      <c r="IPW5" s="33"/>
      <c r="IPX5" s="33"/>
      <c r="IPY5" s="33"/>
      <c r="IPZ5" s="33"/>
      <c r="IQA5" s="33"/>
      <c r="IQB5" s="33"/>
      <c r="IQC5" s="33"/>
      <c r="IQD5" s="33"/>
      <c r="IQE5" s="33"/>
      <c r="IQF5" s="33"/>
      <c r="IQG5" s="33"/>
      <c r="IQH5" s="33"/>
      <c r="IQI5" s="33"/>
      <c r="IQJ5" s="33"/>
      <c r="IQK5" s="33"/>
      <c r="IQL5" s="33"/>
      <c r="IQM5" s="33"/>
      <c r="IQN5" s="33"/>
      <c r="IQO5" s="33"/>
      <c r="IQP5" s="33"/>
      <c r="IQQ5" s="33"/>
      <c r="IQR5" s="33"/>
      <c r="IQS5" s="33"/>
      <c r="IQT5" s="33"/>
      <c r="IQU5" s="33"/>
      <c r="IQV5" s="33"/>
      <c r="IQW5" s="33"/>
      <c r="IQX5" s="33"/>
      <c r="IQY5" s="33"/>
      <c r="IQZ5" s="33"/>
      <c r="IRA5" s="33"/>
      <c r="IRB5" s="33"/>
      <c r="IRC5" s="33"/>
      <c r="IRD5" s="33"/>
      <c r="IRE5" s="33"/>
      <c r="IRF5" s="33"/>
      <c r="IRG5" s="33"/>
      <c r="IRH5" s="33"/>
      <c r="IRI5" s="33"/>
      <c r="IRJ5" s="33"/>
      <c r="IRK5" s="33"/>
      <c r="IRL5" s="33"/>
      <c r="IRM5" s="33"/>
      <c r="IRN5" s="33"/>
      <c r="IRO5" s="33"/>
      <c r="IRP5" s="33"/>
      <c r="IRQ5" s="33"/>
      <c r="IRR5" s="33"/>
      <c r="IRS5" s="33"/>
      <c r="IRT5" s="33"/>
      <c r="IRU5" s="33"/>
      <c r="IRV5" s="33"/>
      <c r="IRW5" s="33"/>
      <c r="IRX5" s="33"/>
      <c r="IRY5" s="33"/>
      <c r="IRZ5" s="33"/>
      <c r="ISA5" s="33"/>
      <c r="ISB5" s="33"/>
      <c r="ISC5" s="33"/>
      <c r="ISD5" s="33"/>
      <c r="ISE5" s="33"/>
      <c r="ISF5" s="33"/>
      <c r="ISG5" s="33"/>
      <c r="ISH5" s="33"/>
      <c r="ISI5" s="33"/>
      <c r="ISJ5" s="33"/>
      <c r="ISK5" s="33"/>
      <c r="ISL5" s="33"/>
      <c r="ISM5" s="33"/>
      <c r="ISN5" s="33"/>
      <c r="ISO5" s="33"/>
      <c r="ISP5" s="33"/>
      <c r="ISQ5" s="33"/>
      <c r="ISR5" s="33"/>
      <c r="ISS5" s="33"/>
      <c r="IST5" s="33"/>
      <c r="ISU5" s="33"/>
      <c r="ISV5" s="33"/>
      <c r="ISW5" s="33"/>
      <c r="ISX5" s="33"/>
      <c r="ISY5" s="33"/>
      <c r="ISZ5" s="33"/>
      <c r="ITA5" s="33"/>
      <c r="ITB5" s="33"/>
      <c r="ITC5" s="33"/>
      <c r="ITD5" s="33"/>
      <c r="ITE5" s="33"/>
      <c r="ITF5" s="33"/>
      <c r="ITG5" s="33"/>
      <c r="ITH5" s="33"/>
      <c r="ITI5" s="33"/>
      <c r="ITJ5" s="33"/>
      <c r="ITK5" s="33"/>
      <c r="ITL5" s="33"/>
      <c r="ITM5" s="33"/>
      <c r="ITN5" s="33"/>
      <c r="ITO5" s="33"/>
      <c r="ITP5" s="33"/>
      <c r="ITQ5" s="33"/>
      <c r="ITR5" s="33"/>
      <c r="ITS5" s="33"/>
      <c r="ITT5" s="33"/>
      <c r="ITU5" s="33"/>
      <c r="ITV5" s="33"/>
      <c r="ITW5" s="33"/>
      <c r="ITX5" s="33"/>
      <c r="ITY5" s="33"/>
      <c r="ITZ5" s="33"/>
      <c r="IUA5" s="33"/>
      <c r="IUB5" s="33"/>
      <c r="IUC5" s="33"/>
      <c r="IUD5" s="33"/>
      <c r="IUE5" s="33"/>
      <c r="IUF5" s="33"/>
      <c r="IUG5" s="33"/>
      <c r="IUH5" s="33"/>
      <c r="IUI5" s="33"/>
      <c r="IUJ5" s="33"/>
      <c r="IUK5" s="33"/>
      <c r="IUL5" s="33"/>
      <c r="IUM5" s="33"/>
      <c r="IUN5" s="33"/>
      <c r="IUO5" s="33"/>
      <c r="IUP5" s="33"/>
      <c r="IUQ5" s="33"/>
      <c r="IUR5" s="33"/>
      <c r="IUS5" s="33"/>
      <c r="IUT5" s="33"/>
      <c r="IUU5" s="33"/>
      <c r="IUV5" s="33"/>
      <c r="IUW5" s="33"/>
      <c r="IUX5" s="33"/>
      <c r="IUY5" s="33"/>
      <c r="IUZ5" s="33"/>
      <c r="IVA5" s="33"/>
      <c r="IVB5" s="33"/>
      <c r="IVC5" s="33"/>
      <c r="IVD5" s="33"/>
      <c r="IVE5" s="33"/>
      <c r="IVF5" s="33"/>
      <c r="IVG5" s="33"/>
      <c r="IVH5" s="33"/>
      <c r="IVI5" s="33"/>
      <c r="IVJ5" s="33"/>
      <c r="IVK5" s="33"/>
      <c r="IVL5" s="33"/>
      <c r="IVM5" s="33"/>
      <c r="IVN5" s="33"/>
      <c r="IVO5" s="33"/>
      <c r="IVP5" s="33"/>
      <c r="IVQ5" s="33"/>
      <c r="IVR5" s="33"/>
      <c r="IVS5" s="33"/>
      <c r="IVT5" s="33"/>
      <c r="IVU5" s="33"/>
      <c r="IVV5" s="33"/>
      <c r="IVW5" s="33"/>
      <c r="IVX5" s="33"/>
      <c r="IVY5" s="33"/>
      <c r="IVZ5" s="33"/>
      <c r="IWA5" s="33"/>
      <c r="IWB5" s="33"/>
      <c r="IWC5" s="33"/>
      <c r="IWD5" s="33"/>
      <c r="IWE5" s="33"/>
      <c r="IWF5" s="33"/>
      <c r="IWG5" s="33"/>
      <c r="IWH5" s="33"/>
      <c r="IWI5" s="33"/>
      <c r="IWJ5" s="33"/>
      <c r="IWK5" s="33"/>
      <c r="IWL5" s="33"/>
      <c r="IWM5" s="33"/>
      <c r="IWN5" s="33"/>
      <c r="IWO5" s="33"/>
      <c r="IWP5" s="33"/>
      <c r="IWQ5" s="33"/>
      <c r="IWR5" s="33"/>
      <c r="IWS5" s="33"/>
      <c r="IWT5" s="33"/>
      <c r="IWU5" s="33"/>
      <c r="IWV5" s="33"/>
      <c r="IWW5" s="33"/>
      <c r="IWX5" s="33"/>
      <c r="IWY5" s="33"/>
      <c r="IWZ5" s="33"/>
      <c r="IXA5" s="33"/>
      <c r="IXB5" s="33"/>
      <c r="IXC5" s="33"/>
      <c r="IXD5" s="33"/>
      <c r="IXE5" s="33"/>
      <c r="IXF5" s="33"/>
      <c r="IXG5" s="33"/>
      <c r="IXH5" s="33"/>
      <c r="IXI5" s="33"/>
      <c r="IXJ5" s="33"/>
      <c r="IXK5" s="33"/>
      <c r="IXL5" s="33"/>
      <c r="IXM5" s="33"/>
      <c r="IXN5" s="33"/>
      <c r="IXO5" s="33"/>
      <c r="IXP5" s="33"/>
      <c r="IXQ5" s="33"/>
      <c r="IXR5" s="33"/>
      <c r="IXS5" s="33"/>
      <c r="IXT5" s="33"/>
      <c r="IXU5" s="33"/>
      <c r="IXV5" s="33"/>
      <c r="IXW5" s="33"/>
      <c r="IXX5" s="33"/>
      <c r="IXY5" s="33"/>
      <c r="IXZ5" s="33"/>
      <c r="IYA5" s="33"/>
      <c r="IYB5" s="33"/>
      <c r="IYC5" s="33"/>
      <c r="IYD5" s="33"/>
      <c r="IYE5" s="33"/>
      <c r="IYF5" s="33"/>
      <c r="IYG5" s="33"/>
      <c r="IYH5" s="33"/>
      <c r="IYI5" s="33"/>
      <c r="IYJ5" s="33"/>
      <c r="IYK5" s="33"/>
      <c r="IYL5" s="33"/>
      <c r="IYM5" s="33"/>
      <c r="IYN5" s="33"/>
      <c r="IYO5" s="33"/>
      <c r="IYP5" s="33"/>
      <c r="IYQ5" s="33"/>
      <c r="IYR5" s="33"/>
      <c r="IYS5" s="33"/>
      <c r="IYT5" s="33"/>
      <c r="IYU5" s="33"/>
      <c r="IYV5" s="33"/>
      <c r="IYW5" s="33"/>
      <c r="IYX5" s="33"/>
      <c r="IYY5" s="33"/>
      <c r="IYZ5" s="33"/>
      <c r="IZA5" s="33"/>
      <c r="IZB5" s="33"/>
      <c r="IZC5" s="33"/>
      <c r="IZD5" s="33"/>
      <c r="IZE5" s="33"/>
      <c r="IZF5" s="33"/>
      <c r="IZG5" s="33"/>
      <c r="IZH5" s="33"/>
      <c r="IZI5" s="33"/>
      <c r="IZJ5" s="33"/>
      <c r="IZK5" s="33"/>
      <c r="IZL5" s="33"/>
      <c r="IZM5" s="33"/>
      <c r="IZN5" s="33"/>
      <c r="IZO5" s="33"/>
      <c r="IZP5" s="33"/>
      <c r="IZQ5" s="33"/>
      <c r="IZR5" s="33"/>
      <c r="IZS5" s="33"/>
      <c r="IZT5" s="33"/>
      <c r="IZU5" s="33"/>
      <c r="IZV5" s="33"/>
      <c r="IZW5" s="33"/>
      <c r="IZX5" s="33"/>
      <c r="IZY5" s="33"/>
      <c r="IZZ5" s="33"/>
      <c r="JAA5" s="33"/>
      <c r="JAB5" s="33"/>
      <c r="JAC5" s="33"/>
      <c r="JAD5" s="33"/>
      <c r="JAE5" s="33"/>
      <c r="JAF5" s="33"/>
      <c r="JAG5" s="33"/>
      <c r="JAH5" s="33"/>
      <c r="JAI5" s="33"/>
      <c r="JAJ5" s="33"/>
      <c r="JAK5" s="33"/>
      <c r="JAL5" s="33"/>
      <c r="JAM5" s="33"/>
      <c r="JAN5" s="33"/>
      <c r="JAO5" s="33"/>
      <c r="JAP5" s="33"/>
      <c r="JAQ5" s="33"/>
      <c r="JAR5" s="33"/>
      <c r="JAS5" s="33"/>
      <c r="JAT5" s="33"/>
      <c r="JAU5" s="33"/>
      <c r="JAV5" s="33"/>
      <c r="JAW5" s="33"/>
      <c r="JAX5" s="33"/>
      <c r="JAY5" s="33"/>
      <c r="JAZ5" s="33"/>
      <c r="JBA5" s="33"/>
      <c r="JBB5" s="33"/>
      <c r="JBC5" s="33"/>
      <c r="JBD5" s="33"/>
      <c r="JBE5" s="33"/>
      <c r="JBF5" s="33"/>
      <c r="JBG5" s="33"/>
      <c r="JBH5" s="33"/>
      <c r="JBI5" s="33"/>
      <c r="JBJ5" s="33"/>
      <c r="JBK5" s="33"/>
      <c r="JBL5" s="33"/>
      <c r="JBM5" s="33"/>
      <c r="JBN5" s="33"/>
      <c r="JBO5" s="33"/>
      <c r="JBP5" s="33"/>
      <c r="JBQ5" s="33"/>
      <c r="JBR5" s="33"/>
      <c r="JBS5" s="33"/>
      <c r="JBT5" s="33"/>
      <c r="JBU5" s="33"/>
      <c r="JBV5" s="33"/>
      <c r="JBW5" s="33"/>
      <c r="JBX5" s="33"/>
      <c r="JBY5" s="33"/>
      <c r="JBZ5" s="33"/>
      <c r="JCA5" s="33"/>
      <c r="JCB5" s="33"/>
      <c r="JCC5" s="33"/>
      <c r="JCD5" s="33"/>
      <c r="JCE5" s="33"/>
      <c r="JCF5" s="33"/>
      <c r="JCG5" s="33"/>
      <c r="JCH5" s="33"/>
      <c r="JCI5" s="33"/>
      <c r="JCJ5" s="33"/>
      <c r="JCK5" s="33"/>
      <c r="JCL5" s="33"/>
      <c r="JCM5" s="33"/>
      <c r="JCN5" s="33"/>
      <c r="JCO5" s="33"/>
      <c r="JCP5" s="33"/>
      <c r="JCQ5" s="33"/>
      <c r="JCR5" s="33"/>
      <c r="JCS5" s="33"/>
      <c r="JCT5" s="33"/>
      <c r="JCU5" s="33"/>
      <c r="JCV5" s="33"/>
      <c r="JCW5" s="33"/>
      <c r="JCX5" s="33"/>
      <c r="JCY5" s="33"/>
      <c r="JCZ5" s="33"/>
      <c r="JDA5" s="33"/>
      <c r="JDB5" s="33"/>
      <c r="JDC5" s="33"/>
      <c r="JDD5" s="33"/>
      <c r="JDE5" s="33"/>
      <c r="JDF5" s="33"/>
      <c r="JDG5" s="33"/>
      <c r="JDH5" s="33"/>
      <c r="JDI5" s="33"/>
      <c r="JDJ5" s="33"/>
      <c r="JDK5" s="33"/>
      <c r="JDL5" s="33"/>
      <c r="JDM5" s="33"/>
      <c r="JDN5" s="33"/>
      <c r="JDO5" s="33"/>
      <c r="JDP5" s="33"/>
      <c r="JDQ5" s="33"/>
      <c r="JDR5" s="33"/>
      <c r="JDS5" s="33"/>
      <c r="JDT5" s="33"/>
      <c r="JDU5" s="33"/>
      <c r="JDV5" s="33"/>
      <c r="JDW5" s="33"/>
      <c r="JDX5" s="33"/>
      <c r="JDY5" s="33"/>
      <c r="JDZ5" s="33"/>
      <c r="JEA5" s="33"/>
      <c r="JEB5" s="33"/>
      <c r="JEC5" s="33"/>
      <c r="JED5" s="33"/>
      <c r="JEE5" s="33"/>
      <c r="JEF5" s="33"/>
      <c r="JEG5" s="33"/>
      <c r="JEH5" s="33"/>
      <c r="JEI5" s="33"/>
      <c r="JEJ5" s="33"/>
      <c r="JEK5" s="33"/>
      <c r="JEL5" s="33"/>
      <c r="JEM5" s="33"/>
      <c r="JEN5" s="33"/>
      <c r="JEO5" s="33"/>
      <c r="JEP5" s="33"/>
      <c r="JEQ5" s="33"/>
      <c r="JER5" s="33"/>
      <c r="JES5" s="33"/>
      <c r="JET5" s="33"/>
      <c r="JEU5" s="33"/>
      <c r="JEV5" s="33"/>
      <c r="JEW5" s="33"/>
      <c r="JEX5" s="33"/>
      <c r="JEY5" s="33"/>
      <c r="JEZ5" s="33"/>
      <c r="JFA5" s="33"/>
      <c r="JFB5" s="33"/>
      <c r="JFC5" s="33"/>
      <c r="JFD5" s="33"/>
      <c r="JFE5" s="33"/>
      <c r="JFF5" s="33"/>
      <c r="JFG5" s="33"/>
      <c r="JFH5" s="33"/>
      <c r="JFI5" s="33"/>
      <c r="JFJ5" s="33"/>
      <c r="JFK5" s="33"/>
      <c r="JFL5" s="33"/>
      <c r="JFM5" s="33"/>
      <c r="JFN5" s="33"/>
      <c r="JFO5" s="33"/>
      <c r="JFP5" s="33"/>
      <c r="JFQ5" s="33"/>
      <c r="JFR5" s="33"/>
      <c r="JFS5" s="33"/>
      <c r="JFT5" s="33"/>
      <c r="JFU5" s="33"/>
      <c r="JFV5" s="33"/>
      <c r="JFW5" s="33"/>
      <c r="JFX5" s="33"/>
      <c r="JFY5" s="33"/>
      <c r="JFZ5" s="33"/>
      <c r="JGA5" s="33"/>
      <c r="JGB5" s="33"/>
      <c r="JGC5" s="33"/>
      <c r="JGD5" s="33"/>
      <c r="JGE5" s="33"/>
      <c r="JGF5" s="33"/>
      <c r="JGG5" s="33"/>
      <c r="JGH5" s="33"/>
      <c r="JGI5" s="33"/>
      <c r="JGJ5" s="33"/>
      <c r="JGK5" s="33"/>
      <c r="JGL5" s="33"/>
      <c r="JGM5" s="33"/>
      <c r="JGN5" s="33"/>
      <c r="JGO5" s="33"/>
      <c r="JGP5" s="33"/>
      <c r="JGQ5" s="33"/>
      <c r="JGR5" s="33"/>
      <c r="JGS5" s="33"/>
      <c r="JGT5" s="33"/>
      <c r="JGU5" s="33"/>
      <c r="JGV5" s="33"/>
      <c r="JGW5" s="33"/>
      <c r="JGX5" s="33"/>
      <c r="JGY5" s="33"/>
      <c r="JGZ5" s="33"/>
      <c r="JHA5" s="33"/>
      <c r="JHB5" s="33"/>
      <c r="JHC5" s="33"/>
      <c r="JHD5" s="33"/>
      <c r="JHE5" s="33"/>
      <c r="JHF5" s="33"/>
      <c r="JHG5" s="33"/>
      <c r="JHH5" s="33"/>
      <c r="JHI5" s="33"/>
      <c r="JHJ5" s="33"/>
      <c r="JHK5" s="33"/>
      <c r="JHL5" s="33"/>
      <c r="JHM5" s="33"/>
      <c r="JHN5" s="33"/>
      <c r="JHO5" s="33"/>
      <c r="JHP5" s="33"/>
      <c r="JHQ5" s="33"/>
      <c r="JHR5" s="33"/>
      <c r="JHS5" s="33"/>
      <c r="JHT5" s="33"/>
      <c r="JHU5" s="33"/>
      <c r="JHV5" s="33"/>
      <c r="JHW5" s="33"/>
      <c r="JHX5" s="33"/>
      <c r="JHY5" s="33"/>
      <c r="JHZ5" s="33"/>
      <c r="JIA5" s="33"/>
      <c r="JIB5" s="33"/>
      <c r="JIC5" s="33"/>
      <c r="JID5" s="33"/>
      <c r="JIE5" s="33"/>
      <c r="JIF5" s="33"/>
      <c r="JIG5" s="33"/>
      <c r="JIH5" s="33"/>
      <c r="JII5" s="33"/>
      <c r="JIJ5" s="33"/>
      <c r="JIK5" s="33"/>
      <c r="JIL5" s="33"/>
      <c r="JIM5" s="33"/>
      <c r="JIN5" s="33"/>
      <c r="JIO5" s="33"/>
      <c r="JIP5" s="33"/>
      <c r="JIQ5" s="33"/>
      <c r="JIR5" s="33"/>
      <c r="JIS5" s="33"/>
      <c r="JIT5" s="33"/>
      <c r="JIU5" s="33"/>
      <c r="JIV5" s="33"/>
      <c r="JIW5" s="33"/>
      <c r="JIX5" s="33"/>
      <c r="JIY5" s="33"/>
      <c r="JIZ5" s="33"/>
      <c r="JJA5" s="33"/>
      <c r="JJB5" s="33"/>
      <c r="JJC5" s="33"/>
      <c r="JJD5" s="33"/>
      <c r="JJE5" s="33"/>
      <c r="JJF5" s="33"/>
      <c r="JJG5" s="33"/>
      <c r="JJH5" s="33"/>
      <c r="JJI5" s="33"/>
      <c r="JJJ5" s="33"/>
      <c r="JJK5" s="33"/>
      <c r="JJL5" s="33"/>
      <c r="JJM5" s="33"/>
      <c r="JJN5" s="33"/>
      <c r="JJO5" s="33"/>
      <c r="JJP5" s="33"/>
      <c r="JJQ5" s="33"/>
      <c r="JJR5" s="33"/>
      <c r="JJS5" s="33"/>
      <c r="JJT5" s="33"/>
      <c r="JJU5" s="33"/>
      <c r="JJV5" s="33"/>
      <c r="JJW5" s="33"/>
      <c r="JJX5" s="33"/>
      <c r="JJY5" s="33"/>
      <c r="JJZ5" s="33"/>
      <c r="JKA5" s="33"/>
      <c r="JKB5" s="33"/>
      <c r="JKC5" s="33"/>
      <c r="JKD5" s="33"/>
      <c r="JKE5" s="33"/>
      <c r="JKF5" s="33"/>
      <c r="JKG5" s="33"/>
      <c r="JKH5" s="33"/>
      <c r="JKI5" s="33"/>
      <c r="JKJ5" s="33"/>
      <c r="JKK5" s="33"/>
      <c r="JKL5" s="33"/>
      <c r="JKM5" s="33"/>
      <c r="JKN5" s="33"/>
      <c r="JKO5" s="33"/>
      <c r="JKP5" s="33"/>
      <c r="JKQ5" s="33"/>
      <c r="JKR5" s="33"/>
      <c r="JKS5" s="33"/>
      <c r="JKT5" s="33"/>
      <c r="JKU5" s="33"/>
      <c r="JKV5" s="33"/>
      <c r="JKW5" s="33"/>
      <c r="JKX5" s="33"/>
      <c r="JKY5" s="33"/>
      <c r="JKZ5" s="33"/>
      <c r="JLA5" s="33"/>
      <c r="JLB5" s="33"/>
      <c r="JLC5" s="33"/>
      <c r="JLD5" s="33"/>
      <c r="JLE5" s="33"/>
      <c r="JLF5" s="33"/>
      <c r="JLG5" s="33"/>
      <c r="JLH5" s="33"/>
      <c r="JLI5" s="33"/>
      <c r="JLJ5" s="33"/>
      <c r="JLK5" s="33"/>
      <c r="JLL5" s="33"/>
      <c r="JLM5" s="33"/>
      <c r="JLN5" s="33"/>
      <c r="JLO5" s="33"/>
      <c r="JLP5" s="33"/>
      <c r="JLQ5" s="33"/>
      <c r="JLR5" s="33"/>
      <c r="JLS5" s="33"/>
      <c r="JLT5" s="33"/>
      <c r="JLU5" s="33"/>
      <c r="JLV5" s="33"/>
      <c r="JLW5" s="33"/>
      <c r="JLX5" s="33"/>
      <c r="JLY5" s="33"/>
      <c r="JLZ5" s="33"/>
      <c r="JMA5" s="33"/>
      <c r="JMB5" s="33"/>
      <c r="JMC5" s="33"/>
      <c r="JMD5" s="33"/>
      <c r="JME5" s="33"/>
      <c r="JMF5" s="33"/>
      <c r="JMG5" s="33"/>
      <c r="JMH5" s="33"/>
      <c r="JMI5" s="33"/>
      <c r="JMJ5" s="33"/>
      <c r="JMK5" s="33"/>
      <c r="JML5" s="33"/>
      <c r="JMM5" s="33"/>
      <c r="JMN5" s="33"/>
      <c r="JMO5" s="33"/>
      <c r="JMP5" s="33"/>
      <c r="JMQ5" s="33"/>
      <c r="JMR5" s="33"/>
      <c r="JMS5" s="33"/>
      <c r="JMT5" s="33"/>
      <c r="JMU5" s="33"/>
      <c r="JMV5" s="33"/>
      <c r="JMW5" s="33"/>
      <c r="JMX5" s="33"/>
      <c r="JMY5" s="33"/>
      <c r="JMZ5" s="33"/>
      <c r="JNA5" s="33"/>
      <c r="JNB5" s="33"/>
      <c r="JNC5" s="33"/>
      <c r="JND5" s="33"/>
      <c r="JNE5" s="33"/>
      <c r="JNF5" s="33"/>
      <c r="JNG5" s="33"/>
      <c r="JNH5" s="33"/>
      <c r="JNI5" s="33"/>
      <c r="JNJ5" s="33"/>
      <c r="JNK5" s="33"/>
      <c r="JNL5" s="33"/>
      <c r="JNM5" s="33"/>
      <c r="JNN5" s="33"/>
      <c r="JNO5" s="33"/>
      <c r="JNP5" s="33"/>
      <c r="JNQ5" s="33"/>
      <c r="JNR5" s="33"/>
      <c r="JNS5" s="33"/>
      <c r="JNT5" s="33"/>
      <c r="JNU5" s="33"/>
      <c r="JNV5" s="33"/>
      <c r="JNW5" s="33"/>
      <c r="JNX5" s="33"/>
      <c r="JNY5" s="33"/>
      <c r="JNZ5" s="33"/>
      <c r="JOA5" s="33"/>
      <c r="JOB5" s="33"/>
      <c r="JOC5" s="33"/>
      <c r="JOD5" s="33"/>
      <c r="JOE5" s="33"/>
      <c r="JOF5" s="33"/>
      <c r="JOG5" s="33"/>
      <c r="JOH5" s="33"/>
      <c r="JOI5" s="33"/>
      <c r="JOJ5" s="33"/>
      <c r="JOK5" s="33"/>
      <c r="JOL5" s="33"/>
      <c r="JOM5" s="33"/>
      <c r="JON5" s="33"/>
      <c r="JOO5" s="33"/>
      <c r="JOP5" s="33"/>
      <c r="JOQ5" s="33"/>
      <c r="JOR5" s="33"/>
      <c r="JOS5" s="33"/>
      <c r="JOT5" s="33"/>
      <c r="JOU5" s="33"/>
      <c r="JOV5" s="33"/>
      <c r="JOW5" s="33"/>
      <c r="JOX5" s="33"/>
      <c r="JOY5" s="33"/>
      <c r="JOZ5" s="33"/>
      <c r="JPA5" s="33"/>
      <c r="JPB5" s="33"/>
      <c r="JPC5" s="33"/>
      <c r="JPD5" s="33"/>
      <c r="JPE5" s="33"/>
      <c r="JPF5" s="33"/>
      <c r="JPG5" s="33"/>
      <c r="JPH5" s="33"/>
      <c r="JPI5" s="33"/>
      <c r="JPJ5" s="33"/>
      <c r="JPK5" s="33"/>
      <c r="JPL5" s="33"/>
      <c r="JPM5" s="33"/>
      <c r="JPN5" s="33"/>
      <c r="JPO5" s="33"/>
      <c r="JPP5" s="33"/>
      <c r="JPQ5" s="33"/>
      <c r="JPR5" s="33"/>
      <c r="JPS5" s="33"/>
      <c r="JPT5" s="33"/>
      <c r="JPU5" s="33"/>
      <c r="JPV5" s="33"/>
      <c r="JPW5" s="33"/>
      <c r="JPX5" s="33"/>
      <c r="JPY5" s="33"/>
      <c r="JPZ5" s="33"/>
      <c r="JQA5" s="33"/>
      <c r="JQB5" s="33"/>
      <c r="JQC5" s="33"/>
      <c r="JQD5" s="33"/>
      <c r="JQE5" s="33"/>
      <c r="JQF5" s="33"/>
      <c r="JQG5" s="33"/>
      <c r="JQH5" s="33"/>
      <c r="JQI5" s="33"/>
      <c r="JQJ5" s="33"/>
      <c r="JQK5" s="33"/>
      <c r="JQL5" s="33"/>
      <c r="JQM5" s="33"/>
      <c r="JQN5" s="33"/>
      <c r="JQO5" s="33"/>
      <c r="JQP5" s="33"/>
      <c r="JQQ5" s="33"/>
      <c r="JQR5" s="33"/>
      <c r="JQS5" s="33"/>
      <c r="JQT5" s="33"/>
      <c r="JQU5" s="33"/>
      <c r="JQV5" s="33"/>
      <c r="JQW5" s="33"/>
      <c r="JQX5" s="33"/>
      <c r="JQY5" s="33"/>
      <c r="JQZ5" s="33"/>
      <c r="JRA5" s="33"/>
      <c r="JRB5" s="33"/>
      <c r="JRC5" s="33"/>
      <c r="JRD5" s="33"/>
      <c r="JRE5" s="33"/>
      <c r="JRF5" s="33"/>
      <c r="JRG5" s="33"/>
      <c r="JRH5" s="33"/>
      <c r="JRI5" s="33"/>
      <c r="JRJ5" s="33"/>
      <c r="JRK5" s="33"/>
      <c r="JRL5" s="33"/>
      <c r="JRM5" s="33"/>
      <c r="JRN5" s="33"/>
      <c r="JRO5" s="33"/>
      <c r="JRP5" s="33"/>
      <c r="JRQ5" s="33"/>
      <c r="JRR5" s="33"/>
      <c r="JRS5" s="33"/>
      <c r="JRT5" s="33"/>
      <c r="JRU5" s="33"/>
      <c r="JRV5" s="33"/>
      <c r="JRW5" s="33"/>
      <c r="JRX5" s="33"/>
      <c r="JRY5" s="33"/>
      <c r="JRZ5" s="33"/>
      <c r="JSA5" s="33"/>
      <c r="JSB5" s="33"/>
      <c r="JSC5" s="33"/>
      <c r="JSD5" s="33"/>
      <c r="JSE5" s="33"/>
      <c r="JSF5" s="33"/>
      <c r="JSG5" s="33"/>
      <c r="JSH5" s="33"/>
      <c r="JSI5" s="33"/>
      <c r="JSJ5" s="33"/>
      <c r="JSK5" s="33"/>
      <c r="JSL5" s="33"/>
      <c r="JSM5" s="33"/>
      <c r="JSN5" s="33"/>
      <c r="JSO5" s="33"/>
      <c r="JSP5" s="33"/>
      <c r="JSQ5" s="33"/>
      <c r="JSR5" s="33"/>
      <c r="JSS5" s="33"/>
      <c r="JST5" s="33"/>
      <c r="JSU5" s="33"/>
      <c r="JSV5" s="33"/>
      <c r="JSW5" s="33"/>
      <c r="JSX5" s="33"/>
      <c r="JSY5" s="33"/>
      <c r="JSZ5" s="33"/>
      <c r="JTA5" s="33"/>
      <c r="JTB5" s="33"/>
      <c r="JTC5" s="33"/>
      <c r="JTD5" s="33"/>
      <c r="JTE5" s="33"/>
      <c r="JTF5" s="33"/>
      <c r="JTG5" s="33"/>
      <c r="JTH5" s="33"/>
      <c r="JTI5" s="33"/>
      <c r="JTJ5" s="33"/>
      <c r="JTK5" s="33"/>
      <c r="JTL5" s="33"/>
      <c r="JTM5" s="33"/>
      <c r="JTN5" s="33"/>
      <c r="JTO5" s="33"/>
      <c r="JTP5" s="33"/>
      <c r="JTQ5" s="33"/>
      <c r="JTR5" s="33"/>
      <c r="JTS5" s="33"/>
      <c r="JTT5" s="33"/>
      <c r="JTU5" s="33"/>
      <c r="JTV5" s="33"/>
      <c r="JTW5" s="33"/>
      <c r="JTX5" s="33"/>
      <c r="JTY5" s="33"/>
      <c r="JTZ5" s="33"/>
      <c r="JUA5" s="33"/>
      <c r="JUB5" s="33"/>
      <c r="JUC5" s="33"/>
      <c r="JUD5" s="33"/>
      <c r="JUE5" s="33"/>
      <c r="JUF5" s="33"/>
      <c r="JUG5" s="33"/>
      <c r="JUH5" s="33"/>
      <c r="JUI5" s="33"/>
      <c r="JUJ5" s="33"/>
      <c r="JUK5" s="33"/>
      <c r="JUL5" s="33"/>
      <c r="JUM5" s="33"/>
      <c r="JUN5" s="33"/>
      <c r="JUO5" s="33"/>
      <c r="JUP5" s="33"/>
      <c r="JUQ5" s="33"/>
      <c r="JUR5" s="33"/>
      <c r="JUS5" s="33"/>
      <c r="JUT5" s="33"/>
      <c r="JUU5" s="33"/>
      <c r="JUV5" s="33"/>
      <c r="JUW5" s="33"/>
      <c r="JUX5" s="33"/>
      <c r="JUY5" s="33"/>
      <c r="JUZ5" s="33"/>
      <c r="JVA5" s="33"/>
      <c r="JVB5" s="33"/>
      <c r="JVC5" s="33"/>
      <c r="JVD5" s="33"/>
      <c r="JVE5" s="33"/>
      <c r="JVF5" s="33"/>
      <c r="JVG5" s="33"/>
      <c r="JVH5" s="33"/>
      <c r="JVI5" s="33"/>
      <c r="JVJ5" s="33"/>
      <c r="JVK5" s="33"/>
      <c r="JVL5" s="33"/>
      <c r="JVM5" s="33"/>
      <c r="JVN5" s="33"/>
      <c r="JVO5" s="33"/>
      <c r="JVP5" s="33"/>
      <c r="JVQ5" s="33"/>
      <c r="JVR5" s="33"/>
      <c r="JVS5" s="33"/>
      <c r="JVT5" s="33"/>
      <c r="JVU5" s="33"/>
      <c r="JVV5" s="33"/>
      <c r="JVW5" s="33"/>
      <c r="JVX5" s="33"/>
      <c r="JVY5" s="33"/>
      <c r="JVZ5" s="33"/>
      <c r="JWA5" s="33"/>
      <c r="JWB5" s="33"/>
      <c r="JWC5" s="33"/>
      <c r="JWD5" s="33"/>
      <c r="JWE5" s="33"/>
      <c r="JWF5" s="33"/>
      <c r="JWG5" s="33"/>
      <c r="JWH5" s="33"/>
      <c r="JWI5" s="33"/>
      <c r="JWJ5" s="33"/>
      <c r="JWK5" s="33"/>
      <c r="JWL5" s="33"/>
      <c r="JWM5" s="33"/>
      <c r="JWN5" s="33"/>
      <c r="JWO5" s="33"/>
      <c r="JWP5" s="33"/>
      <c r="JWQ5" s="33"/>
      <c r="JWR5" s="33"/>
      <c r="JWS5" s="33"/>
      <c r="JWT5" s="33"/>
      <c r="JWU5" s="33"/>
      <c r="JWV5" s="33"/>
      <c r="JWW5" s="33"/>
      <c r="JWX5" s="33"/>
      <c r="JWY5" s="33"/>
      <c r="JWZ5" s="33"/>
      <c r="JXA5" s="33"/>
      <c r="JXB5" s="33"/>
      <c r="JXC5" s="33"/>
      <c r="JXD5" s="33"/>
      <c r="JXE5" s="33"/>
      <c r="JXF5" s="33"/>
      <c r="JXG5" s="33"/>
      <c r="JXH5" s="33"/>
      <c r="JXI5" s="33"/>
      <c r="JXJ5" s="33"/>
      <c r="JXK5" s="33"/>
      <c r="JXL5" s="33"/>
      <c r="JXM5" s="33"/>
      <c r="JXN5" s="33"/>
      <c r="JXO5" s="33"/>
      <c r="JXP5" s="33"/>
      <c r="JXQ5" s="33"/>
      <c r="JXR5" s="33"/>
      <c r="JXS5" s="33"/>
      <c r="JXT5" s="33"/>
      <c r="JXU5" s="33"/>
      <c r="JXV5" s="33"/>
      <c r="JXW5" s="33"/>
      <c r="JXX5" s="33"/>
      <c r="JXY5" s="33"/>
      <c r="JXZ5" s="33"/>
      <c r="JYA5" s="33"/>
      <c r="JYB5" s="33"/>
      <c r="JYC5" s="33"/>
      <c r="JYD5" s="33"/>
      <c r="JYE5" s="33"/>
      <c r="JYF5" s="33"/>
      <c r="JYG5" s="33"/>
      <c r="JYH5" s="33"/>
      <c r="JYI5" s="33"/>
      <c r="JYJ5" s="33"/>
      <c r="JYK5" s="33"/>
      <c r="JYL5" s="33"/>
      <c r="JYM5" s="33"/>
      <c r="JYN5" s="33"/>
      <c r="JYO5" s="33"/>
      <c r="JYP5" s="33"/>
      <c r="JYQ5" s="33"/>
      <c r="JYR5" s="33"/>
      <c r="JYS5" s="33"/>
      <c r="JYT5" s="33"/>
      <c r="JYU5" s="33"/>
      <c r="JYV5" s="33"/>
      <c r="JYW5" s="33"/>
      <c r="JYX5" s="33"/>
      <c r="JYY5" s="33"/>
      <c r="JYZ5" s="33"/>
      <c r="JZA5" s="33"/>
      <c r="JZB5" s="33"/>
      <c r="JZC5" s="33"/>
      <c r="JZD5" s="33"/>
      <c r="JZE5" s="33"/>
      <c r="JZF5" s="33"/>
      <c r="JZG5" s="33"/>
      <c r="JZH5" s="33"/>
      <c r="JZI5" s="33"/>
      <c r="JZJ5" s="33"/>
      <c r="JZK5" s="33"/>
      <c r="JZL5" s="33"/>
      <c r="JZM5" s="33"/>
      <c r="JZN5" s="33"/>
      <c r="JZO5" s="33"/>
      <c r="JZP5" s="33"/>
      <c r="JZQ5" s="33"/>
      <c r="JZR5" s="33"/>
      <c r="JZS5" s="33"/>
      <c r="JZT5" s="33"/>
      <c r="JZU5" s="33"/>
      <c r="JZV5" s="33"/>
      <c r="JZW5" s="33"/>
      <c r="JZX5" s="33"/>
      <c r="JZY5" s="33"/>
      <c r="JZZ5" s="33"/>
      <c r="KAA5" s="33"/>
      <c r="KAB5" s="33"/>
      <c r="KAC5" s="33"/>
      <c r="KAD5" s="33"/>
      <c r="KAE5" s="33"/>
      <c r="KAF5" s="33"/>
      <c r="KAG5" s="33"/>
      <c r="KAH5" s="33"/>
      <c r="KAI5" s="33"/>
      <c r="KAJ5" s="33"/>
      <c r="KAK5" s="33"/>
      <c r="KAL5" s="33"/>
      <c r="KAM5" s="33"/>
      <c r="KAN5" s="33"/>
      <c r="KAO5" s="33"/>
      <c r="KAP5" s="33"/>
      <c r="KAQ5" s="33"/>
      <c r="KAR5" s="33"/>
      <c r="KAS5" s="33"/>
      <c r="KAT5" s="33"/>
      <c r="KAU5" s="33"/>
      <c r="KAV5" s="33"/>
      <c r="KAW5" s="33"/>
      <c r="KAX5" s="33"/>
      <c r="KAY5" s="33"/>
      <c r="KAZ5" s="33"/>
      <c r="KBA5" s="33"/>
      <c r="KBB5" s="33"/>
      <c r="KBC5" s="33"/>
      <c r="KBD5" s="33"/>
      <c r="KBE5" s="33"/>
      <c r="KBF5" s="33"/>
      <c r="KBG5" s="33"/>
      <c r="KBH5" s="33"/>
      <c r="KBI5" s="33"/>
      <c r="KBJ5" s="33"/>
      <c r="KBK5" s="33"/>
      <c r="KBL5" s="33"/>
      <c r="KBM5" s="33"/>
      <c r="KBN5" s="33"/>
      <c r="KBO5" s="33"/>
      <c r="KBP5" s="33"/>
      <c r="KBQ5" s="33"/>
      <c r="KBR5" s="33"/>
      <c r="KBS5" s="33"/>
      <c r="KBT5" s="33"/>
      <c r="KBU5" s="33"/>
      <c r="KBV5" s="33"/>
      <c r="KBW5" s="33"/>
      <c r="KBX5" s="33"/>
      <c r="KBY5" s="33"/>
      <c r="KBZ5" s="33"/>
      <c r="KCA5" s="33"/>
      <c r="KCB5" s="33"/>
      <c r="KCC5" s="33"/>
      <c r="KCD5" s="33"/>
      <c r="KCE5" s="33"/>
      <c r="KCF5" s="33"/>
      <c r="KCG5" s="33"/>
      <c r="KCH5" s="33"/>
      <c r="KCI5" s="33"/>
      <c r="KCJ5" s="33"/>
      <c r="KCK5" s="33"/>
      <c r="KCL5" s="33"/>
      <c r="KCM5" s="33"/>
      <c r="KCN5" s="33"/>
      <c r="KCO5" s="33"/>
      <c r="KCP5" s="33"/>
      <c r="KCQ5" s="33"/>
      <c r="KCR5" s="33"/>
      <c r="KCS5" s="33"/>
      <c r="KCT5" s="33"/>
      <c r="KCU5" s="33"/>
      <c r="KCV5" s="33"/>
      <c r="KCW5" s="33"/>
      <c r="KCX5" s="33"/>
      <c r="KCY5" s="33"/>
      <c r="KCZ5" s="33"/>
      <c r="KDA5" s="33"/>
      <c r="KDB5" s="33"/>
      <c r="KDC5" s="33"/>
      <c r="KDD5" s="33"/>
      <c r="KDE5" s="33"/>
      <c r="KDF5" s="33"/>
      <c r="KDG5" s="33"/>
      <c r="KDH5" s="33"/>
      <c r="KDI5" s="33"/>
      <c r="KDJ5" s="33"/>
      <c r="KDK5" s="33"/>
      <c r="KDL5" s="33"/>
      <c r="KDM5" s="33"/>
      <c r="KDN5" s="33"/>
      <c r="KDO5" s="33"/>
      <c r="KDP5" s="33"/>
      <c r="KDQ5" s="33"/>
      <c r="KDR5" s="33"/>
      <c r="KDS5" s="33"/>
      <c r="KDT5" s="33"/>
      <c r="KDU5" s="33"/>
      <c r="KDV5" s="33"/>
      <c r="KDW5" s="33"/>
      <c r="KDX5" s="33"/>
      <c r="KDY5" s="33"/>
      <c r="KDZ5" s="33"/>
      <c r="KEA5" s="33"/>
      <c r="KEB5" s="33"/>
      <c r="KEC5" s="33"/>
      <c r="KED5" s="33"/>
      <c r="KEE5" s="33"/>
      <c r="KEF5" s="33"/>
      <c r="KEG5" s="33"/>
      <c r="KEH5" s="33"/>
      <c r="KEI5" s="33"/>
      <c r="KEJ5" s="33"/>
      <c r="KEK5" s="33"/>
      <c r="KEL5" s="33"/>
      <c r="KEM5" s="33"/>
      <c r="KEN5" s="33"/>
      <c r="KEO5" s="33"/>
      <c r="KEP5" s="33"/>
      <c r="KEQ5" s="33"/>
      <c r="KER5" s="33"/>
      <c r="KES5" s="33"/>
      <c r="KET5" s="33"/>
      <c r="KEU5" s="33"/>
      <c r="KEV5" s="33"/>
      <c r="KEW5" s="33"/>
      <c r="KEX5" s="33"/>
      <c r="KEY5" s="33"/>
      <c r="KEZ5" s="33"/>
      <c r="KFA5" s="33"/>
      <c r="KFB5" s="33"/>
      <c r="KFC5" s="33"/>
      <c r="KFD5" s="33"/>
      <c r="KFE5" s="33"/>
      <c r="KFF5" s="33"/>
      <c r="KFG5" s="33"/>
      <c r="KFH5" s="33"/>
      <c r="KFI5" s="33"/>
      <c r="KFJ5" s="33"/>
      <c r="KFK5" s="33"/>
      <c r="KFL5" s="33"/>
      <c r="KFM5" s="33"/>
      <c r="KFN5" s="33"/>
      <c r="KFO5" s="33"/>
      <c r="KFP5" s="33"/>
      <c r="KFQ5" s="33"/>
      <c r="KFR5" s="33"/>
      <c r="KFS5" s="33"/>
      <c r="KFT5" s="33"/>
      <c r="KFU5" s="33"/>
      <c r="KFV5" s="33"/>
      <c r="KFW5" s="33"/>
      <c r="KFX5" s="33"/>
      <c r="KFY5" s="33"/>
      <c r="KFZ5" s="33"/>
      <c r="KGA5" s="33"/>
      <c r="KGB5" s="33"/>
      <c r="KGC5" s="33"/>
      <c r="KGD5" s="33"/>
      <c r="KGE5" s="33"/>
      <c r="KGF5" s="33"/>
      <c r="KGG5" s="33"/>
      <c r="KGH5" s="33"/>
      <c r="KGI5" s="33"/>
      <c r="KGJ5" s="33"/>
      <c r="KGK5" s="33"/>
      <c r="KGL5" s="33"/>
      <c r="KGM5" s="33"/>
      <c r="KGN5" s="33"/>
      <c r="KGO5" s="33"/>
      <c r="KGP5" s="33"/>
      <c r="KGQ5" s="33"/>
      <c r="KGR5" s="33"/>
      <c r="KGS5" s="33"/>
      <c r="KGT5" s="33"/>
      <c r="KGU5" s="33"/>
      <c r="KGV5" s="33"/>
      <c r="KGW5" s="33"/>
      <c r="KGX5" s="33"/>
      <c r="KGY5" s="33"/>
      <c r="KGZ5" s="33"/>
      <c r="KHA5" s="33"/>
      <c r="KHB5" s="33"/>
      <c r="KHC5" s="33"/>
      <c r="KHD5" s="33"/>
      <c r="KHE5" s="33"/>
      <c r="KHF5" s="33"/>
      <c r="KHG5" s="33"/>
      <c r="KHH5" s="33"/>
      <c r="KHI5" s="33"/>
      <c r="KHJ5" s="33"/>
      <c r="KHK5" s="33"/>
      <c r="KHL5" s="33"/>
      <c r="KHM5" s="33"/>
      <c r="KHN5" s="33"/>
      <c r="KHO5" s="33"/>
      <c r="KHP5" s="33"/>
      <c r="KHQ5" s="33"/>
      <c r="KHR5" s="33"/>
      <c r="KHS5" s="33"/>
      <c r="KHT5" s="33"/>
      <c r="KHU5" s="33"/>
      <c r="KHV5" s="33"/>
      <c r="KHW5" s="33"/>
      <c r="KHX5" s="33"/>
      <c r="KHY5" s="33"/>
      <c r="KHZ5" s="33"/>
      <c r="KIA5" s="33"/>
      <c r="KIB5" s="33"/>
      <c r="KIC5" s="33"/>
      <c r="KID5" s="33"/>
      <c r="KIE5" s="33"/>
      <c r="KIF5" s="33"/>
      <c r="KIG5" s="33"/>
      <c r="KIH5" s="33"/>
      <c r="KII5" s="33"/>
      <c r="KIJ5" s="33"/>
      <c r="KIK5" s="33"/>
      <c r="KIL5" s="33"/>
      <c r="KIM5" s="33"/>
      <c r="KIN5" s="33"/>
      <c r="KIO5" s="33"/>
      <c r="KIP5" s="33"/>
      <c r="KIQ5" s="33"/>
      <c r="KIR5" s="33"/>
      <c r="KIS5" s="33"/>
      <c r="KIT5" s="33"/>
      <c r="KIU5" s="33"/>
      <c r="KIV5" s="33"/>
      <c r="KIW5" s="33"/>
      <c r="KIX5" s="33"/>
      <c r="KIY5" s="33"/>
      <c r="KIZ5" s="33"/>
      <c r="KJA5" s="33"/>
      <c r="KJB5" s="33"/>
      <c r="KJC5" s="33"/>
      <c r="KJD5" s="33"/>
      <c r="KJE5" s="33"/>
      <c r="KJF5" s="33"/>
      <c r="KJG5" s="33"/>
      <c r="KJH5" s="33"/>
      <c r="KJI5" s="33"/>
      <c r="KJJ5" s="33"/>
      <c r="KJK5" s="33"/>
      <c r="KJL5" s="33"/>
      <c r="KJM5" s="33"/>
      <c r="KJN5" s="33"/>
      <c r="KJO5" s="33"/>
      <c r="KJP5" s="33"/>
      <c r="KJQ5" s="33"/>
      <c r="KJR5" s="33"/>
      <c r="KJS5" s="33"/>
      <c r="KJT5" s="33"/>
      <c r="KJU5" s="33"/>
      <c r="KJV5" s="33"/>
      <c r="KJW5" s="33"/>
      <c r="KJX5" s="33"/>
      <c r="KJY5" s="33"/>
      <c r="KJZ5" s="33"/>
      <c r="KKA5" s="33"/>
      <c r="KKB5" s="33"/>
      <c r="KKC5" s="33"/>
      <c r="KKD5" s="33"/>
      <c r="KKE5" s="33"/>
      <c r="KKF5" s="33"/>
      <c r="KKG5" s="33"/>
      <c r="KKH5" s="33"/>
      <c r="KKI5" s="33"/>
      <c r="KKJ5" s="33"/>
      <c r="KKK5" s="33"/>
      <c r="KKL5" s="33"/>
      <c r="KKM5" s="33"/>
      <c r="KKN5" s="33"/>
      <c r="KKO5" s="33"/>
      <c r="KKP5" s="33"/>
      <c r="KKQ5" s="33"/>
      <c r="KKR5" s="33"/>
      <c r="KKS5" s="33"/>
      <c r="KKT5" s="33"/>
      <c r="KKU5" s="33"/>
      <c r="KKV5" s="33"/>
      <c r="KKW5" s="33"/>
      <c r="KKX5" s="33"/>
      <c r="KKY5" s="33"/>
      <c r="KKZ5" s="33"/>
      <c r="KLA5" s="33"/>
      <c r="KLB5" s="33"/>
      <c r="KLC5" s="33"/>
      <c r="KLD5" s="33"/>
      <c r="KLE5" s="33"/>
      <c r="KLF5" s="33"/>
      <c r="KLG5" s="33"/>
      <c r="KLH5" s="33"/>
      <c r="KLI5" s="33"/>
      <c r="KLJ5" s="33"/>
      <c r="KLK5" s="33"/>
      <c r="KLL5" s="33"/>
      <c r="KLM5" s="33"/>
      <c r="KLN5" s="33"/>
      <c r="KLO5" s="33"/>
      <c r="KLP5" s="33"/>
      <c r="KLQ5" s="33"/>
      <c r="KLR5" s="33"/>
      <c r="KLS5" s="33"/>
      <c r="KLT5" s="33"/>
      <c r="KLU5" s="33"/>
      <c r="KLV5" s="33"/>
      <c r="KLW5" s="33"/>
      <c r="KLX5" s="33"/>
      <c r="KLY5" s="33"/>
      <c r="KLZ5" s="33"/>
      <c r="KMA5" s="33"/>
      <c r="KMB5" s="33"/>
      <c r="KMC5" s="33"/>
      <c r="KMD5" s="33"/>
      <c r="KME5" s="33"/>
      <c r="KMF5" s="33"/>
      <c r="KMG5" s="33"/>
      <c r="KMH5" s="33"/>
      <c r="KMI5" s="33"/>
      <c r="KMJ5" s="33"/>
      <c r="KMK5" s="33"/>
      <c r="KML5" s="33"/>
      <c r="KMM5" s="33"/>
      <c r="KMN5" s="33"/>
      <c r="KMO5" s="33"/>
      <c r="KMP5" s="33"/>
      <c r="KMQ5" s="33"/>
      <c r="KMR5" s="33"/>
      <c r="KMS5" s="33"/>
      <c r="KMT5" s="33"/>
      <c r="KMU5" s="33"/>
      <c r="KMV5" s="33"/>
      <c r="KMW5" s="33"/>
      <c r="KMX5" s="33"/>
      <c r="KMY5" s="33"/>
      <c r="KMZ5" s="33"/>
      <c r="KNA5" s="33"/>
      <c r="KNB5" s="33"/>
      <c r="KNC5" s="33"/>
      <c r="KND5" s="33"/>
      <c r="KNE5" s="33"/>
      <c r="KNF5" s="33"/>
      <c r="KNG5" s="33"/>
      <c r="KNH5" s="33"/>
      <c r="KNI5" s="33"/>
      <c r="KNJ5" s="33"/>
      <c r="KNK5" s="33"/>
      <c r="KNL5" s="33"/>
      <c r="KNM5" s="33"/>
      <c r="KNN5" s="33"/>
      <c r="KNO5" s="33"/>
      <c r="KNP5" s="33"/>
      <c r="KNQ5" s="33"/>
      <c r="KNR5" s="33"/>
      <c r="KNS5" s="33"/>
      <c r="KNT5" s="33"/>
      <c r="KNU5" s="33"/>
      <c r="KNV5" s="33"/>
      <c r="KNW5" s="33"/>
      <c r="KNX5" s="33"/>
      <c r="KNY5" s="33"/>
      <c r="KNZ5" s="33"/>
      <c r="KOA5" s="33"/>
      <c r="KOB5" s="33"/>
      <c r="KOC5" s="33"/>
      <c r="KOD5" s="33"/>
      <c r="KOE5" s="33"/>
      <c r="KOF5" s="33"/>
      <c r="KOG5" s="33"/>
      <c r="KOH5" s="33"/>
      <c r="KOI5" s="33"/>
      <c r="KOJ5" s="33"/>
      <c r="KOK5" s="33"/>
      <c r="KOL5" s="33"/>
      <c r="KOM5" s="33"/>
      <c r="KON5" s="33"/>
      <c r="KOO5" s="33"/>
      <c r="KOP5" s="33"/>
      <c r="KOQ5" s="33"/>
      <c r="KOR5" s="33"/>
      <c r="KOS5" s="33"/>
      <c r="KOT5" s="33"/>
      <c r="KOU5" s="33"/>
      <c r="KOV5" s="33"/>
      <c r="KOW5" s="33"/>
      <c r="KOX5" s="33"/>
      <c r="KOY5" s="33"/>
      <c r="KOZ5" s="33"/>
      <c r="KPA5" s="33"/>
      <c r="KPB5" s="33"/>
      <c r="KPC5" s="33"/>
      <c r="KPD5" s="33"/>
      <c r="KPE5" s="33"/>
      <c r="KPF5" s="33"/>
      <c r="KPG5" s="33"/>
      <c r="KPH5" s="33"/>
      <c r="KPI5" s="33"/>
      <c r="KPJ5" s="33"/>
      <c r="KPK5" s="33"/>
      <c r="KPL5" s="33"/>
      <c r="KPM5" s="33"/>
      <c r="KPN5" s="33"/>
      <c r="KPO5" s="33"/>
      <c r="KPP5" s="33"/>
      <c r="KPQ5" s="33"/>
      <c r="KPR5" s="33"/>
      <c r="KPS5" s="33"/>
      <c r="KPT5" s="33"/>
      <c r="KPU5" s="33"/>
      <c r="KPV5" s="33"/>
      <c r="KPW5" s="33"/>
      <c r="KPX5" s="33"/>
      <c r="KPY5" s="33"/>
      <c r="KPZ5" s="33"/>
      <c r="KQA5" s="33"/>
      <c r="KQB5" s="33"/>
      <c r="KQC5" s="33"/>
      <c r="KQD5" s="33"/>
      <c r="KQE5" s="33"/>
      <c r="KQF5" s="33"/>
      <c r="KQG5" s="33"/>
      <c r="KQH5" s="33"/>
      <c r="KQI5" s="33"/>
      <c r="KQJ5" s="33"/>
      <c r="KQK5" s="33"/>
      <c r="KQL5" s="33"/>
      <c r="KQM5" s="33"/>
      <c r="KQN5" s="33"/>
      <c r="KQO5" s="33"/>
      <c r="KQP5" s="33"/>
      <c r="KQQ5" s="33"/>
      <c r="KQR5" s="33"/>
      <c r="KQS5" s="33"/>
      <c r="KQT5" s="33"/>
      <c r="KQU5" s="33"/>
      <c r="KQV5" s="33"/>
      <c r="KQW5" s="33"/>
      <c r="KQX5" s="33"/>
      <c r="KQY5" s="33"/>
      <c r="KQZ5" s="33"/>
      <c r="KRA5" s="33"/>
      <c r="KRB5" s="33"/>
      <c r="KRC5" s="33"/>
      <c r="KRD5" s="33"/>
      <c r="KRE5" s="33"/>
      <c r="KRF5" s="33"/>
      <c r="KRG5" s="33"/>
      <c r="KRH5" s="33"/>
      <c r="KRI5" s="33"/>
      <c r="KRJ5" s="33"/>
      <c r="KRK5" s="33"/>
      <c r="KRL5" s="33"/>
      <c r="KRM5" s="33"/>
      <c r="KRN5" s="33"/>
      <c r="KRO5" s="33"/>
      <c r="KRP5" s="33"/>
      <c r="KRQ5" s="33"/>
      <c r="KRR5" s="33"/>
      <c r="KRS5" s="33"/>
      <c r="KRT5" s="33"/>
      <c r="KRU5" s="33"/>
      <c r="KRV5" s="33"/>
      <c r="KRW5" s="33"/>
      <c r="KRX5" s="33"/>
      <c r="KRY5" s="33"/>
      <c r="KRZ5" s="33"/>
      <c r="KSA5" s="33"/>
      <c r="KSB5" s="33"/>
      <c r="KSC5" s="33"/>
      <c r="KSD5" s="33"/>
      <c r="KSE5" s="33"/>
      <c r="KSF5" s="33"/>
      <c r="KSG5" s="33"/>
      <c r="KSH5" s="33"/>
      <c r="KSI5" s="33"/>
      <c r="KSJ5" s="33"/>
      <c r="KSK5" s="33"/>
      <c r="KSL5" s="33"/>
      <c r="KSM5" s="33"/>
      <c r="KSN5" s="33"/>
      <c r="KSO5" s="33"/>
      <c r="KSP5" s="33"/>
      <c r="KSQ5" s="33"/>
      <c r="KSR5" s="33"/>
      <c r="KSS5" s="33"/>
      <c r="KST5" s="33"/>
      <c r="KSU5" s="33"/>
      <c r="KSV5" s="33"/>
      <c r="KSW5" s="33"/>
      <c r="KSX5" s="33"/>
      <c r="KSY5" s="33"/>
      <c r="KSZ5" s="33"/>
      <c r="KTA5" s="33"/>
      <c r="KTB5" s="33"/>
      <c r="KTC5" s="33"/>
      <c r="KTD5" s="33"/>
      <c r="KTE5" s="33"/>
      <c r="KTF5" s="33"/>
      <c r="KTG5" s="33"/>
      <c r="KTH5" s="33"/>
      <c r="KTI5" s="33"/>
      <c r="KTJ5" s="33"/>
      <c r="KTK5" s="33"/>
      <c r="KTL5" s="33"/>
      <c r="KTM5" s="33"/>
      <c r="KTN5" s="33"/>
      <c r="KTO5" s="33"/>
      <c r="KTP5" s="33"/>
      <c r="KTQ5" s="33"/>
      <c r="KTR5" s="33"/>
      <c r="KTS5" s="33"/>
      <c r="KTT5" s="33"/>
      <c r="KTU5" s="33"/>
      <c r="KTV5" s="33"/>
      <c r="KTW5" s="33"/>
      <c r="KTX5" s="33"/>
      <c r="KTY5" s="33"/>
      <c r="KTZ5" s="33"/>
      <c r="KUA5" s="33"/>
      <c r="KUB5" s="33"/>
      <c r="KUC5" s="33"/>
      <c r="KUD5" s="33"/>
      <c r="KUE5" s="33"/>
      <c r="KUF5" s="33"/>
      <c r="KUG5" s="33"/>
      <c r="KUH5" s="33"/>
      <c r="KUI5" s="33"/>
      <c r="KUJ5" s="33"/>
      <c r="KUK5" s="33"/>
      <c r="KUL5" s="33"/>
      <c r="KUM5" s="33"/>
      <c r="KUN5" s="33"/>
      <c r="KUO5" s="33"/>
      <c r="KUP5" s="33"/>
      <c r="KUQ5" s="33"/>
      <c r="KUR5" s="33"/>
      <c r="KUS5" s="33"/>
      <c r="KUT5" s="33"/>
      <c r="KUU5" s="33"/>
      <c r="KUV5" s="33"/>
      <c r="KUW5" s="33"/>
      <c r="KUX5" s="33"/>
      <c r="KUY5" s="33"/>
      <c r="KUZ5" s="33"/>
      <c r="KVA5" s="33"/>
      <c r="KVB5" s="33"/>
      <c r="KVC5" s="33"/>
      <c r="KVD5" s="33"/>
      <c r="KVE5" s="33"/>
      <c r="KVF5" s="33"/>
      <c r="KVG5" s="33"/>
      <c r="KVH5" s="33"/>
      <c r="KVI5" s="33"/>
      <c r="KVJ5" s="33"/>
      <c r="KVK5" s="33"/>
      <c r="KVL5" s="33"/>
      <c r="KVM5" s="33"/>
      <c r="KVN5" s="33"/>
      <c r="KVO5" s="33"/>
      <c r="KVP5" s="33"/>
      <c r="KVQ5" s="33"/>
      <c r="KVR5" s="33"/>
      <c r="KVS5" s="33"/>
      <c r="KVT5" s="33"/>
      <c r="KVU5" s="33"/>
      <c r="KVV5" s="33"/>
      <c r="KVW5" s="33"/>
      <c r="KVX5" s="33"/>
      <c r="KVY5" s="33"/>
      <c r="KVZ5" s="33"/>
      <c r="KWA5" s="33"/>
      <c r="KWB5" s="33"/>
      <c r="KWC5" s="33"/>
      <c r="KWD5" s="33"/>
      <c r="KWE5" s="33"/>
      <c r="KWF5" s="33"/>
      <c r="KWG5" s="33"/>
      <c r="KWH5" s="33"/>
      <c r="KWI5" s="33"/>
      <c r="KWJ5" s="33"/>
      <c r="KWK5" s="33"/>
      <c r="KWL5" s="33"/>
      <c r="KWM5" s="33"/>
      <c r="KWN5" s="33"/>
      <c r="KWO5" s="33"/>
      <c r="KWP5" s="33"/>
      <c r="KWQ5" s="33"/>
      <c r="KWR5" s="33"/>
      <c r="KWS5" s="33"/>
      <c r="KWT5" s="33"/>
      <c r="KWU5" s="33"/>
      <c r="KWV5" s="33"/>
      <c r="KWW5" s="33"/>
      <c r="KWX5" s="33"/>
      <c r="KWY5" s="33"/>
      <c r="KWZ5" s="33"/>
      <c r="KXA5" s="33"/>
      <c r="KXB5" s="33"/>
      <c r="KXC5" s="33"/>
      <c r="KXD5" s="33"/>
      <c r="KXE5" s="33"/>
      <c r="KXF5" s="33"/>
      <c r="KXG5" s="33"/>
      <c r="KXH5" s="33"/>
      <c r="KXI5" s="33"/>
      <c r="KXJ5" s="33"/>
      <c r="KXK5" s="33"/>
      <c r="KXL5" s="33"/>
      <c r="KXM5" s="33"/>
      <c r="KXN5" s="33"/>
      <c r="KXO5" s="33"/>
      <c r="KXP5" s="33"/>
      <c r="KXQ5" s="33"/>
      <c r="KXR5" s="33"/>
      <c r="KXS5" s="33"/>
      <c r="KXT5" s="33"/>
      <c r="KXU5" s="33"/>
      <c r="KXV5" s="33"/>
      <c r="KXW5" s="33"/>
      <c r="KXX5" s="33"/>
      <c r="KXY5" s="33"/>
      <c r="KXZ5" s="33"/>
      <c r="KYA5" s="33"/>
      <c r="KYB5" s="33"/>
      <c r="KYC5" s="33"/>
      <c r="KYD5" s="33"/>
      <c r="KYE5" s="33"/>
      <c r="KYF5" s="33"/>
      <c r="KYG5" s="33"/>
      <c r="KYH5" s="33"/>
      <c r="KYI5" s="33"/>
      <c r="KYJ5" s="33"/>
      <c r="KYK5" s="33"/>
      <c r="KYL5" s="33"/>
      <c r="KYM5" s="33"/>
      <c r="KYN5" s="33"/>
      <c r="KYO5" s="33"/>
      <c r="KYP5" s="33"/>
      <c r="KYQ5" s="33"/>
      <c r="KYR5" s="33"/>
      <c r="KYS5" s="33"/>
      <c r="KYT5" s="33"/>
      <c r="KYU5" s="33"/>
      <c r="KYV5" s="33"/>
      <c r="KYW5" s="33"/>
      <c r="KYX5" s="33"/>
      <c r="KYY5" s="33"/>
      <c r="KYZ5" s="33"/>
      <c r="KZA5" s="33"/>
      <c r="KZB5" s="33"/>
      <c r="KZC5" s="33"/>
      <c r="KZD5" s="33"/>
      <c r="KZE5" s="33"/>
      <c r="KZF5" s="33"/>
      <c r="KZG5" s="33"/>
      <c r="KZH5" s="33"/>
      <c r="KZI5" s="33"/>
      <c r="KZJ5" s="33"/>
      <c r="KZK5" s="33"/>
      <c r="KZL5" s="33"/>
      <c r="KZM5" s="33"/>
      <c r="KZN5" s="33"/>
      <c r="KZO5" s="33"/>
      <c r="KZP5" s="33"/>
      <c r="KZQ5" s="33"/>
      <c r="KZR5" s="33"/>
      <c r="KZS5" s="33"/>
      <c r="KZT5" s="33"/>
      <c r="KZU5" s="33"/>
      <c r="KZV5" s="33"/>
      <c r="KZW5" s="33"/>
      <c r="KZX5" s="33"/>
      <c r="KZY5" s="33"/>
      <c r="KZZ5" s="33"/>
      <c r="LAA5" s="33"/>
      <c r="LAB5" s="33"/>
      <c r="LAC5" s="33"/>
      <c r="LAD5" s="33"/>
      <c r="LAE5" s="33"/>
      <c r="LAF5" s="33"/>
      <c r="LAG5" s="33"/>
      <c r="LAH5" s="33"/>
      <c r="LAI5" s="33"/>
      <c r="LAJ5" s="33"/>
      <c r="LAK5" s="33"/>
      <c r="LAL5" s="33"/>
      <c r="LAM5" s="33"/>
      <c r="LAN5" s="33"/>
      <c r="LAO5" s="33"/>
      <c r="LAP5" s="33"/>
      <c r="LAQ5" s="33"/>
      <c r="LAR5" s="33"/>
      <c r="LAS5" s="33"/>
      <c r="LAT5" s="33"/>
      <c r="LAU5" s="33"/>
      <c r="LAV5" s="33"/>
      <c r="LAW5" s="33"/>
      <c r="LAX5" s="33"/>
      <c r="LAY5" s="33"/>
      <c r="LAZ5" s="33"/>
      <c r="LBA5" s="33"/>
      <c r="LBB5" s="33"/>
      <c r="LBC5" s="33"/>
      <c r="LBD5" s="33"/>
      <c r="LBE5" s="33"/>
      <c r="LBF5" s="33"/>
      <c r="LBG5" s="33"/>
      <c r="LBH5" s="33"/>
      <c r="LBI5" s="33"/>
      <c r="LBJ5" s="33"/>
      <c r="LBK5" s="33"/>
      <c r="LBL5" s="33"/>
      <c r="LBM5" s="33"/>
      <c r="LBN5" s="33"/>
      <c r="LBO5" s="33"/>
      <c r="LBP5" s="33"/>
      <c r="LBQ5" s="33"/>
      <c r="LBR5" s="33"/>
      <c r="LBS5" s="33"/>
      <c r="LBT5" s="33"/>
      <c r="LBU5" s="33"/>
      <c r="LBV5" s="33"/>
      <c r="LBW5" s="33"/>
      <c r="LBX5" s="33"/>
      <c r="LBY5" s="33"/>
      <c r="LBZ5" s="33"/>
      <c r="LCA5" s="33"/>
      <c r="LCB5" s="33"/>
      <c r="LCC5" s="33"/>
      <c r="LCD5" s="33"/>
      <c r="LCE5" s="33"/>
      <c r="LCF5" s="33"/>
      <c r="LCG5" s="33"/>
      <c r="LCH5" s="33"/>
      <c r="LCI5" s="33"/>
      <c r="LCJ5" s="33"/>
      <c r="LCK5" s="33"/>
      <c r="LCL5" s="33"/>
      <c r="LCM5" s="33"/>
      <c r="LCN5" s="33"/>
      <c r="LCO5" s="33"/>
      <c r="LCP5" s="33"/>
      <c r="LCQ5" s="33"/>
      <c r="LCR5" s="33"/>
      <c r="LCS5" s="33"/>
      <c r="LCT5" s="33"/>
      <c r="LCU5" s="33"/>
      <c r="LCV5" s="33"/>
      <c r="LCW5" s="33"/>
      <c r="LCX5" s="33"/>
      <c r="LCY5" s="33"/>
      <c r="LCZ5" s="33"/>
      <c r="LDA5" s="33"/>
      <c r="LDB5" s="33"/>
      <c r="LDC5" s="33"/>
      <c r="LDD5" s="33"/>
      <c r="LDE5" s="33"/>
      <c r="LDF5" s="33"/>
      <c r="LDG5" s="33"/>
      <c r="LDH5" s="33"/>
      <c r="LDI5" s="33"/>
      <c r="LDJ5" s="33"/>
      <c r="LDK5" s="33"/>
      <c r="LDL5" s="33"/>
      <c r="LDM5" s="33"/>
      <c r="LDN5" s="33"/>
      <c r="LDO5" s="33"/>
      <c r="LDP5" s="33"/>
      <c r="LDQ5" s="33"/>
      <c r="LDR5" s="33"/>
      <c r="LDS5" s="33"/>
      <c r="LDT5" s="33"/>
      <c r="LDU5" s="33"/>
      <c r="LDV5" s="33"/>
      <c r="LDW5" s="33"/>
      <c r="LDX5" s="33"/>
      <c r="LDY5" s="33"/>
      <c r="LDZ5" s="33"/>
      <c r="LEA5" s="33"/>
      <c r="LEB5" s="33"/>
      <c r="LEC5" s="33"/>
      <c r="LED5" s="33"/>
      <c r="LEE5" s="33"/>
      <c r="LEF5" s="33"/>
      <c r="LEG5" s="33"/>
      <c r="LEH5" s="33"/>
      <c r="LEI5" s="33"/>
      <c r="LEJ5" s="33"/>
      <c r="LEK5" s="33"/>
      <c r="LEL5" s="33"/>
      <c r="LEM5" s="33"/>
      <c r="LEN5" s="33"/>
      <c r="LEO5" s="33"/>
      <c r="LEP5" s="33"/>
      <c r="LEQ5" s="33"/>
      <c r="LER5" s="33"/>
      <c r="LES5" s="33"/>
      <c r="LET5" s="33"/>
      <c r="LEU5" s="33"/>
      <c r="LEV5" s="33"/>
      <c r="LEW5" s="33"/>
      <c r="LEX5" s="33"/>
      <c r="LEY5" s="33"/>
      <c r="LEZ5" s="33"/>
      <c r="LFA5" s="33"/>
      <c r="LFB5" s="33"/>
      <c r="LFC5" s="33"/>
      <c r="LFD5" s="33"/>
      <c r="LFE5" s="33"/>
      <c r="LFF5" s="33"/>
      <c r="LFG5" s="33"/>
      <c r="LFH5" s="33"/>
      <c r="LFI5" s="33"/>
      <c r="LFJ5" s="33"/>
      <c r="LFK5" s="33"/>
      <c r="LFL5" s="33"/>
      <c r="LFM5" s="33"/>
      <c r="LFN5" s="33"/>
      <c r="LFO5" s="33"/>
      <c r="LFP5" s="33"/>
      <c r="LFQ5" s="33"/>
      <c r="LFR5" s="33"/>
      <c r="LFS5" s="33"/>
      <c r="LFT5" s="33"/>
      <c r="LFU5" s="33"/>
      <c r="LFV5" s="33"/>
      <c r="LFW5" s="33"/>
      <c r="LFX5" s="33"/>
      <c r="LFY5" s="33"/>
      <c r="LFZ5" s="33"/>
      <c r="LGA5" s="33"/>
      <c r="LGB5" s="33"/>
      <c r="LGC5" s="33"/>
      <c r="LGD5" s="33"/>
      <c r="LGE5" s="33"/>
      <c r="LGF5" s="33"/>
      <c r="LGG5" s="33"/>
      <c r="LGH5" s="33"/>
      <c r="LGI5" s="33"/>
      <c r="LGJ5" s="33"/>
      <c r="LGK5" s="33"/>
      <c r="LGL5" s="33"/>
      <c r="LGM5" s="33"/>
      <c r="LGN5" s="33"/>
      <c r="LGO5" s="33"/>
      <c r="LGP5" s="33"/>
      <c r="LGQ5" s="33"/>
      <c r="LGR5" s="33"/>
      <c r="LGS5" s="33"/>
      <c r="LGT5" s="33"/>
      <c r="LGU5" s="33"/>
      <c r="LGV5" s="33"/>
      <c r="LGW5" s="33"/>
      <c r="LGX5" s="33"/>
      <c r="LGY5" s="33"/>
      <c r="LGZ5" s="33"/>
      <c r="LHA5" s="33"/>
      <c r="LHB5" s="33"/>
      <c r="LHC5" s="33"/>
      <c r="LHD5" s="33"/>
      <c r="LHE5" s="33"/>
      <c r="LHF5" s="33"/>
      <c r="LHG5" s="33"/>
      <c r="LHH5" s="33"/>
      <c r="LHI5" s="33"/>
      <c r="LHJ5" s="33"/>
      <c r="LHK5" s="33"/>
      <c r="LHL5" s="33"/>
      <c r="LHM5" s="33"/>
      <c r="LHN5" s="33"/>
      <c r="LHO5" s="33"/>
      <c r="LHP5" s="33"/>
      <c r="LHQ5" s="33"/>
      <c r="LHR5" s="33"/>
      <c r="LHS5" s="33"/>
      <c r="LHT5" s="33"/>
      <c r="LHU5" s="33"/>
      <c r="LHV5" s="33"/>
      <c r="LHW5" s="33"/>
      <c r="LHX5" s="33"/>
      <c r="LHY5" s="33"/>
      <c r="LHZ5" s="33"/>
      <c r="LIA5" s="33"/>
      <c r="LIB5" s="33"/>
      <c r="LIC5" s="33"/>
      <c r="LID5" s="33"/>
      <c r="LIE5" s="33"/>
      <c r="LIF5" s="33"/>
      <c r="LIG5" s="33"/>
      <c r="LIH5" s="33"/>
      <c r="LII5" s="33"/>
      <c r="LIJ5" s="33"/>
      <c r="LIK5" s="33"/>
      <c r="LIL5" s="33"/>
      <c r="LIM5" s="33"/>
      <c r="LIN5" s="33"/>
      <c r="LIO5" s="33"/>
      <c r="LIP5" s="33"/>
      <c r="LIQ5" s="33"/>
      <c r="LIR5" s="33"/>
      <c r="LIS5" s="33"/>
      <c r="LIT5" s="33"/>
      <c r="LIU5" s="33"/>
      <c r="LIV5" s="33"/>
      <c r="LIW5" s="33"/>
      <c r="LIX5" s="33"/>
      <c r="LIY5" s="33"/>
      <c r="LIZ5" s="33"/>
      <c r="LJA5" s="33"/>
      <c r="LJB5" s="33"/>
      <c r="LJC5" s="33"/>
      <c r="LJD5" s="33"/>
      <c r="LJE5" s="33"/>
      <c r="LJF5" s="33"/>
      <c r="LJG5" s="33"/>
      <c r="LJH5" s="33"/>
      <c r="LJI5" s="33"/>
      <c r="LJJ5" s="33"/>
      <c r="LJK5" s="33"/>
      <c r="LJL5" s="33"/>
      <c r="LJM5" s="33"/>
      <c r="LJN5" s="33"/>
      <c r="LJO5" s="33"/>
      <c r="LJP5" s="33"/>
      <c r="LJQ5" s="33"/>
      <c r="LJR5" s="33"/>
      <c r="LJS5" s="33"/>
      <c r="LJT5" s="33"/>
      <c r="LJU5" s="33"/>
      <c r="LJV5" s="33"/>
      <c r="LJW5" s="33"/>
      <c r="LJX5" s="33"/>
      <c r="LJY5" s="33"/>
      <c r="LJZ5" s="33"/>
      <c r="LKA5" s="33"/>
      <c r="LKB5" s="33"/>
      <c r="LKC5" s="33"/>
      <c r="LKD5" s="33"/>
      <c r="LKE5" s="33"/>
      <c r="LKF5" s="33"/>
      <c r="LKG5" s="33"/>
      <c r="LKH5" s="33"/>
      <c r="LKI5" s="33"/>
      <c r="LKJ5" s="33"/>
      <c r="LKK5" s="33"/>
      <c r="LKL5" s="33"/>
      <c r="LKM5" s="33"/>
      <c r="LKN5" s="33"/>
      <c r="LKO5" s="33"/>
      <c r="LKP5" s="33"/>
      <c r="LKQ5" s="33"/>
      <c r="LKR5" s="33"/>
      <c r="LKS5" s="33"/>
      <c r="LKT5" s="33"/>
      <c r="LKU5" s="33"/>
      <c r="LKV5" s="33"/>
      <c r="LKW5" s="33"/>
      <c r="LKX5" s="33"/>
      <c r="LKY5" s="33"/>
      <c r="LKZ5" s="33"/>
      <c r="LLA5" s="33"/>
      <c r="LLB5" s="33"/>
      <c r="LLC5" s="33"/>
      <c r="LLD5" s="33"/>
      <c r="LLE5" s="33"/>
      <c r="LLF5" s="33"/>
      <c r="LLG5" s="33"/>
      <c r="LLH5" s="33"/>
      <c r="LLI5" s="33"/>
      <c r="LLJ5" s="33"/>
      <c r="LLK5" s="33"/>
      <c r="LLL5" s="33"/>
      <c r="LLM5" s="33"/>
      <c r="LLN5" s="33"/>
      <c r="LLO5" s="33"/>
      <c r="LLP5" s="33"/>
      <c r="LLQ5" s="33"/>
      <c r="LLR5" s="33"/>
      <c r="LLS5" s="33"/>
      <c r="LLT5" s="33"/>
      <c r="LLU5" s="33"/>
      <c r="LLV5" s="33"/>
      <c r="LLW5" s="33"/>
      <c r="LLX5" s="33"/>
      <c r="LLY5" s="33"/>
      <c r="LLZ5" s="33"/>
      <c r="LMA5" s="33"/>
      <c r="LMB5" s="33"/>
      <c r="LMC5" s="33"/>
      <c r="LMD5" s="33"/>
      <c r="LME5" s="33"/>
      <c r="LMF5" s="33"/>
      <c r="LMG5" s="33"/>
      <c r="LMH5" s="33"/>
      <c r="LMI5" s="33"/>
      <c r="LMJ5" s="33"/>
      <c r="LMK5" s="33"/>
      <c r="LML5" s="33"/>
      <c r="LMM5" s="33"/>
      <c r="LMN5" s="33"/>
      <c r="LMO5" s="33"/>
      <c r="LMP5" s="33"/>
      <c r="LMQ5" s="33"/>
      <c r="LMR5" s="33"/>
      <c r="LMS5" s="33"/>
      <c r="LMT5" s="33"/>
      <c r="LMU5" s="33"/>
      <c r="LMV5" s="33"/>
      <c r="LMW5" s="33"/>
      <c r="LMX5" s="33"/>
      <c r="LMY5" s="33"/>
      <c r="LMZ5" s="33"/>
      <c r="LNA5" s="33"/>
      <c r="LNB5" s="33"/>
      <c r="LNC5" s="33"/>
      <c r="LND5" s="33"/>
      <c r="LNE5" s="33"/>
      <c r="LNF5" s="33"/>
      <c r="LNG5" s="33"/>
      <c r="LNH5" s="33"/>
      <c r="LNI5" s="33"/>
      <c r="LNJ5" s="33"/>
      <c r="LNK5" s="33"/>
      <c r="LNL5" s="33"/>
      <c r="LNM5" s="33"/>
      <c r="LNN5" s="33"/>
      <c r="LNO5" s="33"/>
      <c r="LNP5" s="33"/>
      <c r="LNQ5" s="33"/>
      <c r="LNR5" s="33"/>
      <c r="LNS5" s="33"/>
      <c r="LNT5" s="33"/>
      <c r="LNU5" s="33"/>
      <c r="LNV5" s="33"/>
      <c r="LNW5" s="33"/>
      <c r="LNX5" s="33"/>
      <c r="LNY5" s="33"/>
      <c r="LNZ5" s="33"/>
      <c r="LOA5" s="33"/>
      <c r="LOB5" s="33"/>
      <c r="LOC5" s="33"/>
      <c r="LOD5" s="33"/>
      <c r="LOE5" s="33"/>
      <c r="LOF5" s="33"/>
      <c r="LOG5" s="33"/>
      <c r="LOH5" s="33"/>
      <c r="LOI5" s="33"/>
      <c r="LOJ5" s="33"/>
      <c r="LOK5" s="33"/>
      <c r="LOL5" s="33"/>
      <c r="LOM5" s="33"/>
      <c r="LON5" s="33"/>
      <c r="LOO5" s="33"/>
      <c r="LOP5" s="33"/>
      <c r="LOQ5" s="33"/>
      <c r="LOR5" s="33"/>
      <c r="LOS5" s="33"/>
      <c r="LOT5" s="33"/>
      <c r="LOU5" s="33"/>
      <c r="LOV5" s="33"/>
      <c r="LOW5" s="33"/>
      <c r="LOX5" s="33"/>
      <c r="LOY5" s="33"/>
      <c r="LOZ5" s="33"/>
      <c r="LPA5" s="33"/>
      <c r="LPB5" s="33"/>
      <c r="LPC5" s="33"/>
      <c r="LPD5" s="33"/>
      <c r="LPE5" s="33"/>
      <c r="LPF5" s="33"/>
      <c r="LPG5" s="33"/>
      <c r="LPH5" s="33"/>
      <c r="LPI5" s="33"/>
      <c r="LPJ5" s="33"/>
      <c r="LPK5" s="33"/>
      <c r="LPL5" s="33"/>
      <c r="LPM5" s="33"/>
      <c r="LPN5" s="33"/>
      <c r="LPO5" s="33"/>
      <c r="LPP5" s="33"/>
      <c r="LPQ5" s="33"/>
      <c r="LPR5" s="33"/>
      <c r="LPS5" s="33"/>
      <c r="LPT5" s="33"/>
      <c r="LPU5" s="33"/>
      <c r="LPV5" s="33"/>
      <c r="LPW5" s="33"/>
      <c r="LPX5" s="33"/>
      <c r="LPY5" s="33"/>
      <c r="LPZ5" s="33"/>
      <c r="LQA5" s="33"/>
      <c r="LQB5" s="33"/>
      <c r="LQC5" s="33"/>
      <c r="LQD5" s="33"/>
      <c r="LQE5" s="33"/>
      <c r="LQF5" s="33"/>
      <c r="LQG5" s="33"/>
      <c r="LQH5" s="33"/>
      <c r="LQI5" s="33"/>
      <c r="LQJ5" s="33"/>
      <c r="LQK5" s="33"/>
      <c r="LQL5" s="33"/>
      <c r="LQM5" s="33"/>
      <c r="LQN5" s="33"/>
      <c r="LQO5" s="33"/>
      <c r="LQP5" s="33"/>
      <c r="LQQ5" s="33"/>
      <c r="LQR5" s="33"/>
      <c r="LQS5" s="33"/>
      <c r="LQT5" s="33"/>
      <c r="LQU5" s="33"/>
      <c r="LQV5" s="33"/>
      <c r="LQW5" s="33"/>
      <c r="LQX5" s="33"/>
      <c r="LQY5" s="33"/>
      <c r="LQZ5" s="33"/>
      <c r="LRA5" s="33"/>
      <c r="LRB5" s="33"/>
      <c r="LRC5" s="33"/>
      <c r="LRD5" s="33"/>
      <c r="LRE5" s="33"/>
      <c r="LRF5" s="33"/>
      <c r="LRG5" s="33"/>
      <c r="LRH5" s="33"/>
      <c r="LRI5" s="33"/>
      <c r="LRJ5" s="33"/>
      <c r="LRK5" s="33"/>
      <c r="LRL5" s="33"/>
      <c r="LRM5" s="33"/>
      <c r="LRN5" s="33"/>
      <c r="LRO5" s="33"/>
      <c r="LRP5" s="33"/>
      <c r="LRQ5" s="33"/>
      <c r="LRR5" s="33"/>
      <c r="LRS5" s="33"/>
      <c r="LRT5" s="33"/>
      <c r="LRU5" s="33"/>
      <c r="LRV5" s="33"/>
      <c r="LRW5" s="33"/>
      <c r="LRX5" s="33"/>
      <c r="LRY5" s="33"/>
      <c r="LRZ5" s="33"/>
      <c r="LSA5" s="33"/>
      <c r="LSB5" s="33"/>
      <c r="LSC5" s="33"/>
      <c r="LSD5" s="33"/>
      <c r="LSE5" s="33"/>
      <c r="LSF5" s="33"/>
      <c r="LSG5" s="33"/>
      <c r="LSH5" s="33"/>
      <c r="LSI5" s="33"/>
      <c r="LSJ5" s="33"/>
      <c r="LSK5" s="33"/>
      <c r="LSL5" s="33"/>
      <c r="LSM5" s="33"/>
      <c r="LSN5" s="33"/>
      <c r="LSO5" s="33"/>
      <c r="LSP5" s="33"/>
      <c r="LSQ5" s="33"/>
      <c r="LSR5" s="33"/>
      <c r="LSS5" s="33"/>
      <c r="LST5" s="33"/>
      <c r="LSU5" s="33"/>
      <c r="LSV5" s="33"/>
      <c r="LSW5" s="33"/>
      <c r="LSX5" s="33"/>
      <c r="LSY5" s="33"/>
      <c r="LSZ5" s="33"/>
      <c r="LTA5" s="33"/>
      <c r="LTB5" s="33"/>
      <c r="LTC5" s="33"/>
      <c r="LTD5" s="33"/>
      <c r="LTE5" s="33"/>
      <c r="LTF5" s="33"/>
      <c r="LTG5" s="33"/>
      <c r="LTH5" s="33"/>
      <c r="LTI5" s="33"/>
      <c r="LTJ5" s="33"/>
      <c r="LTK5" s="33"/>
      <c r="LTL5" s="33"/>
      <c r="LTM5" s="33"/>
      <c r="LTN5" s="33"/>
      <c r="LTO5" s="33"/>
      <c r="LTP5" s="33"/>
      <c r="LTQ5" s="33"/>
      <c r="LTR5" s="33"/>
      <c r="LTS5" s="33"/>
      <c r="LTT5" s="33"/>
      <c r="LTU5" s="33"/>
      <c r="LTV5" s="33"/>
      <c r="LTW5" s="33"/>
      <c r="LTX5" s="33"/>
      <c r="LTY5" s="33"/>
      <c r="LTZ5" s="33"/>
      <c r="LUA5" s="33"/>
      <c r="LUB5" s="33"/>
      <c r="LUC5" s="33"/>
      <c r="LUD5" s="33"/>
      <c r="LUE5" s="33"/>
      <c r="LUF5" s="33"/>
      <c r="LUG5" s="33"/>
      <c r="LUH5" s="33"/>
      <c r="LUI5" s="33"/>
      <c r="LUJ5" s="33"/>
      <c r="LUK5" s="33"/>
      <c r="LUL5" s="33"/>
      <c r="LUM5" s="33"/>
      <c r="LUN5" s="33"/>
      <c r="LUO5" s="33"/>
      <c r="LUP5" s="33"/>
      <c r="LUQ5" s="33"/>
      <c r="LUR5" s="33"/>
      <c r="LUS5" s="33"/>
      <c r="LUT5" s="33"/>
      <c r="LUU5" s="33"/>
      <c r="LUV5" s="33"/>
      <c r="LUW5" s="33"/>
      <c r="LUX5" s="33"/>
      <c r="LUY5" s="33"/>
      <c r="LUZ5" s="33"/>
      <c r="LVA5" s="33"/>
      <c r="LVB5" s="33"/>
      <c r="LVC5" s="33"/>
      <c r="LVD5" s="33"/>
      <c r="LVE5" s="33"/>
      <c r="LVF5" s="33"/>
      <c r="LVG5" s="33"/>
      <c r="LVH5" s="33"/>
      <c r="LVI5" s="33"/>
      <c r="LVJ5" s="33"/>
      <c r="LVK5" s="33"/>
      <c r="LVL5" s="33"/>
      <c r="LVM5" s="33"/>
      <c r="LVN5" s="33"/>
      <c r="LVO5" s="33"/>
      <c r="LVP5" s="33"/>
      <c r="LVQ5" s="33"/>
      <c r="LVR5" s="33"/>
      <c r="LVS5" s="33"/>
      <c r="LVT5" s="33"/>
      <c r="LVU5" s="33"/>
      <c r="LVV5" s="33"/>
      <c r="LVW5" s="33"/>
      <c r="LVX5" s="33"/>
      <c r="LVY5" s="33"/>
      <c r="LVZ5" s="33"/>
      <c r="LWA5" s="33"/>
      <c r="LWB5" s="33"/>
      <c r="LWC5" s="33"/>
      <c r="LWD5" s="33"/>
      <c r="LWE5" s="33"/>
      <c r="LWF5" s="33"/>
      <c r="LWG5" s="33"/>
      <c r="LWH5" s="33"/>
      <c r="LWI5" s="33"/>
      <c r="LWJ5" s="33"/>
      <c r="LWK5" s="33"/>
      <c r="LWL5" s="33"/>
      <c r="LWM5" s="33"/>
      <c r="LWN5" s="33"/>
      <c r="LWO5" s="33"/>
      <c r="LWP5" s="33"/>
      <c r="LWQ5" s="33"/>
      <c r="LWR5" s="33"/>
      <c r="LWS5" s="33"/>
      <c r="LWT5" s="33"/>
      <c r="LWU5" s="33"/>
      <c r="LWV5" s="33"/>
      <c r="LWW5" s="33"/>
      <c r="LWX5" s="33"/>
      <c r="LWY5" s="33"/>
      <c r="LWZ5" s="33"/>
      <c r="LXA5" s="33"/>
      <c r="LXB5" s="33"/>
      <c r="LXC5" s="33"/>
      <c r="LXD5" s="33"/>
      <c r="LXE5" s="33"/>
      <c r="LXF5" s="33"/>
      <c r="LXG5" s="33"/>
      <c r="LXH5" s="33"/>
      <c r="LXI5" s="33"/>
      <c r="LXJ5" s="33"/>
      <c r="LXK5" s="33"/>
      <c r="LXL5" s="33"/>
      <c r="LXM5" s="33"/>
      <c r="LXN5" s="33"/>
      <c r="LXO5" s="33"/>
      <c r="LXP5" s="33"/>
      <c r="LXQ5" s="33"/>
      <c r="LXR5" s="33"/>
      <c r="LXS5" s="33"/>
      <c r="LXT5" s="33"/>
      <c r="LXU5" s="33"/>
      <c r="LXV5" s="33"/>
      <c r="LXW5" s="33"/>
      <c r="LXX5" s="33"/>
      <c r="LXY5" s="33"/>
      <c r="LXZ5" s="33"/>
      <c r="LYA5" s="33"/>
      <c r="LYB5" s="33"/>
      <c r="LYC5" s="33"/>
      <c r="LYD5" s="33"/>
      <c r="LYE5" s="33"/>
      <c r="LYF5" s="33"/>
      <c r="LYG5" s="33"/>
      <c r="LYH5" s="33"/>
      <c r="LYI5" s="33"/>
      <c r="LYJ5" s="33"/>
      <c r="LYK5" s="33"/>
      <c r="LYL5" s="33"/>
      <c r="LYM5" s="33"/>
      <c r="LYN5" s="33"/>
      <c r="LYO5" s="33"/>
      <c r="LYP5" s="33"/>
      <c r="LYQ5" s="33"/>
      <c r="LYR5" s="33"/>
      <c r="LYS5" s="33"/>
      <c r="LYT5" s="33"/>
      <c r="LYU5" s="33"/>
      <c r="LYV5" s="33"/>
      <c r="LYW5" s="33"/>
      <c r="LYX5" s="33"/>
      <c r="LYY5" s="33"/>
      <c r="LYZ5" s="33"/>
      <c r="LZA5" s="33"/>
      <c r="LZB5" s="33"/>
      <c r="LZC5" s="33"/>
      <c r="LZD5" s="33"/>
      <c r="LZE5" s="33"/>
      <c r="LZF5" s="33"/>
      <c r="LZG5" s="33"/>
      <c r="LZH5" s="33"/>
      <c r="LZI5" s="33"/>
      <c r="LZJ5" s="33"/>
      <c r="LZK5" s="33"/>
      <c r="LZL5" s="33"/>
      <c r="LZM5" s="33"/>
      <c r="LZN5" s="33"/>
      <c r="LZO5" s="33"/>
      <c r="LZP5" s="33"/>
      <c r="LZQ5" s="33"/>
      <c r="LZR5" s="33"/>
      <c r="LZS5" s="33"/>
      <c r="LZT5" s="33"/>
      <c r="LZU5" s="33"/>
      <c r="LZV5" s="33"/>
      <c r="LZW5" s="33"/>
      <c r="LZX5" s="33"/>
      <c r="LZY5" s="33"/>
      <c r="LZZ5" s="33"/>
      <c r="MAA5" s="33"/>
      <c r="MAB5" s="33"/>
      <c r="MAC5" s="33"/>
      <c r="MAD5" s="33"/>
      <c r="MAE5" s="33"/>
      <c r="MAF5" s="33"/>
      <c r="MAG5" s="33"/>
      <c r="MAH5" s="33"/>
      <c r="MAI5" s="33"/>
      <c r="MAJ5" s="33"/>
      <c r="MAK5" s="33"/>
      <c r="MAL5" s="33"/>
      <c r="MAM5" s="33"/>
      <c r="MAN5" s="33"/>
      <c r="MAO5" s="33"/>
      <c r="MAP5" s="33"/>
      <c r="MAQ5" s="33"/>
      <c r="MAR5" s="33"/>
      <c r="MAS5" s="33"/>
      <c r="MAT5" s="33"/>
      <c r="MAU5" s="33"/>
      <c r="MAV5" s="33"/>
      <c r="MAW5" s="33"/>
      <c r="MAX5" s="33"/>
      <c r="MAY5" s="33"/>
      <c r="MAZ5" s="33"/>
      <c r="MBA5" s="33"/>
      <c r="MBB5" s="33"/>
      <c r="MBC5" s="33"/>
      <c r="MBD5" s="33"/>
      <c r="MBE5" s="33"/>
      <c r="MBF5" s="33"/>
      <c r="MBG5" s="33"/>
      <c r="MBH5" s="33"/>
      <c r="MBI5" s="33"/>
      <c r="MBJ5" s="33"/>
      <c r="MBK5" s="33"/>
      <c r="MBL5" s="33"/>
      <c r="MBM5" s="33"/>
      <c r="MBN5" s="33"/>
      <c r="MBO5" s="33"/>
      <c r="MBP5" s="33"/>
      <c r="MBQ5" s="33"/>
      <c r="MBR5" s="33"/>
      <c r="MBS5" s="33"/>
      <c r="MBT5" s="33"/>
      <c r="MBU5" s="33"/>
      <c r="MBV5" s="33"/>
      <c r="MBW5" s="33"/>
      <c r="MBX5" s="33"/>
      <c r="MBY5" s="33"/>
      <c r="MBZ5" s="33"/>
      <c r="MCA5" s="33"/>
      <c r="MCB5" s="33"/>
      <c r="MCC5" s="33"/>
      <c r="MCD5" s="33"/>
      <c r="MCE5" s="33"/>
      <c r="MCF5" s="33"/>
      <c r="MCG5" s="33"/>
      <c r="MCH5" s="33"/>
      <c r="MCI5" s="33"/>
      <c r="MCJ5" s="33"/>
      <c r="MCK5" s="33"/>
      <c r="MCL5" s="33"/>
      <c r="MCM5" s="33"/>
      <c r="MCN5" s="33"/>
      <c r="MCO5" s="33"/>
      <c r="MCP5" s="33"/>
      <c r="MCQ5" s="33"/>
      <c r="MCR5" s="33"/>
      <c r="MCS5" s="33"/>
      <c r="MCT5" s="33"/>
      <c r="MCU5" s="33"/>
      <c r="MCV5" s="33"/>
      <c r="MCW5" s="33"/>
      <c r="MCX5" s="33"/>
      <c r="MCY5" s="33"/>
      <c r="MCZ5" s="33"/>
      <c r="MDA5" s="33"/>
      <c r="MDB5" s="33"/>
      <c r="MDC5" s="33"/>
      <c r="MDD5" s="33"/>
      <c r="MDE5" s="33"/>
      <c r="MDF5" s="33"/>
      <c r="MDG5" s="33"/>
      <c r="MDH5" s="33"/>
      <c r="MDI5" s="33"/>
      <c r="MDJ5" s="33"/>
      <c r="MDK5" s="33"/>
      <c r="MDL5" s="33"/>
      <c r="MDM5" s="33"/>
      <c r="MDN5" s="33"/>
      <c r="MDO5" s="33"/>
      <c r="MDP5" s="33"/>
      <c r="MDQ5" s="33"/>
      <c r="MDR5" s="33"/>
      <c r="MDS5" s="33"/>
      <c r="MDT5" s="33"/>
      <c r="MDU5" s="33"/>
      <c r="MDV5" s="33"/>
      <c r="MDW5" s="33"/>
      <c r="MDX5" s="33"/>
      <c r="MDY5" s="33"/>
      <c r="MDZ5" s="33"/>
      <c r="MEA5" s="33"/>
      <c r="MEB5" s="33"/>
      <c r="MEC5" s="33"/>
      <c r="MED5" s="33"/>
      <c r="MEE5" s="33"/>
      <c r="MEF5" s="33"/>
      <c r="MEG5" s="33"/>
      <c r="MEH5" s="33"/>
      <c r="MEI5" s="33"/>
      <c r="MEJ5" s="33"/>
      <c r="MEK5" s="33"/>
      <c r="MEL5" s="33"/>
      <c r="MEM5" s="33"/>
      <c r="MEN5" s="33"/>
      <c r="MEO5" s="33"/>
      <c r="MEP5" s="33"/>
      <c r="MEQ5" s="33"/>
      <c r="MER5" s="33"/>
      <c r="MES5" s="33"/>
      <c r="MET5" s="33"/>
      <c r="MEU5" s="33"/>
      <c r="MEV5" s="33"/>
      <c r="MEW5" s="33"/>
      <c r="MEX5" s="33"/>
      <c r="MEY5" s="33"/>
      <c r="MEZ5" s="33"/>
      <c r="MFA5" s="33"/>
      <c r="MFB5" s="33"/>
      <c r="MFC5" s="33"/>
      <c r="MFD5" s="33"/>
      <c r="MFE5" s="33"/>
      <c r="MFF5" s="33"/>
      <c r="MFG5" s="33"/>
      <c r="MFH5" s="33"/>
      <c r="MFI5" s="33"/>
      <c r="MFJ5" s="33"/>
      <c r="MFK5" s="33"/>
      <c r="MFL5" s="33"/>
      <c r="MFM5" s="33"/>
      <c r="MFN5" s="33"/>
      <c r="MFO5" s="33"/>
      <c r="MFP5" s="33"/>
      <c r="MFQ5" s="33"/>
      <c r="MFR5" s="33"/>
      <c r="MFS5" s="33"/>
      <c r="MFT5" s="33"/>
      <c r="MFU5" s="33"/>
      <c r="MFV5" s="33"/>
      <c r="MFW5" s="33"/>
      <c r="MFX5" s="33"/>
      <c r="MFY5" s="33"/>
      <c r="MFZ5" s="33"/>
      <c r="MGA5" s="33"/>
      <c r="MGB5" s="33"/>
      <c r="MGC5" s="33"/>
      <c r="MGD5" s="33"/>
      <c r="MGE5" s="33"/>
      <c r="MGF5" s="33"/>
      <c r="MGG5" s="33"/>
      <c r="MGH5" s="33"/>
      <c r="MGI5" s="33"/>
      <c r="MGJ5" s="33"/>
      <c r="MGK5" s="33"/>
      <c r="MGL5" s="33"/>
      <c r="MGM5" s="33"/>
      <c r="MGN5" s="33"/>
      <c r="MGO5" s="33"/>
      <c r="MGP5" s="33"/>
      <c r="MGQ5" s="33"/>
      <c r="MGR5" s="33"/>
      <c r="MGS5" s="33"/>
      <c r="MGT5" s="33"/>
      <c r="MGU5" s="33"/>
      <c r="MGV5" s="33"/>
      <c r="MGW5" s="33"/>
      <c r="MGX5" s="33"/>
      <c r="MGY5" s="33"/>
      <c r="MGZ5" s="33"/>
      <c r="MHA5" s="33"/>
      <c r="MHB5" s="33"/>
      <c r="MHC5" s="33"/>
      <c r="MHD5" s="33"/>
      <c r="MHE5" s="33"/>
      <c r="MHF5" s="33"/>
      <c r="MHG5" s="33"/>
      <c r="MHH5" s="33"/>
      <c r="MHI5" s="33"/>
      <c r="MHJ5" s="33"/>
      <c r="MHK5" s="33"/>
      <c r="MHL5" s="33"/>
      <c r="MHM5" s="33"/>
      <c r="MHN5" s="33"/>
      <c r="MHO5" s="33"/>
      <c r="MHP5" s="33"/>
      <c r="MHQ5" s="33"/>
      <c r="MHR5" s="33"/>
      <c r="MHS5" s="33"/>
      <c r="MHT5" s="33"/>
      <c r="MHU5" s="33"/>
      <c r="MHV5" s="33"/>
      <c r="MHW5" s="33"/>
      <c r="MHX5" s="33"/>
      <c r="MHY5" s="33"/>
      <c r="MHZ5" s="33"/>
      <c r="MIA5" s="33"/>
      <c r="MIB5" s="33"/>
      <c r="MIC5" s="33"/>
      <c r="MID5" s="33"/>
      <c r="MIE5" s="33"/>
      <c r="MIF5" s="33"/>
      <c r="MIG5" s="33"/>
      <c r="MIH5" s="33"/>
      <c r="MII5" s="33"/>
      <c r="MIJ5" s="33"/>
      <c r="MIK5" s="33"/>
      <c r="MIL5" s="33"/>
      <c r="MIM5" s="33"/>
      <c r="MIN5" s="33"/>
      <c r="MIO5" s="33"/>
      <c r="MIP5" s="33"/>
      <c r="MIQ5" s="33"/>
      <c r="MIR5" s="33"/>
      <c r="MIS5" s="33"/>
      <c r="MIT5" s="33"/>
      <c r="MIU5" s="33"/>
      <c r="MIV5" s="33"/>
      <c r="MIW5" s="33"/>
      <c r="MIX5" s="33"/>
      <c r="MIY5" s="33"/>
      <c r="MIZ5" s="33"/>
      <c r="MJA5" s="33"/>
      <c r="MJB5" s="33"/>
      <c r="MJC5" s="33"/>
      <c r="MJD5" s="33"/>
      <c r="MJE5" s="33"/>
      <c r="MJF5" s="33"/>
      <c r="MJG5" s="33"/>
      <c r="MJH5" s="33"/>
      <c r="MJI5" s="33"/>
      <c r="MJJ5" s="33"/>
      <c r="MJK5" s="33"/>
      <c r="MJL5" s="33"/>
      <c r="MJM5" s="33"/>
      <c r="MJN5" s="33"/>
      <c r="MJO5" s="33"/>
      <c r="MJP5" s="33"/>
      <c r="MJQ5" s="33"/>
      <c r="MJR5" s="33"/>
      <c r="MJS5" s="33"/>
      <c r="MJT5" s="33"/>
      <c r="MJU5" s="33"/>
      <c r="MJV5" s="33"/>
      <c r="MJW5" s="33"/>
      <c r="MJX5" s="33"/>
      <c r="MJY5" s="33"/>
      <c r="MJZ5" s="33"/>
      <c r="MKA5" s="33"/>
      <c r="MKB5" s="33"/>
      <c r="MKC5" s="33"/>
      <c r="MKD5" s="33"/>
      <c r="MKE5" s="33"/>
      <c r="MKF5" s="33"/>
      <c r="MKG5" s="33"/>
      <c r="MKH5" s="33"/>
      <c r="MKI5" s="33"/>
      <c r="MKJ5" s="33"/>
      <c r="MKK5" s="33"/>
      <c r="MKL5" s="33"/>
      <c r="MKM5" s="33"/>
      <c r="MKN5" s="33"/>
      <c r="MKO5" s="33"/>
      <c r="MKP5" s="33"/>
      <c r="MKQ5" s="33"/>
      <c r="MKR5" s="33"/>
      <c r="MKS5" s="33"/>
      <c r="MKT5" s="33"/>
      <c r="MKU5" s="33"/>
      <c r="MKV5" s="33"/>
      <c r="MKW5" s="33"/>
      <c r="MKX5" s="33"/>
      <c r="MKY5" s="33"/>
      <c r="MKZ5" s="33"/>
      <c r="MLA5" s="33"/>
      <c r="MLB5" s="33"/>
      <c r="MLC5" s="33"/>
      <c r="MLD5" s="33"/>
      <c r="MLE5" s="33"/>
      <c r="MLF5" s="33"/>
      <c r="MLG5" s="33"/>
      <c r="MLH5" s="33"/>
      <c r="MLI5" s="33"/>
      <c r="MLJ5" s="33"/>
      <c r="MLK5" s="33"/>
      <c r="MLL5" s="33"/>
      <c r="MLM5" s="33"/>
      <c r="MLN5" s="33"/>
      <c r="MLO5" s="33"/>
      <c r="MLP5" s="33"/>
      <c r="MLQ5" s="33"/>
      <c r="MLR5" s="33"/>
      <c r="MLS5" s="33"/>
      <c r="MLT5" s="33"/>
      <c r="MLU5" s="33"/>
      <c r="MLV5" s="33"/>
      <c r="MLW5" s="33"/>
      <c r="MLX5" s="33"/>
      <c r="MLY5" s="33"/>
      <c r="MLZ5" s="33"/>
      <c r="MMA5" s="33"/>
      <c r="MMB5" s="33"/>
      <c r="MMC5" s="33"/>
      <c r="MMD5" s="33"/>
      <c r="MME5" s="33"/>
      <c r="MMF5" s="33"/>
      <c r="MMG5" s="33"/>
      <c r="MMH5" s="33"/>
      <c r="MMI5" s="33"/>
      <c r="MMJ5" s="33"/>
      <c r="MMK5" s="33"/>
      <c r="MML5" s="33"/>
      <c r="MMM5" s="33"/>
      <c r="MMN5" s="33"/>
      <c r="MMO5" s="33"/>
      <c r="MMP5" s="33"/>
      <c r="MMQ5" s="33"/>
      <c r="MMR5" s="33"/>
      <c r="MMS5" s="33"/>
      <c r="MMT5" s="33"/>
      <c r="MMU5" s="33"/>
      <c r="MMV5" s="33"/>
      <c r="MMW5" s="33"/>
      <c r="MMX5" s="33"/>
      <c r="MMY5" s="33"/>
      <c r="MMZ5" s="33"/>
      <c r="MNA5" s="33"/>
      <c r="MNB5" s="33"/>
      <c r="MNC5" s="33"/>
      <c r="MND5" s="33"/>
      <c r="MNE5" s="33"/>
      <c r="MNF5" s="33"/>
      <c r="MNG5" s="33"/>
      <c r="MNH5" s="33"/>
      <c r="MNI5" s="33"/>
      <c r="MNJ5" s="33"/>
      <c r="MNK5" s="33"/>
      <c r="MNL5" s="33"/>
      <c r="MNM5" s="33"/>
      <c r="MNN5" s="33"/>
      <c r="MNO5" s="33"/>
      <c r="MNP5" s="33"/>
      <c r="MNQ5" s="33"/>
      <c r="MNR5" s="33"/>
      <c r="MNS5" s="33"/>
      <c r="MNT5" s="33"/>
      <c r="MNU5" s="33"/>
      <c r="MNV5" s="33"/>
      <c r="MNW5" s="33"/>
      <c r="MNX5" s="33"/>
      <c r="MNY5" s="33"/>
      <c r="MNZ5" s="33"/>
      <c r="MOA5" s="33"/>
      <c r="MOB5" s="33"/>
      <c r="MOC5" s="33"/>
      <c r="MOD5" s="33"/>
      <c r="MOE5" s="33"/>
      <c r="MOF5" s="33"/>
      <c r="MOG5" s="33"/>
      <c r="MOH5" s="33"/>
      <c r="MOI5" s="33"/>
      <c r="MOJ5" s="33"/>
      <c r="MOK5" s="33"/>
      <c r="MOL5" s="33"/>
      <c r="MOM5" s="33"/>
      <c r="MON5" s="33"/>
      <c r="MOO5" s="33"/>
      <c r="MOP5" s="33"/>
      <c r="MOQ5" s="33"/>
      <c r="MOR5" s="33"/>
      <c r="MOS5" s="33"/>
      <c r="MOT5" s="33"/>
      <c r="MOU5" s="33"/>
      <c r="MOV5" s="33"/>
      <c r="MOW5" s="33"/>
      <c r="MOX5" s="33"/>
      <c r="MOY5" s="33"/>
      <c r="MOZ5" s="33"/>
      <c r="MPA5" s="33"/>
      <c r="MPB5" s="33"/>
      <c r="MPC5" s="33"/>
      <c r="MPD5" s="33"/>
      <c r="MPE5" s="33"/>
      <c r="MPF5" s="33"/>
      <c r="MPG5" s="33"/>
      <c r="MPH5" s="33"/>
      <c r="MPI5" s="33"/>
      <c r="MPJ5" s="33"/>
      <c r="MPK5" s="33"/>
      <c r="MPL5" s="33"/>
      <c r="MPM5" s="33"/>
      <c r="MPN5" s="33"/>
      <c r="MPO5" s="33"/>
      <c r="MPP5" s="33"/>
      <c r="MPQ5" s="33"/>
      <c r="MPR5" s="33"/>
      <c r="MPS5" s="33"/>
      <c r="MPT5" s="33"/>
      <c r="MPU5" s="33"/>
      <c r="MPV5" s="33"/>
      <c r="MPW5" s="33"/>
      <c r="MPX5" s="33"/>
      <c r="MPY5" s="33"/>
      <c r="MPZ5" s="33"/>
      <c r="MQA5" s="33"/>
      <c r="MQB5" s="33"/>
      <c r="MQC5" s="33"/>
      <c r="MQD5" s="33"/>
      <c r="MQE5" s="33"/>
      <c r="MQF5" s="33"/>
      <c r="MQG5" s="33"/>
      <c r="MQH5" s="33"/>
      <c r="MQI5" s="33"/>
      <c r="MQJ5" s="33"/>
      <c r="MQK5" s="33"/>
      <c r="MQL5" s="33"/>
      <c r="MQM5" s="33"/>
      <c r="MQN5" s="33"/>
      <c r="MQO5" s="33"/>
      <c r="MQP5" s="33"/>
      <c r="MQQ5" s="33"/>
      <c r="MQR5" s="33"/>
      <c r="MQS5" s="33"/>
      <c r="MQT5" s="33"/>
      <c r="MQU5" s="33"/>
      <c r="MQV5" s="33"/>
      <c r="MQW5" s="33"/>
      <c r="MQX5" s="33"/>
      <c r="MQY5" s="33"/>
      <c r="MQZ5" s="33"/>
      <c r="MRA5" s="33"/>
      <c r="MRB5" s="33"/>
      <c r="MRC5" s="33"/>
      <c r="MRD5" s="33"/>
      <c r="MRE5" s="33"/>
      <c r="MRF5" s="33"/>
      <c r="MRG5" s="33"/>
      <c r="MRH5" s="33"/>
      <c r="MRI5" s="33"/>
      <c r="MRJ5" s="33"/>
      <c r="MRK5" s="33"/>
      <c r="MRL5" s="33"/>
      <c r="MRM5" s="33"/>
      <c r="MRN5" s="33"/>
      <c r="MRO5" s="33"/>
      <c r="MRP5" s="33"/>
      <c r="MRQ5" s="33"/>
      <c r="MRR5" s="33"/>
      <c r="MRS5" s="33"/>
      <c r="MRT5" s="33"/>
      <c r="MRU5" s="33"/>
      <c r="MRV5" s="33"/>
      <c r="MRW5" s="33"/>
      <c r="MRX5" s="33"/>
      <c r="MRY5" s="33"/>
      <c r="MRZ5" s="33"/>
      <c r="MSA5" s="33"/>
      <c r="MSB5" s="33"/>
      <c r="MSC5" s="33"/>
      <c r="MSD5" s="33"/>
      <c r="MSE5" s="33"/>
      <c r="MSF5" s="33"/>
      <c r="MSG5" s="33"/>
      <c r="MSH5" s="33"/>
      <c r="MSI5" s="33"/>
      <c r="MSJ5" s="33"/>
      <c r="MSK5" s="33"/>
      <c r="MSL5" s="33"/>
      <c r="MSM5" s="33"/>
      <c r="MSN5" s="33"/>
      <c r="MSO5" s="33"/>
      <c r="MSP5" s="33"/>
      <c r="MSQ5" s="33"/>
      <c r="MSR5" s="33"/>
      <c r="MSS5" s="33"/>
      <c r="MST5" s="33"/>
      <c r="MSU5" s="33"/>
      <c r="MSV5" s="33"/>
      <c r="MSW5" s="33"/>
      <c r="MSX5" s="33"/>
      <c r="MSY5" s="33"/>
      <c r="MSZ5" s="33"/>
      <c r="MTA5" s="33"/>
      <c r="MTB5" s="33"/>
      <c r="MTC5" s="33"/>
      <c r="MTD5" s="33"/>
      <c r="MTE5" s="33"/>
      <c r="MTF5" s="33"/>
      <c r="MTG5" s="33"/>
      <c r="MTH5" s="33"/>
      <c r="MTI5" s="33"/>
      <c r="MTJ5" s="33"/>
      <c r="MTK5" s="33"/>
      <c r="MTL5" s="33"/>
      <c r="MTM5" s="33"/>
      <c r="MTN5" s="33"/>
      <c r="MTO5" s="33"/>
      <c r="MTP5" s="33"/>
      <c r="MTQ5" s="33"/>
      <c r="MTR5" s="33"/>
      <c r="MTS5" s="33"/>
      <c r="MTT5" s="33"/>
      <c r="MTU5" s="33"/>
      <c r="MTV5" s="33"/>
      <c r="MTW5" s="33"/>
      <c r="MTX5" s="33"/>
      <c r="MTY5" s="33"/>
      <c r="MTZ5" s="33"/>
      <c r="MUA5" s="33"/>
      <c r="MUB5" s="33"/>
      <c r="MUC5" s="33"/>
      <c r="MUD5" s="33"/>
      <c r="MUE5" s="33"/>
      <c r="MUF5" s="33"/>
      <c r="MUG5" s="33"/>
      <c r="MUH5" s="33"/>
      <c r="MUI5" s="33"/>
      <c r="MUJ5" s="33"/>
      <c r="MUK5" s="33"/>
      <c r="MUL5" s="33"/>
      <c r="MUM5" s="33"/>
      <c r="MUN5" s="33"/>
      <c r="MUO5" s="33"/>
      <c r="MUP5" s="33"/>
      <c r="MUQ5" s="33"/>
      <c r="MUR5" s="33"/>
      <c r="MUS5" s="33"/>
      <c r="MUT5" s="33"/>
      <c r="MUU5" s="33"/>
      <c r="MUV5" s="33"/>
      <c r="MUW5" s="33"/>
      <c r="MUX5" s="33"/>
      <c r="MUY5" s="33"/>
      <c r="MUZ5" s="33"/>
      <c r="MVA5" s="33"/>
      <c r="MVB5" s="33"/>
      <c r="MVC5" s="33"/>
      <c r="MVD5" s="33"/>
      <c r="MVE5" s="33"/>
      <c r="MVF5" s="33"/>
      <c r="MVG5" s="33"/>
      <c r="MVH5" s="33"/>
      <c r="MVI5" s="33"/>
      <c r="MVJ5" s="33"/>
      <c r="MVK5" s="33"/>
      <c r="MVL5" s="33"/>
      <c r="MVM5" s="33"/>
      <c r="MVN5" s="33"/>
      <c r="MVO5" s="33"/>
      <c r="MVP5" s="33"/>
      <c r="MVQ5" s="33"/>
      <c r="MVR5" s="33"/>
      <c r="MVS5" s="33"/>
      <c r="MVT5" s="33"/>
      <c r="MVU5" s="33"/>
      <c r="MVV5" s="33"/>
      <c r="MVW5" s="33"/>
      <c r="MVX5" s="33"/>
      <c r="MVY5" s="33"/>
      <c r="MVZ5" s="33"/>
      <c r="MWA5" s="33"/>
      <c r="MWB5" s="33"/>
      <c r="MWC5" s="33"/>
      <c r="MWD5" s="33"/>
      <c r="MWE5" s="33"/>
      <c r="MWF5" s="33"/>
      <c r="MWG5" s="33"/>
      <c r="MWH5" s="33"/>
      <c r="MWI5" s="33"/>
      <c r="MWJ5" s="33"/>
      <c r="MWK5" s="33"/>
      <c r="MWL5" s="33"/>
      <c r="MWM5" s="33"/>
      <c r="MWN5" s="33"/>
      <c r="MWO5" s="33"/>
      <c r="MWP5" s="33"/>
      <c r="MWQ5" s="33"/>
      <c r="MWR5" s="33"/>
      <c r="MWS5" s="33"/>
      <c r="MWT5" s="33"/>
      <c r="MWU5" s="33"/>
      <c r="MWV5" s="33"/>
      <c r="MWW5" s="33"/>
      <c r="MWX5" s="33"/>
      <c r="MWY5" s="33"/>
      <c r="MWZ5" s="33"/>
      <c r="MXA5" s="33"/>
      <c r="MXB5" s="33"/>
      <c r="MXC5" s="33"/>
      <c r="MXD5" s="33"/>
      <c r="MXE5" s="33"/>
      <c r="MXF5" s="33"/>
      <c r="MXG5" s="33"/>
      <c r="MXH5" s="33"/>
      <c r="MXI5" s="33"/>
      <c r="MXJ5" s="33"/>
      <c r="MXK5" s="33"/>
      <c r="MXL5" s="33"/>
      <c r="MXM5" s="33"/>
      <c r="MXN5" s="33"/>
      <c r="MXO5" s="33"/>
      <c r="MXP5" s="33"/>
      <c r="MXQ5" s="33"/>
      <c r="MXR5" s="33"/>
      <c r="MXS5" s="33"/>
      <c r="MXT5" s="33"/>
      <c r="MXU5" s="33"/>
      <c r="MXV5" s="33"/>
      <c r="MXW5" s="33"/>
      <c r="MXX5" s="33"/>
      <c r="MXY5" s="33"/>
      <c r="MXZ5" s="33"/>
      <c r="MYA5" s="33"/>
      <c r="MYB5" s="33"/>
      <c r="MYC5" s="33"/>
      <c r="MYD5" s="33"/>
      <c r="MYE5" s="33"/>
      <c r="MYF5" s="33"/>
      <c r="MYG5" s="33"/>
      <c r="MYH5" s="33"/>
      <c r="MYI5" s="33"/>
      <c r="MYJ5" s="33"/>
      <c r="MYK5" s="33"/>
      <c r="MYL5" s="33"/>
      <c r="MYM5" s="33"/>
      <c r="MYN5" s="33"/>
      <c r="MYO5" s="33"/>
      <c r="MYP5" s="33"/>
      <c r="MYQ5" s="33"/>
      <c r="MYR5" s="33"/>
      <c r="MYS5" s="33"/>
      <c r="MYT5" s="33"/>
      <c r="MYU5" s="33"/>
      <c r="MYV5" s="33"/>
      <c r="MYW5" s="33"/>
      <c r="MYX5" s="33"/>
      <c r="MYY5" s="33"/>
      <c r="MYZ5" s="33"/>
      <c r="MZA5" s="33"/>
      <c r="MZB5" s="33"/>
      <c r="MZC5" s="33"/>
      <c r="MZD5" s="33"/>
      <c r="MZE5" s="33"/>
      <c r="MZF5" s="33"/>
      <c r="MZG5" s="33"/>
      <c r="MZH5" s="33"/>
      <c r="MZI5" s="33"/>
      <c r="MZJ5" s="33"/>
      <c r="MZK5" s="33"/>
      <c r="MZL5" s="33"/>
      <c r="MZM5" s="33"/>
      <c r="MZN5" s="33"/>
      <c r="MZO5" s="33"/>
      <c r="MZP5" s="33"/>
      <c r="MZQ5" s="33"/>
      <c r="MZR5" s="33"/>
      <c r="MZS5" s="33"/>
      <c r="MZT5" s="33"/>
      <c r="MZU5" s="33"/>
      <c r="MZV5" s="33"/>
      <c r="MZW5" s="33"/>
      <c r="MZX5" s="33"/>
      <c r="MZY5" s="33"/>
      <c r="MZZ5" s="33"/>
      <c r="NAA5" s="33"/>
      <c r="NAB5" s="33"/>
      <c r="NAC5" s="33"/>
      <c r="NAD5" s="33"/>
      <c r="NAE5" s="33"/>
      <c r="NAF5" s="33"/>
      <c r="NAG5" s="33"/>
      <c r="NAH5" s="33"/>
      <c r="NAI5" s="33"/>
      <c r="NAJ5" s="33"/>
      <c r="NAK5" s="33"/>
      <c r="NAL5" s="33"/>
      <c r="NAM5" s="33"/>
      <c r="NAN5" s="33"/>
      <c r="NAO5" s="33"/>
      <c r="NAP5" s="33"/>
      <c r="NAQ5" s="33"/>
      <c r="NAR5" s="33"/>
      <c r="NAS5" s="33"/>
      <c r="NAT5" s="33"/>
      <c r="NAU5" s="33"/>
      <c r="NAV5" s="33"/>
      <c r="NAW5" s="33"/>
      <c r="NAX5" s="33"/>
      <c r="NAY5" s="33"/>
      <c r="NAZ5" s="33"/>
      <c r="NBA5" s="33"/>
      <c r="NBB5" s="33"/>
      <c r="NBC5" s="33"/>
      <c r="NBD5" s="33"/>
      <c r="NBE5" s="33"/>
      <c r="NBF5" s="33"/>
      <c r="NBG5" s="33"/>
      <c r="NBH5" s="33"/>
      <c r="NBI5" s="33"/>
      <c r="NBJ5" s="33"/>
      <c r="NBK5" s="33"/>
      <c r="NBL5" s="33"/>
      <c r="NBM5" s="33"/>
      <c r="NBN5" s="33"/>
      <c r="NBO5" s="33"/>
      <c r="NBP5" s="33"/>
      <c r="NBQ5" s="33"/>
      <c r="NBR5" s="33"/>
      <c r="NBS5" s="33"/>
      <c r="NBT5" s="33"/>
      <c r="NBU5" s="33"/>
      <c r="NBV5" s="33"/>
      <c r="NBW5" s="33"/>
      <c r="NBX5" s="33"/>
      <c r="NBY5" s="33"/>
      <c r="NBZ5" s="33"/>
      <c r="NCA5" s="33"/>
      <c r="NCB5" s="33"/>
      <c r="NCC5" s="33"/>
      <c r="NCD5" s="33"/>
      <c r="NCE5" s="33"/>
      <c r="NCF5" s="33"/>
      <c r="NCG5" s="33"/>
      <c r="NCH5" s="33"/>
      <c r="NCI5" s="33"/>
      <c r="NCJ5" s="33"/>
      <c r="NCK5" s="33"/>
      <c r="NCL5" s="33"/>
      <c r="NCM5" s="33"/>
      <c r="NCN5" s="33"/>
      <c r="NCO5" s="33"/>
      <c r="NCP5" s="33"/>
      <c r="NCQ5" s="33"/>
      <c r="NCR5" s="33"/>
      <c r="NCS5" s="33"/>
      <c r="NCT5" s="33"/>
      <c r="NCU5" s="33"/>
      <c r="NCV5" s="33"/>
      <c r="NCW5" s="33"/>
      <c r="NCX5" s="33"/>
      <c r="NCY5" s="33"/>
      <c r="NCZ5" s="33"/>
      <c r="NDA5" s="33"/>
      <c r="NDB5" s="33"/>
      <c r="NDC5" s="33"/>
      <c r="NDD5" s="33"/>
      <c r="NDE5" s="33"/>
      <c r="NDF5" s="33"/>
      <c r="NDG5" s="33"/>
      <c r="NDH5" s="33"/>
      <c r="NDI5" s="33"/>
      <c r="NDJ5" s="33"/>
      <c r="NDK5" s="33"/>
      <c r="NDL5" s="33"/>
      <c r="NDM5" s="33"/>
      <c r="NDN5" s="33"/>
      <c r="NDO5" s="33"/>
      <c r="NDP5" s="33"/>
      <c r="NDQ5" s="33"/>
      <c r="NDR5" s="33"/>
      <c r="NDS5" s="33"/>
      <c r="NDT5" s="33"/>
      <c r="NDU5" s="33"/>
      <c r="NDV5" s="33"/>
      <c r="NDW5" s="33"/>
      <c r="NDX5" s="33"/>
      <c r="NDY5" s="33"/>
      <c r="NDZ5" s="33"/>
      <c r="NEA5" s="33"/>
      <c r="NEB5" s="33"/>
      <c r="NEC5" s="33"/>
      <c r="NED5" s="33"/>
      <c r="NEE5" s="33"/>
      <c r="NEF5" s="33"/>
      <c r="NEG5" s="33"/>
      <c r="NEH5" s="33"/>
      <c r="NEI5" s="33"/>
      <c r="NEJ5" s="33"/>
      <c r="NEK5" s="33"/>
      <c r="NEL5" s="33"/>
      <c r="NEM5" s="33"/>
      <c r="NEN5" s="33"/>
      <c r="NEO5" s="33"/>
      <c r="NEP5" s="33"/>
      <c r="NEQ5" s="33"/>
      <c r="NER5" s="33"/>
      <c r="NES5" s="33"/>
      <c r="NET5" s="33"/>
      <c r="NEU5" s="33"/>
      <c r="NEV5" s="33"/>
      <c r="NEW5" s="33"/>
      <c r="NEX5" s="33"/>
      <c r="NEY5" s="33"/>
      <c r="NEZ5" s="33"/>
      <c r="NFA5" s="33"/>
      <c r="NFB5" s="33"/>
      <c r="NFC5" s="33"/>
      <c r="NFD5" s="33"/>
      <c r="NFE5" s="33"/>
      <c r="NFF5" s="33"/>
      <c r="NFG5" s="33"/>
      <c r="NFH5" s="33"/>
      <c r="NFI5" s="33"/>
      <c r="NFJ5" s="33"/>
      <c r="NFK5" s="33"/>
      <c r="NFL5" s="33"/>
      <c r="NFM5" s="33"/>
      <c r="NFN5" s="33"/>
      <c r="NFO5" s="33"/>
      <c r="NFP5" s="33"/>
      <c r="NFQ5" s="33"/>
      <c r="NFR5" s="33"/>
      <c r="NFS5" s="33"/>
      <c r="NFT5" s="33"/>
      <c r="NFU5" s="33"/>
      <c r="NFV5" s="33"/>
      <c r="NFW5" s="33"/>
      <c r="NFX5" s="33"/>
      <c r="NFY5" s="33"/>
      <c r="NFZ5" s="33"/>
      <c r="NGA5" s="33"/>
      <c r="NGB5" s="33"/>
      <c r="NGC5" s="33"/>
      <c r="NGD5" s="33"/>
      <c r="NGE5" s="33"/>
      <c r="NGF5" s="33"/>
      <c r="NGG5" s="33"/>
      <c r="NGH5" s="33"/>
      <c r="NGI5" s="33"/>
      <c r="NGJ5" s="33"/>
      <c r="NGK5" s="33"/>
      <c r="NGL5" s="33"/>
      <c r="NGM5" s="33"/>
      <c r="NGN5" s="33"/>
      <c r="NGO5" s="33"/>
      <c r="NGP5" s="33"/>
      <c r="NGQ5" s="33"/>
      <c r="NGR5" s="33"/>
      <c r="NGS5" s="33"/>
      <c r="NGT5" s="33"/>
      <c r="NGU5" s="33"/>
      <c r="NGV5" s="33"/>
      <c r="NGW5" s="33"/>
      <c r="NGX5" s="33"/>
      <c r="NGY5" s="33"/>
      <c r="NGZ5" s="33"/>
      <c r="NHA5" s="33"/>
      <c r="NHB5" s="33"/>
      <c r="NHC5" s="33"/>
      <c r="NHD5" s="33"/>
      <c r="NHE5" s="33"/>
      <c r="NHF5" s="33"/>
      <c r="NHG5" s="33"/>
      <c r="NHH5" s="33"/>
      <c r="NHI5" s="33"/>
      <c r="NHJ5" s="33"/>
      <c r="NHK5" s="33"/>
      <c r="NHL5" s="33"/>
      <c r="NHM5" s="33"/>
      <c r="NHN5" s="33"/>
      <c r="NHO5" s="33"/>
      <c r="NHP5" s="33"/>
      <c r="NHQ5" s="33"/>
      <c r="NHR5" s="33"/>
      <c r="NHS5" s="33"/>
      <c r="NHT5" s="33"/>
      <c r="NHU5" s="33"/>
      <c r="NHV5" s="33"/>
      <c r="NHW5" s="33"/>
      <c r="NHX5" s="33"/>
      <c r="NHY5" s="33"/>
      <c r="NHZ5" s="33"/>
      <c r="NIA5" s="33"/>
      <c r="NIB5" s="33"/>
      <c r="NIC5" s="33"/>
      <c r="NID5" s="33"/>
      <c r="NIE5" s="33"/>
      <c r="NIF5" s="33"/>
      <c r="NIG5" s="33"/>
      <c r="NIH5" s="33"/>
      <c r="NII5" s="33"/>
      <c r="NIJ5" s="33"/>
      <c r="NIK5" s="33"/>
      <c r="NIL5" s="33"/>
      <c r="NIM5" s="33"/>
      <c r="NIN5" s="33"/>
      <c r="NIO5" s="33"/>
      <c r="NIP5" s="33"/>
      <c r="NIQ5" s="33"/>
      <c r="NIR5" s="33"/>
      <c r="NIS5" s="33"/>
      <c r="NIT5" s="33"/>
      <c r="NIU5" s="33"/>
      <c r="NIV5" s="33"/>
      <c r="NIW5" s="33"/>
      <c r="NIX5" s="33"/>
      <c r="NIY5" s="33"/>
      <c r="NIZ5" s="33"/>
      <c r="NJA5" s="33"/>
      <c r="NJB5" s="33"/>
      <c r="NJC5" s="33"/>
      <c r="NJD5" s="33"/>
      <c r="NJE5" s="33"/>
      <c r="NJF5" s="33"/>
      <c r="NJG5" s="33"/>
      <c r="NJH5" s="33"/>
      <c r="NJI5" s="33"/>
      <c r="NJJ5" s="33"/>
      <c r="NJK5" s="33"/>
      <c r="NJL5" s="33"/>
      <c r="NJM5" s="33"/>
      <c r="NJN5" s="33"/>
      <c r="NJO5" s="33"/>
      <c r="NJP5" s="33"/>
      <c r="NJQ5" s="33"/>
      <c r="NJR5" s="33"/>
      <c r="NJS5" s="33"/>
      <c r="NJT5" s="33"/>
      <c r="NJU5" s="33"/>
      <c r="NJV5" s="33"/>
      <c r="NJW5" s="33"/>
      <c r="NJX5" s="33"/>
      <c r="NJY5" s="33"/>
      <c r="NJZ5" s="33"/>
      <c r="NKA5" s="33"/>
      <c r="NKB5" s="33"/>
      <c r="NKC5" s="33"/>
      <c r="NKD5" s="33"/>
      <c r="NKE5" s="33"/>
      <c r="NKF5" s="33"/>
      <c r="NKG5" s="33"/>
      <c r="NKH5" s="33"/>
      <c r="NKI5" s="33"/>
      <c r="NKJ5" s="33"/>
      <c r="NKK5" s="33"/>
      <c r="NKL5" s="33"/>
      <c r="NKM5" s="33"/>
      <c r="NKN5" s="33"/>
      <c r="NKO5" s="33"/>
      <c r="NKP5" s="33"/>
      <c r="NKQ5" s="33"/>
      <c r="NKR5" s="33"/>
      <c r="NKS5" s="33"/>
      <c r="NKT5" s="33"/>
      <c r="NKU5" s="33"/>
      <c r="NKV5" s="33"/>
      <c r="NKW5" s="33"/>
      <c r="NKX5" s="33"/>
      <c r="NKY5" s="33"/>
      <c r="NKZ5" s="33"/>
      <c r="NLA5" s="33"/>
      <c r="NLB5" s="33"/>
      <c r="NLC5" s="33"/>
      <c r="NLD5" s="33"/>
      <c r="NLE5" s="33"/>
      <c r="NLF5" s="33"/>
      <c r="NLG5" s="33"/>
      <c r="NLH5" s="33"/>
      <c r="NLI5" s="33"/>
      <c r="NLJ5" s="33"/>
      <c r="NLK5" s="33"/>
      <c r="NLL5" s="33"/>
      <c r="NLM5" s="33"/>
      <c r="NLN5" s="33"/>
      <c r="NLO5" s="33"/>
      <c r="NLP5" s="33"/>
      <c r="NLQ5" s="33"/>
      <c r="NLR5" s="33"/>
      <c r="NLS5" s="33"/>
      <c r="NLT5" s="33"/>
      <c r="NLU5" s="33"/>
      <c r="NLV5" s="33"/>
      <c r="NLW5" s="33"/>
      <c r="NLX5" s="33"/>
      <c r="NLY5" s="33"/>
      <c r="NLZ5" s="33"/>
      <c r="NMA5" s="33"/>
      <c r="NMB5" s="33"/>
      <c r="NMC5" s="33"/>
      <c r="NMD5" s="33"/>
      <c r="NME5" s="33"/>
      <c r="NMF5" s="33"/>
      <c r="NMG5" s="33"/>
      <c r="NMH5" s="33"/>
      <c r="NMI5" s="33"/>
      <c r="NMJ5" s="33"/>
      <c r="NMK5" s="33"/>
      <c r="NML5" s="33"/>
      <c r="NMM5" s="33"/>
      <c r="NMN5" s="33"/>
      <c r="NMO5" s="33"/>
      <c r="NMP5" s="33"/>
      <c r="NMQ5" s="33"/>
      <c r="NMR5" s="33"/>
      <c r="NMS5" s="33"/>
      <c r="NMT5" s="33"/>
      <c r="NMU5" s="33"/>
      <c r="NMV5" s="33"/>
      <c r="NMW5" s="33"/>
      <c r="NMX5" s="33"/>
      <c r="NMY5" s="33"/>
      <c r="NMZ5" s="33"/>
      <c r="NNA5" s="33"/>
      <c r="NNB5" s="33"/>
      <c r="NNC5" s="33"/>
      <c r="NND5" s="33"/>
      <c r="NNE5" s="33"/>
      <c r="NNF5" s="33"/>
      <c r="NNG5" s="33"/>
      <c r="NNH5" s="33"/>
      <c r="NNI5" s="33"/>
      <c r="NNJ5" s="33"/>
      <c r="NNK5" s="33"/>
      <c r="NNL5" s="33"/>
      <c r="NNM5" s="33"/>
      <c r="NNN5" s="33"/>
      <c r="NNO5" s="33"/>
      <c r="NNP5" s="33"/>
      <c r="NNQ5" s="33"/>
      <c r="NNR5" s="33"/>
      <c r="NNS5" s="33"/>
      <c r="NNT5" s="33"/>
      <c r="NNU5" s="33"/>
      <c r="NNV5" s="33"/>
      <c r="NNW5" s="33"/>
      <c r="NNX5" s="33"/>
      <c r="NNY5" s="33"/>
      <c r="NNZ5" s="33"/>
      <c r="NOA5" s="33"/>
      <c r="NOB5" s="33"/>
      <c r="NOC5" s="33"/>
      <c r="NOD5" s="33"/>
      <c r="NOE5" s="33"/>
      <c r="NOF5" s="33"/>
      <c r="NOG5" s="33"/>
      <c r="NOH5" s="33"/>
      <c r="NOI5" s="33"/>
      <c r="NOJ5" s="33"/>
      <c r="NOK5" s="33"/>
      <c r="NOL5" s="33"/>
      <c r="NOM5" s="33"/>
      <c r="NON5" s="33"/>
      <c r="NOO5" s="33"/>
      <c r="NOP5" s="33"/>
      <c r="NOQ5" s="33"/>
      <c r="NOR5" s="33"/>
      <c r="NOS5" s="33"/>
      <c r="NOT5" s="33"/>
      <c r="NOU5" s="33"/>
      <c r="NOV5" s="33"/>
      <c r="NOW5" s="33"/>
      <c r="NOX5" s="33"/>
      <c r="NOY5" s="33"/>
      <c r="NOZ5" s="33"/>
      <c r="NPA5" s="33"/>
      <c r="NPB5" s="33"/>
      <c r="NPC5" s="33"/>
      <c r="NPD5" s="33"/>
      <c r="NPE5" s="33"/>
      <c r="NPF5" s="33"/>
      <c r="NPG5" s="33"/>
      <c r="NPH5" s="33"/>
      <c r="NPI5" s="33"/>
      <c r="NPJ5" s="33"/>
      <c r="NPK5" s="33"/>
      <c r="NPL5" s="33"/>
      <c r="NPM5" s="33"/>
      <c r="NPN5" s="33"/>
      <c r="NPO5" s="33"/>
      <c r="NPP5" s="33"/>
      <c r="NPQ5" s="33"/>
      <c r="NPR5" s="33"/>
      <c r="NPS5" s="33"/>
      <c r="NPT5" s="33"/>
      <c r="NPU5" s="33"/>
      <c r="NPV5" s="33"/>
      <c r="NPW5" s="33"/>
      <c r="NPX5" s="33"/>
      <c r="NPY5" s="33"/>
      <c r="NPZ5" s="33"/>
      <c r="NQA5" s="33"/>
      <c r="NQB5" s="33"/>
      <c r="NQC5" s="33"/>
      <c r="NQD5" s="33"/>
      <c r="NQE5" s="33"/>
      <c r="NQF5" s="33"/>
      <c r="NQG5" s="33"/>
      <c r="NQH5" s="33"/>
      <c r="NQI5" s="33"/>
      <c r="NQJ5" s="33"/>
      <c r="NQK5" s="33"/>
      <c r="NQL5" s="33"/>
      <c r="NQM5" s="33"/>
      <c r="NQN5" s="33"/>
      <c r="NQO5" s="33"/>
      <c r="NQP5" s="33"/>
      <c r="NQQ5" s="33"/>
      <c r="NQR5" s="33"/>
      <c r="NQS5" s="33"/>
      <c r="NQT5" s="33"/>
      <c r="NQU5" s="33"/>
      <c r="NQV5" s="33"/>
      <c r="NQW5" s="33"/>
      <c r="NQX5" s="33"/>
      <c r="NQY5" s="33"/>
      <c r="NQZ5" s="33"/>
      <c r="NRA5" s="33"/>
      <c r="NRB5" s="33"/>
      <c r="NRC5" s="33"/>
      <c r="NRD5" s="33"/>
      <c r="NRE5" s="33"/>
      <c r="NRF5" s="33"/>
      <c r="NRG5" s="33"/>
      <c r="NRH5" s="33"/>
      <c r="NRI5" s="33"/>
      <c r="NRJ5" s="33"/>
      <c r="NRK5" s="33"/>
      <c r="NRL5" s="33"/>
      <c r="NRM5" s="33"/>
      <c r="NRN5" s="33"/>
      <c r="NRO5" s="33"/>
      <c r="NRP5" s="33"/>
      <c r="NRQ5" s="33"/>
      <c r="NRR5" s="33"/>
      <c r="NRS5" s="33"/>
      <c r="NRT5" s="33"/>
      <c r="NRU5" s="33"/>
      <c r="NRV5" s="33"/>
      <c r="NRW5" s="33"/>
      <c r="NRX5" s="33"/>
      <c r="NRY5" s="33"/>
      <c r="NRZ5" s="33"/>
      <c r="NSA5" s="33"/>
      <c r="NSB5" s="33"/>
      <c r="NSC5" s="33"/>
      <c r="NSD5" s="33"/>
      <c r="NSE5" s="33"/>
      <c r="NSF5" s="33"/>
      <c r="NSG5" s="33"/>
      <c r="NSH5" s="33"/>
      <c r="NSI5" s="33"/>
      <c r="NSJ5" s="33"/>
      <c r="NSK5" s="33"/>
      <c r="NSL5" s="33"/>
      <c r="NSM5" s="33"/>
      <c r="NSN5" s="33"/>
      <c r="NSO5" s="33"/>
      <c r="NSP5" s="33"/>
      <c r="NSQ5" s="33"/>
      <c r="NSR5" s="33"/>
      <c r="NSS5" s="33"/>
      <c r="NST5" s="33"/>
      <c r="NSU5" s="33"/>
      <c r="NSV5" s="33"/>
      <c r="NSW5" s="33"/>
      <c r="NSX5" s="33"/>
      <c r="NSY5" s="33"/>
      <c r="NSZ5" s="33"/>
      <c r="NTA5" s="33"/>
      <c r="NTB5" s="33"/>
      <c r="NTC5" s="33"/>
      <c r="NTD5" s="33"/>
      <c r="NTE5" s="33"/>
      <c r="NTF5" s="33"/>
      <c r="NTG5" s="33"/>
      <c r="NTH5" s="33"/>
      <c r="NTI5" s="33"/>
      <c r="NTJ5" s="33"/>
      <c r="NTK5" s="33"/>
      <c r="NTL5" s="33"/>
      <c r="NTM5" s="33"/>
      <c r="NTN5" s="33"/>
      <c r="NTO5" s="33"/>
      <c r="NTP5" s="33"/>
      <c r="NTQ5" s="33"/>
      <c r="NTR5" s="33"/>
      <c r="NTS5" s="33"/>
      <c r="NTT5" s="33"/>
      <c r="NTU5" s="33"/>
      <c r="NTV5" s="33"/>
      <c r="NTW5" s="33"/>
      <c r="NTX5" s="33"/>
      <c r="NTY5" s="33"/>
      <c r="NTZ5" s="33"/>
      <c r="NUA5" s="33"/>
      <c r="NUB5" s="33"/>
      <c r="NUC5" s="33"/>
      <c r="NUD5" s="33"/>
      <c r="NUE5" s="33"/>
      <c r="NUF5" s="33"/>
      <c r="NUG5" s="33"/>
      <c r="NUH5" s="33"/>
      <c r="NUI5" s="33"/>
      <c r="NUJ5" s="33"/>
      <c r="NUK5" s="33"/>
      <c r="NUL5" s="33"/>
      <c r="NUM5" s="33"/>
      <c r="NUN5" s="33"/>
      <c r="NUO5" s="33"/>
      <c r="NUP5" s="33"/>
      <c r="NUQ5" s="33"/>
      <c r="NUR5" s="33"/>
      <c r="NUS5" s="33"/>
      <c r="NUT5" s="33"/>
      <c r="NUU5" s="33"/>
      <c r="NUV5" s="33"/>
      <c r="NUW5" s="33"/>
      <c r="NUX5" s="33"/>
      <c r="NUY5" s="33"/>
      <c r="NUZ5" s="33"/>
      <c r="NVA5" s="33"/>
      <c r="NVB5" s="33"/>
      <c r="NVC5" s="33"/>
      <c r="NVD5" s="33"/>
      <c r="NVE5" s="33"/>
      <c r="NVF5" s="33"/>
      <c r="NVG5" s="33"/>
      <c r="NVH5" s="33"/>
      <c r="NVI5" s="33"/>
      <c r="NVJ5" s="33"/>
      <c r="NVK5" s="33"/>
      <c r="NVL5" s="33"/>
      <c r="NVM5" s="33"/>
      <c r="NVN5" s="33"/>
      <c r="NVO5" s="33"/>
      <c r="NVP5" s="33"/>
      <c r="NVQ5" s="33"/>
      <c r="NVR5" s="33"/>
      <c r="NVS5" s="33"/>
      <c r="NVT5" s="33"/>
      <c r="NVU5" s="33"/>
      <c r="NVV5" s="33"/>
      <c r="NVW5" s="33"/>
      <c r="NVX5" s="33"/>
      <c r="NVY5" s="33"/>
      <c r="NVZ5" s="33"/>
      <c r="NWA5" s="33"/>
      <c r="NWB5" s="33"/>
      <c r="NWC5" s="33"/>
      <c r="NWD5" s="33"/>
      <c r="NWE5" s="33"/>
      <c r="NWF5" s="33"/>
      <c r="NWG5" s="33"/>
      <c r="NWH5" s="33"/>
      <c r="NWI5" s="33"/>
      <c r="NWJ5" s="33"/>
      <c r="NWK5" s="33"/>
      <c r="NWL5" s="33"/>
      <c r="NWM5" s="33"/>
      <c r="NWN5" s="33"/>
      <c r="NWO5" s="33"/>
      <c r="NWP5" s="33"/>
      <c r="NWQ5" s="33"/>
      <c r="NWR5" s="33"/>
      <c r="NWS5" s="33"/>
      <c r="NWT5" s="33"/>
      <c r="NWU5" s="33"/>
      <c r="NWV5" s="33"/>
      <c r="NWW5" s="33"/>
      <c r="NWX5" s="33"/>
      <c r="NWY5" s="33"/>
      <c r="NWZ5" s="33"/>
      <c r="NXA5" s="33"/>
      <c r="NXB5" s="33"/>
      <c r="NXC5" s="33"/>
      <c r="NXD5" s="33"/>
      <c r="NXE5" s="33"/>
      <c r="NXF5" s="33"/>
      <c r="NXG5" s="33"/>
      <c r="NXH5" s="33"/>
      <c r="NXI5" s="33"/>
      <c r="NXJ5" s="33"/>
      <c r="NXK5" s="33"/>
      <c r="NXL5" s="33"/>
      <c r="NXM5" s="33"/>
      <c r="NXN5" s="33"/>
      <c r="NXO5" s="33"/>
      <c r="NXP5" s="33"/>
      <c r="NXQ5" s="33"/>
      <c r="NXR5" s="33"/>
      <c r="NXS5" s="33"/>
      <c r="NXT5" s="33"/>
      <c r="NXU5" s="33"/>
      <c r="NXV5" s="33"/>
      <c r="NXW5" s="33"/>
      <c r="NXX5" s="33"/>
      <c r="NXY5" s="33"/>
      <c r="NXZ5" s="33"/>
      <c r="NYA5" s="33"/>
      <c r="NYB5" s="33"/>
      <c r="NYC5" s="33"/>
      <c r="NYD5" s="33"/>
      <c r="NYE5" s="33"/>
      <c r="NYF5" s="33"/>
      <c r="NYG5" s="33"/>
      <c r="NYH5" s="33"/>
      <c r="NYI5" s="33"/>
      <c r="NYJ5" s="33"/>
      <c r="NYK5" s="33"/>
      <c r="NYL5" s="33"/>
      <c r="NYM5" s="33"/>
      <c r="NYN5" s="33"/>
      <c r="NYO5" s="33"/>
      <c r="NYP5" s="33"/>
      <c r="NYQ5" s="33"/>
      <c r="NYR5" s="33"/>
      <c r="NYS5" s="33"/>
      <c r="NYT5" s="33"/>
      <c r="NYU5" s="33"/>
      <c r="NYV5" s="33"/>
      <c r="NYW5" s="33"/>
      <c r="NYX5" s="33"/>
      <c r="NYY5" s="33"/>
      <c r="NYZ5" s="33"/>
      <c r="NZA5" s="33"/>
      <c r="NZB5" s="33"/>
      <c r="NZC5" s="33"/>
      <c r="NZD5" s="33"/>
      <c r="NZE5" s="33"/>
      <c r="NZF5" s="33"/>
      <c r="NZG5" s="33"/>
      <c r="NZH5" s="33"/>
      <c r="NZI5" s="33"/>
      <c r="NZJ5" s="33"/>
      <c r="NZK5" s="33"/>
      <c r="NZL5" s="33"/>
      <c r="NZM5" s="33"/>
      <c r="NZN5" s="33"/>
      <c r="NZO5" s="33"/>
      <c r="NZP5" s="33"/>
      <c r="NZQ5" s="33"/>
      <c r="NZR5" s="33"/>
      <c r="NZS5" s="33"/>
      <c r="NZT5" s="33"/>
      <c r="NZU5" s="33"/>
      <c r="NZV5" s="33"/>
      <c r="NZW5" s="33"/>
      <c r="NZX5" s="33"/>
      <c r="NZY5" s="33"/>
      <c r="NZZ5" s="33"/>
      <c r="OAA5" s="33"/>
      <c r="OAB5" s="33"/>
      <c r="OAC5" s="33"/>
      <c r="OAD5" s="33"/>
      <c r="OAE5" s="33"/>
      <c r="OAF5" s="33"/>
      <c r="OAG5" s="33"/>
      <c r="OAH5" s="33"/>
      <c r="OAI5" s="33"/>
      <c r="OAJ5" s="33"/>
      <c r="OAK5" s="33"/>
      <c r="OAL5" s="33"/>
      <c r="OAM5" s="33"/>
      <c r="OAN5" s="33"/>
      <c r="OAO5" s="33"/>
      <c r="OAP5" s="33"/>
      <c r="OAQ5" s="33"/>
      <c r="OAR5" s="33"/>
      <c r="OAS5" s="33"/>
      <c r="OAT5" s="33"/>
      <c r="OAU5" s="33"/>
      <c r="OAV5" s="33"/>
      <c r="OAW5" s="33"/>
      <c r="OAX5" s="33"/>
      <c r="OAY5" s="33"/>
      <c r="OAZ5" s="33"/>
      <c r="OBA5" s="33"/>
      <c r="OBB5" s="33"/>
      <c r="OBC5" s="33"/>
      <c r="OBD5" s="33"/>
      <c r="OBE5" s="33"/>
      <c r="OBF5" s="33"/>
      <c r="OBG5" s="33"/>
      <c r="OBH5" s="33"/>
      <c r="OBI5" s="33"/>
      <c r="OBJ5" s="33"/>
      <c r="OBK5" s="33"/>
      <c r="OBL5" s="33"/>
      <c r="OBM5" s="33"/>
      <c r="OBN5" s="33"/>
      <c r="OBO5" s="33"/>
      <c r="OBP5" s="33"/>
      <c r="OBQ5" s="33"/>
      <c r="OBR5" s="33"/>
      <c r="OBS5" s="33"/>
      <c r="OBT5" s="33"/>
      <c r="OBU5" s="33"/>
      <c r="OBV5" s="33"/>
      <c r="OBW5" s="33"/>
      <c r="OBX5" s="33"/>
      <c r="OBY5" s="33"/>
      <c r="OBZ5" s="33"/>
      <c r="OCA5" s="33"/>
      <c r="OCB5" s="33"/>
      <c r="OCC5" s="33"/>
      <c r="OCD5" s="33"/>
      <c r="OCE5" s="33"/>
      <c r="OCF5" s="33"/>
      <c r="OCG5" s="33"/>
      <c r="OCH5" s="33"/>
      <c r="OCI5" s="33"/>
      <c r="OCJ5" s="33"/>
      <c r="OCK5" s="33"/>
      <c r="OCL5" s="33"/>
      <c r="OCM5" s="33"/>
      <c r="OCN5" s="33"/>
      <c r="OCO5" s="33"/>
      <c r="OCP5" s="33"/>
      <c r="OCQ5" s="33"/>
      <c r="OCR5" s="33"/>
      <c r="OCS5" s="33"/>
      <c r="OCT5" s="33"/>
      <c r="OCU5" s="33"/>
      <c r="OCV5" s="33"/>
      <c r="OCW5" s="33"/>
      <c r="OCX5" s="33"/>
      <c r="OCY5" s="33"/>
      <c r="OCZ5" s="33"/>
      <c r="ODA5" s="33"/>
      <c r="ODB5" s="33"/>
      <c r="ODC5" s="33"/>
      <c r="ODD5" s="33"/>
      <c r="ODE5" s="33"/>
      <c r="ODF5" s="33"/>
      <c r="ODG5" s="33"/>
      <c r="ODH5" s="33"/>
      <c r="ODI5" s="33"/>
      <c r="ODJ5" s="33"/>
      <c r="ODK5" s="33"/>
      <c r="ODL5" s="33"/>
      <c r="ODM5" s="33"/>
      <c r="ODN5" s="33"/>
      <c r="ODO5" s="33"/>
      <c r="ODP5" s="33"/>
      <c r="ODQ5" s="33"/>
      <c r="ODR5" s="33"/>
      <c r="ODS5" s="33"/>
      <c r="ODT5" s="33"/>
      <c r="ODU5" s="33"/>
      <c r="ODV5" s="33"/>
      <c r="ODW5" s="33"/>
      <c r="ODX5" s="33"/>
      <c r="ODY5" s="33"/>
      <c r="ODZ5" s="33"/>
      <c r="OEA5" s="33"/>
      <c r="OEB5" s="33"/>
      <c r="OEC5" s="33"/>
      <c r="OED5" s="33"/>
      <c r="OEE5" s="33"/>
      <c r="OEF5" s="33"/>
      <c r="OEG5" s="33"/>
      <c r="OEH5" s="33"/>
      <c r="OEI5" s="33"/>
      <c r="OEJ5" s="33"/>
      <c r="OEK5" s="33"/>
      <c r="OEL5" s="33"/>
      <c r="OEM5" s="33"/>
      <c r="OEN5" s="33"/>
      <c r="OEO5" s="33"/>
      <c r="OEP5" s="33"/>
      <c r="OEQ5" s="33"/>
      <c r="OER5" s="33"/>
      <c r="OES5" s="33"/>
      <c r="OET5" s="33"/>
      <c r="OEU5" s="33"/>
      <c r="OEV5" s="33"/>
      <c r="OEW5" s="33"/>
      <c r="OEX5" s="33"/>
      <c r="OEY5" s="33"/>
      <c r="OEZ5" s="33"/>
      <c r="OFA5" s="33"/>
      <c r="OFB5" s="33"/>
      <c r="OFC5" s="33"/>
      <c r="OFD5" s="33"/>
      <c r="OFE5" s="33"/>
      <c r="OFF5" s="33"/>
      <c r="OFG5" s="33"/>
      <c r="OFH5" s="33"/>
      <c r="OFI5" s="33"/>
      <c r="OFJ5" s="33"/>
      <c r="OFK5" s="33"/>
      <c r="OFL5" s="33"/>
      <c r="OFM5" s="33"/>
      <c r="OFN5" s="33"/>
      <c r="OFO5" s="33"/>
      <c r="OFP5" s="33"/>
      <c r="OFQ5" s="33"/>
      <c r="OFR5" s="33"/>
      <c r="OFS5" s="33"/>
      <c r="OFT5" s="33"/>
      <c r="OFU5" s="33"/>
      <c r="OFV5" s="33"/>
      <c r="OFW5" s="33"/>
      <c r="OFX5" s="33"/>
      <c r="OFY5" s="33"/>
      <c r="OFZ5" s="33"/>
      <c r="OGA5" s="33"/>
      <c r="OGB5" s="33"/>
      <c r="OGC5" s="33"/>
      <c r="OGD5" s="33"/>
      <c r="OGE5" s="33"/>
      <c r="OGF5" s="33"/>
      <c r="OGG5" s="33"/>
      <c r="OGH5" s="33"/>
      <c r="OGI5" s="33"/>
      <c r="OGJ5" s="33"/>
      <c r="OGK5" s="33"/>
      <c r="OGL5" s="33"/>
      <c r="OGM5" s="33"/>
      <c r="OGN5" s="33"/>
      <c r="OGO5" s="33"/>
      <c r="OGP5" s="33"/>
      <c r="OGQ5" s="33"/>
      <c r="OGR5" s="33"/>
      <c r="OGS5" s="33"/>
      <c r="OGT5" s="33"/>
      <c r="OGU5" s="33"/>
      <c r="OGV5" s="33"/>
      <c r="OGW5" s="33"/>
      <c r="OGX5" s="33"/>
      <c r="OGY5" s="33"/>
      <c r="OGZ5" s="33"/>
      <c r="OHA5" s="33"/>
      <c r="OHB5" s="33"/>
      <c r="OHC5" s="33"/>
      <c r="OHD5" s="33"/>
      <c r="OHE5" s="33"/>
      <c r="OHF5" s="33"/>
      <c r="OHG5" s="33"/>
      <c r="OHH5" s="33"/>
      <c r="OHI5" s="33"/>
      <c r="OHJ5" s="33"/>
      <c r="OHK5" s="33"/>
      <c r="OHL5" s="33"/>
      <c r="OHM5" s="33"/>
      <c r="OHN5" s="33"/>
      <c r="OHO5" s="33"/>
      <c r="OHP5" s="33"/>
      <c r="OHQ5" s="33"/>
      <c r="OHR5" s="33"/>
      <c r="OHS5" s="33"/>
      <c r="OHT5" s="33"/>
      <c r="OHU5" s="33"/>
      <c r="OHV5" s="33"/>
      <c r="OHW5" s="33"/>
      <c r="OHX5" s="33"/>
      <c r="OHY5" s="33"/>
      <c r="OHZ5" s="33"/>
      <c r="OIA5" s="33"/>
      <c r="OIB5" s="33"/>
      <c r="OIC5" s="33"/>
      <c r="OID5" s="33"/>
      <c r="OIE5" s="33"/>
      <c r="OIF5" s="33"/>
      <c r="OIG5" s="33"/>
      <c r="OIH5" s="33"/>
      <c r="OII5" s="33"/>
      <c r="OIJ5" s="33"/>
      <c r="OIK5" s="33"/>
      <c r="OIL5" s="33"/>
      <c r="OIM5" s="33"/>
      <c r="OIN5" s="33"/>
      <c r="OIO5" s="33"/>
      <c r="OIP5" s="33"/>
      <c r="OIQ5" s="33"/>
      <c r="OIR5" s="33"/>
      <c r="OIS5" s="33"/>
      <c r="OIT5" s="33"/>
      <c r="OIU5" s="33"/>
      <c r="OIV5" s="33"/>
      <c r="OIW5" s="33"/>
      <c r="OIX5" s="33"/>
      <c r="OIY5" s="33"/>
      <c r="OIZ5" s="33"/>
      <c r="OJA5" s="33"/>
      <c r="OJB5" s="33"/>
      <c r="OJC5" s="33"/>
      <c r="OJD5" s="33"/>
      <c r="OJE5" s="33"/>
      <c r="OJF5" s="33"/>
      <c r="OJG5" s="33"/>
      <c r="OJH5" s="33"/>
      <c r="OJI5" s="33"/>
      <c r="OJJ5" s="33"/>
      <c r="OJK5" s="33"/>
      <c r="OJL5" s="33"/>
      <c r="OJM5" s="33"/>
      <c r="OJN5" s="33"/>
      <c r="OJO5" s="33"/>
      <c r="OJP5" s="33"/>
      <c r="OJQ5" s="33"/>
      <c r="OJR5" s="33"/>
      <c r="OJS5" s="33"/>
      <c r="OJT5" s="33"/>
      <c r="OJU5" s="33"/>
      <c r="OJV5" s="33"/>
      <c r="OJW5" s="33"/>
      <c r="OJX5" s="33"/>
      <c r="OJY5" s="33"/>
      <c r="OJZ5" s="33"/>
      <c r="OKA5" s="33"/>
      <c r="OKB5" s="33"/>
      <c r="OKC5" s="33"/>
      <c r="OKD5" s="33"/>
      <c r="OKE5" s="33"/>
      <c r="OKF5" s="33"/>
      <c r="OKG5" s="33"/>
      <c r="OKH5" s="33"/>
      <c r="OKI5" s="33"/>
      <c r="OKJ5" s="33"/>
      <c r="OKK5" s="33"/>
      <c r="OKL5" s="33"/>
      <c r="OKM5" s="33"/>
      <c r="OKN5" s="33"/>
      <c r="OKO5" s="33"/>
      <c r="OKP5" s="33"/>
      <c r="OKQ5" s="33"/>
      <c r="OKR5" s="33"/>
      <c r="OKS5" s="33"/>
      <c r="OKT5" s="33"/>
      <c r="OKU5" s="33"/>
      <c r="OKV5" s="33"/>
      <c r="OKW5" s="33"/>
      <c r="OKX5" s="33"/>
      <c r="OKY5" s="33"/>
      <c r="OKZ5" s="33"/>
      <c r="OLA5" s="33"/>
      <c r="OLB5" s="33"/>
      <c r="OLC5" s="33"/>
      <c r="OLD5" s="33"/>
      <c r="OLE5" s="33"/>
      <c r="OLF5" s="33"/>
      <c r="OLG5" s="33"/>
      <c r="OLH5" s="33"/>
      <c r="OLI5" s="33"/>
      <c r="OLJ5" s="33"/>
      <c r="OLK5" s="33"/>
      <c r="OLL5" s="33"/>
      <c r="OLM5" s="33"/>
      <c r="OLN5" s="33"/>
      <c r="OLO5" s="33"/>
      <c r="OLP5" s="33"/>
      <c r="OLQ5" s="33"/>
      <c r="OLR5" s="33"/>
      <c r="OLS5" s="33"/>
      <c r="OLT5" s="33"/>
      <c r="OLU5" s="33"/>
      <c r="OLV5" s="33"/>
      <c r="OLW5" s="33"/>
      <c r="OLX5" s="33"/>
      <c r="OLY5" s="33"/>
      <c r="OLZ5" s="33"/>
      <c r="OMA5" s="33"/>
      <c r="OMB5" s="33"/>
      <c r="OMC5" s="33"/>
      <c r="OMD5" s="33"/>
      <c r="OME5" s="33"/>
      <c r="OMF5" s="33"/>
      <c r="OMG5" s="33"/>
      <c r="OMH5" s="33"/>
      <c r="OMI5" s="33"/>
      <c r="OMJ5" s="33"/>
      <c r="OMK5" s="33"/>
      <c r="OML5" s="33"/>
      <c r="OMM5" s="33"/>
      <c r="OMN5" s="33"/>
      <c r="OMO5" s="33"/>
      <c r="OMP5" s="33"/>
      <c r="OMQ5" s="33"/>
      <c r="OMR5" s="33"/>
      <c r="OMS5" s="33"/>
      <c r="OMT5" s="33"/>
      <c r="OMU5" s="33"/>
      <c r="OMV5" s="33"/>
      <c r="OMW5" s="33"/>
      <c r="OMX5" s="33"/>
      <c r="OMY5" s="33"/>
      <c r="OMZ5" s="33"/>
      <c r="ONA5" s="33"/>
      <c r="ONB5" s="33"/>
      <c r="ONC5" s="33"/>
      <c r="OND5" s="33"/>
      <c r="ONE5" s="33"/>
      <c r="ONF5" s="33"/>
      <c r="ONG5" s="33"/>
      <c r="ONH5" s="33"/>
      <c r="ONI5" s="33"/>
      <c r="ONJ5" s="33"/>
      <c r="ONK5" s="33"/>
      <c r="ONL5" s="33"/>
      <c r="ONM5" s="33"/>
      <c r="ONN5" s="33"/>
      <c r="ONO5" s="33"/>
      <c r="ONP5" s="33"/>
      <c r="ONQ5" s="33"/>
      <c r="ONR5" s="33"/>
      <c r="ONS5" s="33"/>
      <c r="ONT5" s="33"/>
      <c r="ONU5" s="33"/>
      <c r="ONV5" s="33"/>
      <c r="ONW5" s="33"/>
      <c r="ONX5" s="33"/>
      <c r="ONY5" s="33"/>
      <c r="ONZ5" s="33"/>
      <c r="OOA5" s="33"/>
      <c r="OOB5" s="33"/>
      <c r="OOC5" s="33"/>
      <c r="OOD5" s="33"/>
      <c r="OOE5" s="33"/>
      <c r="OOF5" s="33"/>
      <c r="OOG5" s="33"/>
      <c r="OOH5" s="33"/>
      <c r="OOI5" s="33"/>
      <c r="OOJ5" s="33"/>
      <c r="OOK5" s="33"/>
      <c r="OOL5" s="33"/>
      <c r="OOM5" s="33"/>
      <c r="OON5" s="33"/>
      <c r="OOO5" s="33"/>
      <c r="OOP5" s="33"/>
      <c r="OOQ5" s="33"/>
      <c r="OOR5" s="33"/>
      <c r="OOS5" s="33"/>
      <c r="OOT5" s="33"/>
      <c r="OOU5" s="33"/>
      <c r="OOV5" s="33"/>
      <c r="OOW5" s="33"/>
      <c r="OOX5" s="33"/>
      <c r="OOY5" s="33"/>
      <c r="OOZ5" s="33"/>
      <c r="OPA5" s="33"/>
      <c r="OPB5" s="33"/>
      <c r="OPC5" s="33"/>
      <c r="OPD5" s="33"/>
      <c r="OPE5" s="33"/>
      <c r="OPF5" s="33"/>
      <c r="OPG5" s="33"/>
      <c r="OPH5" s="33"/>
      <c r="OPI5" s="33"/>
      <c r="OPJ5" s="33"/>
      <c r="OPK5" s="33"/>
      <c r="OPL5" s="33"/>
      <c r="OPM5" s="33"/>
      <c r="OPN5" s="33"/>
      <c r="OPO5" s="33"/>
      <c r="OPP5" s="33"/>
      <c r="OPQ5" s="33"/>
      <c r="OPR5" s="33"/>
      <c r="OPS5" s="33"/>
      <c r="OPT5" s="33"/>
      <c r="OPU5" s="33"/>
      <c r="OPV5" s="33"/>
      <c r="OPW5" s="33"/>
      <c r="OPX5" s="33"/>
      <c r="OPY5" s="33"/>
      <c r="OPZ5" s="33"/>
      <c r="OQA5" s="33"/>
      <c r="OQB5" s="33"/>
      <c r="OQC5" s="33"/>
      <c r="OQD5" s="33"/>
      <c r="OQE5" s="33"/>
      <c r="OQF5" s="33"/>
      <c r="OQG5" s="33"/>
      <c r="OQH5" s="33"/>
      <c r="OQI5" s="33"/>
      <c r="OQJ5" s="33"/>
      <c r="OQK5" s="33"/>
      <c r="OQL5" s="33"/>
      <c r="OQM5" s="33"/>
      <c r="OQN5" s="33"/>
      <c r="OQO5" s="33"/>
      <c r="OQP5" s="33"/>
      <c r="OQQ5" s="33"/>
      <c r="OQR5" s="33"/>
      <c r="OQS5" s="33"/>
      <c r="OQT5" s="33"/>
      <c r="OQU5" s="33"/>
      <c r="OQV5" s="33"/>
      <c r="OQW5" s="33"/>
      <c r="OQX5" s="33"/>
      <c r="OQY5" s="33"/>
      <c r="OQZ5" s="33"/>
      <c r="ORA5" s="33"/>
      <c r="ORB5" s="33"/>
      <c r="ORC5" s="33"/>
      <c r="ORD5" s="33"/>
      <c r="ORE5" s="33"/>
      <c r="ORF5" s="33"/>
      <c r="ORG5" s="33"/>
      <c r="ORH5" s="33"/>
      <c r="ORI5" s="33"/>
      <c r="ORJ5" s="33"/>
      <c r="ORK5" s="33"/>
      <c r="ORL5" s="33"/>
      <c r="ORM5" s="33"/>
      <c r="ORN5" s="33"/>
      <c r="ORO5" s="33"/>
      <c r="ORP5" s="33"/>
      <c r="ORQ5" s="33"/>
      <c r="ORR5" s="33"/>
      <c r="ORS5" s="33"/>
      <c r="ORT5" s="33"/>
      <c r="ORU5" s="33"/>
      <c r="ORV5" s="33"/>
      <c r="ORW5" s="33"/>
      <c r="ORX5" s="33"/>
      <c r="ORY5" s="33"/>
      <c r="ORZ5" s="33"/>
      <c r="OSA5" s="33"/>
      <c r="OSB5" s="33"/>
      <c r="OSC5" s="33"/>
      <c r="OSD5" s="33"/>
      <c r="OSE5" s="33"/>
      <c r="OSF5" s="33"/>
      <c r="OSG5" s="33"/>
      <c r="OSH5" s="33"/>
      <c r="OSI5" s="33"/>
      <c r="OSJ5" s="33"/>
      <c r="OSK5" s="33"/>
      <c r="OSL5" s="33"/>
      <c r="OSM5" s="33"/>
      <c r="OSN5" s="33"/>
      <c r="OSO5" s="33"/>
      <c r="OSP5" s="33"/>
      <c r="OSQ5" s="33"/>
      <c r="OSR5" s="33"/>
      <c r="OSS5" s="33"/>
      <c r="OST5" s="33"/>
      <c r="OSU5" s="33"/>
      <c r="OSV5" s="33"/>
      <c r="OSW5" s="33"/>
      <c r="OSX5" s="33"/>
      <c r="OSY5" s="33"/>
      <c r="OSZ5" s="33"/>
      <c r="OTA5" s="33"/>
      <c r="OTB5" s="33"/>
      <c r="OTC5" s="33"/>
      <c r="OTD5" s="33"/>
      <c r="OTE5" s="33"/>
      <c r="OTF5" s="33"/>
      <c r="OTG5" s="33"/>
      <c r="OTH5" s="33"/>
      <c r="OTI5" s="33"/>
      <c r="OTJ5" s="33"/>
      <c r="OTK5" s="33"/>
      <c r="OTL5" s="33"/>
      <c r="OTM5" s="33"/>
      <c r="OTN5" s="33"/>
      <c r="OTO5" s="33"/>
      <c r="OTP5" s="33"/>
      <c r="OTQ5" s="33"/>
      <c r="OTR5" s="33"/>
      <c r="OTS5" s="33"/>
      <c r="OTT5" s="33"/>
      <c r="OTU5" s="33"/>
      <c r="OTV5" s="33"/>
      <c r="OTW5" s="33"/>
      <c r="OTX5" s="33"/>
      <c r="OTY5" s="33"/>
      <c r="OTZ5" s="33"/>
      <c r="OUA5" s="33"/>
      <c r="OUB5" s="33"/>
      <c r="OUC5" s="33"/>
      <c r="OUD5" s="33"/>
      <c r="OUE5" s="33"/>
      <c r="OUF5" s="33"/>
      <c r="OUG5" s="33"/>
      <c r="OUH5" s="33"/>
      <c r="OUI5" s="33"/>
      <c r="OUJ5" s="33"/>
      <c r="OUK5" s="33"/>
      <c r="OUL5" s="33"/>
      <c r="OUM5" s="33"/>
      <c r="OUN5" s="33"/>
      <c r="OUO5" s="33"/>
      <c r="OUP5" s="33"/>
      <c r="OUQ5" s="33"/>
      <c r="OUR5" s="33"/>
      <c r="OUS5" s="33"/>
      <c r="OUT5" s="33"/>
      <c r="OUU5" s="33"/>
      <c r="OUV5" s="33"/>
      <c r="OUW5" s="33"/>
      <c r="OUX5" s="33"/>
      <c r="OUY5" s="33"/>
      <c r="OUZ5" s="33"/>
      <c r="OVA5" s="33"/>
      <c r="OVB5" s="33"/>
      <c r="OVC5" s="33"/>
      <c r="OVD5" s="33"/>
      <c r="OVE5" s="33"/>
      <c r="OVF5" s="33"/>
      <c r="OVG5" s="33"/>
      <c r="OVH5" s="33"/>
      <c r="OVI5" s="33"/>
      <c r="OVJ5" s="33"/>
      <c r="OVK5" s="33"/>
      <c r="OVL5" s="33"/>
      <c r="OVM5" s="33"/>
      <c r="OVN5" s="33"/>
      <c r="OVO5" s="33"/>
      <c r="OVP5" s="33"/>
      <c r="OVQ5" s="33"/>
      <c r="OVR5" s="33"/>
      <c r="OVS5" s="33"/>
      <c r="OVT5" s="33"/>
      <c r="OVU5" s="33"/>
      <c r="OVV5" s="33"/>
      <c r="OVW5" s="33"/>
      <c r="OVX5" s="33"/>
      <c r="OVY5" s="33"/>
      <c r="OVZ5" s="33"/>
      <c r="OWA5" s="33"/>
      <c r="OWB5" s="33"/>
      <c r="OWC5" s="33"/>
      <c r="OWD5" s="33"/>
      <c r="OWE5" s="33"/>
      <c r="OWF5" s="33"/>
      <c r="OWG5" s="33"/>
      <c r="OWH5" s="33"/>
      <c r="OWI5" s="33"/>
      <c r="OWJ5" s="33"/>
      <c r="OWK5" s="33"/>
      <c r="OWL5" s="33"/>
      <c r="OWM5" s="33"/>
      <c r="OWN5" s="33"/>
      <c r="OWO5" s="33"/>
      <c r="OWP5" s="33"/>
      <c r="OWQ5" s="33"/>
      <c r="OWR5" s="33"/>
      <c r="OWS5" s="33"/>
      <c r="OWT5" s="33"/>
      <c r="OWU5" s="33"/>
      <c r="OWV5" s="33"/>
      <c r="OWW5" s="33"/>
      <c r="OWX5" s="33"/>
      <c r="OWY5" s="33"/>
      <c r="OWZ5" s="33"/>
      <c r="OXA5" s="33"/>
      <c r="OXB5" s="33"/>
      <c r="OXC5" s="33"/>
      <c r="OXD5" s="33"/>
      <c r="OXE5" s="33"/>
      <c r="OXF5" s="33"/>
      <c r="OXG5" s="33"/>
      <c r="OXH5" s="33"/>
      <c r="OXI5" s="33"/>
      <c r="OXJ5" s="33"/>
      <c r="OXK5" s="33"/>
      <c r="OXL5" s="33"/>
      <c r="OXM5" s="33"/>
      <c r="OXN5" s="33"/>
      <c r="OXO5" s="33"/>
      <c r="OXP5" s="33"/>
      <c r="OXQ5" s="33"/>
      <c r="OXR5" s="33"/>
      <c r="OXS5" s="33"/>
      <c r="OXT5" s="33"/>
      <c r="OXU5" s="33"/>
      <c r="OXV5" s="33"/>
      <c r="OXW5" s="33"/>
      <c r="OXX5" s="33"/>
      <c r="OXY5" s="33"/>
      <c r="OXZ5" s="33"/>
      <c r="OYA5" s="33"/>
      <c r="OYB5" s="33"/>
      <c r="OYC5" s="33"/>
      <c r="OYD5" s="33"/>
      <c r="OYE5" s="33"/>
      <c r="OYF5" s="33"/>
      <c r="OYG5" s="33"/>
      <c r="OYH5" s="33"/>
      <c r="OYI5" s="33"/>
      <c r="OYJ5" s="33"/>
      <c r="OYK5" s="33"/>
      <c r="OYL5" s="33"/>
      <c r="OYM5" s="33"/>
      <c r="OYN5" s="33"/>
      <c r="OYO5" s="33"/>
      <c r="OYP5" s="33"/>
      <c r="OYQ5" s="33"/>
      <c r="OYR5" s="33"/>
      <c r="OYS5" s="33"/>
      <c r="OYT5" s="33"/>
      <c r="OYU5" s="33"/>
      <c r="OYV5" s="33"/>
      <c r="OYW5" s="33"/>
      <c r="OYX5" s="33"/>
      <c r="OYY5" s="33"/>
      <c r="OYZ5" s="33"/>
      <c r="OZA5" s="33"/>
      <c r="OZB5" s="33"/>
      <c r="OZC5" s="33"/>
      <c r="OZD5" s="33"/>
      <c r="OZE5" s="33"/>
      <c r="OZF5" s="33"/>
      <c r="OZG5" s="33"/>
      <c r="OZH5" s="33"/>
      <c r="OZI5" s="33"/>
      <c r="OZJ5" s="33"/>
      <c r="OZK5" s="33"/>
      <c r="OZL5" s="33"/>
      <c r="OZM5" s="33"/>
      <c r="OZN5" s="33"/>
      <c r="OZO5" s="33"/>
      <c r="OZP5" s="33"/>
      <c r="OZQ5" s="33"/>
      <c r="OZR5" s="33"/>
      <c r="OZS5" s="33"/>
      <c r="OZT5" s="33"/>
      <c r="OZU5" s="33"/>
      <c r="OZV5" s="33"/>
      <c r="OZW5" s="33"/>
      <c r="OZX5" s="33"/>
      <c r="OZY5" s="33"/>
      <c r="OZZ5" s="33"/>
      <c r="PAA5" s="33"/>
      <c r="PAB5" s="33"/>
      <c r="PAC5" s="33"/>
      <c r="PAD5" s="33"/>
      <c r="PAE5" s="33"/>
      <c r="PAF5" s="33"/>
      <c r="PAG5" s="33"/>
      <c r="PAH5" s="33"/>
      <c r="PAI5" s="33"/>
      <c r="PAJ5" s="33"/>
      <c r="PAK5" s="33"/>
      <c r="PAL5" s="33"/>
      <c r="PAM5" s="33"/>
      <c r="PAN5" s="33"/>
      <c r="PAO5" s="33"/>
      <c r="PAP5" s="33"/>
      <c r="PAQ5" s="33"/>
      <c r="PAR5" s="33"/>
      <c r="PAS5" s="33"/>
      <c r="PAT5" s="33"/>
      <c r="PAU5" s="33"/>
      <c r="PAV5" s="33"/>
      <c r="PAW5" s="33"/>
      <c r="PAX5" s="33"/>
      <c r="PAY5" s="33"/>
      <c r="PAZ5" s="33"/>
      <c r="PBA5" s="33"/>
      <c r="PBB5" s="33"/>
      <c r="PBC5" s="33"/>
      <c r="PBD5" s="33"/>
      <c r="PBE5" s="33"/>
      <c r="PBF5" s="33"/>
      <c r="PBG5" s="33"/>
      <c r="PBH5" s="33"/>
      <c r="PBI5" s="33"/>
      <c r="PBJ5" s="33"/>
      <c r="PBK5" s="33"/>
      <c r="PBL5" s="33"/>
      <c r="PBM5" s="33"/>
      <c r="PBN5" s="33"/>
      <c r="PBO5" s="33"/>
      <c r="PBP5" s="33"/>
      <c r="PBQ5" s="33"/>
      <c r="PBR5" s="33"/>
      <c r="PBS5" s="33"/>
      <c r="PBT5" s="33"/>
      <c r="PBU5" s="33"/>
      <c r="PBV5" s="33"/>
      <c r="PBW5" s="33"/>
      <c r="PBX5" s="33"/>
      <c r="PBY5" s="33"/>
      <c r="PBZ5" s="33"/>
      <c r="PCA5" s="33"/>
      <c r="PCB5" s="33"/>
      <c r="PCC5" s="33"/>
      <c r="PCD5" s="33"/>
      <c r="PCE5" s="33"/>
      <c r="PCF5" s="33"/>
      <c r="PCG5" s="33"/>
      <c r="PCH5" s="33"/>
      <c r="PCI5" s="33"/>
      <c r="PCJ5" s="33"/>
      <c r="PCK5" s="33"/>
      <c r="PCL5" s="33"/>
      <c r="PCM5" s="33"/>
      <c r="PCN5" s="33"/>
      <c r="PCO5" s="33"/>
      <c r="PCP5" s="33"/>
      <c r="PCQ5" s="33"/>
      <c r="PCR5" s="33"/>
      <c r="PCS5" s="33"/>
      <c r="PCT5" s="33"/>
      <c r="PCU5" s="33"/>
      <c r="PCV5" s="33"/>
      <c r="PCW5" s="33"/>
      <c r="PCX5" s="33"/>
      <c r="PCY5" s="33"/>
      <c r="PCZ5" s="33"/>
      <c r="PDA5" s="33"/>
      <c r="PDB5" s="33"/>
      <c r="PDC5" s="33"/>
      <c r="PDD5" s="33"/>
      <c r="PDE5" s="33"/>
      <c r="PDF5" s="33"/>
      <c r="PDG5" s="33"/>
      <c r="PDH5" s="33"/>
      <c r="PDI5" s="33"/>
      <c r="PDJ5" s="33"/>
      <c r="PDK5" s="33"/>
      <c r="PDL5" s="33"/>
      <c r="PDM5" s="33"/>
      <c r="PDN5" s="33"/>
      <c r="PDO5" s="33"/>
      <c r="PDP5" s="33"/>
      <c r="PDQ5" s="33"/>
      <c r="PDR5" s="33"/>
      <c r="PDS5" s="33"/>
      <c r="PDT5" s="33"/>
      <c r="PDU5" s="33"/>
      <c r="PDV5" s="33"/>
      <c r="PDW5" s="33"/>
      <c r="PDX5" s="33"/>
      <c r="PDY5" s="33"/>
      <c r="PDZ5" s="33"/>
      <c r="PEA5" s="33"/>
      <c r="PEB5" s="33"/>
      <c r="PEC5" s="33"/>
      <c r="PED5" s="33"/>
      <c r="PEE5" s="33"/>
      <c r="PEF5" s="33"/>
      <c r="PEG5" s="33"/>
      <c r="PEH5" s="33"/>
      <c r="PEI5" s="33"/>
      <c r="PEJ5" s="33"/>
      <c r="PEK5" s="33"/>
      <c r="PEL5" s="33"/>
      <c r="PEM5" s="33"/>
      <c r="PEN5" s="33"/>
      <c r="PEO5" s="33"/>
      <c r="PEP5" s="33"/>
      <c r="PEQ5" s="33"/>
      <c r="PER5" s="33"/>
      <c r="PES5" s="33"/>
      <c r="PET5" s="33"/>
      <c r="PEU5" s="33"/>
      <c r="PEV5" s="33"/>
      <c r="PEW5" s="33"/>
      <c r="PEX5" s="33"/>
      <c r="PEY5" s="33"/>
      <c r="PEZ5" s="33"/>
      <c r="PFA5" s="33"/>
      <c r="PFB5" s="33"/>
      <c r="PFC5" s="33"/>
      <c r="PFD5" s="33"/>
      <c r="PFE5" s="33"/>
      <c r="PFF5" s="33"/>
      <c r="PFG5" s="33"/>
      <c r="PFH5" s="33"/>
      <c r="PFI5" s="33"/>
      <c r="PFJ5" s="33"/>
      <c r="PFK5" s="33"/>
      <c r="PFL5" s="33"/>
      <c r="PFM5" s="33"/>
      <c r="PFN5" s="33"/>
      <c r="PFO5" s="33"/>
      <c r="PFP5" s="33"/>
      <c r="PFQ5" s="33"/>
      <c r="PFR5" s="33"/>
      <c r="PFS5" s="33"/>
      <c r="PFT5" s="33"/>
      <c r="PFU5" s="33"/>
      <c r="PFV5" s="33"/>
      <c r="PFW5" s="33"/>
      <c r="PFX5" s="33"/>
      <c r="PFY5" s="33"/>
      <c r="PFZ5" s="33"/>
      <c r="PGA5" s="33"/>
      <c r="PGB5" s="33"/>
      <c r="PGC5" s="33"/>
      <c r="PGD5" s="33"/>
      <c r="PGE5" s="33"/>
      <c r="PGF5" s="33"/>
      <c r="PGG5" s="33"/>
      <c r="PGH5" s="33"/>
      <c r="PGI5" s="33"/>
      <c r="PGJ5" s="33"/>
      <c r="PGK5" s="33"/>
      <c r="PGL5" s="33"/>
      <c r="PGM5" s="33"/>
      <c r="PGN5" s="33"/>
      <c r="PGO5" s="33"/>
      <c r="PGP5" s="33"/>
      <c r="PGQ5" s="33"/>
      <c r="PGR5" s="33"/>
      <c r="PGS5" s="33"/>
      <c r="PGT5" s="33"/>
      <c r="PGU5" s="33"/>
      <c r="PGV5" s="33"/>
      <c r="PGW5" s="33"/>
      <c r="PGX5" s="33"/>
      <c r="PGY5" s="33"/>
      <c r="PGZ5" s="33"/>
      <c r="PHA5" s="33"/>
      <c r="PHB5" s="33"/>
      <c r="PHC5" s="33"/>
      <c r="PHD5" s="33"/>
      <c r="PHE5" s="33"/>
      <c r="PHF5" s="33"/>
      <c r="PHG5" s="33"/>
      <c r="PHH5" s="33"/>
      <c r="PHI5" s="33"/>
      <c r="PHJ5" s="33"/>
      <c r="PHK5" s="33"/>
      <c r="PHL5" s="33"/>
      <c r="PHM5" s="33"/>
      <c r="PHN5" s="33"/>
      <c r="PHO5" s="33"/>
      <c r="PHP5" s="33"/>
      <c r="PHQ5" s="33"/>
      <c r="PHR5" s="33"/>
      <c r="PHS5" s="33"/>
      <c r="PHT5" s="33"/>
      <c r="PHU5" s="33"/>
      <c r="PHV5" s="33"/>
      <c r="PHW5" s="33"/>
      <c r="PHX5" s="33"/>
      <c r="PHY5" s="33"/>
      <c r="PHZ5" s="33"/>
      <c r="PIA5" s="33"/>
      <c r="PIB5" s="33"/>
      <c r="PIC5" s="33"/>
      <c r="PID5" s="33"/>
      <c r="PIE5" s="33"/>
      <c r="PIF5" s="33"/>
      <c r="PIG5" s="33"/>
      <c r="PIH5" s="33"/>
      <c r="PII5" s="33"/>
      <c r="PIJ5" s="33"/>
      <c r="PIK5" s="33"/>
      <c r="PIL5" s="33"/>
      <c r="PIM5" s="33"/>
      <c r="PIN5" s="33"/>
      <c r="PIO5" s="33"/>
      <c r="PIP5" s="33"/>
      <c r="PIQ5" s="33"/>
      <c r="PIR5" s="33"/>
      <c r="PIS5" s="33"/>
      <c r="PIT5" s="33"/>
      <c r="PIU5" s="33"/>
      <c r="PIV5" s="33"/>
      <c r="PIW5" s="33"/>
      <c r="PIX5" s="33"/>
      <c r="PIY5" s="33"/>
      <c r="PIZ5" s="33"/>
      <c r="PJA5" s="33"/>
      <c r="PJB5" s="33"/>
      <c r="PJC5" s="33"/>
      <c r="PJD5" s="33"/>
      <c r="PJE5" s="33"/>
      <c r="PJF5" s="33"/>
      <c r="PJG5" s="33"/>
      <c r="PJH5" s="33"/>
      <c r="PJI5" s="33"/>
      <c r="PJJ5" s="33"/>
      <c r="PJK5" s="33"/>
      <c r="PJL5" s="33"/>
      <c r="PJM5" s="33"/>
      <c r="PJN5" s="33"/>
      <c r="PJO5" s="33"/>
      <c r="PJP5" s="33"/>
      <c r="PJQ5" s="33"/>
      <c r="PJR5" s="33"/>
      <c r="PJS5" s="33"/>
      <c r="PJT5" s="33"/>
      <c r="PJU5" s="33"/>
      <c r="PJV5" s="33"/>
      <c r="PJW5" s="33"/>
      <c r="PJX5" s="33"/>
      <c r="PJY5" s="33"/>
      <c r="PJZ5" s="33"/>
      <c r="PKA5" s="33"/>
      <c r="PKB5" s="33"/>
      <c r="PKC5" s="33"/>
      <c r="PKD5" s="33"/>
      <c r="PKE5" s="33"/>
      <c r="PKF5" s="33"/>
      <c r="PKG5" s="33"/>
      <c r="PKH5" s="33"/>
      <c r="PKI5" s="33"/>
      <c r="PKJ5" s="33"/>
      <c r="PKK5" s="33"/>
      <c r="PKL5" s="33"/>
      <c r="PKM5" s="33"/>
      <c r="PKN5" s="33"/>
      <c r="PKO5" s="33"/>
      <c r="PKP5" s="33"/>
      <c r="PKQ5" s="33"/>
      <c r="PKR5" s="33"/>
      <c r="PKS5" s="33"/>
      <c r="PKT5" s="33"/>
      <c r="PKU5" s="33"/>
      <c r="PKV5" s="33"/>
      <c r="PKW5" s="33"/>
      <c r="PKX5" s="33"/>
      <c r="PKY5" s="33"/>
      <c r="PKZ5" s="33"/>
      <c r="PLA5" s="33"/>
      <c r="PLB5" s="33"/>
      <c r="PLC5" s="33"/>
      <c r="PLD5" s="33"/>
      <c r="PLE5" s="33"/>
      <c r="PLF5" s="33"/>
      <c r="PLG5" s="33"/>
      <c r="PLH5" s="33"/>
      <c r="PLI5" s="33"/>
      <c r="PLJ5" s="33"/>
      <c r="PLK5" s="33"/>
      <c r="PLL5" s="33"/>
      <c r="PLM5" s="33"/>
      <c r="PLN5" s="33"/>
      <c r="PLO5" s="33"/>
      <c r="PLP5" s="33"/>
      <c r="PLQ5" s="33"/>
      <c r="PLR5" s="33"/>
      <c r="PLS5" s="33"/>
      <c r="PLT5" s="33"/>
      <c r="PLU5" s="33"/>
      <c r="PLV5" s="33"/>
      <c r="PLW5" s="33"/>
      <c r="PLX5" s="33"/>
      <c r="PLY5" s="33"/>
      <c r="PLZ5" s="33"/>
      <c r="PMA5" s="33"/>
      <c r="PMB5" s="33"/>
      <c r="PMC5" s="33"/>
      <c r="PMD5" s="33"/>
      <c r="PME5" s="33"/>
      <c r="PMF5" s="33"/>
      <c r="PMG5" s="33"/>
      <c r="PMH5" s="33"/>
      <c r="PMI5" s="33"/>
      <c r="PMJ5" s="33"/>
      <c r="PMK5" s="33"/>
      <c r="PML5" s="33"/>
      <c r="PMM5" s="33"/>
      <c r="PMN5" s="33"/>
      <c r="PMO5" s="33"/>
      <c r="PMP5" s="33"/>
      <c r="PMQ5" s="33"/>
      <c r="PMR5" s="33"/>
      <c r="PMS5" s="33"/>
      <c r="PMT5" s="33"/>
      <c r="PMU5" s="33"/>
      <c r="PMV5" s="33"/>
      <c r="PMW5" s="33"/>
      <c r="PMX5" s="33"/>
      <c r="PMY5" s="33"/>
      <c r="PMZ5" s="33"/>
      <c r="PNA5" s="33"/>
      <c r="PNB5" s="33"/>
      <c r="PNC5" s="33"/>
      <c r="PND5" s="33"/>
      <c r="PNE5" s="33"/>
      <c r="PNF5" s="33"/>
      <c r="PNG5" s="33"/>
      <c r="PNH5" s="33"/>
      <c r="PNI5" s="33"/>
      <c r="PNJ5" s="33"/>
      <c r="PNK5" s="33"/>
      <c r="PNL5" s="33"/>
      <c r="PNM5" s="33"/>
      <c r="PNN5" s="33"/>
      <c r="PNO5" s="33"/>
      <c r="PNP5" s="33"/>
      <c r="PNQ5" s="33"/>
      <c r="PNR5" s="33"/>
      <c r="PNS5" s="33"/>
      <c r="PNT5" s="33"/>
      <c r="PNU5" s="33"/>
      <c r="PNV5" s="33"/>
      <c r="PNW5" s="33"/>
      <c r="PNX5" s="33"/>
      <c r="PNY5" s="33"/>
      <c r="PNZ5" s="33"/>
      <c r="POA5" s="33"/>
      <c r="POB5" s="33"/>
      <c r="POC5" s="33"/>
      <c r="POD5" s="33"/>
      <c r="POE5" s="33"/>
      <c r="POF5" s="33"/>
      <c r="POG5" s="33"/>
      <c r="POH5" s="33"/>
      <c r="POI5" s="33"/>
      <c r="POJ5" s="33"/>
      <c r="POK5" s="33"/>
      <c r="POL5" s="33"/>
      <c r="POM5" s="33"/>
      <c r="PON5" s="33"/>
      <c r="POO5" s="33"/>
      <c r="POP5" s="33"/>
      <c r="POQ5" s="33"/>
      <c r="POR5" s="33"/>
      <c r="POS5" s="33"/>
      <c r="POT5" s="33"/>
      <c r="POU5" s="33"/>
      <c r="POV5" s="33"/>
      <c r="POW5" s="33"/>
      <c r="POX5" s="33"/>
      <c r="POY5" s="33"/>
      <c r="POZ5" s="33"/>
      <c r="PPA5" s="33"/>
      <c r="PPB5" s="33"/>
      <c r="PPC5" s="33"/>
      <c r="PPD5" s="33"/>
      <c r="PPE5" s="33"/>
      <c r="PPF5" s="33"/>
      <c r="PPG5" s="33"/>
      <c r="PPH5" s="33"/>
      <c r="PPI5" s="33"/>
      <c r="PPJ5" s="33"/>
      <c r="PPK5" s="33"/>
      <c r="PPL5" s="33"/>
      <c r="PPM5" s="33"/>
      <c r="PPN5" s="33"/>
      <c r="PPO5" s="33"/>
      <c r="PPP5" s="33"/>
      <c r="PPQ5" s="33"/>
      <c r="PPR5" s="33"/>
      <c r="PPS5" s="33"/>
      <c r="PPT5" s="33"/>
      <c r="PPU5" s="33"/>
      <c r="PPV5" s="33"/>
      <c r="PPW5" s="33"/>
      <c r="PPX5" s="33"/>
      <c r="PPY5" s="33"/>
      <c r="PPZ5" s="33"/>
      <c r="PQA5" s="33"/>
      <c r="PQB5" s="33"/>
      <c r="PQC5" s="33"/>
      <c r="PQD5" s="33"/>
      <c r="PQE5" s="33"/>
      <c r="PQF5" s="33"/>
      <c r="PQG5" s="33"/>
      <c r="PQH5" s="33"/>
      <c r="PQI5" s="33"/>
      <c r="PQJ5" s="33"/>
      <c r="PQK5" s="33"/>
      <c r="PQL5" s="33"/>
      <c r="PQM5" s="33"/>
      <c r="PQN5" s="33"/>
      <c r="PQO5" s="33"/>
      <c r="PQP5" s="33"/>
      <c r="PQQ5" s="33"/>
      <c r="PQR5" s="33"/>
      <c r="PQS5" s="33"/>
      <c r="PQT5" s="33"/>
      <c r="PQU5" s="33"/>
      <c r="PQV5" s="33"/>
      <c r="PQW5" s="33"/>
      <c r="PQX5" s="33"/>
      <c r="PQY5" s="33"/>
      <c r="PQZ5" s="33"/>
      <c r="PRA5" s="33"/>
      <c r="PRB5" s="33"/>
      <c r="PRC5" s="33"/>
      <c r="PRD5" s="33"/>
      <c r="PRE5" s="33"/>
      <c r="PRF5" s="33"/>
      <c r="PRG5" s="33"/>
      <c r="PRH5" s="33"/>
      <c r="PRI5" s="33"/>
      <c r="PRJ5" s="33"/>
      <c r="PRK5" s="33"/>
      <c r="PRL5" s="33"/>
      <c r="PRM5" s="33"/>
      <c r="PRN5" s="33"/>
      <c r="PRO5" s="33"/>
      <c r="PRP5" s="33"/>
      <c r="PRQ5" s="33"/>
      <c r="PRR5" s="33"/>
      <c r="PRS5" s="33"/>
      <c r="PRT5" s="33"/>
      <c r="PRU5" s="33"/>
      <c r="PRV5" s="33"/>
      <c r="PRW5" s="33"/>
      <c r="PRX5" s="33"/>
      <c r="PRY5" s="33"/>
      <c r="PRZ5" s="33"/>
      <c r="PSA5" s="33"/>
      <c r="PSB5" s="33"/>
      <c r="PSC5" s="33"/>
      <c r="PSD5" s="33"/>
      <c r="PSE5" s="33"/>
      <c r="PSF5" s="33"/>
      <c r="PSG5" s="33"/>
      <c r="PSH5" s="33"/>
      <c r="PSI5" s="33"/>
      <c r="PSJ5" s="33"/>
      <c r="PSK5" s="33"/>
      <c r="PSL5" s="33"/>
      <c r="PSM5" s="33"/>
      <c r="PSN5" s="33"/>
      <c r="PSO5" s="33"/>
      <c r="PSP5" s="33"/>
      <c r="PSQ5" s="33"/>
      <c r="PSR5" s="33"/>
      <c r="PSS5" s="33"/>
      <c r="PST5" s="33"/>
      <c r="PSU5" s="33"/>
      <c r="PSV5" s="33"/>
      <c r="PSW5" s="33"/>
      <c r="PSX5" s="33"/>
      <c r="PSY5" s="33"/>
      <c r="PSZ5" s="33"/>
      <c r="PTA5" s="33"/>
      <c r="PTB5" s="33"/>
      <c r="PTC5" s="33"/>
      <c r="PTD5" s="33"/>
      <c r="PTE5" s="33"/>
      <c r="PTF5" s="33"/>
      <c r="PTG5" s="33"/>
      <c r="PTH5" s="33"/>
      <c r="PTI5" s="33"/>
      <c r="PTJ5" s="33"/>
      <c r="PTK5" s="33"/>
      <c r="PTL5" s="33"/>
      <c r="PTM5" s="33"/>
      <c r="PTN5" s="33"/>
      <c r="PTO5" s="33"/>
      <c r="PTP5" s="33"/>
      <c r="PTQ5" s="33"/>
      <c r="PTR5" s="33"/>
      <c r="PTS5" s="33"/>
      <c r="PTT5" s="33"/>
      <c r="PTU5" s="33"/>
      <c r="PTV5" s="33"/>
      <c r="PTW5" s="33"/>
      <c r="PTX5" s="33"/>
      <c r="PTY5" s="33"/>
      <c r="PTZ5" s="33"/>
      <c r="PUA5" s="33"/>
      <c r="PUB5" s="33"/>
      <c r="PUC5" s="33"/>
      <c r="PUD5" s="33"/>
      <c r="PUE5" s="33"/>
      <c r="PUF5" s="33"/>
      <c r="PUG5" s="33"/>
      <c r="PUH5" s="33"/>
      <c r="PUI5" s="33"/>
      <c r="PUJ5" s="33"/>
      <c r="PUK5" s="33"/>
      <c r="PUL5" s="33"/>
      <c r="PUM5" s="33"/>
      <c r="PUN5" s="33"/>
      <c r="PUO5" s="33"/>
      <c r="PUP5" s="33"/>
      <c r="PUQ5" s="33"/>
      <c r="PUR5" s="33"/>
      <c r="PUS5" s="33"/>
      <c r="PUT5" s="33"/>
      <c r="PUU5" s="33"/>
      <c r="PUV5" s="33"/>
      <c r="PUW5" s="33"/>
      <c r="PUX5" s="33"/>
      <c r="PUY5" s="33"/>
      <c r="PUZ5" s="33"/>
      <c r="PVA5" s="33"/>
      <c r="PVB5" s="33"/>
      <c r="PVC5" s="33"/>
      <c r="PVD5" s="33"/>
      <c r="PVE5" s="33"/>
      <c r="PVF5" s="33"/>
      <c r="PVG5" s="33"/>
      <c r="PVH5" s="33"/>
      <c r="PVI5" s="33"/>
      <c r="PVJ5" s="33"/>
      <c r="PVK5" s="33"/>
      <c r="PVL5" s="33"/>
      <c r="PVM5" s="33"/>
      <c r="PVN5" s="33"/>
      <c r="PVO5" s="33"/>
      <c r="PVP5" s="33"/>
      <c r="PVQ5" s="33"/>
      <c r="PVR5" s="33"/>
      <c r="PVS5" s="33"/>
      <c r="PVT5" s="33"/>
      <c r="PVU5" s="33"/>
      <c r="PVV5" s="33"/>
      <c r="PVW5" s="33"/>
      <c r="PVX5" s="33"/>
      <c r="PVY5" s="33"/>
      <c r="PVZ5" s="33"/>
      <c r="PWA5" s="33"/>
      <c r="PWB5" s="33"/>
      <c r="PWC5" s="33"/>
      <c r="PWD5" s="33"/>
      <c r="PWE5" s="33"/>
      <c r="PWF5" s="33"/>
      <c r="PWG5" s="33"/>
      <c r="PWH5" s="33"/>
      <c r="PWI5" s="33"/>
      <c r="PWJ5" s="33"/>
      <c r="PWK5" s="33"/>
      <c r="PWL5" s="33"/>
      <c r="PWM5" s="33"/>
      <c r="PWN5" s="33"/>
      <c r="PWO5" s="33"/>
      <c r="PWP5" s="33"/>
      <c r="PWQ5" s="33"/>
      <c r="PWR5" s="33"/>
      <c r="PWS5" s="33"/>
      <c r="PWT5" s="33"/>
      <c r="PWU5" s="33"/>
      <c r="PWV5" s="33"/>
      <c r="PWW5" s="33"/>
      <c r="PWX5" s="33"/>
      <c r="PWY5" s="33"/>
      <c r="PWZ5" s="33"/>
      <c r="PXA5" s="33"/>
      <c r="PXB5" s="33"/>
      <c r="PXC5" s="33"/>
      <c r="PXD5" s="33"/>
      <c r="PXE5" s="33"/>
      <c r="PXF5" s="33"/>
      <c r="PXG5" s="33"/>
      <c r="PXH5" s="33"/>
      <c r="PXI5" s="33"/>
      <c r="PXJ5" s="33"/>
      <c r="PXK5" s="33"/>
      <c r="PXL5" s="33"/>
      <c r="PXM5" s="33"/>
      <c r="PXN5" s="33"/>
      <c r="PXO5" s="33"/>
      <c r="PXP5" s="33"/>
      <c r="PXQ5" s="33"/>
      <c r="PXR5" s="33"/>
      <c r="PXS5" s="33"/>
      <c r="PXT5" s="33"/>
      <c r="PXU5" s="33"/>
      <c r="PXV5" s="33"/>
      <c r="PXW5" s="33"/>
      <c r="PXX5" s="33"/>
      <c r="PXY5" s="33"/>
      <c r="PXZ5" s="33"/>
      <c r="PYA5" s="33"/>
      <c r="PYB5" s="33"/>
      <c r="PYC5" s="33"/>
      <c r="PYD5" s="33"/>
      <c r="PYE5" s="33"/>
      <c r="PYF5" s="33"/>
      <c r="PYG5" s="33"/>
      <c r="PYH5" s="33"/>
      <c r="PYI5" s="33"/>
      <c r="PYJ5" s="33"/>
      <c r="PYK5" s="33"/>
      <c r="PYL5" s="33"/>
      <c r="PYM5" s="33"/>
      <c r="PYN5" s="33"/>
      <c r="PYO5" s="33"/>
      <c r="PYP5" s="33"/>
      <c r="PYQ5" s="33"/>
      <c r="PYR5" s="33"/>
      <c r="PYS5" s="33"/>
      <c r="PYT5" s="33"/>
      <c r="PYU5" s="33"/>
      <c r="PYV5" s="33"/>
      <c r="PYW5" s="33"/>
      <c r="PYX5" s="33"/>
      <c r="PYY5" s="33"/>
      <c r="PYZ5" s="33"/>
      <c r="PZA5" s="33"/>
      <c r="PZB5" s="33"/>
      <c r="PZC5" s="33"/>
      <c r="PZD5" s="33"/>
      <c r="PZE5" s="33"/>
      <c r="PZF5" s="33"/>
      <c r="PZG5" s="33"/>
      <c r="PZH5" s="33"/>
      <c r="PZI5" s="33"/>
      <c r="PZJ5" s="33"/>
      <c r="PZK5" s="33"/>
      <c r="PZL5" s="33"/>
      <c r="PZM5" s="33"/>
      <c r="PZN5" s="33"/>
      <c r="PZO5" s="33"/>
      <c r="PZP5" s="33"/>
      <c r="PZQ5" s="33"/>
      <c r="PZR5" s="33"/>
      <c r="PZS5" s="33"/>
      <c r="PZT5" s="33"/>
      <c r="PZU5" s="33"/>
      <c r="PZV5" s="33"/>
      <c r="PZW5" s="33"/>
      <c r="PZX5" s="33"/>
      <c r="PZY5" s="33"/>
      <c r="PZZ5" s="33"/>
      <c r="QAA5" s="33"/>
      <c r="QAB5" s="33"/>
      <c r="QAC5" s="33"/>
      <c r="QAD5" s="33"/>
      <c r="QAE5" s="33"/>
      <c r="QAF5" s="33"/>
      <c r="QAG5" s="33"/>
      <c r="QAH5" s="33"/>
      <c r="QAI5" s="33"/>
      <c r="QAJ5" s="33"/>
      <c r="QAK5" s="33"/>
      <c r="QAL5" s="33"/>
      <c r="QAM5" s="33"/>
      <c r="QAN5" s="33"/>
      <c r="QAO5" s="33"/>
      <c r="QAP5" s="33"/>
      <c r="QAQ5" s="33"/>
      <c r="QAR5" s="33"/>
      <c r="QAS5" s="33"/>
      <c r="QAT5" s="33"/>
      <c r="QAU5" s="33"/>
      <c r="QAV5" s="33"/>
      <c r="QAW5" s="33"/>
      <c r="QAX5" s="33"/>
      <c r="QAY5" s="33"/>
      <c r="QAZ5" s="33"/>
      <c r="QBA5" s="33"/>
      <c r="QBB5" s="33"/>
      <c r="QBC5" s="33"/>
      <c r="QBD5" s="33"/>
      <c r="QBE5" s="33"/>
      <c r="QBF5" s="33"/>
      <c r="QBG5" s="33"/>
      <c r="QBH5" s="33"/>
      <c r="QBI5" s="33"/>
      <c r="QBJ5" s="33"/>
      <c r="QBK5" s="33"/>
      <c r="QBL5" s="33"/>
      <c r="QBM5" s="33"/>
      <c r="QBN5" s="33"/>
      <c r="QBO5" s="33"/>
      <c r="QBP5" s="33"/>
      <c r="QBQ5" s="33"/>
      <c r="QBR5" s="33"/>
      <c r="QBS5" s="33"/>
      <c r="QBT5" s="33"/>
      <c r="QBU5" s="33"/>
      <c r="QBV5" s="33"/>
      <c r="QBW5" s="33"/>
      <c r="QBX5" s="33"/>
      <c r="QBY5" s="33"/>
      <c r="QBZ5" s="33"/>
      <c r="QCA5" s="33"/>
      <c r="QCB5" s="33"/>
      <c r="QCC5" s="33"/>
      <c r="QCD5" s="33"/>
      <c r="QCE5" s="33"/>
      <c r="QCF5" s="33"/>
      <c r="QCG5" s="33"/>
      <c r="QCH5" s="33"/>
      <c r="QCI5" s="33"/>
      <c r="QCJ5" s="33"/>
      <c r="QCK5" s="33"/>
      <c r="QCL5" s="33"/>
      <c r="QCM5" s="33"/>
      <c r="QCN5" s="33"/>
      <c r="QCO5" s="33"/>
      <c r="QCP5" s="33"/>
      <c r="QCQ5" s="33"/>
      <c r="QCR5" s="33"/>
      <c r="QCS5" s="33"/>
      <c r="QCT5" s="33"/>
      <c r="QCU5" s="33"/>
      <c r="QCV5" s="33"/>
      <c r="QCW5" s="33"/>
      <c r="QCX5" s="33"/>
      <c r="QCY5" s="33"/>
      <c r="QCZ5" s="33"/>
      <c r="QDA5" s="33"/>
      <c r="QDB5" s="33"/>
      <c r="QDC5" s="33"/>
      <c r="QDD5" s="33"/>
      <c r="QDE5" s="33"/>
      <c r="QDF5" s="33"/>
      <c r="QDG5" s="33"/>
      <c r="QDH5" s="33"/>
      <c r="QDI5" s="33"/>
      <c r="QDJ5" s="33"/>
      <c r="QDK5" s="33"/>
      <c r="QDL5" s="33"/>
      <c r="QDM5" s="33"/>
      <c r="QDN5" s="33"/>
      <c r="QDO5" s="33"/>
      <c r="QDP5" s="33"/>
      <c r="QDQ5" s="33"/>
      <c r="QDR5" s="33"/>
      <c r="QDS5" s="33"/>
      <c r="QDT5" s="33"/>
      <c r="QDU5" s="33"/>
      <c r="QDV5" s="33"/>
      <c r="QDW5" s="33"/>
      <c r="QDX5" s="33"/>
      <c r="QDY5" s="33"/>
      <c r="QDZ5" s="33"/>
      <c r="QEA5" s="33"/>
      <c r="QEB5" s="33"/>
      <c r="QEC5" s="33"/>
      <c r="QED5" s="33"/>
      <c r="QEE5" s="33"/>
      <c r="QEF5" s="33"/>
      <c r="QEG5" s="33"/>
      <c r="QEH5" s="33"/>
      <c r="QEI5" s="33"/>
      <c r="QEJ5" s="33"/>
      <c r="QEK5" s="33"/>
      <c r="QEL5" s="33"/>
      <c r="QEM5" s="33"/>
      <c r="QEN5" s="33"/>
      <c r="QEO5" s="33"/>
      <c r="QEP5" s="33"/>
      <c r="QEQ5" s="33"/>
      <c r="QER5" s="33"/>
      <c r="QES5" s="33"/>
      <c r="QET5" s="33"/>
      <c r="QEU5" s="33"/>
      <c r="QEV5" s="33"/>
      <c r="QEW5" s="33"/>
      <c r="QEX5" s="33"/>
      <c r="QEY5" s="33"/>
      <c r="QEZ5" s="33"/>
      <c r="QFA5" s="33"/>
      <c r="QFB5" s="33"/>
      <c r="QFC5" s="33"/>
      <c r="QFD5" s="33"/>
      <c r="QFE5" s="33"/>
      <c r="QFF5" s="33"/>
      <c r="QFG5" s="33"/>
      <c r="QFH5" s="33"/>
      <c r="QFI5" s="33"/>
      <c r="QFJ5" s="33"/>
      <c r="QFK5" s="33"/>
      <c r="QFL5" s="33"/>
      <c r="QFM5" s="33"/>
      <c r="QFN5" s="33"/>
      <c r="QFO5" s="33"/>
      <c r="QFP5" s="33"/>
      <c r="QFQ5" s="33"/>
      <c r="QFR5" s="33"/>
      <c r="QFS5" s="33"/>
      <c r="QFT5" s="33"/>
      <c r="QFU5" s="33"/>
      <c r="QFV5" s="33"/>
      <c r="QFW5" s="33"/>
      <c r="QFX5" s="33"/>
      <c r="QFY5" s="33"/>
      <c r="QFZ5" s="33"/>
      <c r="QGA5" s="33"/>
      <c r="QGB5" s="33"/>
      <c r="QGC5" s="33"/>
      <c r="QGD5" s="33"/>
      <c r="QGE5" s="33"/>
      <c r="QGF5" s="33"/>
      <c r="QGG5" s="33"/>
      <c r="QGH5" s="33"/>
      <c r="QGI5" s="33"/>
      <c r="QGJ5" s="33"/>
      <c r="QGK5" s="33"/>
      <c r="QGL5" s="33"/>
      <c r="QGM5" s="33"/>
      <c r="QGN5" s="33"/>
      <c r="QGO5" s="33"/>
      <c r="QGP5" s="33"/>
      <c r="QGQ5" s="33"/>
      <c r="QGR5" s="33"/>
      <c r="QGS5" s="33"/>
      <c r="QGT5" s="33"/>
      <c r="QGU5" s="33"/>
      <c r="QGV5" s="33"/>
      <c r="QGW5" s="33"/>
      <c r="QGX5" s="33"/>
      <c r="QGY5" s="33"/>
      <c r="QGZ5" s="33"/>
      <c r="QHA5" s="33"/>
      <c r="QHB5" s="33"/>
      <c r="QHC5" s="33"/>
      <c r="QHD5" s="33"/>
      <c r="QHE5" s="33"/>
      <c r="QHF5" s="33"/>
      <c r="QHG5" s="33"/>
      <c r="QHH5" s="33"/>
      <c r="QHI5" s="33"/>
      <c r="QHJ5" s="33"/>
      <c r="QHK5" s="33"/>
      <c r="QHL5" s="33"/>
      <c r="QHM5" s="33"/>
      <c r="QHN5" s="33"/>
      <c r="QHO5" s="33"/>
      <c r="QHP5" s="33"/>
      <c r="QHQ5" s="33"/>
      <c r="QHR5" s="33"/>
      <c r="QHS5" s="33"/>
      <c r="QHT5" s="33"/>
      <c r="QHU5" s="33"/>
      <c r="QHV5" s="33"/>
      <c r="QHW5" s="33"/>
      <c r="QHX5" s="33"/>
      <c r="QHY5" s="33"/>
      <c r="QHZ5" s="33"/>
      <c r="QIA5" s="33"/>
      <c r="QIB5" s="33"/>
      <c r="QIC5" s="33"/>
      <c r="QID5" s="33"/>
      <c r="QIE5" s="33"/>
      <c r="QIF5" s="33"/>
      <c r="QIG5" s="33"/>
      <c r="QIH5" s="33"/>
      <c r="QII5" s="33"/>
      <c r="QIJ5" s="33"/>
      <c r="QIK5" s="33"/>
      <c r="QIL5" s="33"/>
      <c r="QIM5" s="33"/>
      <c r="QIN5" s="33"/>
      <c r="QIO5" s="33"/>
      <c r="QIP5" s="33"/>
      <c r="QIQ5" s="33"/>
      <c r="QIR5" s="33"/>
      <c r="QIS5" s="33"/>
      <c r="QIT5" s="33"/>
      <c r="QIU5" s="33"/>
      <c r="QIV5" s="33"/>
      <c r="QIW5" s="33"/>
      <c r="QIX5" s="33"/>
      <c r="QIY5" s="33"/>
      <c r="QIZ5" s="33"/>
      <c r="QJA5" s="33"/>
      <c r="QJB5" s="33"/>
      <c r="QJC5" s="33"/>
      <c r="QJD5" s="33"/>
      <c r="QJE5" s="33"/>
      <c r="QJF5" s="33"/>
      <c r="QJG5" s="33"/>
      <c r="QJH5" s="33"/>
      <c r="QJI5" s="33"/>
      <c r="QJJ5" s="33"/>
      <c r="QJK5" s="33"/>
      <c r="QJL5" s="33"/>
      <c r="QJM5" s="33"/>
      <c r="QJN5" s="33"/>
      <c r="QJO5" s="33"/>
      <c r="QJP5" s="33"/>
      <c r="QJQ5" s="33"/>
      <c r="QJR5" s="33"/>
      <c r="QJS5" s="33"/>
      <c r="QJT5" s="33"/>
      <c r="QJU5" s="33"/>
      <c r="QJV5" s="33"/>
      <c r="QJW5" s="33"/>
      <c r="QJX5" s="33"/>
      <c r="QJY5" s="33"/>
      <c r="QJZ5" s="33"/>
      <c r="QKA5" s="33"/>
      <c r="QKB5" s="33"/>
      <c r="QKC5" s="33"/>
      <c r="QKD5" s="33"/>
      <c r="QKE5" s="33"/>
      <c r="QKF5" s="33"/>
      <c r="QKG5" s="33"/>
      <c r="QKH5" s="33"/>
      <c r="QKI5" s="33"/>
      <c r="QKJ5" s="33"/>
      <c r="QKK5" s="33"/>
      <c r="QKL5" s="33"/>
      <c r="QKM5" s="33"/>
      <c r="QKN5" s="33"/>
      <c r="QKO5" s="33"/>
      <c r="QKP5" s="33"/>
      <c r="QKQ5" s="33"/>
      <c r="QKR5" s="33"/>
      <c r="QKS5" s="33"/>
      <c r="QKT5" s="33"/>
      <c r="QKU5" s="33"/>
      <c r="QKV5" s="33"/>
      <c r="QKW5" s="33"/>
      <c r="QKX5" s="33"/>
      <c r="QKY5" s="33"/>
      <c r="QKZ5" s="33"/>
      <c r="QLA5" s="33"/>
      <c r="QLB5" s="33"/>
      <c r="QLC5" s="33"/>
      <c r="QLD5" s="33"/>
      <c r="QLE5" s="33"/>
      <c r="QLF5" s="33"/>
      <c r="QLG5" s="33"/>
      <c r="QLH5" s="33"/>
      <c r="QLI5" s="33"/>
      <c r="QLJ5" s="33"/>
      <c r="QLK5" s="33"/>
      <c r="QLL5" s="33"/>
      <c r="QLM5" s="33"/>
      <c r="QLN5" s="33"/>
      <c r="QLO5" s="33"/>
      <c r="QLP5" s="33"/>
      <c r="QLQ5" s="33"/>
      <c r="QLR5" s="33"/>
      <c r="QLS5" s="33"/>
      <c r="QLT5" s="33"/>
      <c r="QLU5" s="33"/>
      <c r="QLV5" s="33"/>
      <c r="QLW5" s="33"/>
      <c r="QLX5" s="33"/>
      <c r="QLY5" s="33"/>
      <c r="QLZ5" s="33"/>
      <c r="QMA5" s="33"/>
      <c r="QMB5" s="33"/>
      <c r="QMC5" s="33"/>
      <c r="QMD5" s="33"/>
      <c r="QME5" s="33"/>
      <c r="QMF5" s="33"/>
      <c r="QMG5" s="33"/>
      <c r="QMH5" s="33"/>
      <c r="QMI5" s="33"/>
      <c r="QMJ5" s="33"/>
      <c r="QMK5" s="33"/>
      <c r="QML5" s="33"/>
      <c r="QMM5" s="33"/>
      <c r="QMN5" s="33"/>
      <c r="QMO5" s="33"/>
      <c r="QMP5" s="33"/>
      <c r="QMQ5" s="33"/>
      <c r="QMR5" s="33"/>
      <c r="QMS5" s="33"/>
      <c r="QMT5" s="33"/>
      <c r="QMU5" s="33"/>
      <c r="QMV5" s="33"/>
      <c r="QMW5" s="33"/>
      <c r="QMX5" s="33"/>
      <c r="QMY5" s="33"/>
      <c r="QMZ5" s="33"/>
      <c r="QNA5" s="33"/>
      <c r="QNB5" s="33"/>
      <c r="QNC5" s="33"/>
      <c r="QND5" s="33"/>
      <c r="QNE5" s="33"/>
      <c r="QNF5" s="33"/>
      <c r="QNG5" s="33"/>
      <c r="QNH5" s="33"/>
      <c r="QNI5" s="33"/>
      <c r="QNJ5" s="33"/>
      <c r="QNK5" s="33"/>
      <c r="QNL5" s="33"/>
      <c r="QNM5" s="33"/>
      <c r="QNN5" s="33"/>
      <c r="QNO5" s="33"/>
      <c r="QNP5" s="33"/>
      <c r="QNQ5" s="33"/>
      <c r="QNR5" s="33"/>
      <c r="QNS5" s="33"/>
      <c r="QNT5" s="33"/>
      <c r="QNU5" s="33"/>
      <c r="QNV5" s="33"/>
      <c r="QNW5" s="33"/>
      <c r="QNX5" s="33"/>
      <c r="QNY5" s="33"/>
      <c r="QNZ5" s="33"/>
      <c r="QOA5" s="33"/>
      <c r="QOB5" s="33"/>
      <c r="QOC5" s="33"/>
      <c r="QOD5" s="33"/>
      <c r="QOE5" s="33"/>
      <c r="QOF5" s="33"/>
      <c r="QOG5" s="33"/>
      <c r="QOH5" s="33"/>
      <c r="QOI5" s="33"/>
      <c r="QOJ5" s="33"/>
      <c r="QOK5" s="33"/>
      <c r="QOL5" s="33"/>
      <c r="QOM5" s="33"/>
      <c r="QON5" s="33"/>
      <c r="QOO5" s="33"/>
      <c r="QOP5" s="33"/>
      <c r="QOQ5" s="33"/>
      <c r="QOR5" s="33"/>
      <c r="QOS5" s="33"/>
      <c r="QOT5" s="33"/>
      <c r="QOU5" s="33"/>
      <c r="QOV5" s="33"/>
      <c r="QOW5" s="33"/>
      <c r="QOX5" s="33"/>
      <c r="QOY5" s="33"/>
      <c r="QOZ5" s="33"/>
      <c r="QPA5" s="33"/>
      <c r="QPB5" s="33"/>
      <c r="QPC5" s="33"/>
      <c r="QPD5" s="33"/>
      <c r="QPE5" s="33"/>
      <c r="QPF5" s="33"/>
      <c r="QPG5" s="33"/>
      <c r="QPH5" s="33"/>
      <c r="QPI5" s="33"/>
      <c r="QPJ5" s="33"/>
      <c r="QPK5" s="33"/>
      <c r="QPL5" s="33"/>
      <c r="QPM5" s="33"/>
      <c r="QPN5" s="33"/>
      <c r="QPO5" s="33"/>
      <c r="QPP5" s="33"/>
      <c r="QPQ5" s="33"/>
      <c r="QPR5" s="33"/>
      <c r="QPS5" s="33"/>
      <c r="QPT5" s="33"/>
      <c r="QPU5" s="33"/>
      <c r="QPV5" s="33"/>
      <c r="QPW5" s="33"/>
      <c r="QPX5" s="33"/>
      <c r="QPY5" s="33"/>
      <c r="QPZ5" s="33"/>
      <c r="QQA5" s="33"/>
      <c r="QQB5" s="33"/>
      <c r="QQC5" s="33"/>
      <c r="QQD5" s="33"/>
      <c r="QQE5" s="33"/>
      <c r="QQF5" s="33"/>
      <c r="QQG5" s="33"/>
      <c r="QQH5" s="33"/>
      <c r="QQI5" s="33"/>
      <c r="QQJ5" s="33"/>
      <c r="QQK5" s="33"/>
      <c r="QQL5" s="33"/>
      <c r="QQM5" s="33"/>
      <c r="QQN5" s="33"/>
      <c r="QQO5" s="33"/>
      <c r="QQP5" s="33"/>
      <c r="QQQ5" s="33"/>
      <c r="QQR5" s="33"/>
      <c r="QQS5" s="33"/>
      <c r="QQT5" s="33"/>
      <c r="QQU5" s="33"/>
      <c r="QQV5" s="33"/>
      <c r="QQW5" s="33"/>
      <c r="QQX5" s="33"/>
      <c r="QQY5" s="33"/>
      <c r="QQZ5" s="33"/>
      <c r="QRA5" s="33"/>
      <c r="QRB5" s="33"/>
      <c r="QRC5" s="33"/>
      <c r="QRD5" s="33"/>
      <c r="QRE5" s="33"/>
      <c r="QRF5" s="33"/>
      <c r="QRG5" s="33"/>
      <c r="QRH5" s="33"/>
      <c r="QRI5" s="33"/>
      <c r="QRJ5" s="33"/>
      <c r="QRK5" s="33"/>
      <c r="QRL5" s="33"/>
      <c r="QRM5" s="33"/>
      <c r="QRN5" s="33"/>
      <c r="QRO5" s="33"/>
      <c r="QRP5" s="33"/>
      <c r="QRQ5" s="33"/>
      <c r="QRR5" s="33"/>
      <c r="QRS5" s="33"/>
      <c r="QRT5" s="33"/>
      <c r="QRU5" s="33"/>
      <c r="QRV5" s="33"/>
      <c r="QRW5" s="33"/>
      <c r="QRX5" s="33"/>
      <c r="QRY5" s="33"/>
      <c r="QRZ5" s="33"/>
      <c r="QSA5" s="33"/>
      <c r="QSB5" s="33"/>
      <c r="QSC5" s="33"/>
      <c r="QSD5" s="33"/>
      <c r="QSE5" s="33"/>
      <c r="QSF5" s="33"/>
      <c r="QSG5" s="33"/>
      <c r="QSH5" s="33"/>
      <c r="QSI5" s="33"/>
      <c r="QSJ5" s="33"/>
      <c r="QSK5" s="33"/>
      <c r="QSL5" s="33"/>
      <c r="QSM5" s="33"/>
      <c r="QSN5" s="33"/>
      <c r="QSO5" s="33"/>
      <c r="QSP5" s="33"/>
      <c r="QSQ5" s="33"/>
      <c r="QSR5" s="33"/>
      <c r="QSS5" s="33"/>
      <c r="QST5" s="33"/>
      <c r="QSU5" s="33"/>
      <c r="QSV5" s="33"/>
      <c r="QSW5" s="33"/>
      <c r="QSX5" s="33"/>
      <c r="QSY5" s="33"/>
      <c r="QSZ5" s="33"/>
      <c r="QTA5" s="33"/>
      <c r="QTB5" s="33"/>
      <c r="QTC5" s="33"/>
      <c r="QTD5" s="33"/>
      <c r="QTE5" s="33"/>
      <c r="QTF5" s="33"/>
      <c r="QTG5" s="33"/>
      <c r="QTH5" s="33"/>
      <c r="QTI5" s="33"/>
      <c r="QTJ5" s="33"/>
      <c r="QTK5" s="33"/>
      <c r="QTL5" s="33"/>
      <c r="QTM5" s="33"/>
      <c r="QTN5" s="33"/>
      <c r="QTO5" s="33"/>
      <c r="QTP5" s="33"/>
      <c r="QTQ5" s="33"/>
      <c r="QTR5" s="33"/>
      <c r="QTS5" s="33"/>
      <c r="QTT5" s="33"/>
      <c r="QTU5" s="33"/>
      <c r="QTV5" s="33"/>
      <c r="QTW5" s="33"/>
      <c r="QTX5" s="33"/>
      <c r="QTY5" s="33"/>
      <c r="QTZ5" s="33"/>
      <c r="QUA5" s="33"/>
      <c r="QUB5" s="33"/>
      <c r="QUC5" s="33"/>
      <c r="QUD5" s="33"/>
      <c r="QUE5" s="33"/>
      <c r="QUF5" s="33"/>
      <c r="QUG5" s="33"/>
      <c r="QUH5" s="33"/>
      <c r="QUI5" s="33"/>
      <c r="QUJ5" s="33"/>
      <c r="QUK5" s="33"/>
      <c r="QUL5" s="33"/>
      <c r="QUM5" s="33"/>
      <c r="QUN5" s="33"/>
      <c r="QUO5" s="33"/>
      <c r="QUP5" s="33"/>
      <c r="QUQ5" s="33"/>
      <c r="QUR5" s="33"/>
      <c r="QUS5" s="33"/>
      <c r="QUT5" s="33"/>
      <c r="QUU5" s="33"/>
      <c r="QUV5" s="33"/>
      <c r="QUW5" s="33"/>
      <c r="QUX5" s="33"/>
      <c r="QUY5" s="33"/>
      <c r="QUZ5" s="33"/>
      <c r="QVA5" s="33"/>
      <c r="QVB5" s="33"/>
      <c r="QVC5" s="33"/>
      <c r="QVD5" s="33"/>
      <c r="QVE5" s="33"/>
      <c r="QVF5" s="33"/>
      <c r="QVG5" s="33"/>
      <c r="QVH5" s="33"/>
      <c r="QVI5" s="33"/>
      <c r="QVJ5" s="33"/>
      <c r="QVK5" s="33"/>
      <c r="QVL5" s="33"/>
      <c r="QVM5" s="33"/>
      <c r="QVN5" s="33"/>
      <c r="QVO5" s="33"/>
      <c r="QVP5" s="33"/>
      <c r="QVQ5" s="33"/>
      <c r="QVR5" s="33"/>
      <c r="QVS5" s="33"/>
      <c r="QVT5" s="33"/>
      <c r="QVU5" s="33"/>
      <c r="QVV5" s="33"/>
      <c r="QVW5" s="33"/>
      <c r="QVX5" s="33"/>
      <c r="QVY5" s="33"/>
      <c r="QVZ5" s="33"/>
      <c r="QWA5" s="33"/>
      <c r="QWB5" s="33"/>
      <c r="QWC5" s="33"/>
      <c r="QWD5" s="33"/>
      <c r="QWE5" s="33"/>
      <c r="QWF5" s="33"/>
      <c r="QWG5" s="33"/>
      <c r="QWH5" s="33"/>
      <c r="QWI5" s="33"/>
      <c r="QWJ5" s="33"/>
      <c r="QWK5" s="33"/>
      <c r="QWL5" s="33"/>
      <c r="QWM5" s="33"/>
      <c r="QWN5" s="33"/>
      <c r="QWO5" s="33"/>
      <c r="QWP5" s="33"/>
      <c r="QWQ5" s="33"/>
      <c r="QWR5" s="33"/>
      <c r="QWS5" s="33"/>
      <c r="QWT5" s="33"/>
      <c r="QWU5" s="33"/>
      <c r="QWV5" s="33"/>
      <c r="QWW5" s="33"/>
      <c r="QWX5" s="33"/>
      <c r="QWY5" s="33"/>
      <c r="QWZ5" s="33"/>
      <c r="QXA5" s="33"/>
      <c r="QXB5" s="33"/>
      <c r="QXC5" s="33"/>
      <c r="QXD5" s="33"/>
      <c r="QXE5" s="33"/>
      <c r="QXF5" s="33"/>
      <c r="QXG5" s="33"/>
      <c r="QXH5" s="33"/>
      <c r="QXI5" s="33"/>
      <c r="QXJ5" s="33"/>
      <c r="QXK5" s="33"/>
      <c r="QXL5" s="33"/>
      <c r="QXM5" s="33"/>
      <c r="QXN5" s="33"/>
      <c r="QXO5" s="33"/>
      <c r="QXP5" s="33"/>
      <c r="QXQ5" s="33"/>
      <c r="QXR5" s="33"/>
      <c r="QXS5" s="33"/>
      <c r="QXT5" s="33"/>
      <c r="QXU5" s="33"/>
      <c r="QXV5" s="33"/>
      <c r="QXW5" s="33"/>
      <c r="QXX5" s="33"/>
      <c r="QXY5" s="33"/>
      <c r="QXZ5" s="33"/>
      <c r="QYA5" s="33"/>
      <c r="QYB5" s="33"/>
      <c r="QYC5" s="33"/>
      <c r="QYD5" s="33"/>
      <c r="QYE5" s="33"/>
      <c r="QYF5" s="33"/>
      <c r="QYG5" s="33"/>
      <c r="QYH5" s="33"/>
      <c r="QYI5" s="33"/>
      <c r="QYJ5" s="33"/>
      <c r="QYK5" s="33"/>
      <c r="QYL5" s="33"/>
      <c r="QYM5" s="33"/>
      <c r="QYN5" s="33"/>
      <c r="QYO5" s="33"/>
      <c r="QYP5" s="33"/>
      <c r="QYQ5" s="33"/>
      <c r="QYR5" s="33"/>
      <c r="QYS5" s="33"/>
      <c r="QYT5" s="33"/>
      <c r="QYU5" s="33"/>
      <c r="QYV5" s="33"/>
      <c r="QYW5" s="33"/>
      <c r="QYX5" s="33"/>
      <c r="QYY5" s="33"/>
      <c r="QYZ5" s="33"/>
      <c r="QZA5" s="33"/>
      <c r="QZB5" s="33"/>
      <c r="QZC5" s="33"/>
      <c r="QZD5" s="33"/>
      <c r="QZE5" s="33"/>
      <c r="QZF5" s="33"/>
      <c r="QZG5" s="33"/>
      <c r="QZH5" s="33"/>
      <c r="QZI5" s="33"/>
      <c r="QZJ5" s="33"/>
      <c r="QZK5" s="33"/>
      <c r="QZL5" s="33"/>
      <c r="QZM5" s="33"/>
      <c r="QZN5" s="33"/>
      <c r="QZO5" s="33"/>
      <c r="QZP5" s="33"/>
      <c r="QZQ5" s="33"/>
      <c r="QZR5" s="33"/>
      <c r="QZS5" s="33"/>
      <c r="QZT5" s="33"/>
      <c r="QZU5" s="33"/>
      <c r="QZV5" s="33"/>
      <c r="QZW5" s="33"/>
      <c r="QZX5" s="33"/>
      <c r="QZY5" s="33"/>
      <c r="QZZ5" s="33"/>
      <c r="RAA5" s="33"/>
      <c r="RAB5" s="33"/>
      <c r="RAC5" s="33"/>
      <c r="RAD5" s="33"/>
      <c r="RAE5" s="33"/>
      <c r="RAF5" s="33"/>
      <c r="RAG5" s="33"/>
      <c r="RAH5" s="33"/>
      <c r="RAI5" s="33"/>
      <c r="RAJ5" s="33"/>
      <c r="RAK5" s="33"/>
      <c r="RAL5" s="33"/>
      <c r="RAM5" s="33"/>
      <c r="RAN5" s="33"/>
      <c r="RAO5" s="33"/>
      <c r="RAP5" s="33"/>
      <c r="RAQ5" s="33"/>
      <c r="RAR5" s="33"/>
      <c r="RAS5" s="33"/>
      <c r="RAT5" s="33"/>
      <c r="RAU5" s="33"/>
      <c r="RAV5" s="33"/>
      <c r="RAW5" s="33"/>
      <c r="RAX5" s="33"/>
      <c r="RAY5" s="33"/>
      <c r="RAZ5" s="33"/>
      <c r="RBA5" s="33"/>
      <c r="RBB5" s="33"/>
      <c r="RBC5" s="33"/>
      <c r="RBD5" s="33"/>
      <c r="RBE5" s="33"/>
      <c r="RBF5" s="33"/>
      <c r="RBG5" s="33"/>
      <c r="RBH5" s="33"/>
      <c r="RBI5" s="33"/>
      <c r="RBJ5" s="33"/>
      <c r="RBK5" s="33"/>
      <c r="RBL5" s="33"/>
      <c r="RBM5" s="33"/>
      <c r="RBN5" s="33"/>
      <c r="RBO5" s="33"/>
      <c r="RBP5" s="33"/>
      <c r="RBQ5" s="33"/>
      <c r="RBR5" s="33"/>
      <c r="RBS5" s="33"/>
      <c r="RBT5" s="33"/>
      <c r="RBU5" s="33"/>
      <c r="RBV5" s="33"/>
      <c r="RBW5" s="33"/>
      <c r="RBX5" s="33"/>
      <c r="RBY5" s="33"/>
      <c r="RBZ5" s="33"/>
      <c r="RCA5" s="33"/>
      <c r="RCB5" s="33"/>
      <c r="RCC5" s="33"/>
      <c r="RCD5" s="33"/>
      <c r="RCE5" s="33"/>
      <c r="RCF5" s="33"/>
      <c r="RCG5" s="33"/>
      <c r="RCH5" s="33"/>
      <c r="RCI5" s="33"/>
      <c r="RCJ5" s="33"/>
      <c r="RCK5" s="33"/>
      <c r="RCL5" s="33"/>
      <c r="RCM5" s="33"/>
      <c r="RCN5" s="33"/>
      <c r="RCO5" s="33"/>
      <c r="RCP5" s="33"/>
      <c r="RCQ5" s="33"/>
      <c r="RCR5" s="33"/>
      <c r="RCS5" s="33"/>
      <c r="RCT5" s="33"/>
      <c r="RCU5" s="33"/>
      <c r="RCV5" s="33"/>
      <c r="RCW5" s="33"/>
      <c r="RCX5" s="33"/>
      <c r="RCY5" s="33"/>
      <c r="RCZ5" s="33"/>
      <c r="RDA5" s="33"/>
      <c r="RDB5" s="33"/>
      <c r="RDC5" s="33"/>
      <c r="RDD5" s="33"/>
      <c r="RDE5" s="33"/>
      <c r="RDF5" s="33"/>
      <c r="RDG5" s="33"/>
      <c r="RDH5" s="33"/>
      <c r="RDI5" s="33"/>
      <c r="RDJ5" s="33"/>
      <c r="RDK5" s="33"/>
      <c r="RDL5" s="33"/>
      <c r="RDM5" s="33"/>
      <c r="RDN5" s="33"/>
      <c r="RDO5" s="33"/>
      <c r="RDP5" s="33"/>
      <c r="RDQ5" s="33"/>
      <c r="RDR5" s="33"/>
      <c r="RDS5" s="33"/>
      <c r="RDT5" s="33"/>
      <c r="RDU5" s="33"/>
      <c r="RDV5" s="33"/>
      <c r="RDW5" s="33"/>
      <c r="RDX5" s="33"/>
      <c r="RDY5" s="33"/>
      <c r="RDZ5" s="33"/>
      <c r="REA5" s="33"/>
      <c r="REB5" s="33"/>
      <c r="REC5" s="33"/>
      <c r="RED5" s="33"/>
      <c r="REE5" s="33"/>
      <c r="REF5" s="33"/>
      <c r="REG5" s="33"/>
      <c r="REH5" s="33"/>
      <c r="REI5" s="33"/>
      <c r="REJ5" s="33"/>
      <c r="REK5" s="33"/>
      <c r="REL5" s="33"/>
      <c r="REM5" s="33"/>
      <c r="REN5" s="33"/>
      <c r="REO5" s="33"/>
      <c r="REP5" s="33"/>
      <c r="REQ5" s="33"/>
      <c r="RER5" s="33"/>
      <c r="RES5" s="33"/>
      <c r="RET5" s="33"/>
      <c r="REU5" s="33"/>
      <c r="REV5" s="33"/>
      <c r="REW5" s="33"/>
      <c r="REX5" s="33"/>
      <c r="REY5" s="33"/>
      <c r="REZ5" s="33"/>
      <c r="RFA5" s="33"/>
      <c r="RFB5" s="33"/>
      <c r="RFC5" s="33"/>
      <c r="RFD5" s="33"/>
      <c r="RFE5" s="33"/>
      <c r="RFF5" s="33"/>
      <c r="RFG5" s="33"/>
      <c r="RFH5" s="33"/>
      <c r="RFI5" s="33"/>
      <c r="RFJ5" s="33"/>
      <c r="RFK5" s="33"/>
      <c r="RFL5" s="33"/>
      <c r="RFM5" s="33"/>
      <c r="RFN5" s="33"/>
      <c r="RFO5" s="33"/>
      <c r="RFP5" s="33"/>
      <c r="RFQ5" s="33"/>
      <c r="RFR5" s="33"/>
      <c r="RFS5" s="33"/>
      <c r="RFT5" s="33"/>
      <c r="RFU5" s="33"/>
      <c r="RFV5" s="33"/>
      <c r="RFW5" s="33"/>
      <c r="RFX5" s="33"/>
      <c r="RFY5" s="33"/>
      <c r="RFZ5" s="33"/>
      <c r="RGA5" s="33"/>
      <c r="RGB5" s="33"/>
      <c r="RGC5" s="33"/>
      <c r="RGD5" s="33"/>
      <c r="RGE5" s="33"/>
      <c r="RGF5" s="33"/>
      <c r="RGG5" s="33"/>
      <c r="RGH5" s="33"/>
      <c r="RGI5" s="33"/>
      <c r="RGJ5" s="33"/>
      <c r="RGK5" s="33"/>
      <c r="RGL5" s="33"/>
      <c r="RGM5" s="33"/>
      <c r="RGN5" s="33"/>
      <c r="RGO5" s="33"/>
      <c r="RGP5" s="33"/>
      <c r="RGQ5" s="33"/>
      <c r="RGR5" s="33"/>
      <c r="RGS5" s="33"/>
      <c r="RGT5" s="33"/>
      <c r="RGU5" s="33"/>
      <c r="RGV5" s="33"/>
      <c r="RGW5" s="33"/>
      <c r="RGX5" s="33"/>
      <c r="RGY5" s="33"/>
      <c r="RGZ5" s="33"/>
      <c r="RHA5" s="33"/>
      <c r="RHB5" s="33"/>
      <c r="RHC5" s="33"/>
      <c r="RHD5" s="33"/>
      <c r="RHE5" s="33"/>
      <c r="RHF5" s="33"/>
      <c r="RHG5" s="33"/>
      <c r="RHH5" s="33"/>
      <c r="RHI5" s="33"/>
      <c r="RHJ5" s="33"/>
      <c r="RHK5" s="33"/>
      <c r="RHL5" s="33"/>
      <c r="RHM5" s="33"/>
      <c r="RHN5" s="33"/>
      <c r="RHO5" s="33"/>
      <c r="RHP5" s="33"/>
      <c r="RHQ5" s="33"/>
      <c r="RHR5" s="33"/>
      <c r="RHS5" s="33"/>
      <c r="RHT5" s="33"/>
      <c r="RHU5" s="33"/>
      <c r="RHV5" s="33"/>
      <c r="RHW5" s="33"/>
      <c r="RHX5" s="33"/>
      <c r="RHY5" s="33"/>
      <c r="RHZ5" s="33"/>
      <c r="RIA5" s="33"/>
      <c r="RIB5" s="33"/>
      <c r="RIC5" s="33"/>
      <c r="RID5" s="33"/>
      <c r="RIE5" s="33"/>
      <c r="RIF5" s="33"/>
      <c r="RIG5" s="33"/>
      <c r="RIH5" s="33"/>
      <c r="RII5" s="33"/>
      <c r="RIJ5" s="33"/>
      <c r="RIK5" s="33"/>
      <c r="RIL5" s="33"/>
      <c r="RIM5" s="33"/>
      <c r="RIN5" s="33"/>
      <c r="RIO5" s="33"/>
      <c r="RIP5" s="33"/>
      <c r="RIQ5" s="33"/>
      <c r="RIR5" s="33"/>
      <c r="RIS5" s="33"/>
      <c r="RIT5" s="33"/>
      <c r="RIU5" s="33"/>
      <c r="RIV5" s="33"/>
      <c r="RIW5" s="33"/>
      <c r="RIX5" s="33"/>
      <c r="RIY5" s="33"/>
      <c r="RIZ5" s="33"/>
      <c r="RJA5" s="33"/>
      <c r="RJB5" s="33"/>
      <c r="RJC5" s="33"/>
      <c r="RJD5" s="33"/>
      <c r="RJE5" s="33"/>
      <c r="RJF5" s="33"/>
      <c r="RJG5" s="33"/>
      <c r="RJH5" s="33"/>
      <c r="RJI5" s="33"/>
      <c r="RJJ5" s="33"/>
      <c r="RJK5" s="33"/>
      <c r="RJL5" s="33"/>
      <c r="RJM5" s="33"/>
      <c r="RJN5" s="33"/>
      <c r="RJO5" s="33"/>
      <c r="RJP5" s="33"/>
      <c r="RJQ5" s="33"/>
      <c r="RJR5" s="33"/>
      <c r="RJS5" s="33"/>
      <c r="RJT5" s="33"/>
      <c r="RJU5" s="33"/>
      <c r="RJV5" s="33"/>
      <c r="RJW5" s="33"/>
      <c r="RJX5" s="33"/>
      <c r="RJY5" s="33"/>
      <c r="RJZ5" s="33"/>
      <c r="RKA5" s="33"/>
      <c r="RKB5" s="33"/>
      <c r="RKC5" s="33"/>
      <c r="RKD5" s="33"/>
      <c r="RKE5" s="33"/>
      <c r="RKF5" s="33"/>
      <c r="RKG5" s="33"/>
      <c r="RKH5" s="33"/>
      <c r="RKI5" s="33"/>
      <c r="RKJ5" s="33"/>
      <c r="RKK5" s="33"/>
      <c r="RKL5" s="33"/>
      <c r="RKM5" s="33"/>
      <c r="RKN5" s="33"/>
      <c r="RKO5" s="33"/>
      <c r="RKP5" s="33"/>
      <c r="RKQ5" s="33"/>
      <c r="RKR5" s="33"/>
      <c r="RKS5" s="33"/>
      <c r="RKT5" s="33"/>
      <c r="RKU5" s="33"/>
      <c r="RKV5" s="33"/>
      <c r="RKW5" s="33"/>
      <c r="RKX5" s="33"/>
      <c r="RKY5" s="33"/>
      <c r="RKZ5" s="33"/>
      <c r="RLA5" s="33"/>
      <c r="RLB5" s="33"/>
      <c r="RLC5" s="33"/>
      <c r="RLD5" s="33"/>
      <c r="RLE5" s="33"/>
      <c r="RLF5" s="33"/>
      <c r="RLG5" s="33"/>
      <c r="RLH5" s="33"/>
      <c r="RLI5" s="33"/>
      <c r="RLJ5" s="33"/>
      <c r="RLK5" s="33"/>
      <c r="RLL5" s="33"/>
      <c r="RLM5" s="33"/>
      <c r="RLN5" s="33"/>
      <c r="RLO5" s="33"/>
      <c r="RLP5" s="33"/>
      <c r="RLQ5" s="33"/>
      <c r="RLR5" s="33"/>
      <c r="RLS5" s="33"/>
      <c r="RLT5" s="33"/>
      <c r="RLU5" s="33"/>
      <c r="RLV5" s="33"/>
      <c r="RLW5" s="33"/>
      <c r="RLX5" s="33"/>
      <c r="RLY5" s="33"/>
      <c r="RLZ5" s="33"/>
      <c r="RMA5" s="33"/>
      <c r="RMB5" s="33"/>
      <c r="RMC5" s="33"/>
      <c r="RMD5" s="33"/>
      <c r="RME5" s="33"/>
      <c r="RMF5" s="33"/>
      <c r="RMG5" s="33"/>
      <c r="RMH5" s="33"/>
      <c r="RMI5" s="33"/>
      <c r="RMJ5" s="33"/>
      <c r="RMK5" s="33"/>
      <c r="RML5" s="33"/>
      <c r="RMM5" s="33"/>
      <c r="RMN5" s="33"/>
      <c r="RMO5" s="33"/>
      <c r="RMP5" s="33"/>
      <c r="RMQ5" s="33"/>
      <c r="RMR5" s="33"/>
      <c r="RMS5" s="33"/>
      <c r="RMT5" s="33"/>
      <c r="RMU5" s="33"/>
      <c r="RMV5" s="33"/>
      <c r="RMW5" s="33"/>
      <c r="RMX5" s="33"/>
      <c r="RMY5" s="33"/>
      <c r="RMZ5" s="33"/>
      <c r="RNA5" s="33"/>
      <c r="RNB5" s="33"/>
      <c r="RNC5" s="33"/>
      <c r="RND5" s="33"/>
      <c r="RNE5" s="33"/>
      <c r="RNF5" s="33"/>
      <c r="RNG5" s="33"/>
      <c r="RNH5" s="33"/>
      <c r="RNI5" s="33"/>
      <c r="RNJ5" s="33"/>
      <c r="RNK5" s="33"/>
      <c r="RNL5" s="33"/>
      <c r="RNM5" s="33"/>
      <c r="RNN5" s="33"/>
      <c r="RNO5" s="33"/>
      <c r="RNP5" s="33"/>
      <c r="RNQ5" s="33"/>
      <c r="RNR5" s="33"/>
      <c r="RNS5" s="33"/>
      <c r="RNT5" s="33"/>
      <c r="RNU5" s="33"/>
      <c r="RNV5" s="33"/>
      <c r="RNW5" s="33"/>
      <c r="RNX5" s="33"/>
      <c r="RNY5" s="33"/>
      <c r="RNZ5" s="33"/>
      <c r="ROA5" s="33"/>
      <c r="ROB5" s="33"/>
      <c r="ROC5" s="33"/>
      <c r="ROD5" s="33"/>
      <c r="ROE5" s="33"/>
      <c r="ROF5" s="33"/>
      <c r="ROG5" s="33"/>
      <c r="ROH5" s="33"/>
      <c r="ROI5" s="33"/>
      <c r="ROJ5" s="33"/>
      <c r="ROK5" s="33"/>
      <c r="ROL5" s="33"/>
      <c r="ROM5" s="33"/>
      <c r="RON5" s="33"/>
      <c r="ROO5" s="33"/>
      <c r="ROP5" s="33"/>
      <c r="ROQ5" s="33"/>
      <c r="ROR5" s="33"/>
      <c r="ROS5" s="33"/>
      <c r="ROT5" s="33"/>
      <c r="ROU5" s="33"/>
      <c r="ROV5" s="33"/>
      <c r="ROW5" s="33"/>
      <c r="ROX5" s="33"/>
      <c r="ROY5" s="33"/>
      <c r="ROZ5" s="33"/>
      <c r="RPA5" s="33"/>
      <c r="RPB5" s="33"/>
      <c r="RPC5" s="33"/>
      <c r="RPD5" s="33"/>
      <c r="RPE5" s="33"/>
      <c r="RPF5" s="33"/>
      <c r="RPG5" s="33"/>
      <c r="RPH5" s="33"/>
      <c r="RPI5" s="33"/>
      <c r="RPJ5" s="33"/>
      <c r="RPK5" s="33"/>
      <c r="RPL5" s="33"/>
      <c r="RPM5" s="33"/>
      <c r="RPN5" s="33"/>
      <c r="RPO5" s="33"/>
      <c r="RPP5" s="33"/>
      <c r="RPQ5" s="33"/>
      <c r="RPR5" s="33"/>
      <c r="RPS5" s="33"/>
      <c r="RPT5" s="33"/>
      <c r="RPU5" s="33"/>
      <c r="RPV5" s="33"/>
      <c r="RPW5" s="33"/>
      <c r="RPX5" s="33"/>
      <c r="RPY5" s="33"/>
      <c r="RPZ5" s="33"/>
      <c r="RQA5" s="33"/>
      <c r="RQB5" s="33"/>
      <c r="RQC5" s="33"/>
      <c r="RQD5" s="33"/>
      <c r="RQE5" s="33"/>
      <c r="RQF5" s="33"/>
      <c r="RQG5" s="33"/>
      <c r="RQH5" s="33"/>
      <c r="RQI5" s="33"/>
      <c r="RQJ5" s="33"/>
      <c r="RQK5" s="33"/>
      <c r="RQL5" s="33"/>
      <c r="RQM5" s="33"/>
      <c r="RQN5" s="33"/>
      <c r="RQO5" s="33"/>
      <c r="RQP5" s="33"/>
      <c r="RQQ5" s="33"/>
      <c r="RQR5" s="33"/>
      <c r="RQS5" s="33"/>
      <c r="RQT5" s="33"/>
      <c r="RQU5" s="33"/>
      <c r="RQV5" s="33"/>
      <c r="RQW5" s="33"/>
      <c r="RQX5" s="33"/>
      <c r="RQY5" s="33"/>
      <c r="RQZ5" s="33"/>
      <c r="RRA5" s="33"/>
      <c r="RRB5" s="33"/>
      <c r="RRC5" s="33"/>
      <c r="RRD5" s="33"/>
      <c r="RRE5" s="33"/>
      <c r="RRF5" s="33"/>
      <c r="RRG5" s="33"/>
      <c r="RRH5" s="33"/>
      <c r="RRI5" s="33"/>
      <c r="RRJ5" s="33"/>
      <c r="RRK5" s="33"/>
      <c r="RRL5" s="33"/>
      <c r="RRM5" s="33"/>
      <c r="RRN5" s="33"/>
      <c r="RRO5" s="33"/>
      <c r="RRP5" s="33"/>
      <c r="RRQ5" s="33"/>
      <c r="RRR5" s="33"/>
      <c r="RRS5" s="33"/>
      <c r="RRT5" s="33"/>
      <c r="RRU5" s="33"/>
      <c r="RRV5" s="33"/>
      <c r="RRW5" s="33"/>
      <c r="RRX5" s="33"/>
      <c r="RRY5" s="33"/>
      <c r="RRZ5" s="33"/>
      <c r="RSA5" s="33"/>
      <c r="RSB5" s="33"/>
      <c r="RSC5" s="33"/>
      <c r="RSD5" s="33"/>
      <c r="RSE5" s="33"/>
      <c r="RSF5" s="33"/>
      <c r="RSG5" s="33"/>
      <c r="RSH5" s="33"/>
      <c r="RSI5" s="33"/>
      <c r="RSJ5" s="33"/>
      <c r="RSK5" s="33"/>
      <c r="RSL5" s="33"/>
      <c r="RSM5" s="33"/>
      <c r="RSN5" s="33"/>
      <c r="RSO5" s="33"/>
      <c r="RSP5" s="33"/>
      <c r="RSQ5" s="33"/>
      <c r="RSR5" s="33"/>
      <c r="RSS5" s="33"/>
      <c r="RST5" s="33"/>
      <c r="RSU5" s="33"/>
      <c r="RSV5" s="33"/>
      <c r="RSW5" s="33"/>
      <c r="RSX5" s="33"/>
      <c r="RSY5" s="33"/>
      <c r="RSZ5" s="33"/>
      <c r="RTA5" s="33"/>
      <c r="RTB5" s="33"/>
      <c r="RTC5" s="33"/>
      <c r="RTD5" s="33"/>
      <c r="RTE5" s="33"/>
      <c r="RTF5" s="33"/>
      <c r="RTG5" s="33"/>
      <c r="RTH5" s="33"/>
      <c r="RTI5" s="33"/>
      <c r="RTJ5" s="33"/>
      <c r="RTK5" s="33"/>
      <c r="RTL5" s="33"/>
      <c r="RTM5" s="33"/>
      <c r="RTN5" s="33"/>
      <c r="RTO5" s="33"/>
      <c r="RTP5" s="33"/>
      <c r="RTQ5" s="33"/>
      <c r="RTR5" s="33"/>
      <c r="RTS5" s="33"/>
      <c r="RTT5" s="33"/>
      <c r="RTU5" s="33"/>
      <c r="RTV5" s="33"/>
      <c r="RTW5" s="33"/>
      <c r="RTX5" s="33"/>
      <c r="RTY5" s="33"/>
      <c r="RTZ5" s="33"/>
      <c r="RUA5" s="33"/>
      <c r="RUB5" s="33"/>
      <c r="RUC5" s="33"/>
      <c r="RUD5" s="33"/>
      <c r="RUE5" s="33"/>
      <c r="RUF5" s="33"/>
      <c r="RUG5" s="33"/>
      <c r="RUH5" s="33"/>
      <c r="RUI5" s="33"/>
      <c r="RUJ5" s="33"/>
      <c r="RUK5" s="33"/>
      <c r="RUL5" s="33"/>
      <c r="RUM5" s="33"/>
      <c r="RUN5" s="33"/>
      <c r="RUO5" s="33"/>
      <c r="RUP5" s="33"/>
      <c r="RUQ5" s="33"/>
      <c r="RUR5" s="33"/>
      <c r="RUS5" s="33"/>
      <c r="RUT5" s="33"/>
      <c r="RUU5" s="33"/>
      <c r="RUV5" s="33"/>
      <c r="RUW5" s="33"/>
      <c r="RUX5" s="33"/>
      <c r="RUY5" s="33"/>
      <c r="RUZ5" s="33"/>
      <c r="RVA5" s="33"/>
      <c r="RVB5" s="33"/>
      <c r="RVC5" s="33"/>
      <c r="RVD5" s="33"/>
      <c r="RVE5" s="33"/>
      <c r="RVF5" s="33"/>
      <c r="RVG5" s="33"/>
      <c r="RVH5" s="33"/>
      <c r="RVI5" s="33"/>
      <c r="RVJ5" s="33"/>
      <c r="RVK5" s="33"/>
      <c r="RVL5" s="33"/>
      <c r="RVM5" s="33"/>
      <c r="RVN5" s="33"/>
      <c r="RVO5" s="33"/>
      <c r="RVP5" s="33"/>
      <c r="RVQ5" s="33"/>
      <c r="RVR5" s="33"/>
      <c r="RVS5" s="33"/>
      <c r="RVT5" s="33"/>
      <c r="RVU5" s="33"/>
      <c r="RVV5" s="33"/>
      <c r="RVW5" s="33"/>
      <c r="RVX5" s="33"/>
      <c r="RVY5" s="33"/>
      <c r="RVZ5" s="33"/>
      <c r="RWA5" s="33"/>
      <c r="RWB5" s="33"/>
      <c r="RWC5" s="33"/>
      <c r="RWD5" s="33"/>
      <c r="RWE5" s="33"/>
      <c r="RWF5" s="33"/>
      <c r="RWG5" s="33"/>
      <c r="RWH5" s="33"/>
      <c r="RWI5" s="33"/>
      <c r="RWJ5" s="33"/>
      <c r="RWK5" s="33"/>
      <c r="RWL5" s="33"/>
      <c r="RWM5" s="33"/>
      <c r="RWN5" s="33"/>
      <c r="RWO5" s="33"/>
      <c r="RWP5" s="33"/>
      <c r="RWQ5" s="33"/>
      <c r="RWR5" s="33"/>
      <c r="RWS5" s="33"/>
      <c r="RWT5" s="33"/>
      <c r="RWU5" s="33"/>
      <c r="RWV5" s="33"/>
      <c r="RWW5" s="33"/>
      <c r="RWX5" s="33"/>
      <c r="RWY5" s="33"/>
      <c r="RWZ5" s="33"/>
      <c r="RXA5" s="33"/>
      <c r="RXB5" s="33"/>
      <c r="RXC5" s="33"/>
      <c r="RXD5" s="33"/>
      <c r="RXE5" s="33"/>
      <c r="RXF5" s="33"/>
      <c r="RXG5" s="33"/>
      <c r="RXH5" s="33"/>
      <c r="RXI5" s="33"/>
      <c r="RXJ5" s="33"/>
      <c r="RXK5" s="33"/>
      <c r="RXL5" s="33"/>
      <c r="RXM5" s="33"/>
      <c r="RXN5" s="33"/>
      <c r="RXO5" s="33"/>
      <c r="RXP5" s="33"/>
      <c r="RXQ5" s="33"/>
      <c r="RXR5" s="33"/>
      <c r="RXS5" s="33"/>
      <c r="RXT5" s="33"/>
      <c r="RXU5" s="33"/>
      <c r="RXV5" s="33"/>
      <c r="RXW5" s="33"/>
      <c r="RXX5" s="33"/>
      <c r="RXY5" s="33"/>
      <c r="RXZ5" s="33"/>
      <c r="RYA5" s="33"/>
      <c r="RYB5" s="33"/>
      <c r="RYC5" s="33"/>
      <c r="RYD5" s="33"/>
      <c r="RYE5" s="33"/>
      <c r="RYF5" s="33"/>
      <c r="RYG5" s="33"/>
      <c r="RYH5" s="33"/>
      <c r="RYI5" s="33"/>
      <c r="RYJ5" s="33"/>
      <c r="RYK5" s="33"/>
      <c r="RYL5" s="33"/>
      <c r="RYM5" s="33"/>
      <c r="RYN5" s="33"/>
      <c r="RYO5" s="33"/>
      <c r="RYP5" s="33"/>
      <c r="RYQ5" s="33"/>
      <c r="RYR5" s="33"/>
      <c r="RYS5" s="33"/>
      <c r="RYT5" s="33"/>
      <c r="RYU5" s="33"/>
      <c r="RYV5" s="33"/>
      <c r="RYW5" s="33"/>
      <c r="RYX5" s="33"/>
      <c r="RYY5" s="33"/>
      <c r="RYZ5" s="33"/>
      <c r="RZA5" s="33"/>
      <c r="RZB5" s="33"/>
      <c r="RZC5" s="33"/>
      <c r="RZD5" s="33"/>
      <c r="RZE5" s="33"/>
      <c r="RZF5" s="33"/>
      <c r="RZG5" s="33"/>
      <c r="RZH5" s="33"/>
      <c r="RZI5" s="33"/>
      <c r="RZJ5" s="33"/>
      <c r="RZK5" s="33"/>
      <c r="RZL5" s="33"/>
      <c r="RZM5" s="33"/>
      <c r="RZN5" s="33"/>
      <c r="RZO5" s="33"/>
      <c r="RZP5" s="33"/>
      <c r="RZQ5" s="33"/>
      <c r="RZR5" s="33"/>
      <c r="RZS5" s="33"/>
      <c r="RZT5" s="33"/>
      <c r="RZU5" s="33"/>
      <c r="RZV5" s="33"/>
      <c r="RZW5" s="33"/>
      <c r="RZX5" s="33"/>
      <c r="RZY5" s="33"/>
      <c r="RZZ5" s="33"/>
      <c r="SAA5" s="33"/>
      <c r="SAB5" s="33"/>
      <c r="SAC5" s="33"/>
      <c r="SAD5" s="33"/>
      <c r="SAE5" s="33"/>
      <c r="SAF5" s="33"/>
      <c r="SAG5" s="33"/>
      <c r="SAH5" s="33"/>
      <c r="SAI5" s="33"/>
      <c r="SAJ5" s="33"/>
      <c r="SAK5" s="33"/>
      <c r="SAL5" s="33"/>
      <c r="SAM5" s="33"/>
      <c r="SAN5" s="33"/>
      <c r="SAO5" s="33"/>
      <c r="SAP5" s="33"/>
      <c r="SAQ5" s="33"/>
      <c r="SAR5" s="33"/>
      <c r="SAS5" s="33"/>
      <c r="SAT5" s="33"/>
      <c r="SAU5" s="33"/>
      <c r="SAV5" s="33"/>
      <c r="SAW5" s="33"/>
      <c r="SAX5" s="33"/>
      <c r="SAY5" s="33"/>
      <c r="SAZ5" s="33"/>
      <c r="SBA5" s="33"/>
      <c r="SBB5" s="33"/>
      <c r="SBC5" s="33"/>
      <c r="SBD5" s="33"/>
      <c r="SBE5" s="33"/>
      <c r="SBF5" s="33"/>
      <c r="SBG5" s="33"/>
      <c r="SBH5" s="33"/>
      <c r="SBI5" s="33"/>
      <c r="SBJ5" s="33"/>
      <c r="SBK5" s="33"/>
      <c r="SBL5" s="33"/>
      <c r="SBM5" s="33"/>
      <c r="SBN5" s="33"/>
      <c r="SBO5" s="33"/>
      <c r="SBP5" s="33"/>
      <c r="SBQ5" s="33"/>
      <c r="SBR5" s="33"/>
      <c r="SBS5" s="33"/>
      <c r="SBT5" s="33"/>
      <c r="SBU5" s="33"/>
      <c r="SBV5" s="33"/>
      <c r="SBW5" s="33"/>
      <c r="SBX5" s="33"/>
      <c r="SBY5" s="33"/>
      <c r="SBZ5" s="33"/>
      <c r="SCA5" s="33"/>
      <c r="SCB5" s="33"/>
      <c r="SCC5" s="33"/>
      <c r="SCD5" s="33"/>
      <c r="SCE5" s="33"/>
      <c r="SCF5" s="33"/>
      <c r="SCG5" s="33"/>
      <c r="SCH5" s="33"/>
      <c r="SCI5" s="33"/>
      <c r="SCJ5" s="33"/>
      <c r="SCK5" s="33"/>
      <c r="SCL5" s="33"/>
      <c r="SCM5" s="33"/>
      <c r="SCN5" s="33"/>
      <c r="SCO5" s="33"/>
      <c r="SCP5" s="33"/>
      <c r="SCQ5" s="33"/>
      <c r="SCR5" s="33"/>
      <c r="SCS5" s="33"/>
      <c r="SCT5" s="33"/>
      <c r="SCU5" s="33"/>
      <c r="SCV5" s="33"/>
      <c r="SCW5" s="33"/>
      <c r="SCX5" s="33"/>
      <c r="SCY5" s="33"/>
      <c r="SCZ5" s="33"/>
      <c r="SDA5" s="33"/>
      <c r="SDB5" s="33"/>
      <c r="SDC5" s="33"/>
      <c r="SDD5" s="33"/>
      <c r="SDE5" s="33"/>
      <c r="SDF5" s="33"/>
      <c r="SDG5" s="33"/>
      <c r="SDH5" s="33"/>
      <c r="SDI5" s="33"/>
      <c r="SDJ5" s="33"/>
      <c r="SDK5" s="33"/>
      <c r="SDL5" s="33"/>
      <c r="SDM5" s="33"/>
      <c r="SDN5" s="33"/>
      <c r="SDO5" s="33"/>
      <c r="SDP5" s="33"/>
      <c r="SDQ5" s="33"/>
      <c r="SDR5" s="33"/>
      <c r="SDS5" s="33"/>
      <c r="SDT5" s="33"/>
      <c r="SDU5" s="33"/>
      <c r="SDV5" s="33"/>
      <c r="SDW5" s="33"/>
      <c r="SDX5" s="33"/>
      <c r="SDY5" s="33"/>
      <c r="SDZ5" s="33"/>
      <c r="SEA5" s="33"/>
      <c r="SEB5" s="33"/>
      <c r="SEC5" s="33"/>
      <c r="SED5" s="33"/>
      <c r="SEE5" s="33"/>
      <c r="SEF5" s="33"/>
      <c r="SEG5" s="33"/>
      <c r="SEH5" s="33"/>
      <c r="SEI5" s="33"/>
      <c r="SEJ5" s="33"/>
      <c r="SEK5" s="33"/>
      <c r="SEL5" s="33"/>
      <c r="SEM5" s="33"/>
      <c r="SEN5" s="33"/>
      <c r="SEO5" s="33"/>
      <c r="SEP5" s="33"/>
      <c r="SEQ5" s="33"/>
      <c r="SER5" s="33"/>
      <c r="SES5" s="33"/>
      <c r="SET5" s="33"/>
      <c r="SEU5" s="33"/>
      <c r="SEV5" s="33"/>
      <c r="SEW5" s="33"/>
      <c r="SEX5" s="33"/>
      <c r="SEY5" s="33"/>
      <c r="SEZ5" s="33"/>
      <c r="SFA5" s="33"/>
      <c r="SFB5" s="33"/>
      <c r="SFC5" s="33"/>
      <c r="SFD5" s="33"/>
      <c r="SFE5" s="33"/>
      <c r="SFF5" s="33"/>
      <c r="SFG5" s="33"/>
      <c r="SFH5" s="33"/>
      <c r="SFI5" s="33"/>
      <c r="SFJ5" s="33"/>
      <c r="SFK5" s="33"/>
      <c r="SFL5" s="33"/>
      <c r="SFM5" s="33"/>
      <c r="SFN5" s="33"/>
      <c r="SFO5" s="33"/>
      <c r="SFP5" s="33"/>
      <c r="SFQ5" s="33"/>
      <c r="SFR5" s="33"/>
      <c r="SFS5" s="33"/>
      <c r="SFT5" s="33"/>
      <c r="SFU5" s="33"/>
      <c r="SFV5" s="33"/>
      <c r="SFW5" s="33"/>
      <c r="SFX5" s="33"/>
      <c r="SFY5" s="33"/>
      <c r="SFZ5" s="33"/>
      <c r="SGA5" s="33"/>
      <c r="SGB5" s="33"/>
      <c r="SGC5" s="33"/>
      <c r="SGD5" s="33"/>
      <c r="SGE5" s="33"/>
      <c r="SGF5" s="33"/>
      <c r="SGG5" s="33"/>
      <c r="SGH5" s="33"/>
      <c r="SGI5" s="33"/>
      <c r="SGJ5" s="33"/>
      <c r="SGK5" s="33"/>
      <c r="SGL5" s="33"/>
      <c r="SGM5" s="33"/>
      <c r="SGN5" s="33"/>
      <c r="SGO5" s="33"/>
      <c r="SGP5" s="33"/>
      <c r="SGQ5" s="33"/>
      <c r="SGR5" s="33"/>
      <c r="SGS5" s="33"/>
      <c r="SGT5" s="33"/>
      <c r="SGU5" s="33"/>
      <c r="SGV5" s="33"/>
      <c r="SGW5" s="33"/>
      <c r="SGX5" s="33"/>
      <c r="SGY5" s="33"/>
      <c r="SGZ5" s="33"/>
      <c r="SHA5" s="33"/>
      <c r="SHB5" s="33"/>
      <c r="SHC5" s="33"/>
      <c r="SHD5" s="33"/>
      <c r="SHE5" s="33"/>
      <c r="SHF5" s="33"/>
      <c r="SHG5" s="33"/>
      <c r="SHH5" s="33"/>
      <c r="SHI5" s="33"/>
      <c r="SHJ5" s="33"/>
      <c r="SHK5" s="33"/>
      <c r="SHL5" s="33"/>
      <c r="SHM5" s="33"/>
      <c r="SHN5" s="33"/>
      <c r="SHO5" s="33"/>
      <c r="SHP5" s="33"/>
      <c r="SHQ5" s="33"/>
      <c r="SHR5" s="33"/>
      <c r="SHS5" s="33"/>
      <c r="SHT5" s="33"/>
      <c r="SHU5" s="33"/>
      <c r="SHV5" s="33"/>
      <c r="SHW5" s="33"/>
      <c r="SHX5" s="33"/>
      <c r="SHY5" s="33"/>
      <c r="SHZ5" s="33"/>
      <c r="SIA5" s="33"/>
      <c r="SIB5" s="33"/>
      <c r="SIC5" s="33"/>
      <c r="SID5" s="33"/>
      <c r="SIE5" s="33"/>
      <c r="SIF5" s="33"/>
      <c r="SIG5" s="33"/>
      <c r="SIH5" s="33"/>
      <c r="SII5" s="33"/>
      <c r="SIJ5" s="33"/>
      <c r="SIK5" s="33"/>
      <c r="SIL5" s="33"/>
      <c r="SIM5" s="33"/>
      <c r="SIN5" s="33"/>
      <c r="SIO5" s="33"/>
      <c r="SIP5" s="33"/>
      <c r="SIQ5" s="33"/>
      <c r="SIR5" s="33"/>
      <c r="SIS5" s="33"/>
      <c r="SIT5" s="33"/>
      <c r="SIU5" s="33"/>
      <c r="SIV5" s="33"/>
      <c r="SIW5" s="33"/>
      <c r="SIX5" s="33"/>
      <c r="SIY5" s="33"/>
      <c r="SIZ5" s="33"/>
      <c r="SJA5" s="33"/>
      <c r="SJB5" s="33"/>
      <c r="SJC5" s="33"/>
      <c r="SJD5" s="33"/>
      <c r="SJE5" s="33"/>
      <c r="SJF5" s="33"/>
      <c r="SJG5" s="33"/>
      <c r="SJH5" s="33"/>
      <c r="SJI5" s="33"/>
      <c r="SJJ5" s="33"/>
      <c r="SJK5" s="33"/>
      <c r="SJL5" s="33"/>
      <c r="SJM5" s="33"/>
      <c r="SJN5" s="33"/>
      <c r="SJO5" s="33"/>
      <c r="SJP5" s="33"/>
      <c r="SJQ5" s="33"/>
      <c r="SJR5" s="33"/>
      <c r="SJS5" s="33"/>
      <c r="SJT5" s="33"/>
      <c r="SJU5" s="33"/>
      <c r="SJV5" s="33"/>
      <c r="SJW5" s="33"/>
      <c r="SJX5" s="33"/>
      <c r="SJY5" s="33"/>
      <c r="SJZ5" s="33"/>
      <c r="SKA5" s="33"/>
      <c r="SKB5" s="33"/>
      <c r="SKC5" s="33"/>
      <c r="SKD5" s="33"/>
      <c r="SKE5" s="33"/>
      <c r="SKF5" s="33"/>
      <c r="SKG5" s="33"/>
      <c r="SKH5" s="33"/>
      <c r="SKI5" s="33"/>
      <c r="SKJ5" s="33"/>
      <c r="SKK5" s="33"/>
      <c r="SKL5" s="33"/>
      <c r="SKM5" s="33"/>
      <c r="SKN5" s="33"/>
      <c r="SKO5" s="33"/>
      <c r="SKP5" s="33"/>
      <c r="SKQ5" s="33"/>
      <c r="SKR5" s="33"/>
      <c r="SKS5" s="33"/>
      <c r="SKT5" s="33"/>
      <c r="SKU5" s="33"/>
      <c r="SKV5" s="33"/>
      <c r="SKW5" s="33"/>
      <c r="SKX5" s="33"/>
      <c r="SKY5" s="33"/>
      <c r="SKZ5" s="33"/>
      <c r="SLA5" s="33"/>
      <c r="SLB5" s="33"/>
      <c r="SLC5" s="33"/>
      <c r="SLD5" s="33"/>
      <c r="SLE5" s="33"/>
      <c r="SLF5" s="33"/>
      <c r="SLG5" s="33"/>
      <c r="SLH5" s="33"/>
      <c r="SLI5" s="33"/>
      <c r="SLJ5" s="33"/>
      <c r="SLK5" s="33"/>
      <c r="SLL5" s="33"/>
      <c r="SLM5" s="33"/>
      <c r="SLN5" s="33"/>
      <c r="SLO5" s="33"/>
      <c r="SLP5" s="33"/>
      <c r="SLQ5" s="33"/>
      <c r="SLR5" s="33"/>
      <c r="SLS5" s="33"/>
      <c r="SLT5" s="33"/>
      <c r="SLU5" s="33"/>
      <c r="SLV5" s="33"/>
      <c r="SLW5" s="33"/>
      <c r="SLX5" s="33"/>
      <c r="SLY5" s="33"/>
      <c r="SLZ5" s="33"/>
      <c r="SMA5" s="33"/>
      <c r="SMB5" s="33"/>
      <c r="SMC5" s="33"/>
      <c r="SMD5" s="33"/>
      <c r="SME5" s="33"/>
      <c r="SMF5" s="33"/>
      <c r="SMG5" s="33"/>
      <c r="SMH5" s="33"/>
      <c r="SMI5" s="33"/>
      <c r="SMJ5" s="33"/>
      <c r="SMK5" s="33"/>
      <c r="SML5" s="33"/>
      <c r="SMM5" s="33"/>
      <c r="SMN5" s="33"/>
      <c r="SMO5" s="33"/>
      <c r="SMP5" s="33"/>
      <c r="SMQ5" s="33"/>
      <c r="SMR5" s="33"/>
      <c r="SMS5" s="33"/>
      <c r="SMT5" s="33"/>
      <c r="SMU5" s="33"/>
      <c r="SMV5" s="33"/>
      <c r="SMW5" s="33"/>
      <c r="SMX5" s="33"/>
      <c r="SMY5" s="33"/>
      <c r="SMZ5" s="33"/>
      <c r="SNA5" s="33"/>
      <c r="SNB5" s="33"/>
      <c r="SNC5" s="33"/>
      <c r="SND5" s="33"/>
      <c r="SNE5" s="33"/>
      <c r="SNF5" s="33"/>
      <c r="SNG5" s="33"/>
      <c r="SNH5" s="33"/>
      <c r="SNI5" s="33"/>
      <c r="SNJ5" s="33"/>
      <c r="SNK5" s="33"/>
      <c r="SNL5" s="33"/>
      <c r="SNM5" s="33"/>
      <c r="SNN5" s="33"/>
      <c r="SNO5" s="33"/>
      <c r="SNP5" s="33"/>
      <c r="SNQ5" s="33"/>
      <c r="SNR5" s="33"/>
      <c r="SNS5" s="33"/>
      <c r="SNT5" s="33"/>
      <c r="SNU5" s="33"/>
      <c r="SNV5" s="33"/>
      <c r="SNW5" s="33"/>
      <c r="SNX5" s="33"/>
      <c r="SNY5" s="33"/>
      <c r="SNZ5" s="33"/>
      <c r="SOA5" s="33"/>
      <c r="SOB5" s="33"/>
      <c r="SOC5" s="33"/>
      <c r="SOD5" s="33"/>
      <c r="SOE5" s="33"/>
      <c r="SOF5" s="33"/>
      <c r="SOG5" s="33"/>
      <c r="SOH5" s="33"/>
      <c r="SOI5" s="33"/>
      <c r="SOJ5" s="33"/>
      <c r="SOK5" s="33"/>
      <c r="SOL5" s="33"/>
      <c r="SOM5" s="33"/>
      <c r="SON5" s="33"/>
      <c r="SOO5" s="33"/>
      <c r="SOP5" s="33"/>
      <c r="SOQ5" s="33"/>
      <c r="SOR5" s="33"/>
      <c r="SOS5" s="33"/>
      <c r="SOT5" s="33"/>
      <c r="SOU5" s="33"/>
      <c r="SOV5" s="33"/>
      <c r="SOW5" s="33"/>
      <c r="SOX5" s="33"/>
      <c r="SOY5" s="33"/>
      <c r="SOZ5" s="33"/>
      <c r="SPA5" s="33"/>
      <c r="SPB5" s="33"/>
      <c r="SPC5" s="33"/>
      <c r="SPD5" s="33"/>
      <c r="SPE5" s="33"/>
      <c r="SPF5" s="33"/>
      <c r="SPG5" s="33"/>
      <c r="SPH5" s="33"/>
      <c r="SPI5" s="33"/>
      <c r="SPJ5" s="33"/>
      <c r="SPK5" s="33"/>
      <c r="SPL5" s="33"/>
      <c r="SPM5" s="33"/>
      <c r="SPN5" s="33"/>
      <c r="SPO5" s="33"/>
      <c r="SPP5" s="33"/>
      <c r="SPQ5" s="33"/>
      <c r="SPR5" s="33"/>
      <c r="SPS5" s="33"/>
      <c r="SPT5" s="33"/>
      <c r="SPU5" s="33"/>
      <c r="SPV5" s="33"/>
      <c r="SPW5" s="33"/>
      <c r="SPX5" s="33"/>
      <c r="SPY5" s="33"/>
      <c r="SPZ5" s="33"/>
      <c r="SQA5" s="33"/>
      <c r="SQB5" s="33"/>
      <c r="SQC5" s="33"/>
      <c r="SQD5" s="33"/>
      <c r="SQE5" s="33"/>
      <c r="SQF5" s="33"/>
      <c r="SQG5" s="33"/>
      <c r="SQH5" s="33"/>
      <c r="SQI5" s="33"/>
      <c r="SQJ5" s="33"/>
      <c r="SQK5" s="33"/>
      <c r="SQL5" s="33"/>
      <c r="SQM5" s="33"/>
      <c r="SQN5" s="33"/>
      <c r="SQO5" s="33"/>
      <c r="SQP5" s="33"/>
      <c r="SQQ5" s="33"/>
      <c r="SQR5" s="33"/>
      <c r="SQS5" s="33"/>
      <c r="SQT5" s="33"/>
      <c r="SQU5" s="33"/>
      <c r="SQV5" s="33"/>
      <c r="SQW5" s="33"/>
      <c r="SQX5" s="33"/>
      <c r="SQY5" s="33"/>
      <c r="SQZ5" s="33"/>
      <c r="SRA5" s="33"/>
      <c r="SRB5" s="33"/>
      <c r="SRC5" s="33"/>
      <c r="SRD5" s="33"/>
      <c r="SRE5" s="33"/>
      <c r="SRF5" s="33"/>
      <c r="SRG5" s="33"/>
      <c r="SRH5" s="33"/>
      <c r="SRI5" s="33"/>
      <c r="SRJ5" s="33"/>
      <c r="SRK5" s="33"/>
      <c r="SRL5" s="33"/>
      <c r="SRM5" s="33"/>
      <c r="SRN5" s="33"/>
      <c r="SRO5" s="33"/>
      <c r="SRP5" s="33"/>
      <c r="SRQ5" s="33"/>
      <c r="SRR5" s="33"/>
      <c r="SRS5" s="33"/>
      <c r="SRT5" s="33"/>
      <c r="SRU5" s="33"/>
      <c r="SRV5" s="33"/>
      <c r="SRW5" s="33"/>
      <c r="SRX5" s="33"/>
      <c r="SRY5" s="33"/>
      <c r="SRZ5" s="33"/>
      <c r="SSA5" s="33"/>
      <c r="SSB5" s="33"/>
      <c r="SSC5" s="33"/>
      <c r="SSD5" s="33"/>
      <c r="SSE5" s="33"/>
      <c r="SSF5" s="33"/>
      <c r="SSG5" s="33"/>
      <c r="SSH5" s="33"/>
      <c r="SSI5" s="33"/>
      <c r="SSJ5" s="33"/>
      <c r="SSK5" s="33"/>
      <c r="SSL5" s="33"/>
      <c r="SSM5" s="33"/>
      <c r="SSN5" s="33"/>
      <c r="SSO5" s="33"/>
      <c r="SSP5" s="33"/>
      <c r="SSQ5" s="33"/>
      <c r="SSR5" s="33"/>
      <c r="SSS5" s="33"/>
      <c r="SST5" s="33"/>
      <c r="SSU5" s="33"/>
      <c r="SSV5" s="33"/>
      <c r="SSW5" s="33"/>
      <c r="SSX5" s="33"/>
      <c r="SSY5" s="33"/>
      <c r="SSZ5" s="33"/>
      <c r="STA5" s="33"/>
      <c r="STB5" s="33"/>
      <c r="STC5" s="33"/>
      <c r="STD5" s="33"/>
      <c r="STE5" s="33"/>
      <c r="STF5" s="33"/>
      <c r="STG5" s="33"/>
      <c r="STH5" s="33"/>
      <c r="STI5" s="33"/>
      <c r="STJ5" s="33"/>
      <c r="STK5" s="33"/>
      <c r="STL5" s="33"/>
      <c r="STM5" s="33"/>
      <c r="STN5" s="33"/>
      <c r="STO5" s="33"/>
      <c r="STP5" s="33"/>
      <c r="STQ5" s="33"/>
      <c r="STR5" s="33"/>
      <c r="STS5" s="33"/>
      <c r="STT5" s="33"/>
      <c r="STU5" s="33"/>
      <c r="STV5" s="33"/>
      <c r="STW5" s="33"/>
      <c r="STX5" s="33"/>
      <c r="STY5" s="33"/>
      <c r="STZ5" s="33"/>
      <c r="SUA5" s="33"/>
      <c r="SUB5" s="33"/>
      <c r="SUC5" s="33"/>
      <c r="SUD5" s="33"/>
      <c r="SUE5" s="33"/>
      <c r="SUF5" s="33"/>
      <c r="SUG5" s="33"/>
      <c r="SUH5" s="33"/>
      <c r="SUI5" s="33"/>
      <c r="SUJ5" s="33"/>
      <c r="SUK5" s="33"/>
      <c r="SUL5" s="33"/>
      <c r="SUM5" s="33"/>
      <c r="SUN5" s="33"/>
      <c r="SUO5" s="33"/>
      <c r="SUP5" s="33"/>
      <c r="SUQ5" s="33"/>
      <c r="SUR5" s="33"/>
      <c r="SUS5" s="33"/>
      <c r="SUT5" s="33"/>
      <c r="SUU5" s="33"/>
      <c r="SUV5" s="33"/>
      <c r="SUW5" s="33"/>
      <c r="SUX5" s="33"/>
      <c r="SUY5" s="33"/>
      <c r="SUZ5" s="33"/>
      <c r="SVA5" s="33"/>
      <c r="SVB5" s="33"/>
      <c r="SVC5" s="33"/>
      <c r="SVD5" s="33"/>
      <c r="SVE5" s="33"/>
      <c r="SVF5" s="33"/>
      <c r="SVG5" s="33"/>
      <c r="SVH5" s="33"/>
      <c r="SVI5" s="33"/>
      <c r="SVJ5" s="33"/>
      <c r="SVK5" s="33"/>
      <c r="SVL5" s="33"/>
      <c r="SVM5" s="33"/>
      <c r="SVN5" s="33"/>
      <c r="SVO5" s="33"/>
      <c r="SVP5" s="33"/>
      <c r="SVQ5" s="33"/>
      <c r="SVR5" s="33"/>
      <c r="SVS5" s="33"/>
      <c r="SVT5" s="33"/>
      <c r="SVU5" s="33"/>
      <c r="SVV5" s="33"/>
      <c r="SVW5" s="33"/>
      <c r="SVX5" s="33"/>
      <c r="SVY5" s="33"/>
      <c r="SVZ5" s="33"/>
      <c r="SWA5" s="33"/>
      <c r="SWB5" s="33"/>
      <c r="SWC5" s="33"/>
      <c r="SWD5" s="33"/>
      <c r="SWE5" s="33"/>
      <c r="SWF5" s="33"/>
      <c r="SWG5" s="33"/>
      <c r="SWH5" s="33"/>
      <c r="SWI5" s="33"/>
      <c r="SWJ5" s="33"/>
      <c r="SWK5" s="33"/>
      <c r="SWL5" s="33"/>
      <c r="SWM5" s="33"/>
      <c r="SWN5" s="33"/>
      <c r="SWO5" s="33"/>
      <c r="SWP5" s="33"/>
      <c r="SWQ5" s="33"/>
      <c r="SWR5" s="33"/>
      <c r="SWS5" s="33"/>
      <c r="SWT5" s="33"/>
      <c r="SWU5" s="33"/>
      <c r="SWV5" s="33"/>
      <c r="SWW5" s="33"/>
      <c r="SWX5" s="33"/>
      <c r="SWY5" s="33"/>
      <c r="SWZ5" s="33"/>
      <c r="SXA5" s="33"/>
      <c r="SXB5" s="33"/>
      <c r="SXC5" s="33"/>
      <c r="SXD5" s="33"/>
      <c r="SXE5" s="33"/>
      <c r="SXF5" s="33"/>
      <c r="SXG5" s="33"/>
      <c r="SXH5" s="33"/>
      <c r="SXI5" s="33"/>
      <c r="SXJ5" s="33"/>
      <c r="SXK5" s="33"/>
      <c r="SXL5" s="33"/>
      <c r="SXM5" s="33"/>
      <c r="SXN5" s="33"/>
      <c r="SXO5" s="33"/>
      <c r="SXP5" s="33"/>
      <c r="SXQ5" s="33"/>
      <c r="SXR5" s="33"/>
      <c r="SXS5" s="33"/>
      <c r="SXT5" s="33"/>
      <c r="SXU5" s="33"/>
      <c r="SXV5" s="33"/>
      <c r="SXW5" s="33"/>
      <c r="SXX5" s="33"/>
      <c r="SXY5" s="33"/>
      <c r="SXZ5" s="33"/>
      <c r="SYA5" s="33"/>
      <c r="SYB5" s="33"/>
      <c r="SYC5" s="33"/>
      <c r="SYD5" s="33"/>
      <c r="SYE5" s="33"/>
      <c r="SYF5" s="33"/>
      <c r="SYG5" s="33"/>
      <c r="SYH5" s="33"/>
      <c r="SYI5" s="33"/>
      <c r="SYJ5" s="33"/>
      <c r="SYK5" s="33"/>
      <c r="SYL5" s="33"/>
      <c r="SYM5" s="33"/>
      <c r="SYN5" s="33"/>
      <c r="SYO5" s="33"/>
      <c r="SYP5" s="33"/>
      <c r="SYQ5" s="33"/>
      <c r="SYR5" s="33"/>
      <c r="SYS5" s="33"/>
      <c r="SYT5" s="33"/>
      <c r="SYU5" s="33"/>
      <c r="SYV5" s="33"/>
      <c r="SYW5" s="33"/>
      <c r="SYX5" s="33"/>
      <c r="SYY5" s="33"/>
      <c r="SYZ5" s="33"/>
      <c r="SZA5" s="33"/>
      <c r="SZB5" s="33"/>
      <c r="SZC5" s="33"/>
      <c r="SZD5" s="33"/>
      <c r="SZE5" s="33"/>
      <c r="SZF5" s="33"/>
      <c r="SZG5" s="33"/>
      <c r="SZH5" s="33"/>
      <c r="SZI5" s="33"/>
      <c r="SZJ5" s="33"/>
      <c r="SZK5" s="33"/>
      <c r="SZL5" s="33"/>
      <c r="SZM5" s="33"/>
      <c r="SZN5" s="33"/>
      <c r="SZO5" s="33"/>
      <c r="SZP5" s="33"/>
      <c r="SZQ5" s="33"/>
      <c r="SZR5" s="33"/>
      <c r="SZS5" s="33"/>
      <c r="SZT5" s="33"/>
      <c r="SZU5" s="33"/>
      <c r="SZV5" s="33"/>
      <c r="SZW5" s="33"/>
      <c r="SZX5" s="33"/>
      <c r="SZY5" s="33"/>
      <c r="SZZ5" s="33"/>
      <c r="TAA5" s="33"/>
      <c r="TAB5" s="33"/>
      <c r="TAC5" s="33"/>
      <c r="TAD5" s="33"/>
      <c r="TAE5" s="33"/>
      <c r="TAF5" s="33"/>
      <c r="TAG5" s="33"/>
      <c r="TAH5" s="33"/>
      <c r="TAI5" s="33"/>
      <c r="TAJ5" s="33"/>
      <c r="TAK5" s="33"/>
      <c r="TAL5" s="33"/>
      <c r="TAM5" s="33"/>
      <c r="TAN5" s="33"/>
      <c r="TAO5" s="33"/>
      <c r="TAP5" s="33"/>
      <c r="TAQ5" s="33"/>
      <c r="TAR5" s="33"/>
      <c r="TAS5" s="33"/>
      <c r="TAT5" s="33"/>
      <c r="TAU5" s="33"/>
      <c r="TAV5" s="33"/>
      <c r="TAW5" s="33"/>
      <c r="TAX5" s="33"/>
      <c r="TAY5" s="33"/>
      <c r="TAZ5" s="33"/>
      <c r="TBA5" s="33"/>
      <c r="TBB5" s="33"/>
      <c r="TBC5" s="33"/>
      <c r="TBD5" s="33"/>
      <c r="TBE5" s="33"/>
      <c r="TBF5" s="33"/>
      <c r="TBG5" s="33"/>
      <c r="TBH5" s="33"/>
      <c r="TBI5" s="33"/>
      <c r="TBJ5" s="33"/>
      <c r="TBK5" s="33"/>
      <c r="TBL5" s="33"/>
      <c r="TBM5" s="33"/>
      <c r="TBN5" s="33"/>
      <c r="TBO5" s="33"/>
      <c r="TBP5" s="33"/>
      <c r="TBQ5" s="33"/>
      <c r="TBR5" s="33"/>
      <c r="TBS5" s="33"/>
      <c r="TBT5" s="33"/>
      <c r="TBU5" s="33"/>
      <c r="TBV5" s="33"/>
      <c r="TBW5" s="33"/>
      <c r="TBX5" s="33"/>
      <c r="TBY5" s="33"/>
      <c r="TBZ5" s="33"/>
      <c r="TCA5" s="33"/>
      <c r="TCB5" s="33"/>
      <c r="TCC5" s="33"/>
      <c r="TCD5" s="33"/>
      <c r="TCE5" s="33"/>
      <c r="TCF5" s="33"/>
      <c r="TCG5" s="33"/>
      <c r="TCH5" s="33"/>
      <c r="TCI5" s="33"/>
      <c r="TCJ5" s="33"/>
      <c r="TCK5" s="33"/>
      <c r="TCL5" s="33"/>
      <c r="TCM5" s="33"/>
      <c r="TCN5" s="33"/>
      <c r="TCO5" s="33"/>
      <c r="TCP5" s="33"/>
      <c r="TCQ5" s="33"/>
      <c r="TCR5" s="33"/>
      <c r="TCS5" s="33"/>
      <c r="TCT5" s="33"/>
      <c r="TCU5" s="33"/>
      <c r="TCV5" s="33"/>
      <c r="TCW5" s="33"/>
      <c r="TCX5" s="33"/>
      <c r="TCY5" s="33"/>
      <c r="TCZ5" s="33"/>
      <c r="TDA5" s="33"/>
      <c r="TDB5" s="33"/>
      <c r="TDC5" s="33"/>
      <c r="TDD5" s="33"/>
      <c r="TDE5" s="33"/>
      <c r="TDF5" s="33"/>
      <c r="TDG5" s="33"/>
      <c r="TDH5" s="33"/>
      <c r="TDI5" s="33"/>
      <c r="TDJ5" s="33"/>
      <c r="TDK5" s="33"/>
      <c r="TDL5" s="33"/>
      <c r="TDM5" s="33"/>
      <c r="TDN5" s="33"/>
      <c r="TDO5" s="33"/>
      <c r="TDP5" s="33"/>
      <c r="TDQ5" s="33"/>
      <c r="TDR5" s="33"/>
      <c r="TDS5" s="33"/>
      <c r="TDT5" s="33"/>
      <c r="TDU5" s="33"/>
      <c r="TDV5" s="33"/>
      <c r="TDW5" s="33"/>
      <c r="TDX5" s="33"/>
      <c r="TDY5" s="33"/>
      <c r="TDZ5" s="33"/>
      <c r="TEA5" s="33"/>
      <c r="TEB5" s="33"/>
      <c r="TEC5" s="33"/>
      <c r="TED5" s="33"/>
      <c r="TEE5" s="33"/>
      <c r="TEF5" s="33"/>
      <c r="TEG5" s="33"/>
      <c r="TEH5" s="33"/>
      <c r="TEI5" s="33"/>
      <c r="TEJ5" s="33"/>
      <c r="TEK5" s="33"/>
      <c r="TEL5" s="33"/>
      <c r="TEM5" s="33"/>
      <c r="TEN5" s="33"/>
      <c r="TEO5" s="33"/>
      <c r="TEP5" s="33"/>
      <c r="TEQ5" s="33"/>
      <c r="TER5" s="33"/>
      <c r="TES5" s="33"/>
      <c r="TET5" s="33"/>
      <c r="TEU5" s="33"/>
      <c r="TEV5" s="33"/>
      <c r="TEW5" s="33"/>
      <c r="TEX5" s="33"/>
      <c r="TEY5" s="33"/>
      <c r="TEZ5" s="33"/>
      <c r="TFA5" s="33"/>
      <c r="TFB5" s="33"/>
      <c r="TFC5" s="33"/>
      <c r="TFD5" s="33"/>
      <c r="TFE5" s="33"/>
      <c r="TFF5" s="33"/>
      <c r="TFG5" s="33"/>
      <c r="TFH5" s="33"/>
      <c r="TFI5" s="33"/>
      <c r="TFJ5" s="33"/>
      <c r="TFK5" s="33"/>
      <c r="TFL5" s="33"/>
      <c r="TFM5" s="33"/>
      <c r="TFN5" s="33"/>
      <c r="TFO5" s="33"/>
      <c r="TFP5" s="33"/>
      <c r="TFQ5" s="33"/>
      <c r="TFR5" s="33"/>
      <c r="TFS5" s="33"/>
      <c r="TFT5" s="33"/>
      <c r="TFU5" s="33"/>
      <c r="TFV5" s="33"/>
      <c r="TFW5" s="33"/>
      <c r="TFX5" s="33"/>
      <c r="TFY5" s="33"/>
      <c r="TFZ5" s="33"/>
      <c r="TGA5" s="33"/>
      <c r="TGB5" s="33"/>
      <c r="TGC5" s="33"/>
      <c r="TGD5" s="33"/>
      <c r="TGE5" s="33"/>
      <c r="TGF5" s="33"/>
      <c r="TGG5" s="33"/>
      <c r="TGH5" s="33"/>
      <c r="TGI5" s="33"/>
      <c r="TGJ5" s="33"/>
      <c r="TGK5" s="33"/>
      <c r="TGL5" s="33"/>
      <c r="TGM5" s="33"/>
      <c r="TGN5" s="33"/>
      <c r="TGO5" s="33"/>
      <c r="TGP5" s="33"/>
      <c r="TGQ5" s="33"/>
      <c r="TGR5" s="33"/>
      <c r="TGS5" s="33"/>
      <c r="TGT5" s="33"/>
      <c r="TGU5" s="33"/>
      <c r="TGV5" s="33"/>
      <c r="TGW5" s="33"/>
      <c r="TGX5" s="33"/>
      <c r="TGY5" s="33"/>
      <c r="TGZ5" s="33"/>
      <c r="THA5" s="33"/>
      <c r="THB5" s="33"/>
      <c r="THC5" s="33"/>
      <c r="THD5" s="33"/>
      <c r="THE5" s="33"/>
      <c r="THF5" s="33"/>
      <c r="THG5" s="33"/>
      <c r="THH5" s="33"/>
      <c r="THI5" s="33"/>
      <c r="THJ5" s="33"/>
      <c r="THK5" s="33"/>
      <c r="THL5" s="33"/>
      <c r="THM5" s="33"/>
      <c r="THN5" s="33"/>
      <c r="THO5" s="33"/>
      <c r="THP5" s="33"/>
      <c r="THQ5" s="33"/>
      <c r="THR5" s="33"/>
      <c r="THS5" s="33"/>
      <c r="THT5" s="33"/>
      <c r="THU5" s="33"/>
      <c r="THV5" s="33"/>
      <c r="THW5" s="33"/>
      <c r="THX5" s="33"/>
      <c r="THY5" s="33"/>
      <c r="THZ5" s="33"/>
      <c r="TIA5" s="33"/>
      <c r="TIB5" s="33"/>
      <c r="TIC5" s="33"/>
      <c r="TID5" s="33"/>
      <c r="TIE5" s="33"/>
      <c r="TIF5" s="33"/>
      <c r="TIG5" s="33"/>
      <c r="TIH5" s="33"/>
      <c r="TII5" s="33"/>
      <c r="TIJ5" s="33"/>
      <c r="TIK5" s="33"/>
      <c r="TIL5" s="33"/>
      <c r="TIM5" s="33"/>
      <c r="TIN5" s="33"/>
      <c r="TIO5" s="33"/>
      <c r="TIP5" s="33"/>
      <c r="TIQ5" s="33"/>
      <c r="TIR5" s="33"/>
      <c r="TIS5" s="33"/>
      <c r="TIT5" s="33"/>
      <c r="TIU5" s="33"/>
      <c r="TIV5" s="33"/>
      <c r="TIW5" s="33"/>
      <c r="TIX5" s="33"/>
      <c r="TIY5" s="33"/>
      <c r="TIZ5" s="33"/>
      <c r="TJA5" s="33"/>
      <c r="TJB5" s="33"/>
      <c r="TJC5" s="33"/>
      <c r="TJD5" s="33"/>
      <c r="TJE5" s="33"/>
      <c r="TJF5" s="33"/>
      <c r="TJG5" s="33"/>
      <c r="TJH5" s="33"/>
      <c r="TJI5" s="33"/>
      <c r="TJJ5" s="33"/>
      <c r="TJK5" s="33"/>
      <c r="TJL5" s="33"/>
      <c r="TJM5" s="33"/>
      <c r="TJN5" s="33"/>
      <c r="TJO5" s="33"/>
      <c r="TJP5" s="33"/>
      <c r="TJQ5" s="33"/>
      <c r="TJR5" s="33"/>
      <c r="TJS5" s="33"/>
      <c r="TJT5" s="33"/>
      <c r="TJU5" s="33"/>
      <c r="TJV5" s="33"/>
      <c r="TJW5" s="33"/>
      <c r="TJX5" s="33"/>
      <c r="TJY5" s="33"/>
      <c r="TJZ5" s="33"/>
      <c r="TKA5" s="33"/>
      <c r="TKB5" s="33"/>
      <c r="TKC5" s="33"/>
      <c r="TKD5" s="33"/>
      <c r="TKE5" s="33"/>
      <c r="TKF5" s="33"/>
      <c r="TKG5" s="33"/>
      <c r="TKH5" s="33"/>
      <c r="TKI5" s="33"/>
      <c r="TKJ5" s="33"/>
      <c r="TKK5" s="33"/>
      <c r="TKL5" s="33"/>
      <c r="TKM5" s="33"/>
      <c r="TKN5" s="33"/>
      <c r="TKO5" s="33"/>
      <c r="TKP5" s="33"/>
      <c r="TKQ5" s="33"/>
      <c r="TKR5" s="33"/>
      <c r="TKS5" s="33"/>
      <c r="TKT5" s="33"/>
      <c r="TKU5" s="33"/>
      <c r="TKV5" s="33"/>
      <c r="TKW5" s="33"/>
      <c r="TKX5" s="33"/>
      <c r="TKY5" s="33"/>
      <c r="TKZ5" s="33"/>
      <c r="TLA5" s="33"/>
      <c r="TLB5" s="33"/>
      <c r="TLC5" s="33"/>
      <c r="TLD5" s="33"/>
      <c r="TLE5" s="33"/>
      <c r="TLF5" s="33"/>
      <c r="TLG5" s="33"/>
      <c r="TLH5" s="33"/>
      <c r="TLI5" s="33"/>
      <c r="TLJ5" s="33"/>
      <c r="TLK5" s="33"/>
      <c r="TLL5" s="33"/>
      <c r="TLM5" s="33"/>
      <c r="TLN5" s="33"/>
      <c r="TLO5" s="33"/>
      <c r="TLP5" s="33"/>
      <c r="TLQ5" s="33"/>
      <c r="TLR5" s="33"/>
      <c r="TLS5" s="33"/>
      <c r="TLT5" s="33"/>
      <c r="TLU5" s="33"/>
      <c r="TLV5" s="33"/>
      <c r="TLW5" s="33"/>
      <c r="TLX5" s="33"/>
      <c r="TLY5" s="33"/>
      <c r="TLZ5" s="33"/>
      <c r="TMA5" s="33"/>
      <c r="TMB5" s="33"/>
      <c r="TMC5" s="33"/>
      <c r="TMD5" s="33"/>
      <c r="TME5" s="33"/>
      <c r="TMF5" s="33"/>
      <c r="TMG5" s="33"/>
      <c r="TMH5" s="33"/>
      <c r="TMI5" s="33"/>
      <c r="TMJ5" s="33"/>
      <c r="TMK5" s="33"/>
      <c r="TML5" s="33"/>
      <c r="TMM5" s="33"/>
      <c r="TMN5" s="33"/>
      <c r="TMO5" s="33"/>
      <c r="TMP5" s="33"/>
      <c r="TMQ5" s="33"/>
      <c r="TMR5" s="33"/>
      <c r="TMS5" s="33"/>
      <c r="TMT5" s="33"/>
      <c r="TMU5" s="33"/>
      <c r="TMV5" s="33"/>
      <c r="TMW5" s="33"/>
      <c r="TMX5" s="33"/>
      <c r="TMY5" s="33"/>
      <c r="TMZ5" s="33"/>
      <c r="TNA5" s="33"/>
      <c r="TNB5" s="33"/>
      <c r="TNC5" s="33"/>
      <c r="TND5" s="33"/>
      <c r="TNE5" s="33"/>
      <c r="TNF5" s="33"/>
      <c r="TNG5" s="33"/>
      <c r="TNH5" s="33"/>
      <c r="TNI5" s="33"/>
      <c r="TNJ5" s="33"/>
      <c r="TNK5" s="33"/>
      <c r="TNL5" s="33"/>
      <c r="TNM5" s="33"/>
      <c r="TNN5" s="33"/>
      <c r="TNO5" s="33"/>
      <c r="TNP5" s="33"/>
      <c r="TNQ5" s="33"/>
      <c r="TNR5" s="33"/>
      <c r="TNS5" s="33"/>
      <c r="TNT5" s="33"/>
      <c r="TNU5" s="33"/>
      <c r="TNV5" s="33"/>
      <c r="TNW5" s="33"/>
      <c r="TNX5" s="33"/>
      <c r="TNY5" s="33"/>
      <c r="TNZ5" s="33"/>
      <c r="TOA5" s="33"/>
      <c r="TOB5" s="33"/>
      <c r="TOC5" s="33"/>
      <c r="TOD5" s="33"/>
      <c r="TOE5" s="33"/>
      <c r="TOF5" s="33"/>
      <c r="TOG5" s="33"/>
      <c r="TOH5" s="33"/>
      <c r="TOI5" s="33"/>
      <c r="TOJ5" s="33"/>
      <c r="TOK5" s="33"/>
      <c r="TOL5" s="33"/>
      <c r="TOM5" s="33"/>
      <c r="TON5" s="33"/>
      <c r="TOO5" s="33"/>
      <c r="TOP5" s="33"/>
      <c r="TOQ5" s="33"/>
      <c r="TOR5" s="33"/>
      <c r="TOS5" s="33"/>
      <c r="TOT5" s="33"/>
      <c r="TOU5" s="33"/>
      <c r="TOV5" s="33"/>
      <c r="TOW5" s="33"/>
      <c r="TOX5" s="33"/>
      <c r="TOY5" s="33"/>
      <c r="TOZ5" s="33"/>
      <c r="TPA5" s="33"/>
      <c r="TPB5" s="33"/>
      <c r="TPC5" s="33"/>
      <c r="TPD5" s="33"/>
      <c r="TPE5" s="33"/>
      <c r="TPF5" s="33"/>
      <c r="TPG5" s="33"/>
      <c r="TPH5" s="33"/>
      <c r="TPI5" s="33"/>
      <c r="TPJ5" s="33"/>
      <c r="TPK5" s="33"/>
      <c r="TPL5" s="33"/>
      <c r="TPM5" s="33"/>
      <c r="TPN5" s="33"/>
      <c r="TPO5" s="33"/>
      <c r="TPP5" s="33"/>
      <c r="TPQ5" s="33"/>
      <c r="TPR5" s="33"/>
      <c r="TPS5" s="33"/>
      <c r="TPT5" s="33"/>
      <c r="TPU5" s="33"/>
      <c r="TPV5" s="33"/>
      <c r="TPW5" s="33"/>
      <c r="TPX5" s="33"/>
      <c r="TPY5" s="33"/>
      <c r="TPZ5" s="33"/>
      <c r="TQA5" s="33"/>
      <c r="TQB5" s="33"/>
      <c r="TQC5" s="33"/>
      <c r="TQD5" s="33"/>
      <c r="TQE5" s="33"/>
      <c r="TQF5" s="33"/>
      <c r="TQG5" s="33"/>
      <c r="TQH5" s="33"/>
      <c r="TQI5" s="33"/>
      <c r="TQJ5" s="33"/>
      <c r="TQK5" s="33"/>
      <c r="TQL5" s="33"/>
      <c r="TQM5" s="33"/>
      <c r="TQN5" s="33"/>
      <c r="TQO5" s="33"/>
      <c r="TQP5" s="33"/>
      <c r="TQQ5" s="33"/>
      <c r="TQR5" s="33"/>
      <c r="TQS5" s="33"/>
      <c r="TQT5" s="33"/>
      <c r="TQU5" s="33"/>
      <c r="TQV5" s="33"/>
      <c r="TQW5" s="33"/>
      <c r="TQX5" s="33"/>
      <c r="TQY5" s="33"/>
      <c r="TQZ5" s="33"/>
      <c r="TRA5" s="33"/>
      <c r="TRB5" s="33"/>
      <c r="TRC5" s="33"/>
      <c r="TRD5" s="33"/>
      <c r="TRE5" s="33"/>
      <c r="TRF5" s="33"/>
      <c r="TRG5" s="33"/>
      <c r="TRH5" s="33"/>
      <c r="TRI5" s="33"/>
      <c r="TRJ5" s="33"/>
      <c r="TRK5" s="33"/>
      <c r="TRL5" s="33"/>
      <c r="TRM5" s="33"/>
      <c r="TRN5" s="33"/>
      <c r="TRO5" s="33"/>
      <c r="TRP5" s="33"/>
      <c r="TRQ5" s="33"/>
      <c r="TRR5" s="33"/>
      <c r="TRS5" s="33"/>
      <c r="TRT5" s="33"/>
      <c r="TRU5" s="33"/>
      <c r="TRV5" s="33"/>
      <c r="TRW5" s="33"/>
      <c r="TRX5" s="33"/>
      <c r="TRY5" s="33"/>
      <c r="TRZ5" s="33"/>
      <c r="TSA5" s="33"/>
      <c r="TSB5" s="33"/>
      <c r="TSC5" s="33"/>
      <c r="TSD5" s="33"/>
      <c r="TSE5" s="33"/>
      <c r="TSF5" s="33"/>
      <c r="TSG5" s="33"/>
      <c r="TSH5" s="33"/>
      <c r="TSI5" s="33"/>
      <c r="TSJ5" s="33"/>
      <c r="TSK5" s="33"/>
      <c r="TSL5" s="33"/>
      <c r="TSM5" s="33"/>
      <c r="TSN5" s="33"/>
      <c r="TSO5" s="33"/>
      <c r="TSP5" s="33"/>
      <c r="TSQ5" s="33"/>
      <c r="TSR5" s="33"/>
      <c r="TSS5" s="33"/>
      <c r="TST5" s="33"/>
      <c r="TSU5" s="33"/>
      <c r="TSV5" s="33"/>
      <c r="TSW5" s="33"/>
      <c r="TSX5" s="33"/>
      <c r="TSY5" s="33"/>
      <c r="TSZ5" s="33"/>
      <c r="TTA5" s="33"/>
      <c r="TTB5" s="33"/>
      <c r="TTC5" s="33"/>
      <c r="TTD5" s="33"/>
      <c r="TTE5" s="33"/>
      <c r="TTF5" s="33"/>
      <c r="TTG5" s="33"/>
      <c r="TTH5" s="33"/>
      <c r="TTI5" s="33"/>
      <c r="TTJ5" s="33"/>
      <c r="TTK5" s="33"/>
      <c r="TTL5" s="33"/>
      <c r="TTM5" s="33"/>
      <c r="TTN5" s="33"/>
      <c r="TTO5" s="33"/>
      <c r="TTP5" s="33"/>
      <c r="TTQ5" s="33"/>
      <c r="TTR5" s="33"/>
      <c r="TTS5" s="33"/>
      <c r="TTT5" s="33"/>
      <c r="TTU5" s="33"/>
      <c r="TTV5" s="33"/>
      <c r="TTW5" s="33"/>
      <c r="TTX5" s="33"/>
      <c r="TTY5" s="33"/>
      <c r="TTZ5" s="33"/>
      <c r="TUA5" s="33"/>
      <c r="TUB5" s="33"/>
      <c r="TUC5" s="33"/>
      <c r="TUD5" s="33"/>
      <c r="TUE5" s="33"/>
      <c r="TUF5" s="33"/>
      <c r="TUG5" s="33"/>
      <c r="TUH5" s="33"/>
      <c r="TUI5" s="33"/>
      <c r="TUJ5" s="33"/>
      <c r="TUK5" s="33"/>
      <c r="TUL5" s="33"/>
      <c r="TUM5" s="33"/>
      <c r="TUN5" s="33"/>
      <c r="TUO5" s="33"/>
      <c r="TUP5" s="33"/>
      <c r="TUQ5" s="33"/>
      <c r="TUR5" s="33"/>
      <c r="TUS5" s="33"/>
      <c r="TUT5" s="33"/>
      <c r="TUU5" s="33"/>
      <c r="TUV5" s="33"/>
      <c r="TUW5" s="33"/>
      <c r="TUX5" s="33"/>
      <c r="TUY5" s="33"/>
      <c r="TUZ5" s="33"/>
      <c r="TVA5" s="33"/>
      <c r="TVB5" s="33"/>
      <c r="TVC5" s="33"/>
      <c r="TVD5" s="33"/>
      <c r="TVE5" s="33"/>
      <c r="TVF5" s="33"/>
      <c r="TVG5" s="33"/>
      <c r="TVH5" s="33"/>
      <c r="TVI5" s="33"/>
      <c r="TVJ5" s="33"/>
      <c r="TVK5" s="33"/>
      <c r="TVL5" s="33"/>
      <c r="TVM5" s="33"/>
      <c r="TVN5" s="33"/>
      <c r="TVO5" s="33"/>
      <c r="TVP5" s="33"/>
      <c r="TVQ5" s="33"/>
      <c r="TVR5" s="33"/>
      <c r="TVS5" s="33"/>
      <c r="TVT5" s="33"/>
      <c r="TVU5" s="33"/>
      <c r="TVV5" s="33"/>
      <c r="TVW5" s="33"/>
      <c r="TVX5" s="33"/>
      <c r="TVY5" s="33"/>
      <c r="TVZ5" s="33"/>
      <c r="TWA5" s="33"/>
      <c r="TWB5" s="33"/>
      <c r="TWC5" s="33"/>
      <c r="TWD5" s="33"/>
      <c r="TWE5" s="33"/>
      <c r="TWF5" s="33"/>
      <c r="TWG5" s="33"/>
      <c r="TWH5" s="33"/>
      <c r="TWI5" s="33"/>
      <c r="TWJ5" s="33"/>
      <c r="TWK5" s="33"/>
      <c r="TWL5" s="33"/>
      <c r="TWM5" s="33"/>
      <c r="TWN5" s="33"/>
      <c r="TWO5" s="33"/>
      <c r="TWP5" s="33"/>
      <c r="TWQ5" s="33"/>
      <c r="TWR5" s="33"/>
      <c r="TWS5" s="33"/>
      <c r="TWT5" s="33"/>
      <c r="TWU5" s="33"/>
      <c r="TWV5" s="33"/>
      <c r="TWW5" s="33"/>
      <c r="TWX5" s="33"/>
      <c r="TWY5" s="33"/>
      <c r="TWZ5" s="33"/>
      <c r="TXA5" s="33"/>
      <c r="TXB5" s="33"/>
      <c r="TXC5" s="33"/>
      <c r="TXD5" s="33"/>
      <c r="TXE5" s="33"/>
      <c r="TXF5" s="33"/>
      <c r="TXG5" s="33"/>
      <c r="TXH5" s="33"/>
      <c r="TXI5" s="33"/>
      <c r="TXJ5" s="33"/>
      <c r="TXK5" s="33"/>
      <c r="TXL5" s="33"/>
      <c r="TXM5" s="33"/>
      <c r="TXN5" s="33"/>
      <c r="TXO5" s="33"/>
      <c r="TXP5" s="33"/>
      <c r="TXQ5" s="33"/>
      <c r="TXR5" s="33"/>
      <c r="TXS5" s="33"/>
      <c r="TXT5" s="33"/>
      <c r="TXU5" s="33"/>
      <c r="TXV5" s="33"/>
      <c r="TXW5" s="33"/>
      <c r="TXX5" s="33"/>
      <c r="TXY5" s="33"/>
      <c r="TXZ5" s="33"/>
      <c r="TYA5" s="33"/>
      <c r="TYB5" s="33"/>
      <c r="TYC5" s="33"/>
      <c r="TYD5" s="33"/>
      <c r="TYE5" s="33"/>
      <c r="TYF5" s="33"/>
      <c r="TYG5" s="33"/>
      <c r="TYH5" s="33"/>
      <c r="TYI5" s="33"/>
      <c r="TYJ5" s="33"/>
      <c r="TYK5" s="33"/>
      <c r="TYL5" s="33"/>
      <c r="TYM5" s="33"/>
      <c r="TYN5" s="33"/>
      <c r="TYO5" s="33"/>
      <c r="TYP5" s="33"/>
      <c r="TYQ5" s="33"/>
      <c r="TYR5" s="33"/>
      <c r="TYS5" s="33"/>
      <c r="TYT5" s="33"/>
      <c r="TYU5" s="33"/>
      <c r="TYV5" s="33"/>
      <c r="TYW5" s="33"/>
      <c r="TYX5" s="33"/>
      <c r="TYY5" s="33"/>
      <c r="TYZ5" s="33"/>
      <c r="TZA5" s="33"/>
      <c r="TZB5" s="33"/>
      <c r="TZC5" s="33"/>
      <c r="TZD5" s="33"/>
      <c r="TZE5" s="33"/>
      <c r="TZF5" s="33"/>
      <c r="TZG5" s="33"/>
      <c r="TZH5" s="33"/>
      <c r="TZI5" s="33"/>
      <c r="TZJ5" s="33"/>
      <c r="TZK5" s="33"/>
      <c r="TZL5" s="33"/>
      <c r="TZM5" s="33"/>
      <c r="TZN5" s="33"/>
      <c r="TZO5" s="33"/>
      <c r="TZP5" s="33"/>
      <c r="TZQ5" s="33"/>
      <c r="TZR5" s="33"/>
      <c r="TZS5" s="33"/>
      <c r="TZT5" s="33"/>
      <c r="TZU5" s="33"/>
      <c r="TZV5" s="33"/>
      <c r="TZW5" s="33"/>
      <c r="TZX5" s="33"/>
      <c r="TZY5" s="33"/>
      <c r="TZZ5" s="33"/>
      <c r="UAA5" s="33"/>
      <c r="UAB5" s="33"/>
      <c r="UAC5" s="33"/>
      <c r="UAD5" s="33"/>
      <c r="UAE5" s="33"/>
      <c r="UAF5" s="33"/>
      <c r="UAG5" s="33"/>
      <c r="UAH5" s="33"/>
      <c r="UAI5" s="33"/>
      <c r="UAJ5" s="33"/>
      <c r="UAK5" s="33"/>
      <c r="UAL5" s="33"/>
      <c r="UAM5" s="33"/>
      <c r="UAN5" s="33"/>
      <c r="UAO5" s="33"/>
      <c r="UAP5" s="33"/>
      <c r="UAQ5" s="33"/>
      <c r="UAR5" s="33"/>
      <c r="UAS5" s="33"/>
      <c r="UAT5" s="33"/>
      <c r="UAU5" s="33"/>
      <c r="UAV5" s="33"/>
      <c r="UAW5" s="33"/>
      <c r="UAX5" s="33"/>
      <c r="UAY5" s="33"/>
      <c r="UAZ5" s="33"/>
      <c r="UBA5" s="33"/>
      <c r="UBB5" s="33"/>
      <c r="UBC5" s="33"/>
      <c r="UBD5" s="33"/>
      <c r="UBE5" s="33"/>
      <c r="UBF5" s="33"/>
      <c r="UBG5" s="33"/>
      <c r="UBH5" s="33"/>
      <c r="UBI5" s="33"/>
      <c r="UBJ5" s="33"/>
      <c r="UBK5" s="33"/>
      <c r="UBL5" s="33"/>
      <c r="UBM5" s="33"/>
      <c r="UBN5" s="33"/>
      <c r="UBO5" s="33"/>
      <c r="UBP5" s="33"/>
      <c r="UBQ5" s="33"/>
      <c r="UBR5" s="33"/>
      <c r="UBS5" s="33"/>
      <c r="UBT5" s="33"/>
      <c r="UBU5" s="33"/>
      <c r="UBV5" s="33"/>
      <c r="UBW5" s="33"/>
      <c r="UBX5" s="33"/>
      <c r="UBY5" s="33"/>
      <c r="UBZ5" s="33"/>
      <c r="UCA5" s="33"/>
      <c r="UCB5" s="33"/>
      <c r="UCC5" s="33"/>
      <c r="UCD5" s="33"/>
      <c r="UCE5" s="33"/>
      <c r="UCF5" s="33"/>
      <c r="UCG5" s="33"/>
      <c r="UCH5" s="33"/>
      <c r="UCI5" s="33"/>
      <c r="UCJ5" s="33"/>
      <c r="UCK5" s="33"/>
      <c r="UCL5" s="33"/>
      <c r="UCM5" s="33"/>
      <c r="UCN5" s="33"/>
      <c r="UCO5" s="33"/>
      <c r="UCP5" s="33"/>
      <c r="UCQ5" s="33"/>
      <c r="UCR5" s="33"/>
      <c r="UCS5" s="33"/>
      <c r="UCT5" s="33"/>
      <c r="UCU5" s="33"/>
      <c r="UCV5" s="33"/>
      <c r="UCW5" s="33"/>
      <c r="UCX5" s="33"/>
      <c r="UCY5" s="33"/>
      <c r="UCZ5" s="33"/>
      <c r="UDA5" s="33"/>
      <c r="UDB5" s="33"/>
      <c r="UDC5" s="33"/>
      <c r="UDD5" s="33"/>
      <c r="UDE5" s="33"/>
      <c r="UDF5" s="33"/>
      <c r="UDG5" s="33"/>
      <c r="UDH5" s="33"/>
      <c r="UDI5" s="33"/>
      <c r="UDJ5" s="33"/>
      <c r="UDK5" s="33"/>
      <c r="UDL5" s="33"/>
      <c r="UDM5" s="33"/>
      <c r="UDN5" s="33"/>
      <c r="UDO5" s="33"/>
      <c r="UDP5" s="33"/>
      <c r="UDQ5" s="33"/>
      <c r="UDR5" s="33"/>
      <c r="UDS5" s="33"/>
      <c r="UDT5" s="33"/>
      <c r="UDU5" s="33"/>
      <c r="UDV5" s="33"/>
      <c r="UDW5" s="33"/>
      <c r="UDX5" s="33"/>
      <c r="UDY5" s="33"/>
      <c r="UDZ5" s="33"/>
      <c r="UEA5" s="33"/>
      <c r="UEB5" s="33"/>
      <c r="UEC5" s="33"/>
      <c r="UED5" s="33"/>
      <c r="UEE5" s="33"/>
      <c r="UEF5" s="33"/>
      <c r="UEG5" s="33"/>
      <c r="UEH5" s="33"/>
      <c r="UEI5" s="33"/>
      <c r="UEJ5" s="33"/>
      <c r="UEK5" s="33"/>
      <c r="UEL5" s="33"/>
      <c r="UEM5" s="33"/>
      <c r="UEN5" s="33"/>
      <c r="UEO5" s="33"/>
      <c r="UEP5" s="33"/>
      <c r="UEQ5" s="33"/>
      <c r="UER5" s="33"/>
      <c r="UES5" s="33"/>
      <c r="UET5" s="33"/>
      <c r="UEU5" s="33"/>
      <c r="UEV5" s="33"/>
      <c r="UEW5" s="33"/>
      <c r="UEX5" s="33"/>
      <c r="UEY5" s="33"/>
      <c r="UEZ5" s="33"/>
      <c r="UFA5" s="33"/>
      <c r="UFB5" s="33"/>
      <c r="UFC5" s="33"/>
      <c r="UFD5" s="33"/>
      <c r="UFE5" s="33"/>
      <c r="UFF5" s="33"/>
      <c r="UFG5" s="33"/>
      <c r="UFH5" s="33"/>
      <c r="UFI5" s="33"/>
      <c r="UFJ5" s="33"/>
      <c r="UFK5" s="33"/>
      <c r="UFL5" s="33"/>
      <c r="UFM5" s="33"/>
      <c r="UFN5" s="33"/>
      <c r="UFO5" s="33"/>
      <c r="UFP5" s="33"/>
      <c r="UFQ5" s="33"/>
      <c r="UFR5" s="33"/>
      <c r="UFS5" s="33"/>
      <c r="UFT5" s="33"/>
      <c r="UFU5" s="33"/>
      <c r="UFV5" s="33"/>
      <c r="UFW5" s="33"/>
      <c r="UFX5" s="33"/>
      <c r="UFY5" s="33"/>
      <c r="UFZ5" s="33"/>
      <c r="UGA5" s="33"/>
      <c r="UGB5" s="33"/>
      <c r="UGC5" s="33"/>
      <c r="UGD5" s="33"/>
      <c r="UGE5" s="33"/>
      <c r="UGF5" s="33"/>
      <c r="UGG5" s="33"/>
      <c r="UGH5" s="33"/>
      <c r="UGI5" s="33"/>
      <c r="UGJ5" s="33"/>
      <c r="UGK5" s="33"/>
      <c r="UGL5" s="33"/>
      <c r="UGM5" s="33"/>
      <c r="UGN5" s="33"/>
      <c r="UGO5" s="33"/>
      <c r="UGP5" s="33"/>
      <c r="UGQ5" s="33"/>
      <c r="UGR5" s="33"/>
      <c r="UGS5" s="33"/>
      <c r="UGT5" s="33"/>
      <c r="UGU5" s="33"/>
      <c r="UGV5" s="33"/>
      <c r="UGW5" s="33"/>
      <c r="UGX5" s="33"/>
      <c r="UGY5" s="33"/>
      <c r="UGZ5" s="33"/>
      <c r="UHA5" s="33"/>
      <c r="UHB5" s="33"/>
      <c r="UHC5" s="33"/>
      <c r="UHD5" s="33"/>
      <c r="UHE5" s="33"/>
      <c r="UHF5" s="33"/>
      <c r="UHG5" s="33"/>
      <c r="UHH5" s="33"/>
      <c r="UHI5" s="33"/>
      <c r="UHJ5" s="33"/>
      <c r="UHK5" s="33"/>
      <c r="UHL5" s="33"/>
      <c r="UHM5" s="33"/>
      <c r="UHN5" s="33"/>
      <c r="UHO5" s="33"/>
      <c r="UHP5" s="33"/>
      <c r="UHQ5" s="33"/>
      <c r="UHR5" s="33"/>
      <c r="UHS5" s="33"/>
      <c r="UHT5" s="33"/>
      <c r="UHU5" s="33"/>
      <c r="UHV5" s="33"/>
      <c r="UHW5" s="33"/>
      <c r="UHX5" s="33"/>
      <c r="UHY5" s="33"/>
      <c r="UHZ5" s="33"/>
      <c r="UIA5" s="33"/>
      <c r="UIB5" s="33"/>
      <c r="UIC5" s="33"/>
      <c r="UID5" s="33"/>
      <c r="UIE5" s="33"/>
      <c r="UIF5" s="33"/>
      <c r="UIG5" s="33"/>
      <c r="UIH5" s="33"/>
      <c r="UII5" s="33"/>
      <c r="UIJ5" s="33"/>
      <c r="UIK5" s="33"/>
      <c r="UIL5" s="33"/>
      <c r="UIM5" s="33"/>
      <c r="UIN5" s="33"/>
      <c r="UIO5" s="33"/>
      <c r="UIP5" s="33"/>
      <c r="UIQ5" s="33"/>
      <c r="UIR5" s="33"/>
      <c r="UIS5" s="33"/>
      <c r="UIT5" s="33"/>
      <c r="UIU5" s="33"/>
      <c r="UIV5" s="33"/>
      <c r="UIW5" s="33"/>
      <c r="UIX5" s="33"/>
      <c r="UIY5" s="33"/>
      <c r="UIZ5" s="33"/>
      <c r="UJA5" s="33"/>
      <c r="UJB5" s="33"/>
      <c r="UJC5" s="33"/>
      <c r="UJD5" s="33"/>
      <c r="UJE5" s="33"/>
      <c r="UJF5" s="33"/>
      <c r="UJG5" s="33"/>
      <c r="UJH5" s="33"/>
      <c r="UJI5" s="33"/>
      <c r="UJJ5" s="33"/>
      <c r="UJK5" s="33"/>
      <c r="UJL5" s="33"/>
      <c r="UJM5" s="33"/>
      <c r="UJN5" s="33"/>
      <c r="UJO5" s="33"/>
      <c r="UJP5" s="33"/>
      <c r="UJQ5" s="33"/>
      <c r="UJR5" s="33"/>
      <c r="UJS5" s="33"/>
      <c r="UJT5" s="33"/>
      <c r="UJU5" s="33"/>
      <c r="UJV5" s="33"/>
      <c r="UJW5" s="33"/>
      <c r="UJX5" s="33"/>
      <c r="UJY5" s="33"/>
      <c r="UJZ5" s="33"/>
      <c r="UKA5" s="33"/>
      <c r="UKB5" s="33"/>
      <c r="UKC5" s="33"/>
      <c r="UKD5" s="33"/>
      <c r="UKE5" s="33"/>
      <c r="UKF5" s="33"/>
      <c r="UKG5" s="33"/>
      <c r="UKH5" s="33"/>
      <c r="UKI5" s="33"/>
      <c r="UKJ5" s="33"/>
      <c r="UKK5" s="33"/>
      <c r="UKL5" s="33"/>
      <c r="UKM5" s="33"/>
      <c r="UKN5" s="33"/>
      <c r="UKO5" s="33"/>
      <c r="UKP5" s="33"/>
      <c r="UKQ5" s="33"/>
      <c r="UKR5" s="33"/>
      <c r="UKS5" s="33"/>
      <c r="UKT5" s="33"/>
      <c r="UKU5" s="33"/>
      <c r="UKV5" s="33"/>
      <c r="UKW5" s="33"/>
      <c r="UKX5" s="33"/>
      <c r="UKY5" s="33"/>
      <c r="UKZ5" s="33"/>
      <c r="ULA5" s="33"/>
      <c r="ULB5" s="33"/>
      <c r="ULC5" s="33"/>
      <c r="ULD5" s="33"/>
      <c r="ULE5" s="33"/>
      <c r="ULF5" s="33"/>
      <c r="ULG5" s="33"/>
      <c r="ULH5" s="33"/>
      <c r="ULI5" s="33"/>
      <c r="ULJ5" s="33"/>
      <c r="ULK5" s="33"/>
      <c r="ULL5" s="33"/>
      <c r="ULM5" s="33"/>
      <c r="ULN5" s="33"/>
      <c r="ULO5" s="33"/>
      <c r="ULP5" s="33"/>
      <c r="ULQ5" s="33"/>
      <c r="ULR5" s="33"/>
      <c r="ULS5" s="33"/>
      <c r="ULT5" s="33"/>
      <c r="ULU5" s="33"/>
      <c r="ULV5" s="33"/>
      <c r="ULW5" s="33"/>
      <c r="ULX5" s="33"/>
      <c r="ULY5" s="33"/>
      <c r="ULZ5" s="33"/>
      <c r="UMA5" s="33"/>
      <c r="UMB5" s="33"/>
      <c r="UMC5" s="33"/>
      <c r="UMD5" s="33"/>
      <c r="UME5" s="33"/>
      <c r="UMF5" s="33"/>
      <c r="UMG5" s="33"/>
      <c r="UMH5" s="33"/>
      <c r="UMI5" s="33"/>
      <c r="UMJ5" s="33"/>
      <c r="UMK5" s="33"/>
      <c r="UML5" s="33"/>
      <c r="UMM5" s="33"/>
      <c r="UMN5" s="33"/>
      <c r="UMO5" s="33"/>
      <c r="UMP5" s="33"/>
      <c r="UMQ5" s="33"/>
      <c r="UMR5" s="33"/>
      <c r="UMS5" s="33"/>
      <c r="UMT5" s="33"/>
      <c r="UMU5" s="33"/>
      <c r="UMV5" s="33"/>
      <c r="UMW5" s="33"/>
      <c r="UMX5" s="33"/>
      <c r="UMY5" s="33"/>
      <c r="UMZ5" s="33"/>
      <c r="UNA5" s="33"/>
      <c r="UNB5" s="33"/>
      <c r="UNC5" s="33"/>
      <c r="UND5" s="33"/>
      <c r="UNE5" s="33"/>
      <c r="UNF5" s="33"/>
      <c r="UNG5" s="33"/>
      <c r="UNH5" s="33"/>
      <c r="UNI5" s="33"/>
      <c r="UNJ5" s="33"/>
      <c r="UNK5" s="33"/>
      <c r="UNL5" s="33"/>
      <c r="UNM5" s="33"/>
      <c r="UNN5" s="33"/>
      <c r="UNO5" s="33"/>
      <c r="UNP5" s="33"/>
      <c r="UNQ5" s="33"/>
      <c r="UNR5" s="33"/>
      <c r="UNS5" s="33"/>
      <c r="UNT5" s="33"/>
      <c r="UNU5" s="33"/>
      <c r="UNV5" s="33"/>
      <c r="UNW5" s="33"/>
      <c r="UNX5" s="33"/>
      <c r="UNY5" s="33"/>
      <c r="UNZ5" s="33"/>
      <c r="UOA5" s="33"/>
      <c r="UOB5" s="33"/>
      <c r="UOC5" s="33"/>
      <c r="UOD5" s="33"/>
      <c r="UOE5" s="33"/>
      <c r="UOF5" s="33"/>
      <c r="UOG5" s="33"/>
      <c r="UOH5" s="33"/>
      <c r="UOI5" s="33"/>
      <c r="UOJ5" s="33"/>
      <c r="UOK5" s="33"/>
      <c r="UOL5" s="33"/>
      <c r="UOM5" s="33"/>
      <c r="UON5" s="33"/>
      <c r="UOO5" s="33"/>
      <c r="UOP5" s="33"/>
      <c r="UOQ5" s="33"/>
      <c r="UOR5" s="33"/>
      <c r="UOS5" s="33"/>
      <c r="UOT5" s="33"/>
      <c r="UOU5" s="33"/>
      <c r="UOV5" s="33"/>
      <c r="UOW5" s="33"/>
      <c r="UOX5" s="33"/>
      <c r="UOY5" s="33"/>
      <c r="UOZ5" s="33"/>
      <c r="UPA5" s="33"/>
      <c r="UPB5" s="33"/>
      <c r="UPC5" s="33"/>
      <c r="UPD5" s="33"/>
      <c r="UPE5" s="33"/>
      <c r="UPF5" s="33"/>
      <c r="UPG5" s="33"/>
      <c r="UPH5" s="33"/>
      <c r="UPI5" s="33"/>
      <c r="UPJ5" s="33"/>
      <c r="UPK5" s="33"/>
      <c r="UPL5" s="33"/>
      <c r="UPM5" s="33"/>
      <c r="UPN5" s="33"/>
      <c r="UPO5" s="33"/>
      <c r="UPP5" s="33"/>
      <c r="UPQ5" s="33"/>
      <c r="UPR5" s="33"/>
      <c r="UPS5" s="33"/>
      <c r="UPT5" s="33"/>
      <c r="UPU5" s="33"/>
      <c r="UPV5" s="33"/>
      <c r="UPW5" s="33"/>
      <c r="UPX5" s="33"/>
      <c r="UPY5" s="33"/>
      <c r="UPZ5" s="33"/>
      <c r="UQA5" s="33"/>
      <c r="UQB5" s="33"/>
      <c r="UQC5" s="33"/>
      <c r="UQD5" s="33"/>
      <c r="UQE5" s="33"/>
      <c r="UQF5" s="33"/>
      <c r="UQG5" s="33"/>
      <c r="UQH5" s="33"/>
      <c r="UQI5" s="33"/>
      <c r="UQJ5" s="33"/>
      <c r="UQK5" s="33"/>
      <c r="UQL5" s="33"/>
      <c r="UQM5" s="33"/>
      <c r="UQN5" s="33"/>
      <c r="UQO5" s="33"/>
      <c r="UQP5" s="33"/>
      <c r="UQQ5" s="33"/>
      <c r="UQR5" s="33"/>
      <c r="UQS5" s="33"/>
      <c r="UQT5" s="33"/>
      <c r="UQU5" s="33"/>
      <c r="UQV5" s="33"/>
      <c r="UQW5" s="33"/>
      <c r="UQX5" s="33"/>
      <c r="UQY5" s="33"/>
      <c r="UQZ5" s="33"/>
      <c r="URA5" s="33"/>
      <c r="URB5" s="33"/>
      <c r="URC5" s="33"/>
      <c r="URD5" s="33"/>
      <c r="URE5" s="33"/>
      <c r="URF5" s="33"/>
      <c r="URG5" s="33"/>
      <c r="URH5" s="33"/>
      <c r="URI5" s="33"/>
      <c r="URJ5" s="33"/>
      <c r="URK5" s="33"/>
      <c r="URL5" s="33"/>
      <c r="URM5" s="33"/>
      <c r="URN5" s="33"/>
      <c r="URO5" s="33"/>
      <c r="URP5" s="33"/>
      <c r="URQ5" s="33"/>
      <c r="URR5" s="33"/>
      <c r="URS5" s="33"/>
      <c r="URT5" s="33"/>
      <c r="URU5" s="33"/>
      <c r="URV5" s="33"/>
      <c r="URW5" s="33"/>
      <c r="URX5" s="33"/>
      <c r="URY5" s="33"/>
      <c r="URZ5" s="33"/>
      <c r="USA5" s="33"/>
      <c r="USB5" s="33"/>
      <c r="USC5" s="33"/>
      <c r="USD5" s="33"/>
      <c r="USE5" s="33"/>
      <c r="USF5" s="33"/>
      <c r="USG5" s="33"/>
      <c r="USH5" s="33"/>
      <c r="USI5" s="33"/>
      <c r="USJ5" s="33"/>
      <c r="USK5" s="33"/>
      <c r="USL5" s="33"/>
      <c r="USM5" s="33"/>
      <c r="USN5" s="33"/>
      <c r="USO5" s="33"/>
      <c r="USP5" s="33"/>
      <c r="USQ5" s="33"/>
      <c r="USR5" s="33"/>
      <c r="USS5" s="33"/>
      <c r="UST5" s="33"/>
      <c r="USU5" s="33"/>
      <c r="USV5" s="33"/>
      <c r="USW5" s="33"/>
      <c r="USX5" s="33"/>
      <c r="USY5" s="33"/>
      <c r="USZ5" s="33"/>
      <c r="UTA5" s="33"/>
      <c r="UTB5" s="33"/>
      <c r="UTC5" s="33"/>
      <c r="UTD5" s="33"/>
      <c r="UTE5" s="33"/>
      <c r="UTF5" s="33"/>
      <c r="UTG5" s="33"/>
      <c r="UTH5" s="33"/>
      <c r="UTI5" s="33"/>
      <c r="UTJ5" s="33"/>
      <c r="UTK5" s="33"/>
      <c r="UTL5" s="33"/>
      <c r="UTM5" s="33"/>
      <c r="UTN5" s="33"/>
      <c r="UTO5" s="33"/>
      <c r="UTP5" s="33"/>
      <c r="UTQ5" s="33"/>
      <c r="UTR5" s="33"/>
      <c r="UTS5" s="33"/>
      <c r="UTT5" s="33"/>
      <c r="UTU5" s="33"/>
      <c r="UTV5" s="33"/>
      <c r="UTW5" s="33"/>
      <c r="UTX5" s="33"/>
      <c r="UTY5" s="33"/>
      <c r="UTZ5" s="33"/>
      <c r="UUA5" s="33"/>
      <c r="UUB5" s="33"/>
      <c r="UUC5" s="33"/>
      <c r="UUD5" s="33"/>
      <c r="UUE5" s="33"/>
      <c r="UUF5" s="33"/>
      <c r="UUG5" s="33"/>
      <c r="UUH5" s="33"/>
      <c r="UUI5" s="33"/>
      <c r="UUJ5" s="33"/>
      <c r="UUK5" s="33"/>
      <c r="UUL5" s="33"/>
      <c r="UUM5" s="33"/>
      <c r="UUN5" s="33"/>
      <c r="UUO5" s="33"/>
      <c r="UUP5" s="33"/>
      <c r="UUQ5" s="33"/>
      <c r="UUR5" s="33"/>
      <c r="UUS5" s="33"/>
      <c r="UUT5" s="33"/>
      <c r="UUU5" s="33"/>
      <c r="UUV5" s="33"/>
      <c r="UUW5" s="33"/>
      <c r="UUX5" s="33"/>
      <c r="UUY5" s="33"/>
      <c r="UUZ5" s="33"/>
      <c r="UVA5" s="33"/>
      <c r="UVB5" s="33"/>
      <c r="UVC5" s="33"/>
      <c r="UVD5" s="33"/>
      <c r="UVE5" s="33"/>
      <c r="UVF5" s="33"/>
      <c r="UVG5" s="33"/>
      <c r="UVH5" s="33"/>
      <c r="UVI5" s="33"/>
      <c r="UVJ5" s="33"/>
      <c r="UVK5" s="33"/>
      <c r="UVL5" s="33"/>
      <c r="UVM5" s="33"/>
      <c r="UVN5" s="33"/>
      <c r="UVO5" s="33"/>
      <c r="UVP5" s="33"/>
      <c r="UVQ5" s="33"/>
      <c r="UVR5" s="33"/>
      <c r="UVS5" s="33"/>
      <c r="UVT5" s="33"/>
      <c r="UVU5" s="33"/>
      <c r="UVV5" s="33"/>
      <c r="UVW5" s="33"/>
      <c r="UVX5" s="33"/>
      <c r="UVY5" s="33"/>
      <c r="UVZ5" s="33"/>
      <c r="UWA5" s="33"/>
      <c r="UWB5" s="33"/>
      <c r="UWC5" s="33"/>
      <c r="UWD5" s="33"/>
      <c r="UWE5" s="33"/>
      <c r="UWF5" s="33"/>
      <c r="UWG5" s="33"/>
      <c r="UWH5" s="33"/>
      <c r="UWI5" s="33"/>
      <c r="UWJ5" s="33"/>
      <c r="UWK5" s="33"/>
      <c r="UWL5" s="33"/>
      <c r="UWM5" s="33"/>
      <c r="UWN5" s="33"/>
      <c r="UWO5" s="33"/>
      <c r="UWP5" s="33"/>
      <c r="UWQ5" s="33"/>
      <c r="UWR5" s="33"/>
      <c r="UWS5" s="33"/>
      <c r="UWT5" s="33"/>
      <c r="UWU5" s="33"/>
      <c r="UWV5" s="33"/>
      <c r="UWW5" s="33"/>
      <c r="UWX5" s="33"/>
      <c r="UWY5" s="33"/>
      <c r="UWZ5" s="33"/>
      <c r="UXA5" s="33"/>
      <c r="UXB5" s="33"/>
      <c r="UXC5" s="33"/>
      <c r="UXD5" s="33"/>
      <c r="UXE5" s="33"/>
      <c r="UXF5" s="33"/>
      <c r="UXG5" s="33"/>
      <c r="UXH5" s="33"/>
      <c r="UXI5" s="33"/>
      <c r="UXJ5" s="33"/>
      <c r="UXK5" s="33"/>
      <c r="UXL5" s="33"/>
      <c r="UXM5" s="33"/>
      <c r="UXN5" s="33"/>
      <c r="UXO5" s="33"/>
      <c r="UXP5" s="33"/>
      <c r="UXQ5" s="33"/>
      <c r="UXR5" s="33"/>
      <c r="UXS5" s="33"/>
      <c r="UXT5" s="33"/>
      <c r="UXU5" s="33"/>
      <c r="UXV5" s="33"/>
      <c r="UXW5" s="33"/>
      <c r="UXX5" s="33"/>
      <c r="UXY5" s="33"/>
      <c r="UXZ5" s="33"/>
      <c r="UYA5" s="33"/>
      <c r="UYB5" s="33"/>
      <c r="UYC5" s="33"/>
      <c r="UYD5" s="33"/>
      <c r="UYE5" s="33"/>
      <c r="UYF5" s="33"/>
      <c r="UYG5" s="33"/>
      <c r="UYH5" s="33"/>
      <c r="UYI5" s="33"/>
      <c r="UYJ5" s="33"/>
      <c r="UYK5" s="33"/>
      <c r="UYL5" s="33"/>
      <c r="UYM5" s="33"/>
      <c r="UYN5" s="33"/>
      <c r="UYO5" s="33"/>
      <c r="UYP5" s="33"/>
      <c r="UYQ5" s="33"/>
      <c r="UYR5" s="33"/>
      <c r="UYS5" s="33"/>
      <c r="UYT5" s="33"/>
      <c r="UYU5" s="33"/>
      <c r="UYV5" s="33"/>
      <c r="UYW5" s="33"/>
      <c r="UYX5" s="33"/>
      <c r="UYY5" s="33"/>
      <c r="UYZ5" s="33"/>
      <c r="UZA5" s="33"/>
      <c r="UZB5" s="33"/>
      <c r="UZC5" s="33"/>
      <c r="UZD5" s="33"/>
      <c r="UZE5" s="33"/>
      <c r="UZF5" s="33"/>
      <c r="UZG5" s="33"/>
      <c r="UZH5" s="33"/>
      <c r="UZI5" s="33"/>
      <c r="UZJ5" s="33"/>
      <c r="UZK5" s="33"/>
      <c r="UZL5" s="33"/>
      <c r="UZM5" s="33"/>
      <c r="UZN5" s="33"/>
      <c r="UZO5" s="33"/>
      <c r="UZP5" s="33"/>
      <c r="UZQ5" s="33"/>
      <c r="UZR5" s="33"/>
      <c r="UZS5" s="33"/>
      <c r="UZT5" s="33"/>
      <c r="UZU5" s="33"/>
      <c r="UZV5" s="33"/>
      <c r="UZW5" s="33"/>
      <c r="UZX5" s="33"/>
      <c r="UZY5" s="33"/>
      <c r="UZZ5" s="33"/>
      <c r="VAA5" s="33"/>
      <c r="VAB5" s="33"/>
      <c r="VAC5" s="33"/>
      <c r="VAD5" s="33"/>
      <c r="VAE5" s="33"/>
      <c r="VAF5" s="33"/>
      <c r="VAG5" s="33"/>
      <c r="VAH5" s="33"/>
      <c r="VAI5" s="33"/>
      <c r="VAJ5" s="33"/>
      <c r="VAK5" s="33"/>
      <c r="VAL5" s="33"/>
      <c r="VAM5" s="33"/>
      <c r="VAN5" s="33"/>
      <c r="VAO5" s="33"/>
      <c r="VAP5" s="33"/>
      <c r="VAQ5" s="33"/>
      <c r="VAR5" s="33"/>
      <c r="VAS5" s="33"/>
      <c r="VAT5" s="33"/>
      <c r="VAU5" s="33"/>
      <c r="VAV5" s="33"/>
      <c r="VAW5" s="33"/>
      <c r="VAX5" s="33"/>
      <c r="VAY5" s="33"/>
      <c r="VAZ5" s="33"/>
      <c r="VBA5" s="33"/>
      <c r="VBB5" s="33"/>
      <c r="VBC5" s="33"/>
      <c r="VBD5" s="33"/>
      <c r="VBE5" s="33"/>
      <c r="VBF5" s="33"/>
      <c r="VBG5" s="33"/>
      <c r="VBH5" s="33"/>
      <c r="VBI5" s="33"/>
      <c r="VBJ5" s="33"/>
      <c r="VBK5" s="33"/>
      <c r="VBL5" s="33"/>
      <c r="VBM5" s="33"/>
      <c r="VBN5" s="33"/>
      <c r="VBO5" s="33"/>
      <c r="VBP5" s="33"/>
      <c r="VBQ5" s="33"/>
      <c r="VBR5" s="33"/>
      <c r="VBS5" s="33"/>
      <c r="VBT5" s="33"/>
      <c r="VBU5" s="33"/>
      <c r="VBV5" s="33"/>
      <c r="VBW5" s="33"/>
      <c r="VBX5" s="33"/>
      <c r="VBY5" s="33"/>
      <c r="VBZ5" s="33"/>
      <c r="VCA5" s="33"/>
      <c r="VCB5" s="33"/>
      <c r="VCC5" s="33"/>
      <c r="VCD5" s="33"/>
      <c r="VCE5" s="33"/>
      <c r="VCF5" s="33"/>
      <c r="VCG5" s="33"/>
      <c r="VCH5" s="33"/>
      <c r="VCI5" s="33"/>
      <c r="VCJ5" s="33"/>
      <c r="VCK5" s="33"/>
      <c r="VCL5" s="33"/>
      <c r="VCM5" s="33"/>
      <c r="VCN5" s="33"/>
      <c r="VCO5" s="33"/>
      <c r="VCP5" s="33"/>
      <c r="VCQ5" s="33"/>
      <c r="VCR5" s="33"/>
      <c r="VCS5" s="33"/>
      <c r="VCT5" s="33"/>
      <c r="VCU5" s="33"/>
      <c r="VCV5" s="33"/>
      <c r="VCW5" s="33"/>
      <c r="VCX5" s="33"/>
      <c r="VCY5" s="33"/>
      <c r="VCZ5" s="33"/>
      <c r="VDA5" s="33"/>
      <c r="VDB5" s="33"/>
      <c r="VDC5" s="33"/>
      <c r="VDD5" s="33"/>
      <c r="VDE5" s="33"/>
      <c r="VDF5" s="33"/>
      <c r="VDG5" s="33"/>
      <c r="VDH5" s="33"/>
      <c r="VDI5" s="33"/>
      <c r="VDJ5" s="33"/>
      <c r="VDK5" s="33"/>
      <c r="VDL5" s="33"/>
      <c r="VDM5" s="33"/>
      <c r="VDN5" s="33"/>
      <c r="VDO5" s="33"/>
      <c r="VDP5" s="33"/>
      <c r="VDQ5" s="33"/>
      <c r="VDR5" s="33"/>
      <c r="VDS5" s="33"/>
      <c r="VDT5" s="33"/>
      <c r="VDU5" s="33"/>
      <c r="VDV5" s="33"/>
      <c r="VDW5" s="33"/>
      <c r="VDX5" s="33"/>
      <c r="VDY5" s="33"/>
      <c r="VDZ5" s="33"/>
      <c r="VEA5" s="33"/>
      <c r="VEB5" s="33"/>
      <c r="VEC5" s="33"/>
      <c r="VED5" s="33"/>
      <c r="VEE5" s="33"/>
      <c r="VEF5" s="33"/>
      <c r="VEG5" s="33"/>
      <c r="VEH5" s="33"/>
      <c r="VEI5" s="33"/>
      <c r="VEJ5" s="33"/>
      <c r="VEK5" s="33"/>
      <c r="VEL5" s="33"/>
      <c r="VEM5" s="33"/>
      <c r="VEN5" s="33"/>
      <c r="VEO5" s="33"/>
      <c r="VEP5" s="33"/>
      <c r="VEQ5" s="33"/>
      <c r="VER5" s="33"/>
      <c r="VES5" s="33"/>
      <c r="VET5" s="33"/>
      <c r="VEU5" s="33"/>
      <c r="VEV5" s="33"/>
      <c r="VEW5" s="33"/>
      <c r="VEX5" s="33"/>
      <c r="VEY5" s="33"/>
      <c r="VEZ5" s="33"/>
      <c r="VFA5" s="33"/>
      <c r="VFB5" s="33"/>
      <c r="VFC5" s="33"/>
      <c r="VFD5" s="33"/>
      <c r="VFE5" s="33"/>
      <c r="VFF5" s="33"/>
      <c r="VFG5" s="33"/>
      <c r="VFH5" s="33"/>
      <c r="VFI5" s="33"/>
      <c r="VFJ5" s="33"/>
      <c r="VFK5" s="33"/>
      <c r="VFL5" s="33"/>
      <c r="VFM5" s="33"/>
      <c r="VFN5" s="33"/>
      <c r="VFO5" s="33"/>
      <c r="VFP5" s="33"/>
      <c r="VFQ5" s="33"/>
      <c r="VFR5" s="33"/>
      <c r="VFS5" s="33"/>
      <c r="VFT5" s="33"/>
      <c r="VFU5" s="33"/>
      <c r="VFV5" s="33"/>
      <c r="VFW5" s="33"/>
      <c r="VFX5" s="33"/>
      <c r="VFY5" s="33"/>
      <c r="VFZ5" s="33"/>
      <c r="VGA5" s="33"/>
      <c r="VGB5" s="33"/>
      <c r="VGC5" s="33"/>
      <c r="VGD5" s="33"/>
      <c r="VGE5" s="33"/>
      <c r="VGF5" s="33"/>
      <c r="VGG5" s="33"/>
      <c r="VGH5" s="33"/>
      <c r="VGI5" s="33"/>
      <c r="VGJ5" s="33"/>
      <c r="VGK5" s="33"/>
      <c r="VGL5" s="33"/>
      <c r="VGM5" s="33"/>
      <c r="VGN5" s="33"/>
      <c r="VGO5" s="33"/>
      <c r="VGP5" s="33"/>
      <c r="VGQ5" s="33"/>
      <c r="VGR5" s="33"/>
      <c r="VGS5" s="33"/>
      <c r="VGT5" s="33"/>
      <c r="VGU5" s="33"/>
      <c r="VGV5" s="33"/>
      <c r="VGW5" s="33"/>
      <c r="VGX5" s="33"/>
      <c r="VGY5" s="33"/>
      <c r="VGZ5" s="33"/>
      <c r="VHA5" s="33"/>
      <c r="VHB5" s="33"/>
      <c r="VHC5" s="33"/>
      <c r="VHD5" s="33"/>
      <c r="VHE5" s="33"/>
      <c r="VHF5" s="33"/>
      <c r="VHG5" s="33"/>
      <c r="VHH5" s="33"/>
      <c r="VHI5" s="33"/>
      <c r="VHJ5" s="33"/>
      <c r="VHK5" s="33"/>
      <c r="VHL5" s="33"/>
      <c r="VHM5" s="33"/>
      <c r="VHN5" s="33"/>
      <c r="VHO5" s="33"/>
      <c r="VHP5" s="33"/>
      <c r="VHQ5" s="33"/>
      <c r="VHR5" s="33"/>
      <c r="VHS5" s="33"/>
      <c r="VHT5" s="33"/>
      <c r="VHU5" s="33"/>
      <c r="VHV5" s="33"/>
      <c r="VHW5" s="33"/>
      <c r="VHX5" s="33"/>
      <c r="VHY5" s="33"/>
      <c r="VHZ5" s="33"/>
      <c r="VIA5" s="33"/>
      <c r="VIB5" s="33"/>
      <c r="VIC5" s="33"/>
      <c r="VID5" s="33"/>
      <c r="VIE5" s="33"/>
      <c r="VIF5" s="33"/>
      <c r="VIG5" s="33"/>
      <c r="VIH5" s="33"/>
      <c r="VII5" s="33"/>
      <c r="VIJ5" s="33"/>
      <c r="VIK5" s="33"/>
      <c r="VIL5" s="33"/>
      <c r="VIM5" s="33"/>
      <c r="VIN5" s="33"/>
      <c r="VIO5" s="33"/>
      <c r="VIP5" s="33"/>
      <c r="VIQ5" s="33"/>
      <c r="VIR5" s="33"/>
      <c r="VIS5" s="33"/>
      <c r="VIT5" s="33"/>
      <c r="VIU5" s="33"/>
      <c r="VIV5" s="33"/>
      <c r="VIW5" s="33"/>
      <c r="VIX5" s="33"/>
      <c r="VIY5" s="33"/>
      <c r="VIZ5" s="33"/>
      <c r="VJA5" s="33"/>
      <c r="VJB5" s="33"/>
      <c r="VJC5" s="33"/>
      <c r="VJD5" s="33"/>
      <c r="VJE5" s="33"/>
      <c r="VJF5" s="33"/>
      <c r="VJG5" s="33"/>
      <c r="VJH5" s="33"/>
      <c r="VJI5" s="33"/>
      <c r="VJJ5" s="33"/>
      <c r="VJK5" s="33"/>
      <c r="VJL5" s="33"/>
      <c r="VJM5" s="33"/>
      <c r="VJN5" s="33"/>
      <c r="VJO5" s="33"/>
      <c r="VJP5" s="33"/>
      <c r="VJQ5" s="33"/>
      <c r="VJR5" s="33"/>
      <c r="VJS5" s="33"/>
      <c r="VJT5" s="33"/>
      <c r="VJU5" s="33"/>
      <c r="VJV5" s="33"/>
      <c r="VJW5" s="33"/>
      <c r="VJX5" s="33"/>
      <c r="VJY5" s="33"/>
      <c r="VJZ5" s="33"/>
      <c r="VKA5" s="33"/>
      <c r="VKB5" s="33"/>
      <c r="VKC5" s="33"/>
      <c r="VKD5" s="33"/>
      <c r="VKE5" s="33"/>
      <c r="VKF5" s="33"/>
      <c r="VKG5" s="33"/>
      <c r="VKH5" s="33"/>
      <c r="VKI5" s="33"/>
      <c r="VKJ5" s="33"/>
      <c r="VKK5" s="33"/>
      <c r="VKL5" s="33"/>
      <c r="VKM5" s="33"/>
      <c r="VKN5" s="33"/>
      <c r="VKO5" s="33"/>
      <c r="VKP5" s="33"/>
      <c r="VKQ5" s="33"/>
      <c r="VKR5" s="33"/>
      <c r="VKS5" s="33"/>
      <c r="VKT5" s="33"/>
      <c r="VKU5" s="33"/>
      <c r="VKV5" s="33"/>
      <c r="VKW5" s="33"/>
      <c r="VKX5" s="33"/>
      <c r="VKY5" s="33"/>
      <c r="VKZ5" s="33"/>
      <c r="VLA5" s="33"/>
      <c r="VLB5" s="33"/>
      <c r="VLC5" s="33"/>
      <c r="VLD5" s="33"/>
      <c r="VLE5" s="33"/>
      <c r="VLF5" s="33"/>
      <c r="VLG5" s="33"/>
      <c r="VLH5" s="33"/>
      <c r="VLI5" s="33"/>
      <c r="VLJ5" s="33"/>
      <c r="VLK5" s="33"/>
      <c r="VLL5" s="33"/>
      <c r="VLM5" s="33"/>
      <c r="VLN5" s="33"/>
      <c r="VLO5" s="33"/>
      <c r="VLP5" s="33"/>
      <c r="VLQ5" s="33"/>
      <c r="VLR5" s="33"/>
      <c r="VLS5" s="33"/>
      <c r="VLT5" s="33"/>
      <c r="VLU5" s="33"/>
      <c r="VLV5" s="33"/>
      <c r="VLW5" s="33"/>
      <c r="VLX5" s="33"/>
      <c r="VLY5" s="33"/>
      <c r="VLZ5" s="33"/>
      <c r="VMA5" s="33"/>
      <c r="VMB5" s="33"/>
      <c r="VMC5" s="33"/>
      <c r="VMD5" s="33"/>
      <c r="VME5" s="33"/>
      <c r="VMF5" s="33"/>
      <c r="VMG5" s="33"/>
      <c r="VMH5" s="33"/>
      <c r="VMI5" s="33"/>
      <c r="VMJ5" s="33"/>
      <c r="VMK5" s="33"/>
      <c r="VML5" s="33"/>
      <c r="VMM5" s="33"/>
      <c r="VMN5" s="33"/>
      <c r="VMO5" s="33"/>
      <c r="VMP5" s="33"/>
      <c r="VMQ5" s="33"/>
      <c r="VMR5" s="33"/>
      <c r="VMS5" s="33"/>
      <c r="VMT5" s="33"/>
      <c r="VMU5" s="33"/>
      <c r="VMV5" s="33"/>
      <c r="VMW5" s="33"/>
      <c r="VMX5" s="33"/>
      <c r="VMY5" s="33"/>
      <c r="VMZ5" s="33"/>
      <c r="VNA5" s="33"/>
      <c r="VNB5" s="33"/>
      <c r="VNC5" s="33"/>
      <c r="VND5" s="33"/>
      <c r="VNE5" s="33"/>
      <c r="VNF5" s="33"/>
      <c r="VNG5" s="33"/>
      <c r="VNH5" s="33"/>
      <c r="VNI5" s="33"/>
      <c r="VNJ5" s="33"/>
      <c r="VNK5" s="33"/>
      <c r="VNL5" s="33"/>
      <c r="VNM5" s="33"/>
      <c r="VNN5" s="33"/>
      <c r="VNO5" s="33"/>
      <c r="VNP5" s="33"/>
      <c r="VNQ5" s="33"/>
      <c r="VNR5" s="33"/>
      <c r="VNS5" s="33"/>
      <c r="VNT5" s="33"/>
      <c r="VNU5" s="33"/>
      <c r="VNV5" s="33"/>
      <c r="VNW5" s="33"/>
      <c r="VNX5" s="33"/>
      <c r="VNY5" s="33"/>
      <c r="VNZ5" s="33"/>
      <c r="VOA5" s="33"/>
      <c r="VOB5" s="33"/>
      <c r="VOC5" s="33"/>
      <c r="VOD5" s="33"/>
      <c r="VOE5" s="33"/>
      <c r="VOF5" s="33"/>
      <c r="VOG5" s="33"/>
      <c r="VOH5" s="33"/>
      <c r="VOI5" s="33"/>
      <c r="VOJ5" s="33"/>
      <c r="VOK5" s="33"/>
      <c r="VOL5" s="33"/>
      <c r="VOM5" s="33"/>
      <c r="VON5" s="33"/>
      <c r="VOO5" s="33"/>
      <c r="VOP5" s="33"/>
      <c r="VOQ5" s="33"/>
      <c r="VOR5" s="33"/>
      <c r="VOS5" s="33"/>
      <c r="VOT5" s="33"/>
      <c r="VOU5" s="33"/>
      <c r="VOV5" s="33"/>
      <c r="VOW5" s="33"/>
      <c r="VOX5" s="33"/>
      <c r="VOY5" s="33"/>
      <c r="VOZ5" s="33"/>
      <c r="VPA5" s="33"/>
      <c r="VPB5" s="33"/>
      <c r="VPC5" s="33"/>
      <c r="VPD5" s="33"/>
      <c r="VPE5" s="33"/>
      <c r="VPF5" s="33"/>
      <c r="VPG5" s="33"/>
      <c r="VPH5" s="33"/>
      <c r="VPI5" s="33"/>
      <c r="VPJ5" s="33"/>
      <c r="VPK5" s="33"/>
      <c r="VPL5" s="33"/>
      <c r="VPM5" s="33"/>
      <c r="VPN5" s="33"/>
      <c r="VPO5" s="33"/>
      <c r="VPP5" s="33"/>
      <c r="VPQ5" s="33"/>
      <c r="VPR5" s="33"/>
      <c r="VPS5" s="33"/>
      <c r="VPT5" s="33"/>
      <c r="VPU5" s="33"/>
      <c r="VPV5" s="33"/>
      <c r="VPW5" s="33"/>
      <c r="VPX5" s="33"/>
      <c r="VPY5" s="33"/>
      <c r="VPZ5" s="33"/>
      <c r="VQA5" s="33"/>
      <c r="VQB5" s="33"/>
      <c r="VQC5" s="33"/>
      <c r="VQD5" s="33"/>
      <c r="VQE5" s="33"/>
      <c r="VQF5" s="33"/>
      <c r="VQG5" s="33"/>
      <c r="VQH5" s="33"/>
      <c r="VQI5" s="33"/>
      <c r="VQJ5" s="33"/>
      <c r="VQK5" s="33"/>
      <c r="VQL5" s="33"/>
      <c r="VQM5" s="33"/>
      <c r="VQN5" s="33"/>
      <c r="VQO5" s="33"/>
      <c r="VQP5" s="33"/>
      <c r="VQQ5" s="33"/>
      <c r="VQR5" s="33"/>
      <c r="VQS5" s="33"/>
      <c r="VQT5" s="33"/>
      <c r="VQU5" s="33"/>
      <c r="VQV5" s="33"/>
      <c r="VQW5" s="33"/>
      <c r="VQX5" s="33"/>
      <c r="VQY5" s="33"/>
      <c r="VQZ5" s="33"/>
      <c r="VRA5" s="33"/>
      <c r="VRB5" s="33"/>
      <c r="VRC5" s="33"/>
      <c r="VRD5" s="33"/>
      <c r="VRE5" s="33"/>
      <c r="VRF5" s="33"/>
      <c r="VRG5" s="33"/>
      <c r="VRH5" s="33"/>
      <c r="VRI5" s="33"/>
      <c r="VRJ5" s="33"/>
      <c r="VRK5" s="33"/>
      <c r="VRL5" s="33"/>
      <c r="VRM5" s="33"/>
      <c r="VRN5" s="33"/>
      <c r="VRO5" s="33"/>
      <c r="VRP5" s="33"/>
      <c r="VRQ5" s="33"/>
      <c r="VRR5" s="33"/>
      <c r="VRS5" s="33"/>
      <c r="VRT5" s="33"/>
      <c r="VRU5" s="33"/>
      <c r="VRV5" s="33"/>
      <c r="VRW5" s="33"/>
      <c r="VRX5" s="33"/>
      <c r="VRY5" s="33"/>
      <c r="VRZ5" s="33"/>
      <c r="VSA5" s="33"/>
      <c r="VSB5" s="33"/>
      <c r="VSC5" s="33"/>
      <c r="VSD5" s="33"/>
      <c r="VSE5" s="33"/>
      <c r="VSF5" s="33"/>
      <c r="VSG5" s="33"/>
      <c r="VSH5" s="33"/>
      <c r="VSI5" s="33"/>
      <c r="VSJ5" s="33"/>
      <c r="VSK5" s="33"/>
      <c r="VSL5" s="33"/>
      <c r="VSM5" s="33"/>
      <c r="VSN5" s="33"/>
      <c r="VSO5" s="33"/>
      <c r="VSP5" s="33"/>
      <c r="VSQ5" s="33"/>
      <c r="VSR5" s="33"/>
      <c r="VSS5" s="33"/>
      <c r="VST5" s="33"/>
      <c r="VSU5" s="33"/>
      <c r="VSV5" s="33"/>
      <c r="VSW5" s="33"/>
      <c r="VSX5" s="33"/>
      <c r="VSY5" s="33"/>
      <c r="VSZ5" s="33"/>
      <c r="VTA5" s="33"/>
      <c r="VTB5" s="33"/>
      <c r="VTC5" s="33"/>
      <c r="VTD5" s="33"/>
      <c r="VTE5" s="33"/>
      <c r="VTF5" s="33"/>
      <c r="VTG5" s="33"/>
      <c r="VTH5" s="33"/>
      <c r="VTI5" s="33"/>
      <c r="VTJ5" s="33"/>
      <c r="VTK5" s="33"/>
      <c r="VTL5" s="33"/>
      <c r="VTM5" s="33"/>
      <c r="VTN5" s="33"/>
      <c r="VTO5" s="33"/>
      <c r="VTP5" s="33"/>
      <c r="VTQ5" s="33"/>
      <c r="VTR5" s="33"/>
      <c r="VTS5" s="33"/>
      <c r="VTT5" s="33"/>
      <c r="VTU5" s="33"/>
      <c r="VTV5" s="33"/>
      <c r="VTW5" s="33"/>
      <c r="VTX5" s="33"/>
      <c r="VTY5" s="33"/>
      <c r="VTZ5" s="33"/>
      <c r="VUA5" s="33"/>
      <c r="VUB5" s="33"/>
      <c r="VUC5" s="33"/>
      <c r="VUD5" s="33"/>
      <c r="VUE5" s="33"/>
      <c r="VUF5" s="33"/>
      <c r="VUG5" s="33"/>
      <c r="VUH5" s="33"/>
      <c r="VUI5" s="33"/>
      <c r="VUJ5" s="33"/>
      <c r="VUK5" s="33"/>
      <c r="VUL5" s="33"/>
      <c r="VUM5" s="33"/>
      <c r="VUN5" s="33"/>
      <c r="VUO5" s="33"/>
      <c r="VUP5" s="33"/>
      <c r="VUQ5" s="33"/>
      <c r="VUR5" s="33"/>
      <c r="VUS5" s="33"/>
      <c r="VUT5" s="33"/>
      <c r="VUU5" s="33"/>
      <c r="VUV5" s="33"/>
      <c r="VUW5" s="33"/>
      <c r="VUX5" s="33"/>
      <c r="VUY5" s="33"/>
      <c r="VUZ5" s="33"/>
      <c r="VVA5" s="33"/>
      <c r="VVB5" s="33"/>
      <c r="VVC5" s="33"/>
      <c r="VVD5" s="33"/>
      <c r="VVE5" s="33"/>
      <c r="VVF5" s="33"/>
      <c r="VVG5" s="33"/>
      <c r="VVH5" s="33"/>
      <c r="VVI5" s="33"/>
      <c r="VVJ5" s="33"/>
      <c r="VVK5" s="33"/>
      <c r="VVL5" s="33"/>
      <c r="VVM5" s="33"/>
      <c r="VVN5" s="33"/>
      <c r="VVO5" s="33"/>
      <c r="VVP5" s="33"/>
      <c r="VVQ5" s="33"/>
      <c r="VVR5" s="33"/>
      <c r="VVS5" s="33"/>
      <c r="VVT5" s="33"/>
      <c r="VVU5" s="33"/>
      <c r="VVV5" s="33"/>
      <c r="VVW5" s="33"/>
      <c r="VVX5" s="33"/>
      <c r="VVY5" s="33"/>
      <c r="VVZ5" s="33"/>
      <c r="VWA5" s="33"/>
      <c r="VWB5" s="33"/>
      <c r="VWC5" s="33"/>
      <c r="VWD5" s="33"/>
      <c r="VWE5" s="33"/>
      <c r="VWF5" s="33"/>
      <c r="VWG5" s="33"/>
      <c r="VWH5" s="33"/>
      <c r="VWI5" s="33"/>
      <c r="VWJ5" s="33"/>
      <c r="VWK5" s="33"/>
      <c r="VWL5" s="33"/>
      <c r="VWM5" s="33"/>
      <c r="VWN5" s="33"/>
      <c r="VWO5" s="33"/>
      <c r="VWP5" s="33"/>
      <c r="VWQ5" s="33"/>
      <c r="VWR5" s="33"/>
      <c r="VWS5" s="33"/>
      <c r="VWT5" s="33"/>
      <c r="VWU5" s="33"/>
      <c r="VWV5" s="33"/>
      <c r="VWW5" s="33"/>
      <c r="VWX5" s="33"/>
      <c r="VWY5" s="33"/>
      <c r="VWZ5" s="33"/>
      <c r="VXA5" s="33"/>
      <c r="VXB5" s="33"/>
      <c r="VXC5" s="33"/>
      <c r="VXD5" s="33"/>
      <c r="VXE5" s="33"/>
      <c r="VXF5" s="33"/>
      <c r="VXG5" s="33"/>
      <c r="VXH5" s="33"/>
      <c r="VXI5" s="33"/>
      <c r="VXJ5" s="33"/>
      <c r="VXK5" s="33"/>
      <c r="VXL5" s="33"/>
      <c r="VXM5" s="33"/>
      <c r="VXN5" s="33"/>
      <c r="VXO5" s="33"/>
      <c r="VXP5" s="33"/>
      <c r="VXQ5" s="33"/>
      <c r="VXR5" s="33"/>
      <c r="VXS5" s="33"/>
      <c r="VXT5" s="33"/>
      <c r="VXU5" s="33"/>
      <c r="VXV5" s="33"/>
      <c r="VXW5" s="33"/>
      <c r="VXX5" s="33"/>
      <c r="VXY5" s="33"/>
      <c r="VXZ5" s="33"/>
      <c r="VYA5" s="33"/>
      <c r="VYB5" s="33"/>
      <c r="VYC5" s="33"/>
      <c r="VYD5" s="33"/>
      <c r="VYE5" s="33"/>
      <c r="VYF5" s="33"/>
      <c r="VYG5" s="33"/>
      <c r="VYH5" s="33"/>
      <c r="VYI5" s="33"/>
      <c r="VYJ5" s="33"/>
      <c r="VYK5" s="33"/>
      <c r="VYL5" s="33"/>
      <c r="VYM5" s="33"/>
      <c r="VYN5" s="33"/>
      <c r="VYO5" s="33"/>
      <c r="VYP5" s="33"/>
      <c r="VYQ5" s="33"/>
      <c r="VYR5" s="33"/>
      <c r="VYS5" s="33"/>
      <c r="VYT5" s="33"/>
      <c r="VYU5" s="33"/>
      <c r="VYV5" s="33"/>
      <c r="VYW5" s="33"/>
      <c r="VYX5" s="33"/>
      <c r="VYY5" s="33"/>
      <c r="VYZ5" s="33"/>
      <c r="VZA5" s="33"/>
      <c r="VZB5" s="33"/>
      <c r="VZC5" s="33"/>
      <c r="VZD5" s="33"/>
      <c r="VZE5" s="33"/>
      <c r="VZF5" s="33"/>
      <c r="VZG5" s="33"/>
      <c r="VZH5" s="33"/>
      <c r="VZI5" s="33"/>
      <c r="VZJ5" s="33"/>
      <c r="VZK5" s="33"/>
      <c r="VZL5" s="33"/>
      <c r="VZM5" s="33"/>
      <c r="VZN5" s="33"/>
      <c r="VZO5" s="33"/>
      <c r="VZP5" s="33"/>
      <c r="VZQ5" s="33"/>
      <c r="VZR5" s="33"/>
      <c r="VZS5" s="33"/>
      <c r="VZT5" s="33"/>
      <c r="VZU5" s="33"/>
      <c r="VZV5" s="33"/>
      <c r="VZW5" s="33"/>
      <c r="VZX5" s="33"/>
      <c r="VZY5" s="33"/>
      <c r="VZZ5" s="33"/>
      <c r="WAA5" s="33"/>
      <c r="WAB5" s="33"/>
      <c r="WAC5" s="33"/>
      <c r="WAD5" s="33"/>
      <c r="WAE5" s="33"/>
      <c r="WAF5" s="33"/>
      <c r="WAG5" s="33"/>
      <c r="WAH5" s="33"/>
      <c r="WAI5" s="33"/>
      <c r="WAJ5" s="33"/>
      <c r="WAK5" s="33"/>
      <c r="WAL5" s="33"/>
      <c r="WAM5" s="33"/>
      <c r="WAN5" s="33"/>
      <c r="WAO5" s="33"/>
      <c r="WAP5" s="33"/>
      <c r="WAQ5" s="33"/>
      <c r="WAR5" s="33"/>
      <c r="WAS5" s="33"/>
      <c r="WAT5" s="33"/>
      <c r="WAU5" s="33"/>
      <c r="WAV5" s="33"/>
      <c r="WAW5" s="33"/>
      <c r="WAX5" s="33"/>
      <c r="WAY5" s="33"/>
      <c r="WAZ5" s="33"/>
      <c r="WBA5" s="33"/>
      <c r="WBB5" s="33"/>
      <c r="WBC5" s="33"/>
      <c r="WBD5" s="33"/>
      <c r="WBE5" s="33"/>
      <c r="WBF5" s="33"/>
      <c r="WBG5" s="33"/>
      <c r="WBH5" s="33"/>
      <c r="WBI5" s="33"/>
      <c r="WBJ5" s="33"/>
      <c r="WBK5" s="33"/>
      <c r="WBL5" s="33"/>
      <c r="WBM5" s="33"/>
      <c r="WBN5" s="33"/>
      <c r="WBO5" s="33"/>
      <c r="WBP5" s="33"/>
      <c r="WBQ5" s="33"/>
      <c r="WBR5" s="33"/>
      <c r="WBS5" s="33"/>
      <c r="WBT5" s="33"/>
      <c r="WBU5" s="33"/>
      <c r="WBV5" s="33"/>
      <c r="WBW5" s="33"/>
      <c r="WBX5" s="33"/>
      <c r="WBY5" s="33"/>
      <c r="WBZ5" s="33"/>
      <c r="WCA5" s="33"/>
      <c r="WCB5" s="33"/>
      <c r="WCC5" s="33"/>
      <c r="WCD5" s="33"/>
      <c r="WCE5" s="33"/>
      <c r="WCF5" s="33"/>
      <c r="WCG5" s="33"/>
      <c r="WCH5" s="33"/>
      <c r="WCI5" s="33"/>
      <c r="WCJ5" s="33"/>
      <c r="WCK5" s="33"/>
      <c r="WCL5" s="33"/>
      <c r="WCM5" s="33"/>
      <c r="WCN5" s="33"/>
      <c r="WCO5" s="33"/>
      <c r="WCP5" s="33"/>
      <c r="WCQ5" s="33"/>
      <c r="WCR5" s="33"/>
      <c r="WCS5" s="33"/>
      <c r="WCT5" s="33"/>
      <c r="WCU5" s="33"/>
      <c r="WCV5" s="33"/>
      <c r="WCW5" s="33"/>
      <c r="WCX5" s="33"/>
      <c r="WCY5" s="33"/>
      <c r="WCZ5" s="33"/>
      <c r="WDA5" s="33"/>
      <c r="WDB5" s="33"/>
      <c r="WDC5" s="33"/>
      <c r="WDD5" s="33"/>
      <c r="WDE5" s="33"/>
      <c r="WDF5" s="33"/>
      <c r="WDG5" s="33"/>
      <c r="WDH5" s="33"/>
      <c r="WDI5" s="33"/>
      <c r="WDJ5" s="33"/>
      <c r="WDK5" s="33"/>
      <c r="WDL5" s="33"/>
      <c r="WDM5" s="33"/>
      <c r="WDN5" s="33"/>
      <c r="WDO5" s="33"/>
      <c r="WDP5" s="33"/>
      <c r="WDQ5" s="33"/>
      <c r="WDR5" s="33"/>
      <c r="WDS5" s="33"/>
      <c r="WDT5" s="33"/>
      <c r="WDU5" s="33"/>
      <c r="WDV5" s="33"/>
      <c r="WDW5" s="33"/>
      <c r="WDX5" s="33"/>
      <c r="WDY5" s="33"/>
      <c r="WDZ5" s="33"/>
      <c r="WEA5" s="33"/>
      <c r="WEB5" s="33"/>
      <c r="WEC5" s="33"/>
      <c r="WED5" s="33"/>
      <c r="WEE5" s="33"/>
      <c r="WEF5" s="33"/>
      <c r="WEG5" s="33"/>
      <c r="WEH5" s="33"/>
      <c r="WEI5" s="33"/>
      <c r="WEJ5" s="33"/>
      <c r="WEK5" s="33"/>
      <c r="WEL5" s="33"/>
      <c r="WEM5" s="33"/>
      <c r="WEN5" s="33"/>
      <c r="WEO5" s="33"/>
      <c r="WEP5" s="33"/>
      <c r="WEQ5" s="33"/>
      <c r="WER5" s="33"/>
      <c r="WES5" s="33"/>
      <c r="WET5" s="33"/>
      <c r="WEU5" s="33"/>
      <c r="WEV5" s="33"/>
      <c r="WEW5" s="33"/>
      <c r="WEX5" s="33"/>
      <c r="WEY5" s="33"/>
      <c r="WEZ5" s="33"/>
      <c r="WFA5" s="33"/>
      <c r="WFB5" s="33"/>
      <c r="WFC5" s="33"/>
      <c r="WFD5" s="33"/>
      <c r="WFE5" s="33"/>
      <c r="WFF5" s="33"/>
      <c r="WFG5" s="33"/>
      <c r="WFH5" s="33"/>
      <c r="WFI5" s="33"/>
      <c r="WFJ5" s="33"/>
      <c r="WFK5" s="33"/>
      <c r="WFL5" s="33"/>
      <c r="WFM5" s="33"/>
      <c r="WFN5" s="33"/>
      <c r="WFO5" s="33"/>
      <c r="WFP5" s="33"/>
      <c r="WFQ5" s="33"/>
      <c r="WFR5" s="33"/>
      <c r="WFS5" s="33"/>
      <c r="WFT5" s="33"/>
      <c r="WFU5" s="33"/>
      <c r="WFV5" s="33"/>
      <c r="WFW5" s="33"/>
      <c r="WFX5" s="33"/>
      <c r="WFY5" s="33"/>
      <c r="WFZ5" s="33"/>
      <c r="WGA5" s="33"/>
      <c r="WGB5" s="33"/>
      <c r="WGC5" s="33"/>
      <c r="WGD5" s="33"/>
      <c r="WGE5" s="33"/>
      <c r="WGF5" s="33"/>
      <c r="WGG5" s="33"/>
      <c r="WGH5" s="33"/>
      <c r="WGI5" s="33"/>
      <c r="WGJ5" s="33"/>
      <c r="WGK5" s="33"/>
      <c r="WGL5" s="33"/>
      <c r="WGM5" s="33"/>
      <c r="WGN5" s="33"/>
      <c r="WGO5" s="33"/>
      <c r="WGP5" s="33"/>
      <c r="WGQ5" s="33"/>
      <c r="WGR5" s="33"/>
      <c r="WGS5" s="33"/>
      <c r="WGT5" s="33"/>
      <c r="WGU5" s="33"/>
      <c r="WGV5" s="33"/>
      <c r="WGW5" s="33"/>
      <c r="WGX5" s="33"/>
      <c r="WGY5" s="33"/>
      <c r="WGZ5" s="33"/>
      <c r="WHA5" s="33"/>
      <c r="WHB5" s="33"/>
      <c r="WHC5" s="33"/>
      <c r="WHD5" s="33"/>
      <c r="WHE5" s="33"/>
      <c r="WHF5" s="33"/>
      <c r="WHG5" s="33"/>
      <c r="WHH5" s="33"/>
      <c r="WHI5" s="33"/>
      <c r="WHJ5" s="33"/>
      <c r="WHK5" s="33"/>
      <c r="WHL5" s="33"/>
      <c r="WHM5" s="33"/>
      <c r="WHN5" s="33"/>
      <c r="WHO5" s="33"/>
      <c r="WHP5" s="33"/>
      <c r="WHQ5" s="33"/>
      <c r="WHR5" s="33"/>
      <c r="WHS5" s="33"/>
      <c r="WHT5" s="33"/>
      <c r="WHU5" s="33"/>
      <c r="WHV5" s="33"/>
      <c r="WHW5" s="33"/>
      <c r="WHX5" s="33"/>
      <c r="WHY5" s="33"/>
      <c r="WHZ5" s="33"/>
      <c r="WIA5" s="33"/>
      <c r="WIB5" s="33"/>
      <c r="WIC5" s="33"/>
      <c r="WID5" s="33"/>
      <c r="WIE5" s="33"/>
      <c r="WIF5" s="33"/>
      <c r="WIG5" s="33"/>
      <c r="WIH5" s="33"/>
      <c r="WII5" s="33"/>
      <c r="WIJ5" s="33"/>
      <c r="WIK5" s="33"/>
      <c r="WIL5" s="33"/>
      <c r="WIM5" s="33"/>
      <c r="WIN5" s="33"/>
      <c r="WIO5" s="33"/>
      <c r="WIP5" s="33"/>
      <c r="WIQ5" s="33"/>
      <c r="WIR5" s="33"/>
      <c r="WIS5" s="33"/>
      <c r="WIT5" s="33"/>
      <c r="WIU5" s="33"/>
      <c r="WIV5" s="33"/>
      <c r="WIW5" s="33"/>
      <c r="WIX5" s="33"/>
      <c r="WIY5" s="33"/>
      <c r="WIZ5" s="33"/>
      <c r="WJA5" s="33"/>
      <c r="WJB5" s="33"/>
      <c r="WJC5" s="33"/>
      <c r="WJD5" s="33"/>
      <c r="WJE5" s="33"/>
      <c r="WJF5" s="33"/>
      <c r="WJG5" s="33"/>
      <c r="WJH5" s="33"/>
      <c r="WJI5" s="33"/>
      <c r="WJJ5" s="33"/>
      <c r="WJK5" s="33"/>
      <c r="WJL5" s="33"/>
      <c r="WJM5" s="33"/>
      <c r="WJN5" s="33"/>
      <c r="WJO5" s="33"/>
      <c r="WJP5" s="33"/>
      <c r="WJQ5" s="33"/>
      <c r="WJR5" s="33"/>
      <c r="WJS5" s="33"/>
      <c r="WJT5" s="33"/>
      <c r="WJU5" s="33"/>
      <c r="WJV5" s="33"/>
      <c r="WJW5" s="33"/>
      <c r="WJX5" s="33"/>
      <c r="WJY5" s="33"/>
      <c r="WJZ5" s="33"/>
      <c r="WKA5" s="33"/>
      <c r="WKB5" s="33"/>
      <c r="WKC5" s="33"/>
      <c r="WKD5" s="33"/>
      <c r="WKE5" s="33"/>
      <c r="WKF5" s="33"/>
      <c r="WKG5" s="33"/>
      <c r="WKH5" s="33"/>
      <c r="WKI5" s="33"/>
      <c r="WKJ5" s="33"/>
      <c r="WKK5" s="33"/>
      <c r="WKL5" s="33"/>
      <c r="WKM5" s="33"/>
      <c r="WKN5" s="33"/>
      <c r="WKO5" s="33"/>
      <c r="WKP5" s="33"/>
      <c r="WKQ5" s="33"/>
      <c r="WKR5" s="33"/>
      <c r="WKS5" s="33"/>
      <c r="WKT5" s="33"/>
      <c r="WKU5" s="33"/>
      <c r="WKV5" s="33"/>
      <c r="WKW5" s="33"/>
      <c r="WKX5" s="33"/>
      <c r="WKY5" s="33"/>
      <c r="WKZ5" s="33"/>
      <c r="WLA5" s="33"/>
      <c r="WLB5" s="33"/>
      <c r="WLC5" s="33"/>
      <c r="WLD5" s="33"/>
      <c r="WLE5" s="33"/>
      <c r="WLF5" s="33"/>
      <c r="WLG5" s="33"/>
      <c r="WLH5" s="33"/>
      <c r="WLI5" s="33"/>
      <c r="WLJ5" s="33"/>
      <c r="WLK5" s="33"/>
      <c r="WLL5" s="33"/>
      <c r="WLM5" s="33"/>
      <c r="WLN5" s="33"/>
      <c r="WLO5" s="33"/>
      <c r="WLP5" s="33"/>
      <c r="WLQ5" s="33"/>
      <c r="WLR5" s="33"/>
      <c r="WLS5" s="33"/>
      <c r="WLT5" s="33"/>
      <c r="WLU5" s="33"/>
      <c r="WLV5" s="33"/>
      <c r="WLW5" s="33"/>
      <c r="WLX5" s="33"/>
      <c r="WLY5" s="33"/>
      <c r="WLZ5" s="33"/>
      <c r="WMA5" s="33"/>
      <c r="WMB5" s="33"/>
      <c r="WMC5" s="33"/>
      <c r="WMD5" s="33"/>
      <c r="WME5" s="33"/>
      <c r="WMF5" s="33"/>
      <c r="WMG5" s="33"/>
      <c r="WMH5" s="33"/>
      <c r="WMI5" s="33"/>
      <c r="WMJ5" s="33"/>
      <c r="WMK5" s="33"/>
      <c r="WML5" s="33"/>
      <c r="WMM5" s="33"/>
      <c r="WMN5" s="33"/>
      <c r="WMO5" s="33"/>
      <c r="WMP5" s="33"/>
      <c r="WMQ5" s="33"/>
      <c r="WMR5" s="33"/>
      <c r="WMS5" s="33"/>
      <c r="WMT5" s="33"/>
      <c r="WMU5" s="33"/>
      <c r="WMV5" s="33"/>
      <c r="WMW5" s="33"/>
      <c r="WMX5" s="33"/>
      <c r="WMY5" s="33"/>
      <c r="WMZ5" s="33"/>
      <c r="WNA5" s="33"/>
      <c r="WNB5" s="33"/>
      <c r="WNC5" s="33"/>
      <c r="WND5" s="33"/>
      <c r="WNE5" s="33"/>
      <c r="WNF5" s="33"/>
      <c r="WNG5" s="33"/>
      <c r="WNH5" s="33"/>
      <c r="WNI5" s="33"/>
      <c r="WNJ5" s="33"/>
      <c r="WNK5" s="33"/>
      <c r="WNL5" s="33"/>
      <c r="WNM5" s="33"/>
      <c r="WNN5" s="33"/>
      <c r="WNO5" s="33"/>
      <c r="WNP5" s="33"/>
      <c r="WNQ5" s="33"/>
      <c r="WNR5" s="33"/>
      <c r="WNS5" s="33"/>
      <c r="WNT5" s="33"/>
      <c r="WNU5" s="33"/>
      <c r="WNV5" s="33"/>
      <c r="WNW5" s="33"/>
      <c r="WNX5" s="33"/>
      <c r="WNY5" s="33"/>
      <c r="WNZ5" s="33"/>
      <c r="WOA5" s="33"/>
      <c r="WOB5" s="33"/>
      <c r="WOC5" s="33"/>
      <c r="WOD5" s="33"/>
      <c r="WOE5" s="33"/>
      <c r="WOF5" s="33"/>
      <c r="WOG5" s="33"/>
      <c r="WOH5" s="33"/>
      <c r="WOI5" s="33"/>
      <c r="WOJ5" s="33"/>
      <c r="WOK5" s="33"/>
      <c r="WOL5" s="33"/>
      <c r="WOM5" s="33"/>
      <c r="WON5" s="33"/>
      <c r="WOO5" s="33"/>
      <c r="WOP5" s="33"/>
      <c r="WOQ5" s="33"/>
      <c r="WOR5" s="33"/>
      <c r="WOS5" s="33"/>
      <c r="WOT5" s="33"/>
      <c r="WOU5" s="33"/>
      <c r="WOV5" s="33"/>
      <c r="WOW5" s="33"/>
      <c r="WOX5" s="33"/>
      <c r="WOY5" s="33"/>
      <c r="WOZ5" s="33"/>
      <c r="WPA5" s="33"/>
      <c r="WPB5" s="33"/>
      <c r="WPC5" s="33"/>
      <c r="WPD5" s="33"/>
      <c r="WPE5" s="33"/>
      <c r="WPF5" s="33"/>
      <c r="WPG5" s="33"/>
      <c r="WPH5" s="33"/>
      <c r="WPI5" s="33"/>
      <c r="WPJ5" s="33"/>
      <c r="WPK5" s="33"/>
      <c r="WPL5" s="33"/>
      <c r="WPM5" s="33"/>
      <c r="WPN5" s="33"/>
      <c r="WPO5" s="33"/>
      <c r="WPP5" s="33"/>
      <c r="WPQ5" s="33"/>
      <c r="WPR5" s="33"/>
      <c r="WPS5" s="33"/>
      <c r="WPT5" s="33"/>
      <c r="WPU5" s="33"/>
      <c r="WPV5" s="33"/>
      <c r="WPW5" s="33"/>
      <c r="WPX5" s="33"/>
      <c r="WPY5" s="33"/>
      <c r="WPZ5" s="33"/>
      <c r="WQA5" s="33"/>
      <c r="WQB5" s="33"/>
      <c r="WQC5" s="33"/>
      <c r="WQD5" s="33"/>
      <c r="WQE5" s="33"/>
      <c r="WQF5" s="33"/>
      <c r="WQG5" s="33"/>
      <c r="WQH5" s="33"/>
      <c r="WQI5" s="33"/>
      <c r="WQJ5" s="33"/>
      <c r="WQK5" s="33"/>
      <c r="WQL5" s="33"/>
      <c r="WQM5" s="33"/>
      <c r="WQN5" s="33"/>
      <c r="WQO5" s="33"/>
      <c r="WQP5" s="33"/>
      <c r="WQQ5" s="33"/>
      <c r="WQR5" s="33"/>
      <c r="WQS5" s="33"/>
      <c r="WQT5" s="33"/>
      <c r="WQU5" s="33"/>
      <c r="WQV5" s="33"/>
      <c r="WQW5" s="33"/>
      <c r="WQX5" s="33"/>
      <c r="WQY5" s="33"/>
      <c r="WQZ5" s="33"/>
      <c r="WRA5" s="33"/>
      <c r="WRB5" s="33"/>
      <c r="WRC5" s="33"/>
      <c r="WRD5" s="33"/>
      <c r="WRE5" s="33"/>
      <c r="WRF5" s="33"/>
      <c r="WRG5" s="33"/>
      <c r="WRH5" s="33"/>
      <c r="WRI5" s="33"/>
      <c r="WRJ5" s="33"/>
      <c r="WRK5" s="33"/>
      <c r="WRL5" s="33"/>
      <c r="WRM5" s="33"/>
      <c r="WRN5" s="33"/>
      <c r="WRO5" s="33"/>
      <c r="WRP5" s="33"/>
      <c r="WRQ5" s="33"/>
      <c r="WRR5" s="33"/>
      <c r="WRS5" s="33"/>
      <c r="WRT5" s="33"/>
      <c r="WRU5" s="33"/>
      <c r="WRV5" s="33"/>
      <c r="WRW5" s="33"/>
      <c r="WRX5" s="33"/>
      <c r="WRY5" s="33"/>
      <c r="WRZ5" s="33"/>
      <c r="WSA5" s="33"/>
      <c r="WSB5" s="33"/>
      <c r="WSC5" s="33"/>
      <c r="WSD5" s="33"/>
      <c r="WSE5" s="33"/>
      <c r="WSF5" s="33"/>
      <c r="WSG5" s="33"/>
      <c r="WSH5" s="33"/>
      <c r="WSI5" s="33"/>
      <c r="WSJ5" s="33"/>
      <c r="WSK5" s="33"/>
      <c r="WSL5" s="33"/>
      <c r="WSM5" s="33"/>
      <c r="WSN5" s="33"/>
      <c r="WSO5" s="33"/>
      <c r="WSP5" s="33"/>
      <c r="WSQ5" s="33"/>
      <c r="WSR5" s="33"/>
      <c r="WSS5" s="33"/>
      <c r="WST5" s="33"/>
      <c r="WSU5" s="33"/>
      <c r="WSV5" s="33"/>
      <c r="WSW5" s="33"/>
      <c r="WSX5" s="33"/>
      <c r="WSY5" s="33"/>
      <c r="WSZ5" s="33"/>
      <c r="WTA5" s="33"/>
      <c r="WTB5" s="33"/>
      <c r="WTC5" s="33"/>
      <c r="WTD5" s="33"/>
      <c r="WTE5" s="33"/>
      <c r="WTF5" s="33"/>
      <c r="WTG5" s="33"/>
      <c r="WTH5" s="33"/>
      <c r="WTI5" s="33"/>
      <c r="WTJ5" s="33"/>
      <c r="WTK5" s="33"/>
      <c r="WTL5" s="33"/>
      <c r="WTM5" s="33"/>
      <c r="WTN5" s="33"/>
      <c r="WTO5" s="33"/>
      <c r="WTP5" s="33"/>
      <c r="WTQ5" s="33"/>
      <c r="WTR5" s="33"/>
      <c r="WTS5" s="33"/>
      <c r="WTT5" s="33"/>
      <c r="WTU5" s="33"/>
      <c r="WTV5" s="33"/>
      <c r="WTW5" s="33"/>
      <c r="WTX5" s="33"/>
      <c r="WTY5" s="33"/>
      <c r="WTZ5" s="33"/>
      <c r="WUA5" s="33"/>
      <c r="WUB5" s="33"/>
      <c r="WUC5" s="33"/>
      <c r="WUD5" s="33"/>
      <c r="WUE5" s="33"/>
      <c r="WUF5" s="33"/>
      <c r="WUG5" s="33"/>
      <c r="WUH5" s="33"/>
      <c r="WUI5" s="33"/>
      <c r="WUJ5" s="33"/>
      <c r="WUK5" s="33"/>
      <c r="WUL5" s="33"/>
      <c r="WUM5" s="33"/>
      <c r="WUN5" s="33"/>
      <c r="WUO5" s="33"/>
      <c r="WUP5" s="33"/>
      <c r="WUQ5" s="33"/>
      <c r="WUR5" s="33"/>
      <c r="WUS5" s="33"/>
      <c r="WUT5" s="33"/>
      <c r="WUU5" s="33"/>
      <c r="WUV5" s="33"/>
      <c r="WUW5" s="33"/>
      <c r="WUX5" s="33"/>
      <c r="WUY5" s="33"/>
      <c r="WUZ5" s="33"/>
      <c r="WVA5" s="33"/>
      <c r="WVB5" s="33"/>
      <c r="WVC5" s="33"/>
      <c r="WVD5" s="33"/>
      <c r="WVE5" s="33"/>
      <c r="WVF5" s="33"/>
      <c r="WVG5" s="33"/>
      <c r="WVH5" s="33"/>
      <c r="WVI5" s="33"/>
      <c r="WVJ5" s="33"/>
      <c r="WVK5" s="33"/>
      <c r="WVL5" s="33"/>
      <c r="WVM5" s="33"/>
      <c r="WVN5" s="33"/>
      <c r="WVO5" s="33"/>
      <c r="WVP5" s="33"/>
      <c r="WVQ5" s="33"/>
      <c r="WVR5" s="33"/>
      <c r="WVS5" s="33"/>
      <c r="WVT5" s="33"/>
      <c r="WVU5" s="33"/>
      <c r="WVV5" s="33"/>
      <c r="WVW5" s="33"/>
      <c r="WVX5" s="33"/>
      <c r="WVY5" s="33"/>
      <c r="WVZ5" s="33"/>
      <c r="WWA5" s="33"/>
      <c r="WWB5" s="33"/>
      <c r="WWC5" s="33"/>
      <c r="WWD5" s="33"/>
      <c r="WWE5" s="33"/>
      <c r="WWF5" s="33"/>
      <c r="WWG5" s="33"/>
      <c r="WWH5" s="33"/>
      <c r="WWI5" s="33"/>
      <c r="WWJ5" s="33"/>
      <c r="WWK5" s="33"/>
      <c r="WWL5" s="33"/>
      <c r="WWM5" s="33"/>
      <c r="WWN5" s="33"/>
      <c r="WWO5" s="33"/>
      <c r="WWP5" s="33"/>
      <c r="WWQ5" s="33"/>
      <c r="WWR5" s="33"/>
      <c r="WWS5" s="33"/>
      <c r="WWT5" s="33"/>
      <c r="WWU5" s="33"/>
      <c r="WWV5" s="33"/>
      <c r="WWW5" s="33"/>
      <c r="WWX5" s="33"/>
      <c r="WWY5" s="33"/>
      <c r="WWZ5" s="33"/>
      <c r="WXA5" s="33"/>
      <c r="WXB5" s="33"/>
      <c r="WXC5" s="33"/>
      <c r="WXD5" s="33"/>
      <c r="WXE5" s="33"/>
      <c r="WXF5" s="33"/>
      <c r="WXG5" s="33"/>
      <c r="WXH5" s="33"/>
      <c r="WXI5" s="33"/>
      <c r="WXJ5" s="33"/>
      <c r="WXK5" s="33"/>
      <c r="WXL5" s="33"/>
      <c r="WXM5" s="33"/>
      <c r="WXN5" s="33"/>
      <c r="WXO5" s="33"/>
      <c r="WXP5" s="33"/>
      <c r="WXQ5" s="33"/>
      <c r="WXR5" s="33"/>
      <c r="WXS5" s="33"/>
      <c r="WXT5" s="33"/>
      <c r="WXU5" s="33"/>
      <c r="WXV5" s="33"/>
      <c r="WXW5" s="33"/>
      <c r="WXX5" s="33"/>
      <c r="WXY5" s="33"/>
      <c r="WXZ5" s="33"/>
      <c r="WYA5" s="33"/>
      <c r="WYB5" s="33"/>
      <c r="WYC5" s="33"/>
      <c r="WYD5" s="33"/>
      <c r="WYE5" s="33"/>
      <c r="WYF5" s="33"/>
      <c r="WYG5" s="33"/>
      <c r="WYH5" s="33"/>
      <c r="WYI5" s="33"/>
      <c r="WYJ5" s="33"/>
      <c r="WYK5" s="33"/>
      <c r="WYL5" s="33"/>
      <c r="WYM5" s="33"/>
      <c r="WYN5" s="33"/>
      <c r="WYO5" s="33"/>
      <c r="WYP5" s="33"/>
      <c r="WYQ5" s="33"/>
      <c r="WYR5" s="33"/>
      <c r="WYS5" s="33"/>
      <c r="WYT5" s="33"/>
      <c r="WYU5" s="33"/>
      <c r="WYV5" s="33"/>
      <c r="WYW5" s="33"/>
      <c r="WYX5" s="33"/>
      <c r="WYY5" s="33"/>
      <c r="WYZ5" s="33"/>
      <c r="WZA5" s="33"/>
      <c r="WZB5" s="33"/>
      <c r="WZC5" s="33"/>
      <c r="WZD5" s="33"/>
      <c r="WZE5" s="33"/>
      <c r="WZF5" s="33"/>
      <c r="WZG5" s="33"/>
      <c r="WZH5" s="33"/>
      <c r="WZI5" s="33"/>
      <c r="WZJ5" s="33"/>
      <c r="WZK5" s="33"/>
      <c r="WZL5" s="33"/>
      <c r="WZM5" s="33"/>
      <c r="WZN5" s="33"/>
      <c r="WZO5" s="33"/>
      <c r="WZP5" s="33"/>
      <c r="WZQ5" s="33"/>
      <c r="WZR5" s="33"/>
      <c r="WZS5" s="33"/>
      <c r="WZT5" s="33"/>
      <c r="WZU5" s="33"/>
      <c r="WZV5" s="33"/>
      <c r="WZW5" s="33"/>
      <c r="WZX5" s="33"/>
      <c r="WZY5" s="33"/>
      <c r="WZZ5" s="33"/>
      <c r="XAA5" s="33"/>
      <c r="XAB5" s="33"/>
      <c r="XAC5" s="33"/>
      <c r="XAD5" s="33"/>
      <c r="XAE5" s="33"/>
      <c r="XAF5" s="33"/>
      <c r="XAG5" s="33"/>
      <c r="XAH5" s="33"/>
      <c r="XAI5" s="33"/>
      <c r="XAJ5" s="33"/>
      <c r="XAK5" s="33"/>
      <c r="XAL5" s="33"/>
      <c r="XAM5" s="33"/>
      <c r="XAN5" s="33"/>
      <c r="XAO5" s="33"/>
      <c r="XAP5" s="33"/>
      <c r="XAQ5" s="33"/>
      <c r="XAR5" s="33"/>
      <c r="XAS5" s="33"/>
      <c r="XAT5" s="33"/>
      <c r="XAU5" s="33"/>
      <c r="XAV5" s="33"/>
      <c r="XAW5" s="33"/>
      <c r="XAX5" s="33"/>
      <c r="XAY5" s="33"/>
      <c r="XAZ5" s="33"/>
      <c r="XBA5" s="33"/>
      <c r="XBB5" s="33"/>
      <c r="XBC5" s="33"/>
      <c r="XBD5" s="33"/>
      <c r="XBE5" s="33"/>
      <c r="XBF5" s="33"/>
      <c r="XBG5" s="33"/>
      <c r="XBH5" s="33"/>
      <c r="XBI5" s="33"/>
      <c r="XBJ5" s="33"/>
      <c r="XBK5" s="33"/>
      <c r="XBL5" s="33"/>
      <c r="XBM5" s="33"/>
      <c r="XBN5" s="33"/>
      <c r="XBO5" s="33"/>
      <c r="XBP5" s="33"/>
      <c r="XBQ5" s="33"/>
      <c r="XBR5" s="33"/>
      <c r="XBS5" s="33"/>
      <c r="XBT5" s="33"/>
      <c r="XBU5" s="33"/>
      <c r="XBV5" s="33"/>
      <c r="XBW5" s="33"/>
      <c r="XBX5" s="33"/>
      <c r="XBY5" s="33"/>
      <c r="XBZ5" s="33"/>
      <c r="XCA5" s="33"/>
      <c r="XCB5" s="33"/>
      <c r="XCC5" s="33"/>
      <c r="XCD5" s="33"/>
      <c r="XCE5" s="33"/>
      <c r="XCF5" s="33"/>
      <c r="XCG5" s="33"/>
      <c r="XCH5" s="33"/>
      <c r="XCI5" s="33"/>
      <c r="XCJ5" s="33"/>
      <c r="XCK5" s="33"/>
      <c r="XCL5" s="33"/>
      <c r="XCM5" s="33"/>
      <c r="XCN5" s="33"/>
      <c r="XCO5" s="33"/>
      <c r="XCP5" s="33"/>
      <c r="XCQ5" s="33"/>
      <c r="XCR5" s="33"/>
      <c r="XCS5" s="33"/>
      <c r="XCT5" s="33"/>
      <c r="XCU5" s="33"/>
      <c r="XCV5" s="33"/>
      <c r="XCW5" s="33"/>
      <c r="XCX5" s="33"/>
      <c r="XCY5" s="33"/>
      <c r="XCZ5" s="33"/>
      <c r="XDA5" s="33"/>
      <c r="XDB5" s="33"/>
      <c r="XDC5" s="33"/>
      <c r="XDD5" s="33"/>
      <c r="XDE5" s="33"/>
      <c r="XDF5" s="33"/>
      <c r="XDG5" s="33"/>
      <c r="XDH5" s="33"/>
      <c r="XDI5" s="33"/>
      <c r="XDJ5" s="33"/>
      <c r="XDK5" s="33"/>
      <c r="XDL5" s="33"/>
      <c r="XDM5" s="33"/>
      <c r="XDN5" s="33"/>
      <c r="XDO5" s="33"/>
      <c r="XDP5" s="33"/>
      <c r="XDQ5" s="33"/>
      <c r="XDR5" s="33"/>
      <c r="XDS5" s="33"/>
      <c r="XDT5" s="33"/>
      <c r="XDU5" s="33"/>
      <c r="XDV5" s="33"/>
      <c r="XDW5" s="33"/>
      <c r="XDX5" s="33"/>
      <c r="XDY5" s="33"/>
      <c r="XDZ5" s="33"/>
      <c r="XEA5" s="33"/>
      <c r="XEB5" s="33"/>
      <c r="XEC5" s="33"/>
      <c r="XED5" s="33"/>
      <c r="XEE5" s="33"/>
      <c r="XEF5" s="33"/>
      <c r="XEG5" s="33"/>
      <c r="XEH5" s="33"/>
      <c r="XEI5" s="33"/>
      <c r="XEJ5" s="33"/>
      <c r="XEK5" s="33"/>
      <c r="XEL5" s="33"/>
      <c r="XEM5" s="33"/>
      <c r="XEN5" s="33"/>
      <c r="XEO5" s="33"/>
      <c r="XEP5" s="33"/>
      <c r="XEQ5" s="33"/>
      <c r="XER5" s="33"/>
      <c r="XES5" s="33"/>
      <c r="XET5" s="33"/>
      <c r="XEU5" s="33"/>
      <c r="XEV5" s="33"/>
      <c r="XEW5" s="33"/>
      <c r="XEX5" s="33"/>
      <c r="XEY5" s="33"/>
      <c r="XEZ5" s="33"/>
      <c r="XFA5" s="33"/>
      <c r="XFB5" s="33"/>
      <c r="XFC5" s="33"/>
    </row>
    <row r="6" spans="1:16383" ht="409.5" x14ac:dyDescent="0.25">
      <c r="A6" s="17" t="s">
        <v>1078</v>
      </c>
      <c r="B6" s="17" t="s">
        <v>47</v>
      </c>
      <c r="C6" s="18">
        <v>427</v>
      </c>
      <c r="D6" s="17" t="s">
        <v>100</v>
      </c>
      <c r="E6" s="32"/>
      <c r="F6" s="17"/>
      <c r="G6" s="17" t="s">
        <v>1079</v>
      </c>
      <c r="H6" s="17" t="s">
        <v>25</v>
      </c>
      <c r="I6" s="17"/>
      <c r="J6" s="17" t="s">
        <v>49</v>
      </c>
      <c r="K6" s="17" t="s">
        <v>137</v>
      </c>
      <c r="L6" s="17">
        <v>4</v>
      </c>
      <c r="M6" s="17" t="s">
        <v>28</v>
      </c>
      <c r="N6" s="17" t="s">
        <v>679</v>
      </c>
      <c r="O6" s="17" t="s">
        <v>29</v>
      </c>
      <c r="P6" s="17">
        <v>1</v>
      </c>
      <c r="Q6" s="17" t="s">
        <v>57</v>
      </c>
      <c r="R6" s="19">
        <v>4500000</v>
      </c>
      <c r="S6" s="19">
        <v>18000000</v>
      </c>
      <c r="T6" s="19">
        <v>18000000</v>
      </c>
      <c r="U6" s="17" t="s">
        <v>31</v>
      </c>
      <c r="V6" s="17" t="s">
        <v>32</v>
      </c>
      <c r="W6" s="17" t="s">
        <v>849</v>
      </c>
      <c r="X6" s="17">
        <v>3009133992</v>
      </c>
      <c r="Y6" s="21" t="s">
        <v>850</v>
      </c>
      <c r="Z6" s="17"/>
      <c r="AA6" s="17" t="s">
        <v>47</v>
      </c>
      <c r="AB6" s="17" t="s">
        <v>555</v>
      </c>
      <c r="AC6" s="17" t="s">
        <v>1082</v>
      </c>
      <c r="AD6" s="40"/>
      <c r="AE6" s="40"/>
      <c r="AF6" s="33"/>
      <c r="AG6" s="10"/>
      <c r="AH6" s="10"/>
      <c r="AI6" s="10"/>
      <c r="AJ6" s="10"/>
      <c r="AK6" s="10"/>
      <c r="AL6" s="10"/>
      <c r="AM6" s="10"/>
      <c r="AN6" s="10"/>
      <c r="AO6" s="10"/>
      <c r="AP6" s="10"/>
      <c r="AQ6" s="10"/>
      <c r="AR6" s="10"/>
      <c r="AS6" s="10"/>
      <c r="AT6" s="10"/>
      <c r="AU6" s="10"/>
      <c r="AV6" s="10"/>
      <c r="AW6" s="10"/>
      <c r="AX6" s="10"/>
      <c r="AY6" s="10"/>
      <c r="AZ6" s="10"/>
      <c r="BA6" s="10"/>
      <c r="BB6" s="10"/>
      <c r="BC6" s="10"/>
      <c r="BD6" s="10"/>
      <c r="BE6" s="10"/>
      <c r="BF6" s="10"/>
      <c r="BG6" s="10"/>
      <c r="BH6" s="10"/>
      <c r="BI6" s="10"/>
      <c r="BJ6" s="10"/>
      <c r="BK6" s="10"/>
      <c r="BL6" s="10"/>
      <c r="BM6" s="10"/>
      <c r="BN6" s="10"/>
      <c r="BO6" s="10"/>
      <c r="BP6" s="10"/>
      <c r="BQ6" s="10"/>
      <c r="BR6" s="10"/>
      <c r="BS6" s="10"/>
      <c r="BT6" s="10"/>
      <c r="BU6" s="10"/>
      <c r="BV6" s="10"/>
      <c r="BW6" s="10"/>
      <c r="BX6" s="10"/>
      <c r="BY6" s="10"/>
      <c r="BZ6" s="10"/>
      <c r="CA6" s="10"/>
      <c r="CB6" s="10"/>
      <c r="CC6" s="10"/>
      <c r="CD6" s="10"/>
      <c r="CE6" s="10"/>
      <c r="CF6" s="10"/>
      <c r="CG6" s="10"/>
      <c r="CH6" s="10"/>
      <c r="CI6" s="10"/>
      <c r="CJ6" s="10"/>
      <c r="CK6" s="10"/>
      <c r="CL6" s="10"/>
      <c r="CM6" s="10"/>
      <c r="CN6" s="10"/>
      <c r="CO6" s="10"/>
      <c r="CP6" s="10"/>
      <c r="CQ6" s="10"/>
      <c r="CR6" s="10"/>
      <c r="CS6" s="10"/>
      <c r="CT6" s="10"/>
      <c r="CU6" s="10"/>
      <c r="CV6" s="10"/>
      <c r="CW6" s="10"/>
      <c r="CX6" s="10"/>
      <c r="CY6" s="10"/>
      <c r="CZ6" s="10"/>
      <c r="DA6" s="10"/>
      <c r="DB6" s="10"/>
      <c r="DC6" s="10"/>
      <c r="DD6" s="10"/>
      <c r="DE6" s="10"/>
      <c r="DF6" s="10"/>
      <c r="DG6" s="10"/>
      <c r="DH6" s="10"/>
      <c r="DI6" s="10"/>
      <c r="DJ6" s="10"/>
      <c r="DK6" s="10"/>
      <c r="DL6" s="10"/>
      <c r="DM6" s="10"/>
      <c r="DN6" s="10"/>
      <c r="DO6" s="10"/>
      <c r="DP6" s="10"/>
      <c r="DQ6" s="10"/>
      <c r="DR6" s="10"/>
      <c r="DS6" s="10"/>
      <c r="DT6" s="10"/>
      <c r="DU6" s="10"/>
      <c r="DV6" s="10"/>
      <c r="DW6" s="10"/>
      <c r="DX6" s="10"/>
      <c r="DY6" s="10"/>
      <c r="DZ6" s="10"/>
      <c r="EA6" s="10"/>
      <c r="EB6" s="10"/>
      <c r="EC6" s="10"/>
      <c r="ED6" s="10"/>
      <c r="EE6" s="10"/>
      <c r="EF6" s="10"/>
      <c r="EG6" s="10"/>
      <c r="EH6" s="10"/>
      <c r="EI6" s="10"/>
      <c r="EJ6" s="10"/>
      <c r="EK6" s="10"/>
      <c r="EL6" s="10"/>
      <c r="EM6" s="10"/>
      <c r="EN6" s="10"/>
      <c r="EO6" s="10"/>
      <c r="EP6" s="10"/>
      <c r="EQ6" s="10"/>
      <c r="ER6" s="10"/>
      <c r="ES6" s="10"/>
      <c r="ET6" s="10"/>
      <c r="EU6" s="10"/>
      <c r="EV6" s="10"/>
      <c r="EW6" s="10"/>
      <c r="EX6" s="10"/>
      <c r="EY6" s="10"/>
      <c r="EZ6" s="10"/>
      <c r="FA6" s="10"/>
      <c r="FB6" s="10"/>
      <c r="FC6" s="10"/>
      <c r="FD6" s="10"/>
      <c r="FE6" s="10"/>
      <c r="FF6" s="10"/>
      <c r="FG6" s="10"/>
      <c r="FH6" s="10"/>
      <c r="FI6" s="10"/>
      <c r="FJ6" s="10"/>
      <c r="FK6" s="10"/>
      <c r="FL6" s="10"/>
      <c r="FM6" s="10"/>
      <c r="FN6" s="10"/>
      <c r="FO6" s="10"/>
      <c r="FP6" s="10"/>
      <c r="FQ6" s="10"/>
      <c r="FR6" s="10"/>
      <c r="FS6" s="10"/>
      <c r="FT6" s="10"/>
      <c r="FU6" s="10"/>
      <c r="FV6" s="10"/>
      <c r="FW6" s="10"/>
      <c r="FX6" s="10"/>
      <c r="FY6" s="10"/>
      <c r="FZ6" s="10"/>
      <c r="GA6" s="10"/>
      <c r="GB6" s="10"/>
      <c r="GC6" s="10"/>
      <c r="GD6" s="10"/>
      <c r="GE6" s="10"/>
      <c r="GF6" s="10"/>
      <c r="GG6" s="10"/>
      <c r="GH6" s="10"/>
      <c r="GI6" s="10"/>
      <c r="GJ6" s="10"/>
      <c r="GK6" s="10"/>
      <c r="GL6" s="10"/>
      <c r="GM6" s="10"/>
      <c r="GN6" s="10"/>
      <c r="GO6" s="10"/>
      <c r="GP6" s="10"/>
      <c r="GQ6" s="10"/>
      <c r="GR6" s="10"/>
      <c r="GS6" s="10"/>
      <c r="GT6" s="10"/>
      <c r="GU6" s="10"/>
      <c r="GV6" s="10"/>
      <c r="GW6" s="10"/>
      <c r="GX6" s="10"/>
      <c r="GY6" s="10"/>
      <c r="GZ6" s="10"/>
      <c r="HA6" s="10"/>
      <c r="HB6" s="10"/>
      <c r="HC6" s="10"/>
      <c r="HD6" s="10"/>
      <c r="HE6" s="10"/>
      <c r="HF6" s="10"/>
      <c r="HG6" s="10"/>
      <c r="HH6" s="10"/>
      <c r="HI6" s="10"/>
      <c r="HJ6" s="10"/>
      <c r="HK6" s="10"/>
      <c r="HL6" s="10"/>
      <c r="HM6" s="10"/>
      <c r="HN6" s="10"/>
      <c r="HO6" s="10"/>
      <c r="HP6" s="10"/>
      <c r="HQ6" s="10"/>
      <c r="HR6" s="10"/>
      <c r="HS6" s="10"/>
      <c r="HT6" s="10"/>
      <c r="HU6" s="10"/>
      <c r="HV6" s="10"/>
      <c r="HW6" s="10"/>
      <c r="HX6" s="10"/>
      <c r="HY6" s="10"/>
      <c r="HZ6" s="10"/>
      <c r="IA6" s="10"/>
      <c r="IB6" s="10"/>
      <c r="IC6" s="10"/>
      <c r="ID6" s="10"/>
      <c r="IE6" s="10"/>
      <c r="IF6" s="10"/>
      <c r="IG6" s="10"/>
      <c r="IH6" s="10"/>
      <c r="II6" s="10"/>
      <c r="IJ6" s="10"/>
      <c r="IK6" s="10"/>
      <c r="IL6" s="10"/>
      <c r="IM6" s="10"/>
      <c r="IN6" s="10"/>
      <c r="IO6" s="10"/>
      <c r="IP6" s="10"/>
      <c r="IQ6" s="10"/>
      <c r="IR6" s="10"/>
      <c r="IS6" s="10"/>
      <c r="IT6" s="10"/>
      <c r="IU6" s="10"/>
      <c r="IV6" s="10"/>
      <c r="IW6" s="10"/>
      <c r="IX6" s="10"/>
      <c r="IY6" s="10"/>
      <c r="IZ6" s="10"/>
      <c r="JA6" s="10"/>
      <c r="JB6" s="10"/>
      <c r="JC6" s="10"/>
      <c r="JD6" s="10"/>
      <c r="JE6" s="10"/>
      <c r="JF6" s="10"/>
      <c r="JG6" s="10"/>
      <c r="JH6" s="10"/>
      <c r="JI6" s="10"/>
      <c r="JJ6" s="10"/>
      <c r="JK6" s="10"/>
      <c r="JL6" s="10"/>
      <c r="JM6" s="10"/>
      <c r="JN6" s="10"/>
      <c r="JO6" s="10"/>
      <c r="JP6" s="10"/>
      <c r="JQ6" s="10"/>
      <c r="JR6" s="10"/>
      <c r="JS6" s="10"/>
      <c r="JT6" s="10"/>
      <c r="JU6" s="10"/>
      <c r="JV6" s="10"/>
      <c r="JW6" s="10"/>
      <c r="JX6" s="10"/>
      <c r="JY6" s="10"/>
      <c r="JZ6" s="10"/>
      <c r="KA6" s="10"/>
      <c r="KB6" s="10"/>
      <c r="KC6" s="10"/>
      <c r="KD6" s="10"/>
      <c r="KE6" s="10"/>
      <c r="KF6" s="10"/>
      <c r="KG6" s="10"/>
      <c r="KH6" s="10"/>
      <c r="KI6" s="10"/>
      <c r="KJ6" s="10"/>
      <c r="KK6" s="10"/>
      <c r="KL6" s="10"/>
      <c r="KM6" s="10"/>
      <c r="KN6" s="10"/>
      <c r="KO6" s="10"/>
      <c r="KP6" s="10"/>
      <c r="KQ6" s="10"/>
      <c r="KR6" s="10"/>
      <c r="KS6" s="10"/>
      <c r="KT6" s="10"/>
      <c r="KU6" s="10"/>
      <c r="KV6" s="10"/>
      <c r="KW6" s="10"/>
      <c r="KX6" s="10"/>
      <c r="KY6" s="10"/>
      <c r="KZ6" s="10"/>
      <c r="LA6" s="10"/>
      <c r="LB6" s="10"/>
      <c r="LC6" s="10"/>
      <c r="LD6" s="10"/>
      <c r="LE6" s="10"/>
      <c r="LF6" s="10"/>
      <c r="LG6" s="10"/>
      <c r="LH6" s="10"/>
      <c r="LI6" s="10"/>
      <c r="LJ6" s="10"/>
      <c r="LK6" s="10"/>
      <c r="LL6" s="10"/>
      <c r="LM6" s="10"/>
      <c r="LN6" s="10"/>
      <c r="LO6" s="10"/>
      <c r="LP6" s="10"/>
      <c r="LQ6" s="10"/>
      <c r="LR6" s="10"/>
      <c r="LS6" s="10"/>
      <c r="LT6" s="10"/>
      <c r="LU6" s="10"/>
      <c r="LV6" s="10"/>
      <c r="LW6" s="10"/>
      <c r="LX6" s="10"/>
      <c r="LY6" s="10"/>
      <c r="LZ6" s="10"/>
      <c r="MA6" s="10"/>
      <c r="MB6" s="10"/>
      <c r="MC6" s="10"/>
      <c r="MD6" s="10"/>
      <c r="ME6" s="10"/>
      <c r="MF6" s="10"/>
      <c r="MG6" s="10"/>
      <c r="MH6" s="10"/>
      <c r="MI6" s="10"/>
      <c r="MJ6" s="10"/>
      <c r="MK6" s="10"/>
      <c r="ML6" s="10"/>
      <c r="MM6" s="10"/>
      <c r="MN6" s="10"/>
      <c r="MO6" s="10"/>
      <c r="MP6" s="10"/>
      <c r="MQ6" s="10"/>
      <c r="MR6" s="10"/>
      <c r="MS6" s="10"/>
      <c r="MT6" s="10"/>
      <c r="MU6" s="10"/>
      <c r="MV6" s="10"/>
      <c r="MW6" s="10"/>
      <c r="MX6" s="10"/>
      <c r="MY6" s="10"/>
      <c r="MZ6" s="10"/>
      <c r="NA6" s="10"/>
      <c r="NB6" s="10"/>
      <c r="NC6" s="10"/>
      <c r="ND6" s="10"/>
      <c r="NE6" s="10"/>
      <c r="NF6" s="10"/>
      <c r="NG6" s="10"/>
      <c r="NH6" s="10"/>
      <c r="NI6" s="10"/>
      <c r="NJ6" s="10"/>
      <c r="NK6" s="10"/>
      <c r="NL6" s="10"/>
      <c r="NM6" s="10"/>
      <c r="NN6" s="10"/>
      <c r="NO6" s="10"/>
      <c r="NP6" s="10"/>
      <c r="NQ6" s="10"/>
      <c r="NR6" s="10"/>
      <c r="NS6" s="10"/>
      <c r="NT6" s="10"/>
      <c r="NU6" s="10"/>
      <c r="NV6" s="10"/>
      <c r="NW6" s="10"/>
      <c r="NX6" s="10"/>
      <c r="NY6" s="10"/>
      <c r="NZ6" s="10"/>
      <c r="OA6" s="10"/>
      <c r="OB6" s="10"/>
      <c r="OC6" s="10"/>
      <c r="OD6" s="10"/>
      <c r="OE6" s="10"/>
      <c r="OF6" s="10"/>
      <c r="OG6" s="10"/>
      <c r="OH6" s="10"/>
      <c r="OI6" s="10"/>
      <c r="OJ6" s="10"/>
      <c r="OK6" s="10"/>
      <c r="OL6" s="10"/>
      <c r="OM6" s="10"/>
      <c r="ON6" s="10"/>
      <c r="OO6" s="10"/>
      <c r="OP6" s="10"/>
      <c r="OQ6" s="10"/>
      <c r="OR6" s="10"/>
      <c r="OS6" s="10"/>
      <c r="OT6" s="10"/>
      <c r="OU6" s="10"/>
      <c r="OV6" s="10"/>
      <c r="OW6" s="10"/>
      <c r="OX6" s="10"/>
      <c r="OY6" s="10"/>
      <c r="OZ6" s="10"/>
      <c r="PA6" s="10"/>
      <c r="PB6" s="10"/>
      <c r="PC6" s="10"/>
      <c r="PD6" s="10"/>
      <c r="PE6" s="10"/>
      <c r="PF6" s="10"/>
      <c r="PG6" s="10"/>
      <c r="PH6" s="10"/>
      <c r="PI6" s="10"/>
      <c r="PJ6" s="10"/>
      <c r="PK6" s="10"/>
      <c r="PL6" s="10"/>
      <c r="PM6" s="10"/>
      <c r="PN6" s="10"/>
      <c r="PO6" s="10"/>
      <c r="PP6" s="10"/>
      <c r="PQ6" s="10"/>
      <c r="PR6" s="10"/>
      <c r="PS6" s="10"/>
      <c r="PT6" s="10"/>
      <c r="PU6" s="10"/>
      <c r="PV6" s="10"/>
      <c r="PW6" s="10"/>
      <c r="PX6" s="10"/>
      <c r="PY6" s="10"/>
      <c r="PZ6" s="10"/>
      <c r="QA6" s="10"/>
      <c r="QB6" s="10"/>
      <c r="QC6" s="10"/>
      <c r="QD6" s="10"/>
      <c r="QE6" s="10"/>
      <c r="QF6" s="10"/>
      <c r="QG6" s="10"/>
      <c r="QH6" s="10"/>
      <c r="QI6" s="10"/>
      <c r="QJ6" s="10"/>
      <c r="QK6" s="10"/>
      <c r="QL6" s="10"/>
      <c r="QM6" s="10"/>
      <c r="QN6" s="10"/>
      <c r="QO6" s="10"/>
      <c r="QP6" s="10"/>
      <c r="QQ6" s="10"/>
      <c r="QR6" s="10"/>
      <c r="QS6" s="10"/>
      <c r="QT6" s="10"/>
      <c r="QU6" s="10"/>
      <c r="QV6" s="10"/>
      <c r="QW6" s="10"/>
      <c r="QX6" s="10"/>
      <c r="QY6" s="10"/>
      <c r="QZ6" s="10"/>
      <c r="RA6" s="10"/>
      <c r="RB6" s="10"/>
      <c r="RC6" s="10"/>
      <c r="RD6" s="10"/>
      <c r="RE6" s="10"/>
      <c r="RF6" s="10"/>
      <c r="RG6" s="10"/>
      <c r="RH6" s="10"/>
      <c r="RI6" s="10"/>
      <c r="RJ6" s="10"/>
      <c r="RK6" s="10"/>
      <c r="RL6" s="10"/>
      <c r="RM6" s="10"/>
      <c r="RN6" s="10"/>
      <c r="RO6" s="10"/>
      <c r="RP6" s="10"/>
      <c r="RQ6" s="10"/>
      <c r="RR6" s="10"/>
      <c r="RS6" s="10"/>
      <c r="RT6" s="10"/>
      <c r="RU6" s="10"/>
      <c r="RV6" s="10"/>
      <c r="RW6" s="10"/>
      <c r="RX6" s="10"/>
      <c r="RY6" s="10"/>
      <c r="RZ6" s="10"/>
      <c r="SA6" s="10"/>
      <c r="SB6" s="10"/>
      <c r="SC6" s="10"/>
      <c r="SD6" s="10"/>
      <c r="SE6" s="10"/>
      <c r="SF6" s="10"/>
      <c r="SG6" s="10"/>
      <c r="SH6" s="10"/>
      <c r="SI6" s="10"/>
      <c r="SJ6" s="10"/>
      <c r="SK6" s="10"/>
      <c r="SL6" s="10"/>
      <c r="SM6" s="10"/>
      <c r="SN6" s="10"/>
      <c r="SO6" s="10"/>
      <c r="SP6" s="10"/>
      <c r="SQ6" s="10"/>
      <c r="SR6" s="10"/>
      <c r="SS6" s="10"/>
      <c r="ST6" s="10"/>
      <c r="SU6" s="10"/>
      <c r="SV6" s="10"/>
      <c r="SW6" s="10"/>
      <c r="SX6" s="10"/>
      <c r="SY6" s="10"/>
      <c r="SZ6" s="10"/>
      <c r="TA6" s="10"/>
      <c r="TB6" s="10"/>
      <c r="TC6" s="10"/>
      <c r="TD6" s="10"/>
      <c r="TE6" s="10"/>
      <c r="TF6" s="10"/>
      <c r="TG6" s="10"/>
      <c r="TH6" s="10"/>
      <c r="TI6" s="10"/>
      <c r="TJ6" s="10"/>
      <c r="TK6" s="10"/>
      <c r="TL6" s="10"/>
      <c r="TM6" s="10"/>
      <c r="TN6" s="10"/>
      <c r="TO6" s="10"/>
      <c r="TP6" s="10"/>
      <c r="TQ6" s="10"/>
      <c r="TR6" s="10"/>
      <c r="TS6" s="10"/>
      <c r="TT6" s="10"/>
      <c r="TU6" s="10"/>
      <c r="TV6" s="10"/>
      <c r="TW6" s="10"/>
      <c r="TX6" s="10"/>
      <c r="TY6" s="10"/>
      <c r="TZ6" s="10"/>
      <c r="UA6" s="10"/>
      <c r="UB6" s="10"/>
      <c r="UC6" s="10"/>
      <c r="UD6" s="10"/>
      <c r="UE6" s="10"/>
      <c r="UF6" s="10"/>
      <c r="UG6" s="10"/>
      <c r="UH6" s="10"/>
      <c r="UI6" s="10"/>
      <c r="UJ6" s="10"/>
      <c r="UK6" s="10"/>
      <c r="UL6" s="10"/>
      <c r="UM6" s="10"/>
      <c r="UN6" s="10"/>
      <c r="UO6" s="10"/>
      <c r="UP6" s="10"/>
      <c r="UQ6" s="10"/>
      <c r="UR6" s="10"/>
      <c r="US6" s="10"/>
      <c r="UT6" s="10"/>
      <c r="UU6" s="10"/>
      <c r="UV6" s="10"/>
      <c r="UW6" s="10"/>
      <c r="UX6" s="10"/>
      <c r="UY6" s="10"/>
      <c r="UZ6" s="10"/>
      <c r="VA6" s="10"/>
      <c r="VB6" s="10"/>
      <c r="VC6" s="10"/>
      <c r="VD6" s="10"/>
      <c r="VE6" s="10"/>
      <c r="VF6" s="10"/>
      <c r="VG6" s="10"/>
      <c r="VH6" s="10"/>
      <c r="VI6" s="10"/>
      <c r="VJ6" s="10"/>
      <c r="VK6" s="10"/>
      <c r="VL6" s="10"/>
      <c r="VM6" s="10"/>
      <c r="VN6" s="10"/>
      <c r="VO6" s="10"/>
      <c r="VP6" s="10"/>
      <c r="VQ6" s="10"/>
      <c r="VR6" s="10"/>
      <c r="VS6" s="10"/>
      <c r="VT6" s="10"/>
      <c r="VU6" s="10"/>
      <c r="VV6" s="10"/>
      <c r="VW6" s="10"/>
      <c r="VX6" s="10"/>
      <c r="VY6" s="10"/>
      <c r="VZ6" s="10"/>
      <c r="WA6" s="10"/>
      <c r="WB6" s="10"/>
      <c r="WC6" s="10"/>
      <c r="WD6" s="10"/>
      <c r="WE6" s="10"/>
      <c r="WF6" s="10"/>
      <c r="WG6" s="10"/>
      <c r="WH6" s="10"/>
      <c r="WI6" s="10"/>
      <c r="WJ6" s="10"/>
      <c r="WK6" s="10"/>
      <c r="WL6" s="10"/>
      <c r="WM6" s="10"/>
      <c r="WN6" s="10"/>
      <c r="WO6" s="10"/>
      <c r="WP6" s="10"/>
      <c r="WQ6" s="10"/>
      <c r="WR6" s="10"/>
      <c r="WS6" s="10"/>
      <c r="WT6" s="10"/>
      <c r="WU6" s="10"/>
      <c r="WV6" s="10"/>
      <c r="WW6" s="10"/>
      <c r="WX6" s="10"/>
      <c r="WY6" s="10"/>
      <c r="WZ6" s="10"/>
      <c r="XA6" s="10"/>
      <c r="XB6" s="10"/>
      <c r="XC6" s="10"/>
      <c r="XD6" s="10"/>
      <c r="XE6" s="10"/>
      <c r="XF6" s="10"/>
      <c r="XG6" s="10"/>
      <c r="XH6" s="10"/>
      <c r="XI6" s="10"/>
      <c r="XJ6" s="10"/>
      <c r="XK6" s="10"/>
      <c r="XL6" s="10"/>
      <c r="XM6" s="10"/>
      <c r="XN6" s="10"/>
      <c r="XO6" s="10"/>
      <c r="XP6" s="10"/>
      <c r="XQ6" s="10"/>
      <c r="XR6" s="10"/>
      <c r="XS6" s="10"/>
      <c r="XT6" s="10"/>
      <c r="XU6" s="10"/>
      <c r="XV6" s="10"/>
      <c r="XW6" s="10"/>
      <c r="XX6" s="10"/>
      <c r="XY6" s="10"/>
      <c r="XZ6" s="10"/>
      <c r="YA6" s="10"/>
      <c r="YB6" s="10"/>
      <c r="YC6" s="10"/>
      <c r="YD6" s="10"/>
      <c r="YE6" s="10"/>
      <c r="YF6" s="10"/>
      <c r="YG6" s="10"/>
      <c r="YH6" s="10"/>
      <c r="YI6" s="10"/>
      <c r="YJ6" s="10"/>
      <c r="YK6" s="10"/>
      <c r="YL6" s="10"/>
      <c r="YM6" s="10"/>
      <c r="YN6" s="10"/>
      <c r="YO6" s="10"/>
      <c r="YP6" s="10"/>
      <c r="YQ6" s="10"/>
      <c r="YR6" s="10"/>
      <c r="YS6" s="10"/>
      <c r="YT6" s="10"/>
      <c r="YU6" s="10"/>
      <c r="YV6" s="10"/>
      <c r="YW6" s="10"/>
      <c r="YX6" s="10"/>
      <c r="YY6" s="10"/>
      <c r="YZ6" s="10"/>
      <c r="ZA6" s="10"/>
      <c r="ZB6" s="10"/>
      <c r="ZC6" s="10"/>
      <c r="ZD6" s="10"/>
      <c r="ZE6" s="10"/>
      <c r="ZF6" s="10"/>
      <c r="ZG6" s="10"/>
      <c r="ZH6" s="10"/>
      <c r="ZI6" s="10"/>
      <c r="ZJ6" s="10"/>
      <c r="ZK6" s="10"/>
      <c r="ZL6" s="10"/>
      <c r="ZM6" s="10"/>
      <c r="ZN6" s="10"/>
      <c r="ZO6" s="10"/>
      <c r="ZP6" s="10"/>
      <c r="ZQ6" s="10"/>
      <c r="ZR6" s="10"/>
      <c r="ZS6" s="10"/>
      <c r="ZT6" s="10"/>
      <c r="ZU6" s="10"/>
      <c r="ZV6" s="10"/>
      <c r="ZW6" s="10"/>
      <c r="ZX6" s="10"/>
      <c r="ZY6" s="10"/>
      <c r="ZZ6" s="10"/>
      <c r="AAA6" s="10"/>
      <c r="AAB6" s="10"/>
      <c r="AAC6" s="10"/>
      <c r="AAD6" s="10"/>
      <c r="AAE6" s="10"/>
      <c r="AAF6" s="10"/>
      <c r="AAG6" s="10"/>
      <c r="AAH6" s="10"/>
      <c r="AAI6" s="10"/>
      <c r="AAJ6" s="10"/>
      <c r="AAK6" s="10"/>
      <c r="AAL6" s="10"/>
      <c r="AAM6" s="10"/>
      <c r="AAN6" s="10"/>
      <c r="AAO6" s="10"/>
      <c r="AAP6" s="10"/>
      <c r="AAQ6" s="10"/>
      <c r="AAR6" s="10"/>
      <c r="AAS6" s="10"/>
      <c r="AAT6" s="10"/>
      <c r="AAU6" s="10"/>
      <c r="AAV6" s="10"/>
      <c r="AAW6" s="10"/>
      <c r="AAX6" s="10"/>
      <c r="AAY6" s="10"/>
      <c r="AAZ6" s="10"/>
      <c r="ABA6" s="10"/>
      <c r="ABB6" s="10"/>
      <c r="ABC6" s="10"/>
      <c r="ABD6" s="10"/>
      <c r="ABE6" s="10"/>
      <c r="ABF6" s="10"/>
      <c r="ABG6" s="10"/>
      <c r="ABH6" s="10"/>
      <c r="ABI6" s="10"/>
      <c r="ABJ6" s="10"/>
      <c r="ABK6" s="10"/>
      <c r="ABL6" s="10"/>
      <c r="ABM6" s="10"/>
      <c r="ABN6" s="10"/>
      <c r="ABO6" s="10"/>
      <c r="ABP6" s="10"/>
      <c r="ABQ6" s="10"/>
      <c r="ABR6" s="10"/>
      <c r="ABS6" s="10"/>
      <c r="ABT6" s="10"/>
      <c r="ABU6" s="10"/>
      <c r="ABV6" s="10"/>
      <c r="ABW6" s="10"/>
      <c r="ABX6" s="10"/>
      <c r="ABY6" s="10"/>
      <c r="ABZ6" s="10"/>
      <c r="ACA6" s="10"/>
      <c r="ACB6" s="10"/>
      <c r="ACC6" s="10"/>
      <c r="ACD6" s="10"/>
      <c r="ACE6" s="10"/>
      <c r="ACF6" s="10"/>
      <c r="ACG6" s="10"/>
      <c r="ACH6" s="10"/>
      <c r="ACI6" s="10"/>
      <c r="ACJ6" s="10"/>
      <c r="ACK6" s="10"/>
      <c r="ACL6" s="10"/>
      <c r="ACM6" s="10"/>
      <c r="ACN6" s="10"/>
      <c r="ACO6" s="10"/>
      <c r="ACP6" s="10"/>
      <c r="ACQ6" s="10"/>
      <c r="ACR6" s="10"/>
      <c r="ACS6" s="10"/>
      <c r="ACT6" s="10"/>
      <c r="ACU6" s="10"/>
      <c r="ACV6" s="10"/>
      <c r="ACW6" s="10"/>
      <c r="ACX6" s="10"/>
      <c r="ACY6" s="10"/>
      <c r="ACZ6" s="10"/>
      <c r="ADA6" s="10"/>
      <c r="ADB6" s="10"/>
      <c r="ADC6" s="10"/>
      <c r="ADD6" s="10"/>
      <c r="ADE6" s="10"/>
      <c r="ADF6" s="10"/>
      <c r="ADG6" s="10"/>
      <c r="ADH6" s="10"/>
      <c r="ADI6" s="10"/>
      <c r="ADJ6" s="10"/>
      <c r="ADK6" s="10"/>
      <c r="ADL6" s="10"/>
      <c r="ADM6" s="10"/>
      <c r="ADN6" s="10"/>
      <c r="ADO6" s="10"/>
      <c r="ADP6" s="10"/>
      <c r="ADQ6" s="10"/>
      <c r="ADR6" s="10"/>
      <c r="ADS6" s="10"/>
      <c r="ADT6" s="10"/>
      <c r="ADU6" s="10"/>
      <c r="ADV6" s="10"/>
      <c r="ADW6" s="10"/>
      <c r="ADX6" s="10"/>
      <c r="ADY6" s="10"/>
      <c r="ADZ6" s="10"/>
      <c r="AEA6" s="10"/>
      <c r="AEB6" s="10"/>
      <c r="AEC6" s="10"/>
      <c r="AED6" s="10"/>
      <c r="AEE6" s="10"/>
      <c r="AEF6" s="10"/>
      <c r="AEG6" s="10"/>
      <c r="AEH6" s="10"/>
      <c r="AEI6" s="10"/>
      <c r="AEJ6" s="10"/>
      <c r="AEK6" s="10"/>
      <c r="AEL6" s="10"/>
      <c r="AEM6" s="10"/>
      <c r="AEN6" s="10"/>
      <c r="AEO6" s="10"/>
      <c r="AEP6" s="10"/>
      <c r="AEQ6" s="10"/>
      <c r="AER6" s="10"/>
      <c r="AES6" s="10"/>
      <c r="AET6" s="10"/>
      <c r="AEU6" s="10"/>
      <c r="AEV6" s="10"/>
      <c r="AEW6" s="10"/>
      <c r="AEX6" s="10"/>
      <c r="AEY6" s="10"/>
      <c r="AEZ6" s="10"/>
      <c r="AFA6" s="10"/>
      <c r="AFB6" s="10"/>
      <c r="AFC6" s="10"/>
      <c r="AFD6" s="10"/>
      <c r="AFE6" s="10"/>
      <c r="AFF6" s="10"/>
      <c r="AFG6" s="10"/>
      <c r="AFH6" s="10"/>
      <c r="AFI6" s="10"/>
      <c r="AFJ6" s="10"/>
      <c r="AFK6" s="10"/>
      <c r="AFL6" s="10"/>
      <c r="AFM6" s="10"/>
      <c r="AFN6" s="10"/>
      <c r="AFO6" s="10"/>
      <c r="AFP6" s="10"/>
      <c r="AFQ6" s="10"/>
      <c r="AFR6" s="10"/>
      <c r="AFS6" s="10"/>
      <c r="AFT6" s="10"/>
      <c r="AFU6" s="10"/>
      <c r="AFV6" s="10"/>
      <c r="AFW6" s="10"/>
      <c r="AFX6" s="10"/>
      <c r="AFY6" s="10"/>
      <c r="AFZ6" s="10"/>
      <c r="AGA6" s="10"/>
      <c r="AGB6" s="10"/>
      <c r="AGC6" s="10"/>
      <c r="AGD6" s="10"/>
      <c r="AGE6" s="10"/>
      <c r="AGF6" s="10"/>
      <c r="AGG6" s="10"/>
      <c r="AGH6" s="10"/>
      <c r="AGI6" s="10"/>
      <c r="AGJ6" s="10"/>
      <c r="AGK6" s="10"/>
      <c r="AGL6" s="10"/>
      <c r="AGM6" s="10"/>
      <c r="AGN6" s="10"/>
      <c r="AGO6" s="10"/>
      <c r="AGP6" s="10"/>
      <c r="AGQ6" s="10"/>
      <c r="AGR6" s="10"/>
      <c r="AGS6" s="10"/>
      <c r="AGT6" s="10"/>
      <c r="AGU6" s="10"/>
      <c r="AGV6" s="10"/>
      <c r="AGW6" s="10"/>
      <c r="AGX6" s="10"/>
      <c r="AGY6" s="10"/>
      <c r="AGZ6" s="10"/>
      <c r="AHA6" s="10"/>
      <c r="AHB6" s="10"/>
      <c r="AHC6" s="10"/>
      <c r="AHD6" s="10"/>
      <c r="AHE6" s="10"/>
      <c r="AHF6" s="10"/>
      <c r="AHG6" s="10"/>
      <c r="AHH6" s="10"/>
      <c r="AHI6" s="10"/>
      <c r="AHJ6" s="10"/>
      <c r="AHK6" s="10"/>
      <c r="AHL6" s="10"/>
      <c r="AHM6" s="10"/>
      <c r="AHN6" s="10"/>
      <c r="AHO6" s="10"/>
      <c r="AHP6" s="10"/>
      <c r="AHQ6" s="10"/>
      <c r="AHR6" s="10"/>
      <c r="AHS6" s="10"/>
      <c r="AHT6" s="10"/>
      <c r="AHU6" s="10"/>
      <c r="AHV6" s="10"/>
      <c r="AHW6" s="10"/>
      <c r="AHX6" s="10"/>
      <c r="AHY6" s="10"/>
      <c r="AHZ6" s="10"/>
      <c r="AIA6" s="10"/>
      <c r="AIB6" s="10"/>
      <c r="AIC6" s="10"/>
      <c r="AID6" s="10"/>
      <c r="AIE6" s="10"/>
      <c r="AIF6" s="10"/>
      <c r="AIG6" s="10"/>
      <c r="AIH6" s="10"/>
      <c r="AII6" s="10"/>
      <c r="AIJ6" s="10"/>
      <c r="AIK6" s="10"/>
      <c r="AIL6" s="10"/>
      <c r="AIM6" s="10"/>
      <c r="AIN6" s="10"/>
      <c r="AIO6" s="10"/>
      <c r="AIP6" s="10"/>
      <c r="AIQ6" s="10"/>
      <c r="AIR6" s="10"/>
      <c r="AIS6" s="10"/>
      <c r="AIT6" s="10"/>
      <c r="AIU6" s="10"/>
      <c r="AIV6" s="10"/>
      <c r="AIW6" s="10"/>
      <c r="AIX6" s="10"/>
      <c r="AIY6" s="10"/>
      <c r="AIZ6" s="10"/>
      <c r="AJA6" s="10"/>
      <c r="AJB6" s="10"/>
      <c r="AJC6" s="10"/>
      <c r="AJD6" s="10"/>
      <c r="AJE6" s="10"/>
      <c r="AJF6" s="10"/>
      <c r="AJG6" s="10"/>
      <c r="AJH6" s="10"/>
      <c r="AJI6" s="10"/>
      <c r="AJJ6" s="10"/>
      <c r="AJK6" s="10"/>
      <c r="AJL6" s="10"/>
      <c r="AJM6" s="10"/>
      <c r="AJN6" s="10"/>
      <c r="AJO6" s="10"/>
      <c r="AJP6" s="10"/>
      <c r="AJQ6" s="10"/>
      <c r="AJR6" s="10"/>
      <c r="AJS6" s="10"/>
      <c r="AJT6" s="10"/>
      <c r="AJU6" s="10"/>
      <c r="AJV6" s="10"/>
      <c r="AJW6" s="10"/>
      <c r="AJX6" s="10"/>
      <c r="AJY6" s="10"/>
      <c r="AJZ6" s="10"/>
      <c r="AKA6" s="10"/>
      <c r="AKB6" s="10"/>
      <c r="AKC6" s="10"/>
      <c r="AKD6" s="10"/>
      <c r="AKE6" s="10"/>
      <c r="AKF6" s="10"/>
      <c r="AKG6" s="10"/>
      <c r="AKH6" s="10"/>
      <c r="AKI6" s="10"/>
      <c r="AKJ6" s="10"/>
      <c r="AKK6" s="10"/>
      <c r="AKL6" s="10"/>
      <c r="AKM6" s="10"/>
      <c r="AKN6" s="10"/>
      <c r="AKO6" s="10"/>
      <c r="AKP6" s="10"/>
      <c r="AKQ6" s="10"/>
      <c r="AKR6" s="10"/>
      <c r="AKS6" s="10"/>
      <c r="AKT6" s="10"/>
      <c r="AKU6" s="10"/>
      <c r="AKV6" s="10"/>
      <c r="AKW6" s="10"/>
      <c r="AKX6" s="10"/>
      <c r="AKY6" s="10"/>
      <c r="AKZ6" s="10"/>
      <c r="ALA6" s="10"/>
      <c r="ALB6" s="10"/>
      <c r="ALC6" s="10"/>
      <c r="ALD6" s="10"/>
      <c r="ALE6" s="10"/>
      <c r="ALF6" s="10"/>
      <c r="ALG6" s="10"/>
      <c r="ALH6" s="10"/>
      <c r="ALI6" s="10"/>
      <c r="ALJ6" s="10"/>
      <c r="ALK6" s="10"/>
      <c r="ALL6" s="10"/>
      <c r="ALM6" s="10"/>
      <c r="ALN6" s="10"/>
      <c r="ALO6" s="10"/>
      <c r="ALP6" s="10"/>
      <c r="ALQ6" s="10"/>
      <c r="ALR6" s="10"/>
      <c r="ALS6" s="10"/>
      <c r="ALT6" s="10"/>
      <c r="ALU6" s="10"/>
      <c r="ALV6" s="10"/>
      <c r="ALW6" s="10"/>
      <c r="ALX6" s="10"/>
      <c r="ALY6" s="10"/>
      <c r="ALZ6" s="10"/>
      <c r="AMA6" s="10"/>
      <c r="AMB6" s="10"/>
      <c r="AMC6" s="10"/>
      <c r="AMD6" s="10"/>
      <c r="AME6" s="10"/>
      <c r="AMF6" s="10"/>
      <c r="AMG6" s="10"/>
      <c r="AMH6" s="10"/>
      <c r="AMI6" s="10"/>
      <c r="AMJ6" s="10"/>
      <c r="AMK6" s="10"/>
      <c r="AML6" s="10"/>
      <c r="AMM6" s="10"/>
      <c r="AMN6" s="10"/>
      <c r="AMO6" s="10"/>
      <c r="AMP6" s="10"/>
      <c r="AMQ6" s="10"/>
      <c r="AMR6" s="10"/>
      <c r="AMS6" s="10"/>
      <c r="AMT6" s="10"/>
      <c r="AMU6" s="10"/>
      <c r="AMV6" s="10"/>
      <c r="AMW6" s="10"/>
      <c r="AMX6" s="10"/>
      <c r="AMY6" s="10"/>
      <c r="AMZ6" s="10"/>
      <c r="ANA6" s="10"/>
      <c r="ANB6" s="10"/>
      <c r="ANC6" s="10"/>
      <c r="AND6" s="10"/>
      <c r="ANE6" s="10"/>
      <c r="ANF6" s="10"/>
      <c r="ANG6" s="10"/>
      <c r="ANH6" s="10"/>
      <c r="ANI6" s="10"/>
      <c r="ANJ6" s="10"/>
      <c r="ANK6" s="10"/>
      <c r="ANL6" s="10"/>
      <c r="ANM6" s="10"/>
      <c r="ANN6" s="10"/>
      <c r="ANO6" s="10"/>
      <c r="ANP6" s="10"/>
      <c r="ANQ6" s="10"/>
      <c r="ANR6" s="10"/>
      <c r="ANS6" s="10"/>
      <c r="ANT6" s="10"/>
      <c r="ANU6" s="10"/>
      <c r="ANV6" s="10"/>
      <c r="ANW6" s="10"/>
      <c r="ANX6" s="10"/>
      <c r="ANY6" s="10"/>
      <c r="ANZ6" s="10"/>
      <c r="AOA6" s="10"/>
      <c r="AOB6" s="10"/>
      <c r="AOC6" s="10"/>
      <c r="AOD6" s="10"/>
      <c r="AOE6" s="10"/>
      <c r="AOF6" s="10"/>
      <c r="AOG6" s="10"/>
      <c r="AOH6" s="10"/>
      <c r="AOI6" s="10"/>
      <c r="AOJ6" s="10"/>
      <c r="AOK6" s="10"/>
      <c r="AOL6" s="10"/>
      <c r="AOM6" s="10"/>
      <c r="AON6" s="10"/>
      <c r="AOO6" s="10"/>
      <c r="AOP6" s="10"/>
      <c r="AOQ6" s="10"/>
      <c r="AOR6" s="10"/>
      <c r="AOS6" s="10"/>
      <c r="AOT6" s="10"/>
      <c r="AOU6" s="10"/>
      <c r="AOV6" s="10"/>
      <c r="AOW6" s="10"/>
      <c r="AOX6" s="10"/>
      <c r="AOY6" s="10"/>
      <c r="AOZ6" s="10"/>
      <c r="APA6" s="10"/>
      <c r="APB6" s="10"/>
      <c r="APC6" s="10"/>
      <c r="APD6" s="10"/>
      <c r="APE6" s="10"/>
      <c r="APF6" s="10"/>
      <c r="APG6" s="10"/>
      <c r="APH6" s="10"/>
      <c r="API6" s="10"/>
      <c r="APJ6" s="10"/>
      <c r="APK6" s="10"/>
      <c r="APL6" s="10"/>
      <c r="APM6" s="10"/>
      <c r="APN6" s="10"/>
      <c r="APO6" s="10"/>
      <c r="APP6" s="10"/>
      <c r="APQ6" s="10"/>
      <c r="APR6" s="10"/>
      <c r="APS6" s="10"/>
      <c r="APT6" s="10"/>
      <c r="APU6" s="10"/>
      <c r="APV6" s="10"/>
      <c r="APW6" s="10"/>
      <c r="APX6" s="10"/>
      <c r="APY6" s="10"/>
      <c r="APZ6" s="10"/>
      <c r="AQA6" s="10"/>
      <c r="AQB6" s="10"/>
      <c r="AQC6" s="10"/>
      <c r="AQD6" s="10"/>
      <c r="AQE6" s="10"/>
      <c r="AQF6" s="10"/>
      <c r="AQG6" s="10"/>
      <c r="AQH6" s="10"/>
      <c r="AQI6" s="10"/>
      <c r="AQJ6" s="10"/>
      <c r="AQK6" s="10"/>
      <c r="AQL6" s="10"/>
      <c r="AQM6" s="10"/>
      <c r="AQN6" s="10"/>
      <c r="AQO6" s="10"/>
      <c r="AQP6" s="10"/>
      <c r="AQQ6" s="10"/>
      <c r="AQR6" s="10"/>
      <c r="AQS6" s="10"/>
      <c r="AQT6" s="10"/>
      <c r="AQU6" s="10"/>
      <c r="AQV6" s="10"/>
      <c r="AQW6" s="10"/>
      <c r="AQX6" s="10"/>
      <c r="AQY6" s="10"/>
      <c r="AQZ6" s="10"/>
      <c r="ARA6" s="10"/>
      <c r="ARB6" s="10"/>
      <c r="ARC6" s="10"/>
      <c r="ARD6" s="10"/>
      <c r="ARE6" s="10"/>
      <c r="ARF6" s="10"/>
      <c r="ARG6" s="10"/>
      <c r="ARH6" s="10"/>
      <c r="ARI6" s="10"/>
      <c r="ARJ6" s="10"/>
      <c r="ARK6" s="10"/>
      <c r="ARL6" s="10"/>
      <c r="ARM6" s="10"/>
      <c r="ARN6" s="10"/>
      <c r="ARO6" s="10"/>
      <c r="ARP6" s="10"/>
      <c r="ARQ6" s="10"/>
      <c r="ARR6" s="10"/>
      <c r="ARS6" s="10"/>
      <c r="ART6" s="10"/>
      <c r="ARU6" s="10"/>
      <c r="ARV6" s="10"/>
      <c r="ARW6" s="10"/>
      <c r="ARX6" s="10"/>
      <c r="ARY6" s="10"/>
      <c r="ARZ6" s="10"/>
      <c r="ASA6" s="10"/>
      <c r="ASB6" s="10"/>
      <c r="ASC6" s="10"/>
      <c r="ASD6" s="10"/>
      <c r="ASE6" s="10"/>
      <c r="ASF6" s="10"/>
      <c r="ASG6" s="10"/>
      <c r="ASH6" s="10"/>
      <c r="ASI6" s="10"/>
      <c r="ASJ6" s="10"/>
      <c r="ASK6" s="10"/>
      <c r="ASL6" s="10"/>
      <c r="ASM6" s="10"/>
      <c r="ASN6" s="10"/>
      <c r="ASO6" s="10"/>
      <c r="ASP6" s="10"/>
      <c r="ASQ6" s="10"/>
      <c r="ASR6" s="10"/>
      <c r="ASS6" s="10"/>
      <c r="AST6" s="10"/>
      <c r="ASU6" s="10"/>
      <c r="ASV6" s="10"/>
      <c r="ASW6" s="10"/>
      <c r="ASX6" s="10"/>
      <c r="ASY6" s="10"/>
      <c r="ASZ6" s="10"/>
      <c r="ATA6" s="10"/>
      <c r="ATB6" s="10"/>
      <c r="ATC6" s="10"/>
      <c r="ATD6" s="10"/>
      <c r="ATE6" s="10"/>
      <c r="ATF6" s="10"/>
      <c r="ATG6" s="10"/>
      <c r="ATH6" s="10"/>
      <c r="ATI6" s="10"/>
      <c r="ATJ6" s="10"/>
      <c r="ATK6" s="10"/>
      <c r="ATL6" s="10"/>
      <c r="ATM6" s="10"/>
      <c r="ATN6" s="10"/>
      <c r="ATO6" s="10"/>
      <c r="ATP6" s="10"/>
      <c r="ATQ6" s="10"/>
      <c r="ATR6" s="10"/>
      <c r="ATS6" s="10"/>
      <c r="ATT6" s="10"/>
      <c r="ATU6" s="10"/>
      <c r="ATV6" s="10"/>
      <c r="ATW6" s="10"/>
      <c r="ATX6" s="10"/>
      <c r="ATY6" s="10"/>
      <c r="ATZ6" s="10"/>
      <c r="AUA6" s="10"/>
      <c r="AUB6" s="10"/>
      <c r="AUC6" s="10"/>
      <c r="AUD6" s="10"/>
      <c r="AUE6" s="10"/>
      <c r="AUF6" s="10"/>
      <c r="AUG6" s="10"/>
      <c r="AUH6" s="10"/>
      <c r="AUI6" s="10"/>
      <c r="AUJ6" s="10"/>
      <c r="AUK6" s="10"/>
      <c r="AUL6" s="10"/>
      <c r="AUM6" s="10"/>
      <c r="AUN6" s="10"/>
      <c r="AUO6" s="10"/>
      <c r="AUP6" s="10"/>
      <c r="AUQ6" s="10"/>
      <c r="AUR6" s="10"/>
      <c r="AUS6" s="10"/>
      <c r="AUT6" s="10"/>
      <c r="AUU6" s="10"/>
      <c r="AUV6" s="10"/>
      <c r="AUW6" s="10"/>
      <c r="AUX6" s="10"/>
      <c r="AUY6" s="10"/>
      <c r="AUZ6" s="10"/>
      <c r="AVA6" s="10"/>
      <c r="AVB6" s="10"/>
      <c r="AVC6" s="10"/>
      <c r="AVD6" s="10"/>
      <c r="AVE6" s="10"/>
      <c r="AVF6" s="10"/>
      <c r="AVG6" s="10"/>
      <c r="AVH6" s="10"/>
      <c r="AVI6" s="10"/>
      <c r="AVJ6" s="10"/>
      <c r="AVK6" s="10"/>
      <c r="AVL6" s="10"/>
      <c r="AVM6" s="10"/>
      <c r="AVN6" s="10"/>
      <c r="AVO6" s="10"/>
      <c r="AVP6" s="10"/>
      <c r="AVQ6" s="10"/>
      <c r="AVR6" s="10"/>
      <c r="AVS6" s="10"/>
      <c r="AVT6" s="10"/>
      <c r="AVU6" s="10"/>
      <c r="AVV6" s="10"/>
      <c r="AVW6" s="10"/>
      <c r="AVX6" s="10"/>
      <c r="AVY6" s="10"/>
      <c r="AVZ6" s="10"/>
      <c r="AWA6" s="10"/>
      <c r="AWB6" s="10"/>
      <c r="AWC6" s="10"/>
      <c r="AWD6" s="10"/>
      <c r="AWE6" s="10"/>
      <c r="AWF6" s="10"/>
      <c r="AWG6" s="10"/>
      <c r="AWH6" s="10"/>
      <c r="AWI6" s="10"/>
      <c r="AWJ6" s="10"/>
      <c r="AWK6" s="10"/>
      <c r="AWL6" s="10"/>
      <c r="AWM6" s="10"/>
      <c r="AWN6" s="10"/>
      <c r="AWO6" s="10"/>
      <c r="AWP6" s="10"/>
      <c r="AWQ6" s="10"/>
      <c r="AWR6" s="10"/>
      <c r="AWS6" s="10"/>
      <c r="AWT6" s="10"/>
      <c r="AWU6" s="10"/>
      <c r="AWV6" s="10"/>
      <c r="AWW6" s="10"/>
      <c r="AWX6" s="10"/>
      <c r="AWY6" s="10"/>
      <c r="AWZ6" s="10"/>
      <c r="AXA6" s="10"/>
      <c r="AXB6" s="10"/>
      <c r="AXC6" s="10"/>
      <c r="AXD6" s="10"/>
      <c r="AXE6" s="10"/>
      <c r="AXF6" s="10"/>
      <c r="AXG6" s="10"/>
      <c r="AXH6" s="10"/>
      <c r="AXI6" s="10"/>
      <c r="AXJ6" s="10"/>
      <c r="AXK6" s="10"/>
      <c r="AXL6" s="10"/>
      <c r="AXM6" s="10"/>
      <c r="AXN6" s="10"/>
      <c r="AXO6" s="10"/>
      <c r="AXP6" s="10"/>
      <c r="AXQ6" s="10"/>
      <c r="AXR6" s="10"/>
      <c r="AXS6" s="10"/>
      <c r="AXT6" s="10"/>
      <c r="AXU6" s="10"/>
      <c r="AXV6" s="10"/>
      <c r="AXW6" s="10"/>
      <c r="AXX6" s="10"/>
      <c r="AXY6" s="10"/>
      <c r="AXZ6" s="10"/>
      <c r="AYA6" s="10"/>
      <c r="AYB6" s="10"/>
      <c r="AYC6" s="10"/>
      <c r="AYD6" s="10"/>
      <c r="AYE6" s="10"/>
      <c r="AYF6" s="10"/>
      <c r="AYG6" s="10"/>
      <c r="AYH6" s="10"/>
      <c r="AYI6" s="10"/>
      <c r="AYJ6" s="10"/>
      <c r="AYK6" s="10"/>
      <c r="AYL6" s="10"/>
      <c r="AYM6" s="10"/>
      <c r="AYN6" s="10"/>
      <c r="AYO6" s="10"/>
      <c r="AYP6" s="10"/>
      <c r="AYQ6" s="10"/>
      <c r="AYR6" s="10"/>
      <c r="AYS6" s="10"/>
      <c r="AYT6" s="10"/>
      <c r="AYU6" s="10"/>
      <c r="AYV6" s="10"/>
      <c r="AYW6" s="10"/>
      <c r="AYX6" s="10"/>
      <c r="AYY6" s="10"/>
      <c r="AYZ6" s="10"/>
      <c r="AZA6" s="10"/>
      <c r="AZB6" s="10"/>
      <c r="AZC6" s="10"/>
      <c r="AZD6" s="10"/>
      <c r="AZE6" s="10"/>
      <c r="AZF6" s="10"/>
      <c r="AZG6" s="10"/>
      <c r="AZH6" s="10"/>
      <c r="AZI6" s="10"/>
      <c r="AZJ6" s="10"/>
      <c r="AZK6" s="10"/>
      <c r="AZL6" s="10"/>
      <c r="AZM6" s="10"/>
      <c r="AZN6" s="10"/>
      <c r="AZO6" s="10"/>
      <c r="AZP6" s="10"/>
      <c r="AZQ6" s="10"/>
      <c r="AZR6" s="10"/>
      <c r="AZS6" s="10"/>
      <c r="AZT6" s="10"/>
      <c r="AZU6" s="10"/>
      <c r="AZV6" s="10"/>
      <c r="AZW6" s="10"/>
      <c r="AZX6" s="10"/>
      <c r="AZY6" s="10"/>
      <c r="AZZ6" s="10"/>
      <c r="BAA6" s="10"/>
      <c r="BAB6" s="10"/>
      <c r="BAC6" s="10"/>
      <c r="BAD6" s="10"/>
      <c r="BAE6" s="10"/>
      <c r="BAF6" s="10"/>
      <c r="BAG6" s="10"/>
      <c r="BAH6" s="10"/>
      <c r="BAI6" s="10"/>
      <c r="BAJ6" s="10"/>
      <c r="BAK6" s="10"/>
      <c r="BAL6" s="10"/>
      <c r="BAM6" s="10"/>
      <c r="BAN6" s="10"/>
      <c r="BAO6" s="10"/>
      <c r="BAP6" s="10"/>
      <c r="BAQ6" s="10"/>
      <c r="BAR6" s="10"/>
      <c r="BAS6" s="10"/>
      <c r="BAT6" s="10"/>
      <c r="BAU6" s="10"/>
      <c r="BAV6" s="10"/>
      <c r="BAW6" s="10"/>
      <c r="BAX6" s="10"/>
      <c r="BAY6" s="10"/>
      <c r="BAZ6" s="10"/>
      <c r="BBA6" s="10"/>
      <c r="BBB6" s="10"/>
      <c r="BBC6" s="10"/>
      <c r="BBD6" s="10"/>
      <c r="BBE6" s="10"/>
      <c r="BBF6" s="10"/>
      <c r="BBG6" s="10"/>
      <c r="BBH6" s="10"/>
      <c r="BBI6" s="10"/>
      <c r="BBJ6" s="10"/>
      <c r="BBK6" s="10"/>
      <c r="BBL6" s="10"/>
      <c r="BBM6" s="10"/>
      <c r="BBN6" s="10"/>
      <c r="BBO6" s="10"/>
      <c r="BBP6" s="10"/>
      <c r="BBQ6" s="10"/>
      <c r="BBR6" s="10"/>
      <c r="BBS6" s="10"/>
      <c r="BBT6" s="10"/>
      <c r="BBU6" s="10"/>
      <c r="BBV6" s="10"/>
      <c r="BBW6" s="10"/>
      <c r="BBX6" s="10"/>
      <c r="BBY6" s="10"/>
      <c r="BBZ6" s="10"/>
      <c r="BCA6" s="10"/>
      <c r="BCB6" s="10"/>
      <c r="BCC6" s="10"/>
      <c r="BCD6" s="10"/>
      <c r="BCE6" s="10"/>
      <c r="BCF6" s="10"/>
      <c r="BCG6" s="10"/>
      <c r="BCH6" s="10"/>
      <c r="BCI6" s="10"/>
      <c r="BCJ6" s="10"/>
      <c r="BCK6" s="10"/>
      <c r="BCL6" s="10"/>
      <c r="BCM6" s="10"/>
      <c r="BCN6" s="10"/>
      <c r="BCO6" s="10"/>
      <c r="BCP6" s="10"/>
      <c r="BCQ6" s="10"/>
      <c r="BCR6" s="10"/>
      <c r="BCS6" s="10"/>
      <c r="BCT6" s="10"/>
      <c r="BCU6" s="10"/>
      <c r="BCV6" s="10"/>
      <c r="BCW6" s="10"/>
      <c r="BCX6" s="10"/>
      <c r="BCY6" s="10"/>
      <c r="BCZ6" s="10"/>
      <c r="BDA6" s="10"/>
      <c r="BDB6" s="10"/>
      <c r="BDC6" s="10"/>
      <c r="BDD6" s="10"/>
      <c r="BDE6" s="10"/>
      <c r="BDF6" s="10"/>
      <c r="BDG6" s="10"/>
      <c r="BDH6" s="10"/>
      <c r="BDI6" s="10"/>
      <c r="BDJ6" s="10"/>
      <c r="BDK6" s="10"/>
      <c r="BDL6" s="10"/>
      <c r="BDM6" s="10"/>
      <c r="BDN6" s="10"/>
      <c r="BDO6" s="10"/>
      <c r="BDP6" s="10"/>
      <c r="BDQ6" s="10"/>
      <c r="BDR6" s="10"/>
      <c r="BDS6" s="10"/>
      <c r="BDT6" s="10"/>
      <c r="BDU6" s="10"/>
      <c r="BDV6" s="10"/>
      <c r="BDW6" s="10"/>
      <c r="BDX6" s="10"/>
      <c r="BDY6" s="10"/>
      <c r="BDZ6" s="10"/>
      <c r="BEA6" s="10"/>
      <c r="BEB6" s="10"/>
      <c r="BEC6" s="10"/>
      <c r="BED6" s="10"/>
      <c r="BEE6" s="10"/>
      <c r="BEF6" s="10"/>
      <c r="BEG6" s="10"/>
      <c r="BEH6" s="10"/>
      <c r="BEI6" s="10"/>
      <c r="BEJ6" s="10"/>
      <c r="BEK6" s="10"/>
      <c r="BEL6" s="10"/>
      <c r="BEM6" s="10"/>
      <c r="BEN6" s="10"/>
      <c r="BEO6" s="10"/>
      <c r="BEP6" s="10"/>
      <c r="BEQ6" s="10"/>
      <c r="BER6" s="10"/>
      <c r="BES6" s="10"/>
      <c r="BET6" s="10"/>
      <c r="BEU6" s="10"/>
      <c r="BEV6" s="10"/>
      <c r="BEW6" s="10"/>
      <c r="BEX6" s="10"/>
      <c r="BEY6" s="10"/>
      <c r="BEZ6" s="10"/>
      <c r="BFA6" s="10"/>
      <c r="BFB6" s="10"/>
      <c r="BFC6" s="10"/>
      <c r="BFD6" s="10"/>
      <c r="BFE6" s="10"/>
      <c r="BFF6" s="10"/>
      <c r="BFG6" s="10"/>
      <c r="BFH6" s="10"/>
      <c r="BFI6" s="10"/>
      <c r="BFJ6" s="10"/>
      <c r="BFK6" s="10"/>
      <c r="BFL6" s="10"/>
      <c r="BFM6" s="10"/>
      <c r="BFN6" s="10"/>
      <c r="BFO6" s="10"/>
      <c r="BFP6" s="10"/>
      <c r="BFQ6" s="10"/>
      <c r="BFR6" s="10"/>
      <c r="BFS6" s="10"/>
      <c r="BFT6" s="10"/>
      <c r="BFU6" s="10"/>
      <c r="BFV6" s="10"/>
      <c r="BFW6" s="10"/>
      <c r="BFX6" s="10"/>
      <c r="BFY6" s="10"/>
      <c r="BFZ6" s="10"/>
      <c r="BGA6" s="10"/>
      <c r="BGB6" s="10"/>
      <c r="BGC6" s="10"/>
      <c r="BGD6" s="10"/>
      <c r="BGE6" s="10"/>
      <c r="BGF6" s="10"/>
      <c r="BGG6" s="10"/>
      <c r="BGH6" s="10"/>
      <c r="BGI6" s="10"/>
      <c r="BGJ6" s="10"/>
      <c r="BGK6" s="10"/>
      <c r="BGL6" s="10"/>
      <c r="BGM6" s="10"/>
      <c r="BGN6" s="10"/>
      <c r="BGO6" s="10"/>
      <c r="BGP6" s="10"/>
      <c r="BGQ6" s="10"/>
      <c r="BGR6" s="10"/>
      <c r="BGS6" s="10"/>
      <c r="BGT6" s="10"/>
      <c r="BGU6" s="10"/>
      <c r="BGV6" s="10"/>
      <c r="BGW6" s="10"/>
      <c r="BGX6" s="10"/>
      <c r="BGY6" s="10"/>
      <c r="BGZ6" s="10"/>
      <c r="BHA6" s="10"/>
      <c r="BHB6" s="10"/>
      <c r="BHC6" s="10"/>
      <c r="BHD6" s="10"/>
      <c r="BHE6" s="10"/>
      <c r="BHF6" s="10"/>
      <c r="BHG6" s="10"/>
      <c r="BHH6" s="10"/>
      <c r="BHI6" s="10"/>
      <c r="BHJ6" s="10"/>
      <c r="BHK6" s="10"/>
      <c r="BHL6" s="10"/>
      <c r="BHM6" s="10"/>
      <c r="BHN6" s="10"/>
      <c r="BHO6" s="10"/>
      <c r="BHP6" s="10"/>
      <c r="BHQ6" s="10"/>
      <c r="BHR6" s="10"/>
      <c r="BHS6" s="10"/>
      <c r="BHT6" s="10"/>
      <c r="BHU6" s="10"/>
      <c r="BHV6" s="10"/>
      <c r="BHW6" s="10"/>
      <c r="BHX6" s="10"/>
      <c r="BHY6" s="10"/>
      <c r="BHZ6" s="10"/>
      <c r="BIA6" s="10"/>
      <c r="BIB6" s="10"/>
      <c r="BIC6" s="10"/>
      <c r="BID6" s="10"/>
      <c r="BIE6" s="10"/>
      <c r="BIF6" s="10"/>
      <c r="BIG6" s="10"/>
      <c r="BIH6" s="10"/>
      <c r="BII6" s="10"/>
      <c r="BIJ6" s="10"/>
      <c r="BIK6" s="10"/>
      <c r="BIL6" s="10"/>
      <c r="BIM6" s="10"/>
      <c r="BIN6" s="10"/>
      <c r="BIO6" s="10"/>
      <c r="BIP6" s="10"/>
      <c r="BIQ6" s="10"/>
      <c r="BIR6" s="10"/>
      <c r="BIS6" s="10"/>
      <c r="BIT6" s="10"/>
      <c r="BIU6" s="10"/>
      <c r="BIV6" s="10"/>
      <c r="BIW6" s="10"/>
      <c r="BIX6" s="10"/>
      <c r="BIY6" s="10"/>
      <c r="BIZ6" s="10"/>
      <c r="BJA6" s="10"/>
      <c r="BJB6" s="10"/>
      <c r="BJC6" s="10"/>
      <c r="BJD6" s="10"/>
      <c r="BJE6" s="10"/>
      <c r="BJF6" s="10"/>
      <c r="BJG6" s="10"/>
      <c r="BJH6" s="10"/>
      <c r="BJI6" s="10"/>
      <c r="BJJ6" s="10"/>
      <c r="BJK6" s="10"/>
      <c r="BJL6" s="10"/>
      <c r="BJM6" s="10"/>
      <c r="BJN6" s="10"/>
      <c r="BJO6" s="10"/>
      <c r="BJP6" s="10"/>
      <c r="BJQ6" s="10"/>
      <c r="BJR6" s="10"/>
      <c r="BJS6" s="10"/>
      <c r="BJT6" s="10"/>
      <c r="BJU6" s="10"/>
      <c r="BJV6" s="10"/>
      <c r="BJW6" s="10"/>
      <c r="BJX6" s="10"/>
      <c r="BJY6" s="10"/>
      <c r="BJZ6" s="10"/>
      <c r="BKA6" s="10"/>
      <c r="BKB6" s="10"/>
      <c r="BKC6" s="10"/>
      <c r="BKD6" s="10"/>
      <c r="BKE6" s="10"/>
      <c r="BKF6" s="10"/>
      <c r="BKG6" s="10"/>
      <c r="BKH6" s="10"/>
      <c r="BKI6" s="10"/>
      <c r="BKJ6" s="10"/>
      <c r="BKK6" s="10"/>
      <c r="BKL6" s="10"/>
      <c r="BKM6" s="10"/>
      <c r="BKN6" s="10"/>
      <c r="BKO6" s="10"/>
      <c r="BKP6" s="10"/>
      <c r="BKQ6" s="10"/>
      <c r="BKR6" s="10"/>
      <c r="BKS6" s="10"/>
      <c r="BKT6" s="10"/>
      <c r="BKU6" s="10"/>
      <c r="BKV6" s="10"/>
      <c r="BKW6" s="10"/>
      <c r="BKX6" s="10"/>
      <c r="BKY6" s="10"/>
      <c r="BKZ6" s="10"/>
      <c r="BLA6" s="10"/>
      <c r="BLB6" s="10"/>
      <c r="BLC6" s="10"/>
      <c r="BLD6" s="10"/>
      <c r="BLE6" s="10"/>
      <c r="BLF6" s="10"/>
      <c r="BLG6" s="10"/>
      <c r="BLH6" s="10"/>
      <c r="BLI6" s="10"/>
      <c r="BLJ6" s="10"/>
      <c r="BLK6" s="10"/>
      <c r="BLL6" s="10"/>
      <c r="BLM6" s="10"/>
      <c r="BLN6" s="10"/>
      <c r="BLO6" s="10"/>
      <c r="BLP6" s="10"/>
      <c r="BLQ6" s="10"/>
      <c r="BLR6" s="10"/>
      <c r="BLS6" s="10"/>
      <c r="BLT6" s="10"/>
      <c r="BLU6" s="10"/>
      <c r="BLV6" s="10"/>
      <c r="BLW6" s="10"/>
      <c r="BLX6" s="10"/>
      <c r="BLY6" s="10"/>
      <c r="BLZ6" s="10"/>
      <c r="BMA6" s="10"/>
      <c r="BMB6" s="10"/>
      <c r="BMC6" s="10"/>
      <c r="BMD6" s="10"/>
      <c r="BME6" s="10"/>
      <c r="BMF6" s="10"/>
      <c r="BMG6" s="10"/>
      <c r="BMH6" s="10"/>
      <c r="BMI6" s="10"/>
      <c r="BMJ6" s="10"/>
      <c r="BMK6" s="10"/>
      <c r="BML6" s="10"/>
      <c r="BMM6" s="10"/>
      <c r="BMN6" s="10"/>
      <c r="BMO6" s="10"/>
      <c r="BMP6" s="10"/>
      <c r="BMQ6" s="10"/>
      <c r="BMR6" s="10"/>
      <c r="BMS6" s="10"/>
      <c r="BMT6" s="10"/>
      <c r="BMU6" s="10"/>
      <c r="BMV6" s="10"/>
      <c r="BMW6" s="10"/>
      <c r="BMX6" s="10"/>
      <c r="BMY6" s="10"/>
      <c r="BMZ6" s="10"/>
      <c r="BNA6" s="10"/>
      <c r="BNB6" s="10"/>
      <c r="BNC6" s="10"/>
      <c r="BND6" s="10"/>
      <c r="BNE6" s="10"/>
      <c r="BNF6" s="10"/>
      <c r="BNG6" s="10"/>
      <c r="BNH6" s="10"/>
      <c r="BNI6" s="10"/>
      <c r="BNJ6" s="10"/>
      <c r="BNK6" s="10"/>
      <c r="BNL6" s="10"/>
      <c r="BNM6" s="10"/>
      <c r="BNN6" s="10"/>
      <c r="BNO6" s="10"/>
      <c r="BNP6" s="10"/>
      <c r="BNQ6" s="10"/>
      <c r="BNR6" s="10"/>
      <c r="BNS6" s="10"/>
      <c r="BNT6" s="10"/>
      <c r="BNU6" s="10"/>
      <c r="BNV6" s="10"/>
      <c r="BNW6" s="10"/>
      <c r="BNX6" s="10"/>
      <c r="BNY6" s="10"/>
      <c r="BNZ6" s="10"/>
      <c r="BOA6" s="10"/>
      <c r="BOB6" s="10"/>
      <c r="BOC6" s="10"/>
      <c r="BOD6" s="10"/>
      <c r="BOE6" s="10"/>
      <c r="BOF6" s="10"/>
      <c r="BOG6" s="10"/>
      <c r="BOH6" s="10"/>
      <c r="BOI6" s="10"/>
      <c r="BOJ6" s="10"/>
      <c r="BOK6" s="10"/>
      <c r="BOL6" s="10"/>
      <c r="BOM6" s="10"/>
      <c r="BON6" s="10"/>
      <c r="BOO6" s="10"/>
      <c r="BOP6" s="10"/>
      <c r="BOQ6" s="10"/>
      <c r="BOR6" s="10"/>
      <c r="BOS6" s="10"/>
      <c r="BOT6" s="10"/>
      <c r="BOU6" s="10"/>
      <c r="BOV6" s="10"/>
      <c r="BOW6" s="10"/>
      <c r="BOX6" s="10"/>
      <c r="BOY6" s="10"/>
      <c r="BOZ6" s="10"/>
      <c r="BPA6" s="10"/>
      <c r="BPB6" s="10"/>
      <c r="BPC6" s="10"/>
      <c r="BPD6" s="10"/>
      <c r="BPE6" s="10"/>
      <c r="BPF6" s="10"/>
      <c r="BPG6" s="10"/>
      <c r="BPH6" s="10"/>
      <c r="BPI6" s="10"/>
      <c r="BPJ6" s="10"/>
      <c r="BPK6" s="10"/>
      <c r="BPL6" s="10"/>
      <c r="BPM6" s="10"/>
      <c r="BPN6" s="10"/>
      <c r="BPO6" s="10"/>
      <c r="BPP6" s="10"/>
      <c r="BPQ6" s="10"/>
      <c r="BPR6" s="10"/>
      <c r="BPS6" s="10"/>
      <c r="BPT6" s="10"/>
      <c r="BPU6" s="10"/>
      <c r="BPV6" s="10"/>
      <c r="BPW6" s="10"/>
      <c r="BPX6" s="10"/>
      <c r="BPY6" s="10"/>
      <c r="BPZ6" s="10"/>
      <c r="BQA6" s="10"/>
      <c r="BQB6" s="10"/>
      <c r="BQC6" s="10"/>
      <c r="BQD6" s="10"/>
      <c r="BQE6" s="10"/>
      <c r="BQF6" s="10"/>
      <c r="BQG6" s="10"/>
      <c r="BQH6" s="10"/>
      <c r="BQI6" s="10"/>
      <c r="BQJ6" s="10"/>
      <c r="BQK6" s="10"/>
      <c r="BQL6" s="10"/>
      <c r="BQM6" s="10"/>
      <c r="BQN6" s="10"/>
      <c r="BQO6" s="10"/>
      <c r="BQP6" s="10"/>
      <c r="BQQ6" s="10"/>
      <c r="BQR6" s="10"/>
      <c r="BQS6" s="10"/>
      <c r="BQT6" s="10"/>
      <c r="BQU6" s="10"/>
      <c r="BQV6" s="10"/>
      <c r="BQW6" s="10"/>
      <c r="BQX6" s="10"/>
      <c r="BQY6" s="10"/>
      <c r="BQZ6" s="10"/>
      <c r="BRA6" s="10"/>
      <c r="BRB6" s="10"/>
      <c r="BRC6" s="10"/>
      <c r="BRD6" s="10"/>
      <c r="BRE6" s="10"/>
      <c r="BRF6" s="10"/>
      <c r="BRG6" s="10"/>
      <c r="BRH6" s="10"/>
      <c r="BRI6" s="10"/>
      <c r="BRJ6" s="10"/>
      <c r="BRK6" s="10"/>
      <c r="BRL6" s="10"/>
      <c r="BRM6" s="10"/>
      <c r="BRN6" s="10"/>
      <c r="BRO6" s="10"/>
      <c r="BRP6" s="10"/>
      <c r="BRQ6" s="10"/>
      <c r="BRR6" s="10"/>
      <c r="BRS6" s="10"/>
      <c r="BRT6" s="10"/>
      <c r="BRU6" s="10"/>
      <c r="BRV6" s="10"/>
      <c r="BRW6" s="10"/>
      <c r="BRX6" s="10"/>
      <c r="BRY6" s="10"/>
      <c r="BRZ6" s="10"/>
      <c r="BSA6" s="10"/>
      <c r="BSB6" s="10"/>
      <c r="BSC6" s="10"/>
      <c r="BSD6" s="10"/>
      <c r="BSE6" s="10"/>
      <c r="BSF6" s="10"/>
      <c r="BSG6" s="10"/>
      <c r="BSH6" s="10"/>
      <c r="BSI6" s="10"/>
      <c r="BSJ6" s="10"/>
      <c r="BSK6" s="10"/>
      <c r="BSL6" s="10"/>
      <c r="BSM6" s="10"/>
      <c r="BSN6" s="10"/>
      <c r="BSO6" s="10"/>
      <c r="BSP6" s="10"/>
      <c r="BSQ6" s="10"/>
      <c r="BSR6" s="10"/>
      <c r="BSS6" s="10"/>
      <c r="BST6" s="10"/>
      <c r="BSU6" s="10"/>
      <c r="BSV6" s="10"/>
      <c r="BSW6" s="10"/>
      <c r="BSX6" s="10"/>
      <c r="BSY6" s="10"/>
      <c r="BSZ6" s="10"/>
      <c r="BTA6" s="10"/>
      <c r="BTB6" s="10"/>
      <c r="BTC6" s="10"/>
      <c r="BTD6" s="10"/>
      <c r="BTE6" s="10"/>
      <c r="BTF6" s="10"/>
      <c r="BTG6" s="10"/>
      <c r="BTH6" s="10"/>
      <c r="BTI6" s="10"/>
      <c r="BTJ6" s="10"/>
      <c r="BTK6" s="10"/>
      <c r="BTL6" s="10"/>
      <c r="BTM6" s="10"/>
      <c r="BTN6" s="10"/>
      <c r="BTO6" s="10"/>
      <c r="BTP6" s="10"/>
      <c r="BTQ6" s="10"/>
      <c r="BTR6" s="10"/>
      <c r="BTS6" s="10"/>
      <c r="BTT6" s="10"/>
      <c r="BTU6" s="10"/>
      <c r="BTV6" s="10"/>
      <c r="BTW6" s="10"/>
      <c r="BTX6" s="10"/>
      <c r="BTY6" s="10"/>
      <c r="BTZ6" s="10"/>
      <c r="BUA6" s="10"/>
      <c r="BUB6" s="10"/>
      <c r="BUC6" s="10"/>
      <c r="BUD6" s="10"/>
      <c r="BUE6" s="10"/>
      <c r="BUF6" s="10"/>
      <c r="BUG6" s="10"/>
      <c r="BUH6" s="10"/>
      <c r="BUI6" s="10"/>
      <c r="BUJ6" s="10"/>
      <c r="BUK6" s="10"/>
      <c r="BUL6" s="10"/>
      <c r="BUM6" s="10"/>
      <c r="BUN6" s="10"/>
      <c r="BUO6" s="10"/>
      <c r="BUP6" s="10"/>
      <c r="BUQ6" s="10"/>
      <c r="BUR6" s="10"/>
      <c r="BUS6" s="10"/>
      <c r="BUT6" s="10"/>
      <c r="BUU6" s="10"/>
      <c r="BUV6" s="10"/>
      <c r="BUW6" s="10"/>
      <c r="BUX6" s="10"/>
      <c r="BUY6" s="10"/>
      <c r="BUZ6" s="10"/>
      <c r="BVA6" s="10"/>
      <c r="BVB6" s="10"/>
      <c r="BVC6" s="10"/>
      <c r="BVD6" s="10"/>
      <c r="BVE6" s="10"/>
      <c r="BVF6" s="10"/>
      <c r="BVG6" s="10"/>
      <c r="BVH6" s="10"/>
      <c r="BVI6" s="10"/>
      <c r="BVJ6" s="10"/>
      <c r="BVK6" s="10"/>
      <c r="BVL6" s="10"/>
      <c r="BVM6" s="10"/>
      <c r="BVN6" s="10"/>
      <c r="BVO6" s="10"/>
      <c r="BVP6" s="10"/>
      <c r="BVQ6" s="10"/>
      <c r="BVR6" s="10"/>
      <c r="BVS6" s="10"/>
      <c r="BVT6" s="10"/>
      <c r="BVU6" s="10"/>
      <c r="BVV6" s="10"/>
      <c r="BVW6" s="10"/>
      <c r="BVX6" s="10"/>
      <c r="BVY6" s="10"/>
      <c r="BVZ6" s="10"/>
      <c r="BWA6" s="10"/>
      <c r="BWB6" s="10"/>
      <c r="BWC6" s="10"/>
      <c r="BWD6" s="10"/>
      <c r="BWE6" s="10"/>
      <c r="BWF6" s="10"/>
      <c r="BWG6" s="10"/>
      <c r="BWH6" s="10"/>
      <c r="BWI6" s="10"/>
      <c r="BWJ6" s="10"/>
      <c r="BWK6" s="10"/>
      <c r="BWL6" s="10"/>
      <c r="BWM6" s="10"/>
      <c r="BWN6" s="10"/>
      <c r="BWO6" s="10"/>
      <c r="BWP6" s="10"/>
      <c r="BWQ6" s="10"/>
      <c r="BWR6" s="10"/>
      <c r="BWS6" s="10"/>
      <c r="BWT6" s="10"/>
      <c r="BWU6" s="10"/>
      <c r="BWV6" s="10"/>
      <c r="BWW6" s="10"/>
      <c r="BWX6" s="10"/>
      <c r="BWY6" s="10"/>
      <c r="BWZ6" s="10"/>
      <c r="BXA6" s="10"/>
      <c r="BXB6" s="10"/>
      <c r="BXC6" s="10"/>
      <c r="BXD6" s="10"/>
      <c r="BXE6" s="10"/>
      <c r="BXF6" s="10"/>
      <c r="BXG6" s="10"/>
      <c r="BXH6" s="10"/>
      <c r="BXI6" s="10"/>
      <c r="BXJ6" s="10"/>
      <c r="BXK6" s="10"/>
      <c r="BXL6" s="10"/>
      <c r="BXM6" s="10"/>
      <c r="BXN6" s="10"/>
      <c r="BXO6" s="10"/>
      <c r="BXP6" s="10"/>
      <c r="BXQ6" s="10"/>
      <c r="BXR6" s="10"/>
      <c r="BXS6" s="10"/>
      <c r="BXT6" s="10"/>
      <c r="BXU6" s="10"/>
      <c r="BXV6" s="10"/>
      <c r="BXW6" s="10"/>
      <c r="BXX6" s="10"/>
      <c r="BXY6" s="10"/>
      <c r="BXZ6" s="10"/>
      <c r="BYA6" s="10"/>
      <c r="BYB6" s="10"/>
      <c r="BYC6" s="10"/>
      <c r="BYD6" s="10"/>
      <c r="BYE6" s="10"/>
      <c r="BYF6" s="10"/>
      <c r="BYG6" s="10"/>
      <c r="BYH6" s="10"/>
      <c r="BYI6" s="10"/>
      <c r="BYJ6" s="10"/>
      <c r="BYK6" s="10"/>
      <c r="BYL6" s="10"/>
      <c r="BYM6" s="10"/>
      <c r="BYN6" s="10"/>
      <c r="BYO6" s="10"/>
      <c r="BYP6" s="10"/>
      <c r="BYQ6" s="10"/>
      <c r="BYR6" s="10"/>
      <c r="BYS6" s="10"/>
      <c r="BYT6" s="10"/>
      <c r="BYU6" s="10"/>
      <c r="BYV6" s="10"/>
      <c r="BYW6" s="10"/>
      <c r="BYX6" s="10"/>
      <c r="BYY6" s="10"/>
      <c r="BYZ6" s="10"/>
      <c r="BZA6" s="10"/>
      <c r="BZB6" s="10"/>
      <c r="BZC6" s="10"/>
      <c r="BZD6" s="10"/>
      <c r="BZE6" s="10"/>
      <c r="BZF6" s="10"/>
      <c r="BZG6" s="10"/>
      <c r="BZH6" s="10"/>
      <c r="BZI6" s="10"/>
      <c r="BZJ6" s="10"/>
      <c r="BZK6" s="10"/>
      <c r="BZL6" s="10"/>
      <c r="BZM6" s="10"/>
      <c r="BZN6" s="10"/>
      <c r="BZO6" s="10"/>
      <c r="BZP6" s="10"/>
      <c r="BZQ6" s="10"/>
      <c r="BZR6" s="10"/>
      <c r="BZS6" s="10"/>
      <c r="BZT6" s="10"/>
      <c r="BZU6" s="10"/>
      <c r="BZV6" s="10"/>
      <c r="BZW6" s="10"/>
      <c r="BZX6" s="10"/>
      <c r="BZY6" s="10"/>
      <c r="BZZ6" s="10"/>
      <c r="CAA6" s="10"/>
      <c r="CAB6" s="10"/>
      <c r="CAC6" s="10"/>
      <c r="CAD6" s="10"/>
      <c r="CAE6" s="10"/>
      <c r="CAF6" s="10"/>
      <c r="CAG6" s="10"/>
      <c r="CAH6" s="10"/>
      <c r="CAI6" s="10"/>
      <c r="CAJ6" s="10"/>
      <c r="CAK6" s="10"/>
      <c r="CAL6" s="10"/>
      <c r="CAM6" s="10"/>
      <c r="CAN6" s="10"/>
      <c r="CAO6" s="10"/>
      <c r="CAP6" s="10"/>
      <c r="CAQ6" s="10"/>
      <c r="CAR6" s="10"/>
      <c r="CAS6" s="10"/>
      <c r="CAT6" s="10"/>
      <c r="CAU6" s="10"/>
      <c r="CAV6" s="10"/>
      <c r="CAW6" s="10"/>
      <c r="CAX6" s="10"/>
      <c r="CAY6" s="10"/>
      <c r="CAZ6" s="10"/>
      <c r="CBA6" s="10"/>
      <c r="CBB6" s="10"/>
      <c r="CBC6" s="10"/>
      <c r="CBD6" s="10"/>
      <c r="CBE6" s="10"/>
      <c r="CBF6" s="10"/>
      <c r="CBG6" s="10"/>
      <c r="CBH6" s="10"/>
      <c r="CBI6" s="10"/>
      <c r="CBJ6" s="10"/>
      <c r="CBK6" s="10"/>
      <c r="CBL6" s="10"/>
      <c r="CBM6" s="10"/>
      <c r="CBN6" s="10"/>
      <c r="CBO6" s="10"/>
      <c r="CBP6" s="10"/>
      <c r="CBQ6" s="10"/>
      <c r="CBR6" s="10"/>
      <c r="CBS6" s="10"/>
      <c r="CBT6" s="10"/>
      <c r="CBU6" s="10"/>
      <c r="CBV6" s="10"/>
      <c r="CBW6" s="10"/>
      <c r="CBX6" s="10"/>
      <c r="CBY6" s="10"/>
      <c r="CBZ6" s="10"/>
      <c r="CCA6" s="10"/>
      <c r="CCB6" s="10"/>
      <c r="CCC6" s="10"/>
      <c r="CCD6" s="10"/>
      <c r="CCE6" s="10"/>
      <c r="CCF6" s="10"/>
      <c r="CCG6" s="10"/>
      <c r="CCH6" s="10"/>
      <c r="CCI6" s="10"/>
      <c r="CCJ6" s="10"/>
      <c r="CCK6" s="10"/>
      <c r="CCL6" s="10"/>
      <c r="CCM6" s="10"/>
      <c r="CCN6" s="10"/>
      <c r="CCO6" s="10"/>
      <c r="CCP6" s="10"/>
      <c r="CCQ6" s="10"/>
      <c r="CCR6" s="10"/>
      <c r="CCS6" s="10"/>
      <c r="CCT6" s="10"/>
      <c r="CCU6" s="10"/>
      <c r="CCV6" s="10"/>
      <c r="CCW6" s="10"/>
      <c r="CCX6" s="10"/>
      <c r="CCY6" s="10"/>
      <c r="CCZ6" s="10"/>
      <c r="CDA6" s="10"/>
      <c r="CDB6" s="10"/>
      <c r="CDC6" s="10"/>
      <c r="CDD6" s="10"/>
      <c r="CDE6" s="10"/>
      <c r="CDF6" s="10"/>
      <c r="CDG6" s="10"/>
      <c r="CDH6" s="10"/>
      <c r="CDI6" s="10"/>
      <c r="CDJ6" s="10"/>
      <c r="CDK6" s="10"/>
      <c r="CDL6" s="10"/>
      <c r="CDM6" s="10"/>
      <c r="CDN6" s="10"/>
      <c r="CDO6" s="10"/>
      <c r="CDP6" s="10"/>
      <c r="CDQ6" s="10"/>
      <c r="CDR6" s="10"/>
      <c r="CDS6" s="10"/>
      <c r="CDT6" s="10"/>
      <c r="CDU6" s="10"/>
      <c r="CDV6" s="10"/>
      <c r="CDW6" s="10"/>
      <c r="CDX6" s="10"/>
      <c r="CDY6" s="10"/>
      <c r="CDZ6" s="10"/>
      <c r="CEA6" s="10"/>
      <c r="CEB6" s="10"/>
      <c r="CEC6" s="10"/>
      <c r="CED6" s="10"/>
      <c r="CEE6" s="10"/>
      <c r="CEF6" s="10"/>
      <c r="CEG6" s="10"/>
      <c r="CEH6" s="10"/>
      <c r="CEI6" s="10"/>
      <c r="CEJ6" s="10"/>
      <c r="CEK6" s="10"/>
      <c r="CEL6" s="10"/>
      <c r="CEM6" s="10"/>
      <c r="CEN6" s="10"/>
      <c r="CEO6" s="10"/>
      <c r="CEP6" s="10"/>
      <c r="CEQ6" s="10"/>
      <c r="CER6" s="10"/>
      <c r="CES6" s="10"/>
      <c r="CET6" s="10"/>
      <c r="CEU6" s="10"/>
      <c r="CEV6" s="10"/>
      <c r="CEW6" s="10"/>
      <c r="CEX6" s="10"/>
      <c r="CEY6" s="10"/>
      <c r="CEZ6" s="10"/>
      <c r="CFA6" s="10"/>
      <c r="CFB6" s="10"/>
      <c r="CFC6" s="10"/>
      <c r="CFD6" s="10"/>
      <c r="CFE6" s="10"/>
      <c r="CFF6" s="10"/>
      <c r="CFG6" s="10"/>
      <c r="CFH6" s="10"/>
      <c r="CFI6" s="10"/>
      <c r="CFJ6" s="10"/>
      <c r="CFK6" s="10"/>
      <c r="CFL6" s="10"/>
      <c r="CFM6" s="10"/>
      <c r="CFN6" s="10"/>
      <c r="CFO6" s="10"/>
      <c r="CFP6" s="10"/>
      <c r="CFQ6" s="10"/>
      <c r="CFR6" s="10"/>
      <c r="CFS6" s="10"/>
      <c r="CFT6" s="10"/>
      <c r="CFU6" s="10"/>
      <c r="CFV6" s="10"/>
      <c r="CFW6" s="10"/>
      <c r="CFX6" s="10"/>
      <c r="CFY6" s="10"/>
      <c r="CFZ6" s="10"/>
      <c r="CGA6" s="10"/>
      <c r="CGB6" s="10"/>
      <c r="CGC6" s="10"/>
      <c r="CGD6" s="10"/>
      <c r="CGE6" s="10"/>
      <c r="CGF6" s="10"/>
      <c r="CGG6" s="10"/>
      <c r="CGH6" s="10"/>
      <c r="CGI6" s="10"/>
      <c r="CGJ6" s="10"/>
      <c r="CGK6" s="10"/>
      <c r="CGL6" s="10"/>
      <c r="CGM6" s="10"/>
      <c r="CGN6" s="10"/>
      <c r="CGO6" s="10"/>
      <c r="CGP6" s="10"/>
      <c r="CGQ6" s="10"/>
      <c r="CGR6" s="10"/>
      <c r="CGS6" s="10"/>
      <c r="CGT6" s="10"/>
      <c r="CGU6" s="10"/>
      <c r="CGV6" s="10"/>
      <c r="CGW6" s="10"/>
      <c r="CGX6" s="10"/>
      <c r="CGY6" s="10"/>
      <c r="CGZ6" s="10"/>
      <c r="CHA6" s="10"/>
      <c r="CHB6" s="10"/>
      <c r="CHC6" s="10"/>
      <c r="CHD6" s="10"/>
      <c r="CHE6" s="10"/>
      <c r="CHF6" s="10"/>
      <c r="CHG6" s="10"/>
      <c r="CHH6" s="10"/>
      <c r="CHI6" s="10"/>
      <c r="CHJ6" s="10"/>
      <c r="CHK6" s="10"/>
      <c r="CHL6" s="10"/>
      <c r="CHM6" s="10"/>
      <c r="CHN6" s="10"/>
      <c r="CHO6" s="10"/>
      <c r="CHP6" s="10"/>
      <c r="CHQ6" s="10"/>
      <c r="CHR6" s="10"/>
      <c r="CHS6" s="10"/>
      <c r="CHT6" s="10"/>
      <c r="CHU6" s="10"/>
      <c r="CHV6" s="10"/>
      <c r="CHW6" s="10"/>
      <c r="CHX6" s="10"/>
      <c r="CHY6" s="10"/>
      <c r="CHZ6" s="10"/>
      <c r="CIA6" s="10"/>
      <c r="CIB6" s="10"/>
      <c r="CIC6" s="10"/>
      <c r="CID6" s="10"/>
      <c r="CIE6" s="10"/>
      <c r="CIF6" s="10"/>
      <c r="CIG6" s="10"/>
      <c r="CIH6" s="10"/>
      <c r="CII6" s="10"/>
      <c r="CIJ6" s="10"/>
      <c r="CIK6" s="10"/>
      <c r="CIL6" s="10"/>
      <c r="CIM6" s="10"/>
      <c r="CIN6" s="10"/>
      <c r="CIO6" s="10"/>
      <c r="CIP6" s="10"/>
      <c r="CIQ6" s="10"/>
      <c r="CIR6" s="10"/>
      <c r="CIS6" s="10"/>
      <c r="CIT6" s="10"/>
      <c r="CIU6" s="10"/>
      <c r="CIV6" s="10"/>
      <c r="CIW6" s="10"/>
      <c r="CIX6" s="10"/>
      <c r="CIY6" s="10"/>
      <c r="CIZ6" s="10"/>
      <c r="CJA6" s="10"/>
      <c r="CJB6" s="10"/>
      <c r="CJC6" s="10"/>
      <c r="CJD6" s="10"/>
      <c r="CJE6" s="10"/>
      <c r="CJF6" s="10"/>
      <c r="CJG6" s="10"/>
      <c r="CJH6" s="10"/>
      <c r="CJI6" s="10"/>
      <c r="CJJ6" s="10"/>
      <c r="CJK6" s="10"/>
      <c r="CJL6" s="10"/>
      <c r="CJM6" s="10"/>
      <c r="CJN6" s="10"/>
      <c r="CJO6" s="10"/>
      <c r="CJP6" s="10"/>
      <c r="CJQ6" s="10"/>
      <c r="CJR6" s="10"/>
      <c r="CJS6" s="10"/>
      <c r="CJT6" s="10"/>
      <c r="CJU6" s="10"/>
      <c r="CJV6" s="10"/>
      <c r="CJW6" s="10"/>
      <c r="CJX6" s="10"/>
      <c r="CJY6" s="10"/>
      <c r="CJZ6" s="10"/>
      <c r="CKA6" s="10"/>
      <c r="CKB6" s="10"/>
      <c r="CKC6" s="10"/>
      <c r="CKD6" s="10"/>
      <c r="CKE6" s="10"/>
      <c r="CKF6" s="10"/>
      <c r="CKG6" s="10"/>
      <c r="CKH6" s="10"/>
      <c r="CKI6" s="10"/>
      <c r="CKJ6" s="10"/>
      <c r="CKK6" s="10"/>
      <c r="CKL6" s="10"/>
      <c r="CKM6" s="10"/>
      <c r="CKN6" s="10"/>
      <c r="CKO6" s="10"/>
      <c r="CKP6" s="10"/>
      <c r="CKQ6" s="10"/>
      <c r="CKR6" s="10"/>
      <c r="CKS6" s="10"/>
      <c r="CKT6" s="10"/>
      <c r="CKU6" s="10"/>
      <c r="CKV6" s="10"/>
      <c r="CKW6" s="10"/>
      <c r="CKX6" s="10"/>
      <c r="CKY6" s="10"/>
      <c r="CKZ6" s="10"/>
      <c r="CLA6" s="10"/>
      <c r="CLB6" s="10"/>
      <c r="CLC6" s="10"/>
      <c r="CLD6" s="10"/>
      <c r="CLE6" s="10"/>
      <c r="CLF6" s="10"/>
      <c r="CLG6" s="10"/>
      <c r="CLH6" s="10"/>
      <c r="CLI6" s="10"/>
      <c r="CLJ6" s="10"/>
      <c r="CLK6" s="10"/>
      <c r="CLL6" s="10"/>
      <c r="CLM6" s="10"/>
      <c r="CLN6" s="10"/>
      <c r="CLO6" s="10"/>
      <c r="CLP6" s="10"/>
      <c r="CLQ6" s="10"/>
      <c r="CLR6" s="10"/>
      <c r="CLS6" s="10"/>
      <c r="CLT6" s="10"/>
      <c r="CLU6" s="10"/>
      <c r="CLV6" s="10"/>
      <c r="CLW6" s="10"/>
      <c r="CLX6" s="10"/>
      <c r="CLY6" s="10"/>
      <c r="CLZ6" s="10"/>
      <c r="CMA6" s="10"/>
      <c r="CMB6" s="10"/>
      <c r="CMC6" s="10"/>
      <c r="CMD6" s="10"/>
      <c r="CME6" s="10"/>
      <c r="CMF6" s="10"/>
      <c r="CMG6" s="10"/>
      <c r="CMH6" s="10"/>
      <c r="CMI6" s="10"/>
      <c r="CMJ6" s="10"/>
      <c r="CMK6" s="10"/>
      <c r="CML6" s="10"/>
      <c r="CMM6" s="10"/>
      <c r="CMN6" s="10"/>
      <c r="CMO6" s="10"/>
      <c r="CMP6" s="10"/>
      <c r="CMQ6" s="10"/>
      <c r="CMR6" s="10"/>
      <c r="CMS6" s="10"/>
      <c r="CMT6" s="10"/>
      <c r="CMU6" s="10"/>
      <c r="CMV6" s="10"/>
      <c r="CMW6" s="10"/>
      <c r="CMX6" s="10"/>
      <c r="CMY6" s="10"/>
      <c r="CMZ6" s="10"/>
      <c r="CNA6" s="10"/>
      <c r="CNB6" s="10"/>
      <c r="CNC6" s="10"/>
      <c r="CND6" s="10"/>
      <c r="CNE6" s="10"/>
      <c r="CNF6" s="10"/>
      <c r="CNG6" s="10"/>
      <c r="CNH6" s="10"/>
      <c r="CNI6" s="10"/>
      <c r="CNJ6" s="10"/>
      <c r="CNK6" s="10"/>
      <c r="CNL6" s="10"/>
      <c r="CNM6" s="10"/>
      <c r="CNN6" s="10"/>
      <c r="CNO6" s="10"/>
      <c r="CNP6" s="10"/>
      <c r="CNQ6" s="10"/>
      <c r="CNR6" s="10"/>
      <c r="CNS6" s="10"/>
      <c r="CNT6" s="10"/>
      <c r="CNU6" s="10"/>
      <c r="CNV6" s="10"/>
      <c r="CNW6" s="10"/>
      <c r="CNX6" s="10"/>
      <c r="CNY6" s="10"/>
      <c r="CNZ6" s="10"/>
      <c r="COA6" s="10"/>
      <c r="COB6" s="10"/>
      <c r="COC6" s="10"/>
      <c r="COD6" s="10"/>
      <c r="COE6" s="10"/>
      <c r="COF6" s="10"/>
      <c r="COG6" s="10"/>
      <c r="COH6" s="10"/>
      <c r="COI6" s="10"/>
      <c r="COJ6" s="10"/>
      <c r="COK6" s="10"/>
      <c r="COL6" s="10"/>
      <c r="COM6" s="10"/>
      <c r="CON6" s="10"/>
      <c r="COO6" s="10"/>
      <c r="COP6" s="10"/>
      <c r="COQ6" s="10"/>
      <c r="COR6" s="10"/>
      <c r="COS6" s="10"/>
      <c r="COT6" s="10"/>
      <c r="COU6" s="10"/>
      <c r="COV6" s="10"/>
      <c r="COW6" s="10"/>
      <c r="COX6" s="10"/>
      <c r="COY6" s="10"/>
      <c r="COZ6" s="10"/>
      <c r="CPA6" s="10"/>
      <c r="CPB6" s="10"/>
      <c r="CPC6" s="10"/>
      <c r="CPD6" s="10"/>
      <c r="CPE6" s="10"/>
      <c r="CPF6" s="10"/>
      <c r="CPG6" s="10"/>
      <c r="CPH6" s="10"/>
      <c r="CPI6" s="10"/>
      <c r="CPJ6" s="10"/>
      <c r="CPK6" s="10"/>
      <c r="CPL6" s="10"/>
      <c r="CPM6" s="10"/>
      <c r="CPN6" s="10"/>
      <c r="CPO6" s="10"/>
      <c r="CPP6" s="10"/>
      <c r="CPQ6" s="10"/>
      <c r="CPR6" s="10"/>
      <c r="CPS6" s="10"/>
      <c r="CPT6" s="10"/>
      <c r="CPU6" s="10"/>
      <c r="CPV6" s="10"/>
      <c r="CPW6" s="10"/>
      <c r="CPX6" s="10"/>
      <c r="CPY6" s="10"/>
      <c r="CPZ6" s="10"/>
      <c r="CQA6" s="10"/>
      <c r="CQB6" s="10"/>
      <c r="CQC6" s="10"/>
      <c r="CQD6" s="10"/>
      <c r="CQE6" s="10"/>
      <c r="CQF6" s="10"/>
      <c r="CQG6" s="10"/>
      <c r="CQH6" s="10"/>
      <c r="CQI6" s="10"/>
      <c r="CQJ6" s="10"/>
      <c r="CQK6" s="10"/>
      <c r="CQL6" s="10"/>
      <c r="CQM6" s="10"/>
      <c r="CQN6" s="10"/>
      <c r="CQO6" s="10"/>
      <c r="CQP6" s="10"/>
      <c r="CQQ6" s="10"/>
      <c r="CQR6" s="10"/>
      <c r="CQS6" s="10"/>
      <c r="CQT6" s="10"/>
      <c r="CQU6" s="10"/>
      <c r="CQV6" s="10"/>
      <c r="CQW6" s="10"/>
      <c r="CQX6" s="10"/>
      <c r="CQY6" s="10"/>
      <c r="CQZ6" s="10"/>
      <c r="CRA6" s="10"/>
      <c r="CRB6" s="10"/>
      <c r="CRC6" s="10"/>
      <c r="CRD6" s="10"/>
      <c r="CRE6" s="10"/>
      <c r="CRF6" s="10"/>
      <c r="CRG6" s="10"/>
      <c r="CRH6" s="10"/>
      <c r="CRI6" s="10"/>
      <c r="CRJ6" s="10"/>
      <c r="CRK6" s="10"/>
      <c r="CRL6" s="10"/>
      <c r="CRM6" s="10"/>
      <c r="CRN6" s="10"/>
      <c r="CRO6" s="10"/>
      <c r="CRP6" s="10"/>
      <c r="CRQ6" s="10"/>
      <c r="CRR6" s="10"/>
      <c r="CRS6" s="10"/>
      <c r="CRT6" s="10"/>
      <c r="CRU6" s="10"/>
      <c r="CRV6" s="10"/>
      <c r="CRW6" s="10"/>
      <c r="CRX6" s="10"/>
      <c r="CRY6" s="10"/>
      <c r="CRZ6" s="10"/>
      <c r="CSA6" s="10"/>
      <c r="CSB6" s="10"/>
      <c r="CSC6" s="10"/>
      <c r="CSD6" s="10"/>
      <c r="CSE6" s="10"/>
      <c r="CSF6" s="10"/>
      <c r="CSG6" s="10"/>
      <c r="CSH6" s="10"/>
      <c r="CSI6" s="10"/>
      <c r="CSJ6" s="10"/>
      <c r="CSK6" s="10"/>
      <c r="CSL6" s="10"/>
      <c r="CSM6" s="10"/>
      <c r="CSN6" s="10"/>
      <c r="CSO6" s="10"/>
      <c r="CSP6" s="10"/>
      <c r="CSQ6" s="10"/>
      <c r="CSR6" s="10"/>
      <c r="CSS6" s="10"/>
      <c r="CST6" s="10"/>
      <c r="CSU6" s="10"/>
      <c r="CSV6" s="10"/>
      <c r="CSW6" s="10"/>
      <c r="CSX6" s="10"/>
      <c r="CSY6" s="10"/>
      <c r="CSZ6" s="10"/>
      <c r="CTA6" s="10"/>
      <c r="CTB6" s="10"/>
      <c r="CTC6" s="10"/>
      <c r="CTD6" s="10"/>
      <c r="CTE6" s="10"/>
      <c r="CTF6" s="10"/>
      <c r="CTG6" s="10"/>
      <c r="CTH6" s="10"/>
      <c r="CTI6" s="10"/>
      <c r="CTJ6" s="10"/>
      <c r="CTK6" s="10"/>
      <c r="CTL6" s="10"/>
      <c r="CTM6" s="10"/>
      <c r="CTN6" s="10"/>
      <c r="CTO6" s="10"/>
      <c r="CTP6" s="10"/>
      <c r="CTQ6" s="10"/>
      <c r="CTR6" s="10"/>
      <c r="CTS6" s="10"/>
      <c r="CTT6" s="10"/>
      <c r="CTU6" s="10"/>
      <c r="CTV6" s="10"/>
      <c r="CTW6" s="10"/>
      <c r="CTX6" s="10"/>
      <c r="CTY6" s="10"/>
      <c r="CTZ6" s="10"/>
      <c r="CUA6" s="10"/>
      <c r="CUB6" s="10"/>
      <c r="CUC6" s="10"/>
      <c r="CUD6" s="10"/>
      <c r="CUE6" s="10"/>
      <c r="CUF6" s="10"/>
      <c r="CUG6" s="10"/>
      <c r="CUH6" s="10"/>
      <c r="CUI6" s="10"/>
      <c r="CUJ6" s="10"/>
      <c r="CUK6" s="10"/>
      <c r="CUL6" s="10"/>
      <c r="CUM6" s="10"/>
      <c r="CUN6" s="10"/>
      <c r="CUO6" s="10"/>
      <c r="CUP6" s="10"/>
      <c r="CUQ6" s="10"/>
      <c r="CUR6" s="10"/>
      <c r="CUS6" s="10"/>
      <c r="CUT6" s="10"/>
      <c r="CUU6" s="10"/>
      <c r="CUV6" s="10"/>
      <c r="CUW6" s="10"/>
      <c r="CUX6" s="10"/>
      <c r="CUY6" s="10"/>
      <c r="CUZ6" s="10"/>
      <c r="CVA6" s="10"/>
      <c r="CVB6" s="10"/>
      <c r="CVC6" s="10"/>
      <c r="CVD6" s="10"/>
      <c r="CVE6" s="10"/>
      <c r="CVF6" s="10"/>
      <c r="CVG6" s="10"/>
      <c r="CVH6" s="10"/>
      <c r="CVI6" s="10"/>
      <c r="CVJ6" s="10"/>
      <c r="CVK6" s="10"/>
      <c r="CVL6" s="10"/>
      <c r="CVM6" s="10"/>
      <c r="CVN6" s="10"/>
      <c r="CVO6" s="10"/>
      <c r="CVP6" s="10"/>
      <c r="CVQ6" s="10"/>
      <c r="CVR6" s="10"/>
      <c r="CVS6" s="10"/>
      <c r="CVT6" s="10"/>
      <c r="CVU6" s="10"/>
      <c r="CVV6" s="10"/>
      <c r="CVW6" s="10"/>
      <c r="CVX6" s="10"/>
      <c r="CVY6" s="10"/>
      <c r="CVZ6" s="10"/>
      <c r="CWA6" s="10"/>
      <c r="CWB6" s="10"/>
      <c r="CWC6" s="10"/>
      <c r="CWD6" s="10"/>
      <c r="CWE6" s="10"/>
      <c r="CWF6" s="10"/>
      <c r="CWG6" s="10"/>
      <c r="CWH6" s="10"/>
      <c r="CWI6" s="10"/>
      <c r="CWJ6" s="10"/>
      <c r="CWK6" s="10"/>
      <c r="CWL6" s="10"/>
      <c r="CWM6" s="10"/>
      <c r="CWN6" s="10"/>
      <c r="CWO6" s="10"/>
      <c r="CWP6" s="10"/>
      <c r="CWQ6" s="10"/>
      <c r="CWR6" s="10"/>
      <c r="CWS6" s="10"/>
      <c r="CWT6" s="10"/>
      <c r="CWU6" s="10"/>
      <c r="CWV6" s="10"/>
      <c r="CWW6" s="10"/>
      <c r="CWX6" s="10"/>
      <c r="CWY6" s="10"/>
      <c r="CWZ6" s="10"/>
      <c r="CXA6" s="10"/>
      <c r="CXB6" s="10"/>
      <c r="CXC6" s="10"/>
      <c r="CXD6" s="10"/>
      <c r="CXE6" s="10"/>
      <c r="CXF6" s="10"/>
      <c r="CXG6" s="10"/>
      <c r="CXH6" s="10"/>
      <c r="CXI6" s="10"/>
      <c r="CXJ6" s="10"/>
      <c r="CXK6" s="10"/>
      <c r="CXL6" s="10"/>
      <c r="CXM6" s="10"/>
      <c r="CXN6" s="10"/>
      <c r="CXO6" s="10"/>
      <c r="CXP6" s="10"/>
      <c r="CXQ6" s="10"/>
      <c r="CXR6" s="10"/>
      <c r="CXS6" s="10"/>
      <c r="CXT6" s="10"/>
      <c r="CXU6" s="10"/>
      <c r="CXV6" s="10"/>
      <c r="CXW6" s="10"/>
      <c r="CXX6" s="10"/>
      <c r="CXY6" s="10"/>
      <c r="CXZ6" s="10"/>
      <c r="CYA6" s="10"/>
      <c r="CYB6" s="10"/>
      <c r="CYC6" s="10"/>
      <c r="CYD6" s="10"/>
      <c r="CYE6" s="10"/>
      <c r="CYF6" s="10"/>
      <c r="CYG6" s="10"/>
      <c r="CYH6" s="10"/>
      <c r="CYI6" s="10"/>
      <c r="CYJ6" s="10"/>
      <c r="CYK6" s="10"/>
      <c r="CYL6" s="10"/>
      <c r="CYM6" s="10"/>
      <c r="CYN6" s="10"/>
      <c r="CYO6" s="10"/>
      <c r="CYP6" s="10"/>
      <c r="CYQ6" s="10"/>
      <c r="CYR6" s="10"/>
      <c r="CYS6" s="10"/>
      <c r="CYT6" s="10"/>
      <c r="CYU6" s="10"/>
      <c r="CYV6" s="10"/>
      <c r="CYW6" s="10"/>
      <c r="CYX6" s="10"/>
      <c r="CYY6" s="10"/>
      <c r="CYZ6" s="10"/>
      <c r="CZA6" s="10"/>
      <c r="CZB6" s="10"/>
      <c r="CZC6" s="10"/>
      <c r="CZD6" s="10"/>
      <c r="CZE6" s="10"/>
      <c r="CZF6" s="10"/>
      <c r="CZG6" s="10"/>
      <c r="CZH6" s="10"/>
      <c r="CZI6" s="10"/>
      <c r="CZJ6" s="10"/>
      <c r="CZK6" s="10"/>
      <c r="CZL6" s="10"/>
      <c r="CZM6" s="10"/>
      <c r="CZN6" s="10"/>
      <c r="CZO6" s="10"/>
      <c r="CZP6" s="10"/>
      <c r="CZQ6" s="10"/>
      <c r="CZR6" s="10"/>
      <c r="CZS6" s="10"/>
      <c r="CZT6" s="10"/>
      <c r="CZU6" s="10"/>
      <c r="CZV6" s="10"/>
      <c r="CZW6" s="10"/>
      <c r="CZX6" s="10"/>
      <c r="CZY6" s="10"/>
      <c r="CZZ6" s="10"/>
      <c r="DAA6" s="10"/>
      <c r="DAB6" s="10"/>
      <c r="DAC6" s="10"/>
      <c r="DAD6" s="10"/>
      <c r="DAE6" s="10"/>
      <c r="DAF6" s="10"/>
      <c r="DAG6" s="10"/>
      <c r="DAH6" s="10"/>
      <c r="DAI6" s="10"/>
      <c r="DAJ6" s="10"/>
      <c r="DAK6" s="10"/>
      <c r="DAL6" s="10"/>
      <c r="DAM6" s="10"/>
      <c r="DAN6" s="10"/>
      <c r="DAO6" s="10"/>
      <c r="DAP6" s="10"/>
      <c r="DAQ6" s="10"/>
      <c r="DAR6" s="10"/>
      <c r="DAS6" s="10"/>
      <c r="DAT6" s="10"/>
      <c r="DAU6" s="10"/>
      <c r="DAV6" s="10"/>
      <c r="DAW6" s="10"/>
      <c r="DAX6" s="10"/>
      <c r="DAY6" s="10"/>
      <c r="DAZ6" s="10"/>
      <c r="DBA6" s="10"/>
      <c r="DBB6" s="10"/>
      <c r="DBC6" s="10"/>
      <c r="DBD6" s="10"/>
      <c r="DBE6" s="10"/>
      <c r="DBF6" s="10"/>
      <c r="DBG6" s="10"/>
      <c r="DBH6" s="10"/>
      <c r="DBI6" s="10"/>
      <c r="DBJ6" s="10"/>
      <c r="DBK6" s="10"/>
      <c r="DBL6" s="10"/>
      <c r="DBM6" s="10"/>
      <c r="DBN6" s="10"/>
      <c r="DBO6" s="10"/>
      <c r="DBP6" s="10"/>
      <c r="DBQ6" s="10"/>
      <c r="DBR6" s="10"/>
      <c r="DBS6" s="10"/>
      <c r="DBT6" s="10"/>
      <c r="DBU6" s="10"/>
      <c r="DBV6" s="10"/>
      <c r="DBW6" s="10"/>
      <c r="DBX6" s="10"/>
      <c r="DBY6" s="10"/>
      <c r="DBZ6" s="10"/>
      <c r="DCA6" s="10"/>
      <c r="DCB6" s="10"/>
      <c r="DCC6" s="10"/>
      <c r="DCD6" s="10"/>
      <c r="DCE6" s="10"/>
      <c r="DCF6" s="10"/>
      <c r="DCG6" s="10"/>
      <c r="DCH6" s="10"/>
      <c r="DCI6" s="10"/>
      <c r="DCJ6" s="10"/>
      <c r="DCK6" s="10"/>
      <c r="DCL6" s="10"/>
      <c r="DCM6" s="10"/>
      <c r="DCN6" s="10"/>
      <c r="DCO6" s="10"/>
      <c r="DCP6" s="10"/>
      <c r="DCQ6" s="10"/>
      <c r="DCR6" s="10"/>
      <c r="DCS6" s="10"/>
      <c r="DCT6" s="10"/>
      <c r="DCU6" s="10"/>
      <c r="DCV6" s="10"/>
      <c r="DCW6" s="10"/>
      <c r="DCX6" s="10"/>
      <c r="DCY6" s="10"/>
      <c r="DCZ6" s="10"/>
      <c r="DDA6" s="10"/>
      <c r="DDB6" s="10"/>
      <c r="DDC6" s="10"/>
      <c r="DDD6" s="10"/>
      <c r="DDE6" s="10"/>
      <c r="DDF6" s="10"/>
      <c r="DDG6" s="10"/>
      <c r="DDH6" s="10"/>
      <c r="DDI6" s="10"/>
      <c r="DDJ6" s="10"/>
      <c r="DDK6" s="10"/>
      <c r="DDL6" s="10"/>
      <c r="DDM6" s="10"/>
      <c r="DDN6" s="10"/>
      <c r="DDO6" s="10"/>
      <c r="DDP6" s="10"/>
      <c r="DDQ6" s="10"/>
      <c r="DDR6" s="10"/>
      <c r="DDS6" s="10"/>
      <c r="DDT6" s="10"/>
      <c r="DDU6" s="10"/>
      <c r="DDV6" s="10"/>
      <c r="DDW6" s="10"/>
      <c r="DDX6" s="10"/>
      <c r="DDY6" s="10"/>
      <c r="DDZ6" s="10"/>
      <c r="DEA6" s="10"/>
      <c r="DEB6" s="10"/>
      <c r="DEC6" s="10"/>
      <c r="DED6" s="10"/>
      <c r="DEE6" s="10"/>
      <c r="DEF6" s="10"/>
      <c r="DEG6" s="10"/>
      <c r="DEH6" s="10"/>
      <c r="DEI6" s="10"/>
      <c r="DEJ6" s="10"/>
      <c r="DEK6" s="10"/>
      <c r="DEL6" s="10"/>
      <c r="DEM6" s="10"/>
      <c r="DEN6" s="10"/>
      <c r="DEO6" s="10"/>
      <c r="DEP6" s="10"/>
      <c r="DEQ6" s="10"/>
      <c r="DER6" s="10"/>
      <c r="DES6" s="10"/>
      <c r="DET6" s="10"/>
      <c r="DEU6" s="10"/>
      <c r="DEV6" s="10"/>
      <c r="DEW6" s="10"/>
      <c r="DEX6" s="10"/>
      <c r="DEY6" s="10"/>
      <c r="DEZ6" s="10"/>
      <c r="DFA6" s="10"/>
      <c r="DFB6" s="10"/>
      <c r="DFC6" s="10"/>
      <c r="DFD6" s="10"/>
      <c r="DFE6" s="10"/>
      <c r="DFF6" s="10"/>
      <c r="DFG6" s="10"/>
      <c r="DFH6" s="10"/>
      <c r="DFI6" s="10"/>
      <c r="DFJ6" s="10"/>
      <c r="DFK6" s="10"/>
      <c r="DFL6" s="10"/>
      <c r="DFM6" s="10"/>
      <c r="DFN6" s="10"/>
      <c r="DFO6" s="10"/>
      <c r="DFP6" s="10"/>
      <c r="DFQ6" s="10"/>
      <c r="DFR6" s="10"/>
      <c r="DFS6" s="10"/>
      <c r="DFT6" s="10"/>
      <c r="DFU6" s="10"/>
      <c r="DFV6" s="10"/>
      <c r="DFW6" s="10"/>
      <c r="DFX6" s="10"/>
      <c r="DFY6" s="10"/>
      <c r="DFZ6" s="10"/>
      <c r="DGA6" s="10"/>
      <c r="DGB6" s="10"/>
      <c r="DGC6" s="10"/>
      <c r="DGD6" s="10"/>
      <c r="DGE6" s="10"/>
      <c r="DGF6" s="10"/>
      <c r="DGG6" s="10"/>
      <c r="DGH6" s="10"/>
      <c r="DGI6" s="10"/>
      <c r="DGJ6" s="10"/>
      <c r="DGK6" s="10"/>
      <c r="DGL6" s="10"/>
      <c r="DGM6" s="10"/>
      <c r="DGN6" s="10"/>
      <c r="DGO6" s="10"/>
      <c r="DGP6" s="10"/>
      <c r="DGQ6" s="10"/>
      <c r="DGR6" s="10"/>
      <c r="DGS6" s="10"/>
      <c r="DGT6" s="10"/>
      <c r="DGU6" s="10"/>
      <c r="DGV6" s="10"/>
      <c r="DGW6" s="10"/>
      <c r="DGX6" s="10"/>
      <c r="DGY6" s="10"/>
      <c r="DGZ6" s="10"/>
      <c r="DHA6" s="10"/>
      <c r="DHB6" s="10"/>
      <c r="DHC6" s="10"/>
      <c r="DHD6" s="10"/>
      <c r="DHE6" s="10"/>
      <c r="DHF6" s="10"/>
      <c r="DHG6" s="10"/>
      <c r="DHH6" s="10"/>
      <c r="DHI6" s="10"/>
      <c r="DHJ6" s="10"/>
      <c r="DHK6" s="10"/>
      <c r="DHL6" s="10"/>
      <c r="DHM6" s="10"/>
      <c r="DHN6" s="10"/>
      <c r="DHO6" s="10"/>
      <c r="DHP6" s="10"/>
      <c r="DHQ6" s="10"/>
      <c r="DHR6" s="10"/>
      <c r="DHS6" s="10"/>
      <c r="DHT6" s="10"/>
      <c r="DHU6" s="10"/>
      <c r="DHV6" s="10"/>
      <c r="DHW6" s="10"/>
      <c r="DHX6" s="10"/>
      <c r="DHY6" s="10"/>
      <c r="DHZ6" s="10"/>
      <c r="DIA6" s="10"/>
      <c r="DIB6" s="10"/>
      <c r="DIC6" s="10"/>
      <c r="DID6" s="10"/>
      <c r="DIE6" s="10"/>
      <c r="DIF6" s="10"/>
      <c r="DIG6" s="10"/>
      <c r="DIH6" s="10"/>
      <c r="DII6" s="10"/>
      <c r="DIJ6" s="10"/>
      <c r="DIK6" s="10"/>
      <c r="DIL6" s="10"/>
      <c r="DIM6" s="10"/>
      <c r="DIN6" s="10"/>
      <c r="DIO6" s="10"/>
      <c r="DIP6" s="10"/>
      <c r="DIQ6" s="10"/>
      <c r="DIR6" s="10"/>
      <c r="DIS6" s="10"/>
      <c r="DIT6" s="10"/>
      <c r="DIU6" s="10"/>
      <c r="DIV6" s="10"/>
      <c r="DIW6" s="10"/>
      <c r="DIX6" s="10"/>
      <c r="DIY6" s="10"/>
      <c r="DIZ6" s="10"/>
      <c r="DJA6" s="10"/>
      <c r="DJB6" s="10"/>
      <c r="DJC6" s="10"/>
      <c r="DJD6" s="10"/>
      <c r="DJE6" s="10"/>
      <c r="DJF6" s="10"/>
      <c r="DJG6" s="10"/>
      <c r="DJH6" s="10"/>
      <c r="DJI6" s="10"/>
      <c r="DJJ6" s="10"/>
      <c r="DJK6" s="10"/>
      <c r="DJL6" s="10"/>
      <c r="DJM6" s="10"/>
      <c r="DJN6" s="10"/>
      <c r="DJO6" s="10"/>
      <c r="DJP6" s="10"/>
      <c r="DJQ6" s="10"/>
      <c r="DJR6" s="10"/>
      <c r="DJS6" s="10"/>
      <c r="DJT6" s="10"/>
      <c r="DJU6" s="10"/>
      <c r="DJV6" s="10"/>
      <c r="DJW6" s="10"/>
      <c r="DJX6" s="10"/>
      <c r="DJY6" s="10"/>
      <c r="DJZ6" s="10"/>
      <c r="DKA6" s="10"/>
      <c r="DKB6" s="10"/>
      <c r="DKC6" s="10"/>
      <c r="DKD6" s="10"/>
      <c r="DKE6" s="10"/>
      <c r="DKF6" s="10"/>
      <c r="DKG6" s="10"/>
      <c r="DKH6" s="10"/>
      <c r="DKI6" s="10"/>
      <c r="DKJ6" s="10"/>
      <c r="DKK6" s="10"/>
      <c r="DKL6" s="10"/>
      <c r="DKM6" s="10"/>
      <c r="DKN6" s="10"/>
      <c r="DKO6" s="10"/>
      <c r="DKP6" s="10"/>
      <c r="DKQ6" s="10"/>
      <c r="DKR6" s="10"/>
      <c r="DKS6" s="10"/>
      <c r="DKT6" s="10"/>
      <c r="DKU6" s="10"/>
      <c r="DKV6" s="10"/>
      <c r="DKW6" s="10"/>
      <c r="DKX6" s="10"/>
      <c r="DKY6" s="10"/>
      <c r="DKZ6" s="10"/>
      <c r="DLA6" s="10"/>
      <c r="DLB6" s="10"/>
      <c r="DLC6" s="10"/>
      <c r="DLD6" s="10"/>
      <c r="DLE6" s="10"/>
      <c r="DLF6" s="10"/>
      <c r="DLG6" s="10"/>
      <c r="DLH6" s="10"/>
      <c r="DLI6" s="10"/>
      <c r="DLJ6" s="10"/>
      <c r="DLK6" s="10"/>
      <c r="DLL6" s="10"/>
      <c r="DLM6" s="10"/>
      <c r="DLN6" s="10"/>
      <c r="DLO6" s="10"/>
      <c r="DLP6" s="10"/>
      <c r="DLQ6" s="10"/>
      <c r="DLR6" s="10"/>
      <c r="DLS6" s="10"/>
      <c r="DLT6" s="10"/>
      <c r="DLU6" s="10"/>
      <c r="DLV6" s="10"/>
      <c r="DLW6" s="10"/>
      <c r="DLX6" s="10"/>
      <c r="DLY6" s="10"/>
      <c r="DLZ6" s="10"/>
      <c r="DMA6" s="10"/>
      <c r="DMB6" s="10"/>
      <c r="DMC6" s="10"/>
      <c r="DMD6" s="10"/>
      <c r="DME6" s="10"/>
      <c r="DMF6" s="10"/>
      <c r="DMG6" s="10"/>
      <c r="DMH6" s="10"/>
      <c r="DMI6" s="10"/>
      <c r="DMJ6" s="10"/>
      <c r="DMK6" s="10"/>
      <c r="DML6" s="10"/>
      <c r="DMM6" s="10"/>
      <c r="DMN6" s="10"/>
      <c r="DMO6" s="10"/>
      <c r="DMP6" s="10"/>
      <c r="DMQ6" s="10"/>
      <c r="DMR6" s="10"/>
      <c r="DMS6" s="10"/>
      <c r="DMT6" s="10"/>
      <c r="DMU6" s="10"/>
      <c r="DMV6" s="10"/>
      <c r="DMW6" s="10"/>
      <c r="DMX6" s="10"/>
      <c r="DMY6" s="10"/>
      <c r="DMZ6" s="10"/>
      <c r="DNA6" s="10"/>
      <c r="DNB6" s="10"/>
      <c r="DNC6" s="10"/>
      <c r="DND6" s="10"/>
      <c r="DNE6" s="10"/>
      <c r="DNF6" s="10"/>
      <c r="DNG6" s="10"/>
      <c r="DNH6" s="10"/>
      <c r="DNI6" s="10"/>
      <c r="DNJ6" s="10"/>
      <c r="DNK6" s="10"/>
      <c r="DNL6" s="10"/>
      <c r="DNM6" s="10"/>
      <c r="DNN6" s="10"/>
      <c r="DNO6" s="10"/>
      <c r="DNP6" s="10"/>
      <c r="DNQ6" s="10"/>
      <c r="DNR6" s="10"/>
      <c r="DNS6" s="10"/>
      <c r="DNT6" s="10"/>
      <c r="DNU6" s="10"/>
      <c r="DNV6" s="10"/>
      <c r="DNW6" s="10"/>
      <c r="DNX6" s="10"/>
      <c r="DNY6" s="10"/>
      <c r="DNZ6" s="10"/>
      <c r="DOA6" s="10"/>
      <c r="DOB6" s="10"/>
      <c r="DOC6" s="10"/>
      <c r="DOD6" s="10"/>
      <c r="DOE6" s="10"/>
      <c r="DOF6" s="10"/>
      <c r="DOG6" s="10"/>
      <c r="DOH6" s="10"/>
      <c r="DOI6" s="10"/>
      <c r="DOJ6" s="10"/>
      <c r="DOK6" s="10"/>
      <c r="DOL6" s="10"/>
      <c r="DOM6" s="10"/>
      <c r="DON6" s="10"/>
      <c r="DOO6" s="10"/>
      <c r="DOP6" s="10"/>
      <c r="DOQ6" s="10"/>
      <c r="DOR6" s="10"/>
      <c r="DOS6" s="10"/>
      <c r="DOT6" s="10"/>
      <c r="DOU6" s="10"/>
      <c r="DOV6" s="10"/>
      <c r="DOW6" s="10"/>
      <c r="DOX6" s="10"/>
      <c r="DOY6" s="10"/>
      <c r="DOZ6" s="10"/>
      <c r="DPA6" s="10"/>
      <c r="DPB6" s="10"/>
      <c r="DPC6" s="10"/>
      <c r="DPD6" s="10"/>
      <c r="DPE6" s="10"/>
      <c r="DPF6" s="10"/>
      <c r="DPG6" s="10"/>
      <c r="DPH6" s="10"/>
      <c r="DPI6" s="10"/>
      <c r="DPJ6" s="10"/>
      <c r="DPK6" s="10"/>
      <c r="DPL6" s="10"/>
      <c r="DPM6" s="10"/>
      <c r="DPN6" s="10"/>
      <c r="DPO6" s="10"/>
      <c r="DPP6" s="10"/>
      <c r="DPQ6" s="10"/>
      <c r="DPR6" s="10"/>
      <c r="DPS6" s="10"/>
      <c r="DPT6" s="10"/>
      <c r="DPU6" s="10"/>
      <c r="DPV6" s="10"/>
      <c r="DPW6" s="10"/>
      <c r="DPX6" s="10"/>
      <c r="DPY6" s="10"/>
      <c r="DPZ6" s="10"/>
      <c r="DQA6" s="10"/>
      <c r="DQB6" s="10"/>
      <c r="DQC6" s="10"/>
      <c r="DQD6" s="10"/>
      <c r="DQE6" s="10"/>
      <c r="DQF6" s="10"/>
      <c r="DQG6" s="10"/>
      <c r="DQH6" s="10"/>
      <c r="DQI6" s="10"/>
      <c r="DQJ6" s="10"/>
      <c r="DQK6" s="10"/>
      <c r="DQL6" s="10"/>
      <c r="DQM6" s="10"/>
      <c r="DQN6" s="10"/>
      <c r="DQO6" s="10"/>
      <c r="DQP6" s="10"/>
      <c r="DQQ6" s="10"/>
      <c r="DQR6" s="10"/>
      <c r="DQS6" s="10"/>
      <c r="DQT6" s="10"/>
      <c r="DQU6" s="10"/>
      <c r="DQV6" s="10"/>
      <c r="DQW6" s="10"/>
      <c r="DQX6" s="10"/>
      <c r="DQY6" s="10"/>
      <c r="DQZ6" s="10"/>
      <c r="DRA6" s="10"/>
      <c r="DRB6" s="10"/>
      <c r="DRC6" s="10"/>
      <c r="DRD6" s="10"/>
      <c r="DRE6" s="10"/>
      <c r="DRF6" s="10"/>
      <c r="DRG6" s="10"/>
      <c r="DRH6" s="10"/>
      <c r="DRI6" s="10"/>
      <c r="DRJ6" s="10"/>
      <c r="DRK6" s="10"/>
      <c r="DRL6" s="10"/>
      <c r="DRM6" s="10"/>
      <c r="DRN6" s="10"/>
      <c r="DRO6" s="10"/>
      <c r="DRP6" s="10"/>
      <c r="DRQ6" s="10"/>
      <c r="DRR6" s="10"/>
      <c r="DRS6" s="10"/>
      <c r="DRT6" s="10"/>
      <c r="DRU6" s="10"/>
      <c r="DRV6" s="10"/>
      <c r="DRW6" s="10"/>
      <c r="DRX6" s="10"/>
      <c r="DRY6" s="10"/>
      <c r="DRZ6" s="10"/>
      <c r="DSA6" s="10"/>
      <c r="DSB6" s="10"/>
      <c r="DSC6" s="10"/>
      <c r="DSD6" s="10"/>
      <c r="DSE6" s="10"/>
      <c r="DSF6" s="10"/>
      <c r="DSG6" s="10"/>
      <c r="DSH6" s="10"/>
      <c r="DSI6" s="10"/>
      <c r="DSJ6" s="10"/>
      <c r="DSK6" s="10"/>
      <c r="DSL6" s="10"/>
      <c r="DSM6" s="10"/>
      <c r="DSN6" s="10"/>
      <c r="DSO6" s="10"/>
      <c r="DSP6" s="10"/>
      <c r="DSQ6" s="10"/>
      <c r="DSR6" s="10"/>
      <c r="DSS6" s="10"/>
      <c r="DST6" s="10"/>
      <c r="DSU6" s="10"/>
      <c r="DSV6" s="10"/>
      <c r="DSW6" s="10"/>
      <c r="DSX6" s="10"/>
      <c r="DSY6" s="10"/>
      <c r="DSZ6" s="10"/>
      <c r="DTA6" s="10"/>
      <c r="DTB6" s="10"/>
      <c r="DTC6" s="10"/>
      <c r="DTD6" s="10"/>
      <c r="DTE6" s="10"/>
      <c r="DTF6" s="10"/>
      <c r="DTG6" s="10"/>
      <c r="DTH6" s="10"/>
      <c r="DTI6" s="10"/>
      <c r="DTJ6" s="10"/>
      <c r="DTK6" s="10"/>
      <c r="DTL6" s="10"/>
      <c r="DTM6" s="10"/>
      <c r="DTN6" s="10"/>
      <c r="DTO6" s="10"/>
      <c r="DTP6" s="10"/>
      <c r="DTQ6" s="10"/>
      <c r="DTR6" s="10"/>
      <c r="DTS6" s="10"/>
      <c r="DTT6" s="10"/>
      <c r="DTU6" s="10"/>
      <c r="DTV6" s="10"/>
      <c r="DTW6" s="10"/>
      <c r="DTX6" s="10"/>
      <c r="DTY6" s="10"/>
      <c r="DTZ6" s="10"/>
      <c r="DUA6" s="10"/>
      <c r="DUB6" s="10"/>
      <c r="DUC6" s="10"/>
      <c r="DUD6" s="10"/>
      <c r="DUE6" s="10"/>
      <c r="DUF6" s="10"/>
      <c r="DUG6" s="10"/>
      <c r="DUH6" s="10"/>
      <c r="DUI6" s="10"/>
      <c r="DUJ6" s="10"/>
      <c r="DUK6" s="10"/>
      <c r="DUL6" s="10"/>
      <c r="DUM6" s="10"/>
      <c r="DUN6" s="10"/>
      <c r="DUO6" s="10"/>
      <c r="DUP6" s="10"/>
      <c r="DUQ6" s="10"/>
      <c r="DUR6" s="10"/>
      <c r="DUS6" s="10"/>
      <c r="DUT6" s="10"/>
      <c r="DUU6" s="10"/>
      <c r="DUV6" s="10"/>
      <c r="DUW6" s="10"/>
      <c r="DUX6" s="10"/>
      <c r="DUY6" s="10"/>
      <c r="DUZ6" s="10"/>
      <c r="DVA6" s="10"/>
      <c r="DVB6" s="10"/>
      <c r="DVC6" s="10"/>
      <c r="DVD6" s="10"/>
      <c r="DVE6" s="10"/>
      <c r="DVF6" s="10"/>
      <c r="DVG6" s="10"/>
      <c r="DVH6" s="10"/>
      <c r="DVI6" s="10"/>
      <c r="DVJ6" s="10"/>
      <c r="DVK6" s="10"/>
      <c r="DVL6" s="10"/>
      <c r="DVM6" s="10"/>
      <c r="DVN6" s="10"/>
      <c r="DVO6" s="10"/>
      <c r="DVP6" s="10"/>
      <c r="DVQ6" s="10"/>
      <c r="DVR6" s="10"/>
      <c r="DVS6" s="10"/>
      <c r="DVT6" s="10"/>
      <c r="DVU6" s="10"/>
      <c r="DVV6" s="10"/>
      <c r="DVW6" s="10"/>
      <c r="DVX6" s="10"/>
      <c r="DVY6" s="10"/>
      <c r="DVZ6" s="10"/>
      <c r="DWA6" s="10"/>
      <c r="DWB6" s="10"/>
      <c r="DWC6" s="10"/>
      <c r="DWD6" s="10"/>
      <c r="DWE6" s="10"/>
      <c r="DWF6" s="10"/>
      <c r="DWG6" s="10"/>
      <c r="DWH6" s="10"/>
      <c r="DWI6" s="10"/>
      <c r="DWJ6" s="10"/>
      <c r="DWK6" s="10"/>
      <c r="DWL6" s="10"/>
      <c r="DWM6" s="10"/>
      <c r="DWN6" s="10"/>
      <c r="DWO6" s="10"/>
      <c r="DWP6" s="10"/>
      <c r="DWQ6" s="10"/>
      <c r="DWR6" s="10"/>
      <c r="DWS6" s="10"/>
      <c r="DWT6" s="10"/>
      <c r="DWU6" s="10"/>
      <c r="DWV6" s="10"/>
      <c r="DWW6" s="10"/>
      <c r="DWX6" s="10"/>
      <c r="DWY6" s="10"/>
      <c r="DWZ6" s="10"/>
      <c r="DXA6" s="10"/>
      <c r="DXB6" s="10"/>
      <c r="DXC6" s="10"/>
      <c r="DXD6" s="10"/>
      <c r="DXE6" s="10"/>
      <c r="DXF6" s="10"/>
      <c r="DXG6" s="10"/>
      <c r="DXH6" s="10"/>
      <c r="DXI6" s="10"/>
      <c r="DXJ6" s="10"/>
      <c r="DXK6" s="10"/>
      <c r="DXL6" s="10"/>
      <c r="DXM6" s="10"/>
      <c r="DXN6" s="10"/>
      <c r="DXO6" s="10"/>
      <c r="DXP6" s="10"/>
      <c r="DXQ6" s="10"/>
      <c r="DXR6" s="10"/>
      <c r="DXS6" s="10"/>
      <c r="DXT6" s="10"/>
      <c r="DXU6" s="10"/>
      <c r="DXV6" s="10"/>
      <c r="DXW6" s="10"/>
      <c r="DXX6" s="10"/>
      <c r="DXY6" s="10"/>
      <c r="DXZ6" s="10"/>
      <c r="DYA6" s="10"/>
      <c r="DYB6" s="10"/>
      <c r="DYC6" s="10"/>
      <c r="DYD6" s="10"/>
      <c r="DYE6" s="10"/>
      <c r="DYF6" s="10"/>
      <c r="DYG6" s="10"/>
      <c r="DYH6" s="10"/>
      <c r="DYI6" s="10"/>
      <c r="DYJ6" s="10"/>
      <c r="DYK6" s="10"/>
      <c r="DYL6" s="10"/>
      <c r="DYM6" s="10"/>
      <c r="DYN6" s="10"/>
      <c r="DYO6" s="10"/>
      <c r="DYP6" s="10"/>
      <c r="DYQ6" s="10"/>
      <c r="DYR6" s="10"/>
      <c r="DYS6" s="10"/>
      <c r="DYT6" s="10"/>
      <c r="DYU6" s="10"/>
      <c r="DYV6" s="10"/>
      <c r="DYW6" s="10"/>
      <c r="DYX6" s="10"/>
      <c r="DYY6" s="10"/>
      <c r="DYZ6" s="10"/>
      <c r="DZA6" s="10"/>
      <c r="DZB6" s="10"/>
      <c r="DZC6" s="10"/>
      <c r="DZD6" s="10"/>
      <c r="DZE6" s="10"/>
      <c r="DZF6" s="10"/>
      <c r="DZG6" s="10"/>
      <c r="DZH6" s="10"/>
      <c r="DZI6" s="10"/>
      <c r="DZJ6" s="10"/>
      <c r="DZK6" s="10"/>
      <c r="DZL6" s="10"/>
      <c r="DZM6" s="10"/>
      <c r="DZN6" s="10"/>
      <c r="DZO6" s="10"/>
      <c r="DZP6" s="10"/>
      <c r="DZQ6" s="10"/>
      <c r="DZR6" s="10"/>
      <c r="DZS6" s="10"/>
      <c r="DZT6" s="10"/>
      <c r="DZU6" s="10"/>
      <c r="DZV6" s="10"/>
      <c r="DZW6" s="10"/>
      <c r="DZX6" s="10"/>
      <c r="DZY6" s="10"/>
      <c r="DZZ6" s="10"/>
      <c r="EAA6" s="10"/>
      <c r="EAB6" s="10"/>
      <c r="EAC6" s="10"/>
      <c r="EAD6" s="10"/>
      <c r="EAE6" s="10"/>
      <c r="EAF6" s="10"/>
      <c r="EAG6" s="10"/>
      <c r="EAH6" s="10"/>
      <c r="EAI6" s="10"/>
      <c r="EAJ6" s="10"/>
      <c r="EAK6" s="10"/>
      <c r="EAL6" s="10"/>
      <c r="EAM6" s="10"/>
      <c r="EAN6" s="10"/>
      <c r="EAO6" s="10"/>
      <c r="EAP6" s="10"/>
      <c r="EAQ6" s="10"/>
      <c r="EAR6" s="10"/>
      <c r="EAS6" s="10"/>
      <c r="EAT6" s="10"/>
      <c r="EAU6" s="10"/>
      <c r="EAV6" s="10"/>
      <c r="EAW6" s="10"/>
      <c r="EAX6" s="10"/>
      <c r="EAY6" s="10"/>
      <c r="EAZ6" s="10"/>
      <c r="EBA6" s="10"/>
      <c r="EBB6" s="10"/>
      <c r="EBC6" s="10"/>
      <c r="EBD6" s="10"/>
      <c r="EBE6" s="10"/>
      <c r="EBF6" s="10"/>
      <c r="EBG6" s="10"/>
      <c r="EBH6" s="10"/>
      <c r="EBI6" s="10"/>
      <c r="EBJ6" s="10"/>
      <c r="EBK6" s="10"/>
      <c r="EBL6" s="10"/>
      <c r="EBM6" s="10"/>
      <c r="EBN6" s="10"/>
      <c r="EBO6" s="10"/>
      <c r="EBP6" s="10"/>
      <c r="EBQ6" s="10"/>
      <c r="EBR6" s="10"/>
      <c r="EBS6" s="10"/>
      <c r="EBT6" s="10"/>
      <c r="EBU6" s="10"/>
      <c r="EBV6" s="10"/>
      <c r="EBW6" s="10"/>
      <c r="EBX6" s="10"/>
      <c r="EBY6" s="10"/>
      <c r="EBZ6" s="10"/>
      <c r="ECA6" s="10"/>
      <c r="ECB6" s="10"/>
      <c r="ECC6" s="10"/>
      <c r="ECD6" s="10"/>
      <c r="ECE6" s="10"/>
      <c r="ECF6" s="10"/>
      <c r="ECG6" s="10"/>
      <c r="ECH6" s="10"/>
      <c r="ECI6" s="10"/>
      <c r="ECJ6" s="10"/>
      <c r="ECK6" s="10"/>
      <c r="ECL6" s="10"/>
      <c r="ECM6" s="10"/>
      <c r="ECN6" s="10"/>
      <c r="ECO6" s="10"/>
      <c r="ECP6" s="10"/>
      <c r="ECQ6" s="10"/>
      <c r="ECR6" s="10"/>
      <c r="ECS6" s="10"/>
      <c r="ECT6" s="10"/>
      <c r="ECU6" s="10"/>
      <c r="ECV6" s="10"/>
      <c r="ECW6" s="10"/>
      <c r="ECX6" s="10"/>
      <c r="ECY6" s="10"/>
      <c r="ECZ6" s="10"/>
      <c r="EDA6" s="10"/>
      <c r="EDB6" s="10"/>
      <c r="EDC6" s="10"/>
      <c r="EDD6" s="10"/>
      <c r="EDE6" s="10"/>
      <c r="EDF6" s="10"/>
      <c r="EDG6" s="10"/>
      <c r="EDH6" s="10"/>
      <c r="EDI6" s="10"/>
      <c r="EDJ6" s="10"/>
      <c r="EDK6" s="10"/>
      <c r="EDL6" s="10"/>
      <c r="EDM6" s="10"/>
      <c r="EDN6" s="10"/>
      <c r="EDO6" s="10"/>
      <c r="EDP6" s="10"/>
      <c r="EDQ6" s="10"/>
      <c r="EDR6" s="10"/>
      <c r="EDS6" s="10"/>
      <c r="EDT6" s="10"/>
      <c r="EDU6" s="10"/>
      <c r="EDV6" s="10"/>
      <c r="EDW6" s="10"/>
      <c r="EDX6" s="10"/>
      <c r="EDY6" s="10"/>
      <c r="EDZ6" s="10"/>
      <c r="EEA6" s="10"/>
      <c r="EEB6" s="10"/>
      <c r="EEC6" s="10"/>
      <c r="EED6" s="10"/>
      <c r="EEE6" s="10"/>
      <c r="EEF6" s="10"/>
      <c r="EEG6" s="10"/>
      <c r="EEH6" s="10"/>
      <c r="EEI6" s="10"/>
      <c r="EEJ6" s="10"/>
      <c r="EEK6" s="10"/>
      <c r="EEL6" s="10"/>
      <c r="EEM6" s="10"/>
      <c r="EEN6" s="10"/>
      <c r="EEO6" s="10"/>
      <c r="EEP6" s="10"/>
      <c r="EEQ6" s="10"/>
      <c r="EER6" s="10"/>
      <c r="EES6" s="10"/>
      <c r="EET6" s="10"/>
      <c r="EEU6" s="10"/>
      <c r="EEV6" s="10"/>
      <c r="EEW6" s="10"/>
      <c r="EEX6" s="10"/>
      <c r="EEY6" s="10"/>
      <c r="EEZ6" s="10"/>
      <c r="EFA6" s="10"/>
      <c r="EFB6" s="10"/>
      <c r="EFC6" s="10"/>
      <c r="EFD6" s="10"/>
      <c r="EFE6" s="10"/>
      <c r="EFF6" s="10"/>
      <c r="EFG6" s="10"/>
      <c r="EFH6" s="10"/>
      <c r="EFI6" s="10"/>
      <c r="EFJ6" s="10"/>
      <c r="EFK6" s="10"/>
      <c r="EFL6" s="10"/>
      <c r="EFM6" s="10"/>
      <c r="EFN6" s="10"/>
      <c r="EFO6" s="10"/>
      <c r="EFP6" s="10"/>
      <c r="EFQ6" s="10"/>
      <c r="EFR6" s="10"/>
      <c r="EFS6" s="10"/>
      <c r="EFT6" s="10"/>
      <c r="EFU6" s="10"/>
      <c r="EFV6" s="10"/>
      <c r="EFW6" s="10"/>
      <c r="EFX6" s="10"/>
      <c r="EFY6" s="10"/>
      <c r="EFZ6" s="10"/>
      <c r="EGA6" s="10"/>
      <c r="EGB6" s="10"/>
      <c r="EGC6" s="10"/>
      <c r="EGD6" s="10"/>
      <c r="EGE6" s="10"/>
      <c r="EGF6" s="10"/>
      <c r="EGG6" s="10"/>
      <c r="EGH6" s="10"/>
      <c r="EGI6" s="10"/>
      <c r="EGJ6" s="10"/>
      <c r="EGK6" s="10"/>
      <c r="EGL6" s="10"/>
      <c r="EGM6" s="10"/>
      <c r="EGN6" s="10"/>
      <c r="EGO6" s="10"/>
      <c r="EGP6" s="10"/>
      <c r="EGQ6" s="10"/>
      <c r="EGR6" s="10"/>
      <c r="EGS6" s="10"/>
      <c r="EGT6" s="10"/>
      <c r="EGU6" s="10"/>
      <c r="EGV6" s="10"/>
      <c r="EGW6" s="10"/>
      <c r="EGX6" s="10"/>
      <c r="EGY6" s="10"/>
      <c r="EGZ6" s="10"/>
      <c r="EHA6" s="10"/>
      <c r="EHB6" s="10"/>
      <c r="EHC6" s="10"/>
      <c r="EHD6" s="10"/>
      <c r="EHE6" s="10"/>
      <c r="EHF6" s="10"/>
      <c r="EHG6" s="10"/>
      <c r="EHH6" s="10"/>
      <c r="EHI6" s="10"/>
      <c r="EHJ6" s="10"/>
      <c r="EHK6" s="10"/>
      <c r="EHL6" s="10"/>
      <c r="EHM6" s="10"/>
      <c r="EHN6" s="10"/>
      <c r="EHO6" s="10"/>
      <c r="EHP6" s="10"/>
      <c r="EHQ6" s="10"/>
      <c r="EHR6" s="10"/>
      <c r="EHS6" s="10"/>
      <c r="EHT6" s="10"/>
      <c r="EHU6" s="10"/>
      <c r="EHV6" s="10"/>
      <c r="EHW6" s="10"/>
      <c r="EHX6" s="10"/>
      <c r="EHY6" s="10"/>
      <c r="EHZ6" s="10"/>
      <c r="EIA6" s="10"/>
      <c r="EIB6" s="10"/>
      <c r="EIC6" s="10"/>
      <c r="EID6" s="10"/>
      <c r="EIE6" s="10"/>
      <c r="EIF6" s="10"/>
      <c r="EIG6" s="10"/>
      <c r="EIH6" s="10"/>
      <c r="EII6" s="10"/>
      <c r="EIJ6" s="10"/>
      <c r="EIK6" s="10"/>
      <c r="EIL6" s="10"/>
      <c r="EIM6" s="10"/>
      <c r="EIN6" s="10"/>
      <c r="EIO6" s="10"/>
      <c r="EIP6" s="10"/>
      <c r="EIQ6" s="10"/>
      <c r="EIR6" s="10"/>
      <c r="EIS6" s="10"/>
      <c r="EIT6" s="10"/>
      <c r="EIU6" s="10"/>
      <c r="EIV6" s="10"/>
      <c r="EIW6" s="10"/>
      <c r="EIX6" s="10"/>
      <c r="EIY6" s="10"/>
      <c r="EIZ6" s="10"/>
      <c r="EJA6" s="10"/>
      <c r="EJB6" s="10"/>
      <c r="EJC6" s="10"/>
      <c r="EJD6" s="10"/>
      <c r="EJE6" s="10"/>
      <c r="EJF6" s="10"/>
      <c r="EJG6" s="10"/>
      <c r="EJH6" s="10"/>
      <c r="EJI6" s="10"/>
      <c r="EJJ6" s="10"/>
      <c r="EJK6" s="10"/>
      <c r="EJL6" s="10"/>
      <c r="EJM6" s="10"/>
      <c r="EJN6" s="10"/>
      <c r="EJO6" s="10"/>
      <c r="EJP6" s="10"/>
      <c r="EJQ6" s="10"/>
      <c r="EJR6" s="10"/>
      <c r="EJS6" s="10"/>
      <c r="EJT6" s="10"/>
      <c r="EJU6" s="10"/>
      <c r="EJV6" s="10"/>
      <c r="EJW6" s="10"/>
      <c r="EJX6" s="10"/>
      <c r="EJY6" s="10"/>
      <c r="EJZ6" s="10"/>
      <c r="EKA6" s="10"/>
      <c r="EKB6" s="10"/>
      <c r="EKC6" s="10"/>
      <c r="EKD6" s="10"/>
      <c r="EKE6" s="10"/>
      <c r="EKF6" s="10"/>
      <c r="EKG6" s="10"/>
      <c r="EKH6" s="10"/>
      <c r="EKI6" s="10"/>
      <c r="EKJ6" s="10"/>
      <c r="EKK6" s="10"/>
      <c r="EKL6" s="10"/>
      <c r="EKM6" s="10"/>
      <c r="EKN6" s="10"/>
      <c r="EKO6" s="10"/>
      <c r="EKP6" s="10"/>
      <c r="EKQ6" s="10"/>
      <c r="EKR6" s="10"/>
      <c r="EKS6" s="10"/>
      <c r="EKT6" s="10"/>
      <c r="EKU6" s="10"/>
      <c r="EKV6" s="10"/>
      <c r="EKW6" s="10"/>
      <c r="EKX6" s="10"/>
      <c r="EKY6" s="10"/>
      <c r="EKZ6" s="10"/>
      <c r="ELA6" s="10"/>
      <c r="ELB6" s="10"/>
      <c r="ELC6" s="10"/>
      <c r="ELD6" s="10"/>
      <c r="ELE6" s="10"/>
      <c r="ELF6" s="10"/>
      <c r="ELG6" s="10"/>
      <c r="ELH6" s="10"/>
      <c r="ELI6" s="10"/>
      <c r="ELJ6" s="10"/>
      <c r="ELK6" s="10"/>
      <c r="ELL6" s="10"/>
      <c r="ELM6" s="10"/>
      <c r="ELN6" s="10"/>
      <c r="ELO6" s="10"/>
      <c r="ELP6" s="10"/>
      <c r="ELQ6" s="10"/>
      <c r="ELR6" s="10"/>
      <c r="ELS6" s="10"/>
      <c r="ELT6" s="10"/>
      <c r="ELU6" s="10"/>
      <c r="ELV6" s="10"/>
      <c r="ELW6" s="10"/>
      <c r="ELX6" s="10"/>
      <c r="ELY6" s="10"/>
      <c r="ELZ6" s="10"/>
      <c r="EMA6" s="10"/>
      <c r="EMB6" s="10"/>
      <c r="EMC6" s="10"/>
      <c r="EMD6" s="10"/>
      <c r="EME6" s="10"/>
      <c r="EMF6" s="10"/>
      <c r="EMG6" s="10"/>
      <c r="EMH6" s="10"/>
      <c r="EMI6" s="10"/>
      <c r="EMJ6" s="10"/>
      <c r="EMK6" s="10"/>
      <c r="EML6" s="10"/>
      <c r="EMM6" s="10"/>
      <c r="EMN6" s="10"/>
      <c r="EMO6" s="10"/>
      <c r="EMP6" s="10"/>
      <c r="EMQ6" s="10"/>
      <c r="EMR6" s="10"/>
      <c r="EMS6" s="10"/>
      <c r="EMT6" s="10"/>
      <c r="EMU6" s="10"/>
      <c r="EMV6" s="10"/>
      <c r="EMW6" s="10"/>
      <c r="EMX6" s="10"/>
      <c r="EMY6" s="10"/>
      <c r="EMZ6" s="10"/>
      <c r="ENA6" s="10"/>
      <c r="ENB6" s="10"/>
      <c r="ENC6" s="10"/>
      <c r="END6" s="10"/>
      <c r="ENE6" s="10"/>
      <c r="ENF6" s="10"/>
      <c r="ENG6" s="10"/>
      <c r="ENH6" s="10"/>
      <c r="ENI6" s="10"/>
      <c r="ENJ6" s="10"/>
      <c r="ENK6" s="10"/>
      <c r="ENL6" s="10"/>
      <c r="ENM6" s="10"/>
      <c r="ENN6" s="10"/>
      <c r="ENO6" s="10"/>
      <c r="ENP6" s="10"/>
      <c r="ENQ6" s="10"/>
      <c r="ENR6" s="10"/>
      <c r="ENS6" s="10"/>
      <c r="ENT6" s="10"/>
      <c r="ENU6" s="10"/>
      <c r="ENV6" s="10"/>
      <c r="ENW6" s="10"/>
      <c r="ENX6" s="10"/>
      <c r="ENY6" s="10"/>
      <c r="ENZ6" s="10"/>
      <c r="EOA6" s="10"/>
      <c r="EOB6" s="10"/>
      <c r="EOC6" s="10"/>
      <c r="EOD6" s="10"/>
      <c r="EOE6" s="10"/>
      <c r="EOF6" s="10"/>
      <c r="EOG6" s="10"/>
      <c r="EOH6" s="10"/>
      <c r="EOI6" s="10"/>
      <c r="EOJ6" s="10"/>
      <c r="EOK6" s="10"/>
      <c r="EOL6" s="10"/>
      <c r="EOM6" s="10"/>
      <c r="EON6" s="10"/>
      <c r="EOO6" s="10"/>
      <c r="EOP6" s="10"/>
      <c r="EOQ6" s="10"/>
      <c r="EOR6" s="10"/>
      <c r="EOS6" s="10"/>
      <c r="EOT6" s="10"/>
      <c r="EOU6" s="10"/>
      <c r="EOV6" s="10"/>
      <c r="EOW6" s="10"/>
      <c r="EOX6" s="10"/>
      <c r="EOY6" s="10"/>
      <c r="EOZ6" s="10"/>
      <c r="EPA6" s="10"/>
      <c r="EPB6" s="10"/>
      <c r="EPC6" s="10"/>
      <c r="EPD6" s="10"/>
      <c r="EPE6" s="10"/>
      <c r="EPF6" s="10"/>
      <c r="EPG6" s="10"/>
      <c r="EPH6" s="10"/>
      <c r="EPI6" s="10"/>
      <c r="EPJ6" s="10"/>
      <c r="EPK6" s="10"/>
      <c r="EPL6" s="10"/>
      <c r="EPM6" s="10"/>
      <c r="EPN6" s="10"/>
      <c r="EPO6" s="10"/>
      <c r="EPP6" s="10"/>
      <c r="EPQ6" s="10"/>
      <c r="EPR6" s="10"/>
      <c r="EPS6" s="10"/>
      <c r="EPT6" s="10"/>
      <c r="EPU6" s="10"/>
      <c r="EPV6" s="10"/>
      <c r="EPW6" s="10"/>
      <c r="EPX6" s="10"/>
      <c r="EPY6" s="10"/>
      <c r="EPZ6" s="10"/>
      <c r="EQA6" s="10"/>
      <c r="EQB6" s="10"/>
      <c r="EQC6" s="10"/>
      <c r="EQD6" s="10"/>
      <c r="EQE6" s="10"/>
      <c r="EQF6" s="10"/>
      <c r="EQG6" s="10"/>
      <c r="EQH6" s="10"/>
      <c r="EQI6" s="10"/>
      <c r="EQJ6" s="10"/>
      <c r="EQK6" s="10"/>
      <c r="EQL6" s="10"/>
      <c r="EQM6" s="10"/>
      <c r="EQN6" s="10"/>
      <c r="EQO6" s="10"/>
      <c r="EQP6" s="10"/>
      <c r="EQQ6" s="10"/>
      <c r="EQR6" s="10"/>
      <c r="EQS6" s="10"/>
      <c r="EQT6" s="10"/>
      <c r="EQU6" s="10"/>
      <c r="EQV6" s="10"/>
      <c r="EQW6" s="10"/>
      <c r="EQX6" s="10"/>
      <c r="EQY6" s="10"/>
      <c r="EQZ6" s="10"/>
      <c r="ERA6" s="10"/>
      <c r="ERB6" s="10"/>
      <c r="ERC6" s="10"/>
      <c r="ERD6" s="10"/>
      <c r="ERE6" s="10"/>
      <c r="ERF6" s="10"/>
      <c r="ERG6" s="10"/>
      <c r="ERH6" s="10"/>
      <c r="ERI6" s="10"/>
      <c r="ERJ6" s="10"/>
      <c r="ERK6" s="10"/>
      <c r="ERL6" s="10"/>
      <c r="ERM6" s="10"/>
      <c r="ERN6" s="10"/>
      <c r="ERO6" s="10"/>
      <c r="ERP6" s="10"/>
      <c r="ERQ6" s="10"/>
      <c r="ERR6" s="10"/>
      <c r="ERS6" s="10"/>
      <c r="ERT6" s="10"/>
      <c r="ERU6" s="10"/>
      <c r="ERV6" s="10"/>
      <c r="ERW6" s="10"/>
      <c r="ERX6" s="10"/>
      <c r="ERY6" s="10"/>
      <c r="ERZ6" s="10"/>
      <c r="ESA6" s="10"/>
      <c r="ESB6" s="10"/>
      <c r="ESC6" s="10"/>
      <c r="ESD6" s="10"/>
      <c r="ESE6" s="10"/>
      <c r="ESF6" s="10"/>
      <c r="ESG6" s="10"/>
      <c r="ESH6" s="10"/>
      <c r="ESI6" s="10"/>
      <c r="ESJ6" s="10"/>
      <c r="ESK6" s="10"/>
      <c r="ESL6" s="10"/>
      <c r="ESM6" s="10"/>
      <c r="ESN6" s="10"/>
      <c r="ESO6" s="10"/>
      <c r="ESP6" s="10"/>
      <c r="ESQ6" s="10"/>
      <c r="ESR6" s="10"/>
      <c r="ESS6" s="10"/>
      <c r="EST6" s="10"/>
      <c r="ESU6" s="10"/>
      <c r="ESV6" s="10"/>
      <c r="ESW6" s="10"/>
      <c r="ESX6" s="10"/>
      <c r="ESY6" s="10"/>
      <c r="ESZ6" s="10"/>
      <c r="ETA6" s="10"/>
      <c r="ETB6" s="10"/>
      <c r="ETC6" s="10"/>
      <c r="ETD6" s="10"/>
      <c r="ETE6" s="10"/>
      <c r="ETF6" s="10"/>
      <c r="ETG6" s="10"/>
      <c r="ETH6" s="10"/>
      <c r="ETI6" s="10"/>
      <c r="ETJ6" s="10"/>
      <c r="ETK6" s="10"/>
      <c r="ETL6" s="10"/>
      <c r="ETM6" s="10"/>
      <c r="ETN6" s="10"/>
      <c r="ETO6" s="10"/>
      <c r="ETP6" s="10"/>
      <c r="ETQ6" s="10"/>
      <c r="ETR6" s="10"/>
      <c r="ETS6" s="10"/>
      <c r="ETT6" s="10"/>
      <c r="ETU6" s="10"/>
      <c r="ETV6" s="10"/>
      <c r="ETW6" s="10"/>
      <c r="ETX6" s="10"/>
      <c r="ETY6" s="10"/>
      <c r="ETZ6" s="10"/>
      <c r="EUA6" s="10"/>
      <c r="EUB6" s="10"/>
      <c r="EUC6" s="10"/>
      <c r="EUD6" s="10"/>
      <c r="EUE6" s="10"/>
      <c r="EUF6" s="10"/>
      <c r="EUG6" s="10"/>
      <c r="EUH6" s="10"/>
      <c r="EUI6" s="10"/>
      <c r="EUJ6" s="10"/>
      <c r="EUK6" s="10"/>
      <c r="EUL6" s="10"/>
      <c r="EUM6" s="10"/>
      <c r="EUN6" s="10"/>
      <c r="EUO6" s="10"/>
      <c r="EUP6" s="10"/>
      <c r="EUQ6" s="10"/>
      <c r="EUR6" s="10"/>
      <c r="EUS6" s="10"/>
      <c r="EUT6" s="10"/>
      <c r="EUU6" s="10"/>
      <c r="EUV6" s="10"/>
      <c r="EUW6" s="10"/>
      <c r="EUX6" s="10"/>
      <c r="EUY6" s="10"/>
      <c r="EUZ6" s="10"/>
      <c r="EVA6" s="10"/>
      <c r="EVB6" s="10"/>
      <c r="EVC6" s="10"/>
      <c r="EVD6" s="10"/>
      <c r="EVE6" s="10"/>
      <c r="EVF6" s="10"/>
      <c r="EVG6" s="10"/>
      <c r="EVH6" s="10"/>
      <c r="EVI6" s="10"/>
      <c r="EVJ6" s="10"/>
      <c r="EVK6" s="10"/>
      <c r="EVL6" s="10"/>
      <c r="EVM6" s="10"/>
      <c r="EVN6" s="10"/>
      <c r="EVO6" s="10"/>
      <c r="EVP6" s="10"/>
      <c r="EVQ6" s="10"/>
      <c r="EVR6" s="10"/>
      <c r="EVS6" s="10"/>
      <c r="EVT6" s="10"/>
      <c r="EVU6" s="10"/>
      <c r="EVV6" s="10"/>
      <c r="EVW6" s="10"/>
      <c r="EVX6" s="10"/>
      <c r="EVY6" s="10"/>
      <c r="EVZ6" s="10"/>
      <c r="EWA6" s="10"/>
      <c r="EWB6" s="10"/>
      <c r="EWC6" s="10"/>
      <c r="EWD6" s="10"/>
      <c r="EWE6" s="10"/>
      <c r="EWF6" s="10"/>
      <c r="EWG6" s="10"/>
      <c r="EWH6" s="10"/>
      <c r="EWI6" s="10"/>
      <c r="EWJ6" s="10"/>
      <c r="EWK6" s="10"/>
      <c r="EWL6" s="10"/>
      <c r="EWM6" s="10"/>
      <c r="EWN6" s="10"/>
      <c r="EWO6" s="10"/>
      <c r="EWP6" s="10"/>
      <c r="EWQ6" s="10"/>
      <c r="EWR6" s="10"/>
      <c r="EWS6" s="10"/>
      <c r="EWT6" s="10"/>
      <c r="EWU6" s="10"/>
      <c r="EWV6" s="10"/>
      <c r="EWW6" s="10"/>
      <c r="EWX6" s="10"/>
      <c r="EWY6" s="10"/>
      <c r="EWZ6" s="10"/>
      <c r="EXA6" s="10"/>
      <c r="EXB6" s="10"/>
      <c r="EXC6" s="10"/>
      <c r="EXD6" s="10"/>
      <c r="EXE6" s="10"/>
      <c r="EXF6" s="10"/>
      <c r="EXG6" s="10"/>
      <c r="EXH6" s="10"/>
      <c r="EXI6" s="10"/>
      <c r="EXJ6" s="10"/>
      <c r="EXK6" s="10"/>
      <c r="EXL6" s="10"/>
      <c r="EXM6" s="10"/>
      <c r="EXN6" s="10"/>
      <c r="EXO6" s="10"/>
      <c r="EXP6" s="10"/>
      <c r="EXQ6" s="10"/>
      <c r="EXR6" s="10"/>
      <c r="EXS6" s="10"/>
      <c r="EXT6" s="10"/>
      <c r="EXU6" s="10"/>
      <c r="EXV6" s="10"/>
      <c r="EXW6" s="10"/>
      <c r="EXX6" s="10"/>
      <c r="EXY6" s="10"/>
      <c r="EXZ6" s="10"/>
      <c r="EYA6" s="10"/>
      <c r="EYB6" s="10"/>
      <c r="EYC6" s="10"/>
      <c r="EYD6" s="10"/>
      <c r="EYE6" s="10"/>
      <c r="EYF6" s="10"/>
      <c r="EYG6" s="10"/>
      <c r="EYH6" s="10"/>
      <c r="EYI6" s="10"/>
      <c r="EYJ6" s="10"/>
      <c r="EYK6" s="10"/>
      <c r="EYL6" s="10"/>
      <c r="EYM6" s="10"/>
      <c r="EYN6" s="10"/>
      <c r="EYO6" s="10"/>
      <c r="EYP6" s="10"/>
      <c r="EYQ6" s="10"/>
      <c r="EYR6" s="10"/>
      <c r="EYS6" s="10"/>
      <c r="EYT6" s="10"/>
      <c r="EYU6" s="10"/>
      <c r="EYV6" s="10"/>
      <c r="EYW6" s="10"/>
      <c r="EYX6" s="10"/>
      <c r="EYY6" s="10"/>
      <c r="EYZ6" s="10"/>
      <c r="EZA6" s="10"/>
      <c r="EZB6" s="10"/>
      <c r="EZC6" s="10"/>
      <c r="EZD6" s="10"/>
      <c r="EZE6" s="10"/>
      <c r="EZF6" s="10"/>
      <c r="EZG6" s="10"/>
      <c r="EZH6" s="10"/>
      <c r="EZI6" s="10"/>
      <c r="EZJ6" s="10"/>
      <c r="EZK6" s="10"/>
      <c r="EZL6" s="10"/>
      <c r="EZM6" s="10"/>
      <c r="EZN6" s="10"/>
      <c r="EZO6" s="10"/>
      <c r="EZP6" s="10"/>
      <c r="EZQ6" s="10"/>
      <c r="EZR6" s="10"/>
      <c r="EZS6" s="10"/>
      <c r="EZT6" s="10"/>
      <c r="EZU6" s="10"/>
      <c r="EZV6" s="10"/>
      <c r="EZW6" s="10"/>
      <c r="EZX6" s="10"/>
      <c r="EZY6" s="10"/>
      <c r="EZZ6" s="10"/>
      <c r="FAA6" s="10"/>
      <c r="FAB6" s="10"/>
      <c r="FAC6" s="10"/>
      <c r="FAD6" s="10"/>
      <c r="FAE6" s="10"/>
      <c r="FAF6" s="10"/>
      <c r="FAG6" s="10"/>
      <c r="FAH6" s="10"/>
      <c r="FAI6" s="10"/>
      <c r="FAJ6" s="10"/>
      <c r="FAK6" s="10"/>
      <c r="FAL6" s="10"/>
      <c r="FAM6" s="10"/>
      <c r="FAN6" s="10"/>
      <c r="FAO6" s="10"/>
      <c r="FAP6" s="10"/>
      <c r="FAQ6" s="10"/>
      <c r="FAR6" s="10"/>
      <c r="FAS6" s="10"/>
      <c r="FAT6" s="10"/>
      <c r="FAU6" s="10"/>
      <c r="FAV6" s="10"/>
      <c r="FAW6" s="10"/>
      <c r="FAX6" s="10"/>
      <c r="FAY6" s="10"/>
      <c r="FAZ6" s="10"/>
      <c r="FBA6" s="10"/>
      <c r="FBB6" s="10"/>
      <c r="FBC6" s="10"/>
      <c r="FBD6" s="10"/>
      <c r="FBE6" s="10"/>
      <c r="FBF6" s="10"/>
      <c r="FBG6" s="10"/>
      <c r="FBH6" s="10"/>
      <c r="FBI6" s="10"/>
      <c r="FBJ6" s="10"/>
      <c r="FBK6" s="10"/>
      <c r="FBL6" s="10"/>
      <c r="FBM6" s="10"/>
      <c r="FBN6" s="10"/>
      <c r="FBO6" s="10"/>
      <c r="FBP6" s="10"/>
      <c r="FBQ6" s="10"/>
      <c r="FBR6" s="10"/>
      <c r="FBS6" s="10"/>
      <c r="FBT6" s="10"/>
      <c r="FBU6" s="10"/>
      <c r="FBV6" s="10"/>
      <c r="FBW6" s="10"/>
      <c r="FBX6" s="10"/>
      <c r="FBY6" s="10"/>
      <c r="FBZ6" s="10"/>
      <c r="FCA6" s="10"/>
      <c r="FCB6" s="10"/>
      <c r="FCC6" s="10"/>
      <c r="FCD6" s="10"/>
      <c r="FCE6" s="10"/>
      <c r="FCF6" s="10"/>
      <c r="FCG6" s="10"/>
      <c r="FCH6" s="10"/>
      <c r="FCI6" s="10"/>
      <c r="FCJ6" s="10"/>
      <c r="FCK6" s="10"/>
      <c r="FCL6" s="10"/>
      <c r="FCM6" s="10"/>
      <c r="FCN6" s="10"/>
      <c r="FCO6" s="10"/>
      <c r="FCP6" s="10"/>
      <c r="FCQ6" s="10"/>
      <c r="FCR6" s="10"/>
      <c r="FCS6" s="10"/>
      <c r="FCT6" s="10"/>
      <c r="FCU6" s="10"/>
      <c r="FCV6" s="10"/>
      <c r="FCW6" s="10"/>
      <c r="FCX6" s="10"/>
      <c r="FCY6" s="10"/>
      <c r="FCZ6" s="10"/>
      <c r="FDA6" s="10"/>
      <c r="FDB6" s="10"/>
      <c r="FDC6" s="10"/>
      <c r="FDD6" s="10"/>
      <c r="FDE6" s="10"/>
      <c r="FDF6" s="10"/>
      <c r="FDG6" s="10"/>
      <c r="FDH6" s="10"/>
      <c r="FDI6" s="10"/>
      <c r="FDJ6" s="10"/>
      <c r="FDK6" s="10"/>
      <c r="FDL6" s="10"/>
      <c r="FDM6" s="10"/>
      <c r="FDN6" s="10"/>
      <c r="FDO6" s="10"/>
      <c r="FDP6" s="10"/>
      <c r="FDQ6" s="10"/>
      <c r="FDR6" s="10"/>
      <c r="FDS6" s="10"/>
      <c r="FDT6" s="10"/>
      <c r="FDU6" s="10"/>
      <c r="FDV6" s="10"/>
      <c r="FDW6" s="10"/>
      <c r="FDX6" s="10"/>
      <c r="FDY6" s="10"/>
      <c r="FDZ6" s="10"/>
      <c r="FEA6" s="10"/>
      <c r="FEB6" s="10"/>
      <c r="FEC6" s="10"/>
      <c r="FED6" s="10"/>
      <c r="FEE6" s="10"/>
      <c r="FEF6" s="10"/>
      <c r="FEG6" s="10"/>
      <c r="FEH6" s="10"/>
      <c r="FEI6" s="10"/>
      <c r="FEJ6" s="10"/>
      <c r="FEK6" s="10"/>
      <c r="FEL6" s="10"/>
      <c r="FEM6" s="10"/>
      <c r="FEN6" s="10"/>
      <c r="FEO6" s="10"/>
      <c r="FEP6" s="10"/>
      <c r="FEQ6" s="10"/>
      <c r="FER6" s="10"/>
      <c r="FES6" s="10"/>
      <c r="FET6" s="10"/>
      <c r="FEU6" s="10"/>
      <c r="FEV6" s="10"/>
      <c r="FEW6" s="10"/>
      <c r="FEX6" s="10"/>
      <c r="FEY6" s="10"/>
      <c r="FEZ6" s="10"/>
      <c r="FFA6" s="10"/>
      <c r="FFB6" s="10"/>
      <c r="FFC6" s="10"/>
      <c r="FFD6" s="10"/>
      <c r="FFE6" s="10"/>
      <c r="FFF6" s="10"/>
      <c r="FFG6" s="10"/>
      <c r="FFH6" s="10"/>
      <c r="FFI6" s="10"/>
      <c r="FFJ6" s="10"/>
      <c r="FFK6" s="10"/>
      <c r="FFL6" s="10"/>
      <c r="FFM6" s="10"/>
      <c r="FFN6" s="10"/>
      <c r="FFO6" s="10"/>
      <c r="FFP6" s="10"/>
      <c r="FFQ6" s="10"/>
      <c r="FFR6" s="10"/>
      <c r="FFS6" s="10"/>
      <c r="FFT6" s="10"/>
      <c r="FFU6" s="10"/>
      <c r="FFV6" s="10"/>
      <c r="FFW6" s="10"/>
      <c r="FFX6" s="10"/>
      <c r="FFY6" s="10"/>
      <c r="FFZ6" s="10"/>
      <c r="FGA6" s="10"/>
      <c r="FGB6" s="10"/>
      <c r="FGC6" s="10"/>
      <c r="FGD6" s="10"/>
      <c r="FGE6" s="10"/>
      <c r="FGF6" s="10"/>
      <c r="FGG6" s="10"/>
      <c r="FGH6" s="10"/>
      <c r="FGI6" s="10"/>
      <c r="FGJ6" s="10"/>
      <c r="FGK6" s="10"/>
      <c r="FGL6" s="10"/>
      <c r="FGM6" s="10"/>
      <c r="FGN6" s="10"/>
      <c r="FGO6" s="10"/>
      <c r="FGP6" s="10"/>
      <c r="FGQ6" s="10"/>
      <c r="FGR6" s="10"/>
      <c r="FGS6" s="10"/>
      <c r="FGT6" s="10"/>
      <c r="FGU6" s="10"/>
      <c r="FGV6" s="10"/>
      <c r="FGW6" s="10"/>
      <c r="FGX6" s="10"/>
      <c r="FGY6" s="10"/>
      <c r="FGZ6" s="10"/>
      <c r="FHA6" s="10"/>
      <c r="FHB6" s="10"/>
      <c r="FHC6" s="10"/>
      <c r="FHD6" s="10"/>
      <c r="FHE6" s="10"/>
      <c r="FHF6" s="10"/>
      <c r="FHG6" s="10"/>
      <c r="FHH6" s="10"/>
      <c r="FHI6" s="10"/>
      <c r="FHJ6" s="10"/>
      <c r="FHK6" s="10"/>
      <c r="FHL6" s="10"/>
      <c r="FHM6" s="10"/>
      <c r="FHN6" s="10"/>
      <c r="FHO6" s="10"/>
      <c r="FHP6" s="10"/>
      <c r="FHQ6" s="10"/>
      <c r="FHR6" s="10"/>
      <c r="FHS6" s="10"/>
      <c r="FHT6" s="10"/>
      <c r="FHU6" s="10"/>
      <c r="FHV6" s="10"/>
      <c r="FHW6" s="10"/>
      <c r="FHX6" s="10"/>
      <c r="FHY6" s="10"/>
      <c r="FHZ6" s="10"/>
      <c r="FIA6" s="10"/>
      <c r="FIB6" s="10"/>
      <c r="FIC6" s="10"/>
      <c r="FID6" s="10"/>
      <c r="FIE6" s="10"/>
      <c r="FIF6" s="10"/>
      <c r="FIG6" s="10"/>
      <c r="FIH6" s="10"/>
      <c r="FII6" s="10"/>
      <c r="FIJ6" s="10"/>
      <c r="FIK6" s="10"/>
      <c r="FIL6" s="10"/>
      <c r="FIM6" s="10"/>
      <c r="FIN6" s="10"/>
      <c r="FIO6" s="10"/>
      <c r="FIP6" s="10"/>
      <c r="FIQ6" s="10"/>
      <c r="FIR6" s="10"/>
      <c r="FIS6" s="10"/>
      <c r="FIT6" s="10"/>
      <c r="FIU6" s="10"/>
      <c r="FIV6" s="10"/>
      <c r="FIW6" s="10"/>
      <c r="FIX6" s="10"/>
      <c r="FIY6" s="10"/>
      <c r="FIZ6" s="10"/>
      <c r="FJA6" s="10"/>
      <c r="FJB6" s="10"/>
      <c r="FJC6" s="10"/>
      <c r="FJD6" s="10"/>
      <c r="FJE6" s="10"/>
      <c r="FJF6" s="10"/>
      <c r="FJG6" s="10"/>
      <c r="FJH6" s="10"/>
      <c r="FJI6" s="10"/>
      <c r="FJJ6" s="10"/>
      <c r="FJK6" s="10"/>
      <c r="FJL6" s="10"/>
      <c r="FJM6" s="10"/>
      <c r="FJN6" s="10"/>
      <c r="FJO6" s="10"/>
      <c r="FJP6" s="10"/>
      <c r="FJQ6" s="10"/>
      <c r="FJR6" s="10"/>
      <c r="FJS6" s="10"/>
      <c r="FJT6" s="10"/>
      <c r="FJU6" s="10"/>
      <c r="FJV6" s="10"/>
      <c r="FJW6" s="10"/>
      <c r="FJX6" s="10"/>
      <c r="FJY6" s="10"/>
      <c r="FJZ6" s="10"/>
      <c r="FKA6" s="10"/>
      <c r="FKB6" s="10"/>
      <c r="FKC6" s="10"/>
      <c r="FKD6" s="10"/>
      <c r="FKE6" s="10"/>
      <c r="FKF6" s="10"/>
      <c r="FKG6" s="10"/>
      <c r="FKH6" s="10"/>
      <c r="FKI6" s="10"/>
      <c r="FKJ6" s="10"/>
      <c r="FKK6" s="10"/>
      <c r="FKL6" s="10"/>
      <c r="FKM6" s="10"/>
      <c r="FKN6" s="10"/>
      <c r="FKO6" s="10"/>
      <c r="FKP6" s="10"/>
      <c r="FKQ6" s="10"/>
      <c r="FKR6" s="10"/>
      <c r="FKS6" s="10"/>
      <c r="FKT6" s="10"/>
      <c r="FKU6" s="10"/>
      <c r="FKV6" s="10"/>
      <c r="FKW6" s="10"/>
      <c r="FKX6" s="10"/>
      <c r="FKY6" s="10"/>
      <c r="FKZ6" s="10"/>
      <c r="FLA6" s="10"/>
      <c r="FLB6" s="10"/>
      <c r="FLC6" s="10"/>
      <c r="FLD6" s="10"/>
      <c r="FLE6" s="10"/>
      <c r="FLF6" s="10"/>
      <c r="FLG6" s="10"/>
      <c r="FLH6" s="10"/>
      <c r="FLI6" s="10"/>
      <c r="FLJ6" s="10"/>
      <c r="FLK6" s="10"/>
      <c r="FLL6" s="10"/>
      <c r="FLM6" s="10"/>
      <c r="FLN6" s="10"/>
      <c r="FLO6" s="10"/>
      <c r="FLP6" s="10"/>
      <c r="FLQ6" s="10"/>
      <c r="FLR6" s="10"/>
      <c r="FLS6" s="10"/>
      <c r="FLT6" s="10"/>
      <c r="FLU6" s="10"/>
      <c r="FLV6" s="10"/>
      <c r="FLW6" s="10"/>
      <c r="FLX6" s="10"/>
      <c r="FLY6" s="10"/>
      <c r="FLZ6" s="10"/>
      <c r="FMA6" s="10"/>
      <c r="FMB6" s="10"/>
      <c r="FMC6" s="10"/>
      <c r="FMD6" s="10"/>
      <c r="FME6" s="10"/>
      <c r="FMF6" s="10"/>
      <c r="FMG6" s="10"/>
      <c r="FMH6" s="10"/>
      <c r="FMI6" s="10"/>
      <c r="FMJ6" s="10"/>
      <c r="FMK6" s="10"/>
      <c r="FML6" s="10"/>
      <c r="FMM6" s="10"/>
      <c r="FMN6" s="10"/>
      <c r="FMO6" s="10"/>
      <c r="FMP6" s="10"/>
      <c r="FMQ6" s="10"/>
      <c r="FMR6" s="10"/>
      <c r="FMS6" s="10"/>
      <c r="FMT6" s="10"/>
      <c r="FMU6" s="10"/>
      <c r="FMV6" s="10"/>
      <c r="FMW6" s="10"/>
      <c r="FMX6" s="10"/>
      <c r="FMY6" s="10"/>
      <c r="FMZ6" s="10"/>
      <c r="FNA6" s="10"/>
      <c r="FNB6" s="10"/>
      <c r="FNC6" s="10"/>
      <c r="FND6" s="10"/>
      <c r="FNE6" s="10"/>
      <c r="FNF6" s="10"/>
      <c r="FNG6" s="10"/>
      <c r="FNH6" s="10"/>
      <c r="FNI6" s="10"/>
      <c r="FNJ6" s="10"/>
      <c r="FNK6" s="10"/>
      <c r="FNL6" s="10"/>
      <c r="FNM6" s="10"/>
      <c r="FNN6" s="10"/>
      <c r="FNO6" s="10"/>
      <c r="FNP6" s="10"/>
      <c r="FNQ6" s="10"/>
      <c r="FNR6" s="10"/>
      <c r="FNS6" s="10"/>
      <c r="FNT6" s="10"/>
      <c r="FNU6" s="10"/>
      <c r="FNV6" s="10"/>
      <c r="FNW6" s="10"/>
      <c r="FNX6" s="10"/>
      <c r="FNY6" s="10"/>
      <c r="FNZ6" s="10"/>
      <c r="FOA6" s="10"/>
      <c r="FOB6" s="10"/>
      <c r="FOC6" s="10"/>
      <c r="FOD6" s="10"/>
      <c r="FOE6" s="10"/>
      <c r="FOF6" s="10"/>
      <c r="FOG6" s="10"/>
      <c r="FOH6" s="10"/>
      <c r="FOI6" s="10"/>
      <c r="FOJ6" s="10"/>
      <c r="FOK6" s="10"/>
      <c r="FOL6" s="10"/>
      <c r="FOM6" s="10"/>
      <c r="FON6" s="10"/>
      <c r="FOO6" s="10"/>
      <c r="FOP6" s="10"/>
      <c r="FOQ6" s="10"/>
      <c r="FOR6" s="10"/>
      <c r="FOS6" s="10"/>
      <c r="FOT6" s="10"/>
      <c r="FOU6" s="10"/>
      <c r="FOV6" s="10"/>
      <c r="FOW6" s="10"/>
      <c r="FOX6" s="10"/>
      <c r="FOY6" s="10"/>
      <c r="FOZ6" s="10"/>
      <c r="FPA6" s="10"/>
      <c r="FPB6" s="10"/>
      <c r="FPC6" s="10"/>
      <c r="FPD6" s="10"/>
      <c r="FPE6" s="10"/>
      <c r="FPF6" s="10"/>
      <c r="FPG6" s="10"/>
      <c r="FPH6" s="10"/>
      <c r="FPI6" s="10"/>
      <c r="FPJ6" s="10"/>
      <c r="FPK6" s="10"/>
      <c r="FPL6" s="10"/>
      <c r="FPM6" s="10"/>
      <c r="FPN6" s="10"/>
      <c r="FPO6" s="10"/>
      <c r="FPP6" s="10"/>
      <c r="FPQ6" s="10"/>
      <c r="FPR6" s="10"/>
      <c r="FPS6" s="10"/>
      <c r="FPT6" s="10"/>
      <c r="FPU6" s="10"/>
      <c r="FPV6" s="10"/>
      <c r="FPW6" s="10"/>
      <c r="FPX6" s="10"/>
      <c r="FPY6" s="10"/>
      <c r="FPZ6" s="10"/>
      <c r="FQA6" s="10"/>
      <c r="FQB6" s="10"/>
      <c r="FQC6" s="10"/>
      <c r="FQD6" s="10"/>
      <c r="FQE6" s="10"/>
      <c r="FQF6" s="10"/>
      <c r="FQG6" s="10"/>
      <c r="FQH6" s="10"/>
      <c r="FQI6" s="10"/>
      <c r="FQJ6" s="10"/>
      <c r="FQK6" s="10"/>
      <c r="FQL6" s="10"/>
      <c r="FQM6" s="10"/>
      <c r="FQN6" s="10"/>
      <c r="FQO6" s="10"/>
      <c r="FQP6" s="10"/>
      <c r="FQQ6" s="10"/>
      <c r="FQR6" s="10"/>
      <c r="FQS6" s="10"/>
      <c r="FQT6" s="10"/>
      <c r="FQU6" s="10"/>
      <c r="FQV6" s="10"/>
      <c r="FQW6" s="10"/>
      <c r="FQX6" s="10"/>
      <c r="FQY6" s="10"/>
      <c r="FQZ6" s="10"/>
      <c r="FRA6" s="10"/>
      <c r="FRB6" s="10"/>
      <c r="FRC6" s="10"/>
      <c r="FRD6" s="10"/>
      <c r="FRE6" s="10"/>
      <c r="FRF6" s="10"/>
      <c r="FRG6" s="10"/>
      <c r="FRH6" s="10"/>
      <c r="FRI6" s="10"/>
      <c r="FRJ6" s="10"/>
      <c r="FRK6" s="10"/>
      <c r="FRL6" s="10"/>
      <c r="FRM6" s="10"/>
      <c r="FRN6" s="10"/>
      <c r="FRO6" s="10"/>
      <c r="FRP6" s="10"/>
      <c r="FRQ6" s="10"/>
      <c r="FRR6" s="10"/>
      <c r="FRS6" s="10"/>
      <c r="FRT6" s="10"/>
      <c r="FRU6" s="10"/>
      <c r="FRV6" s="10"/>
      <c r="FRW6" s="10"/>
      <c r="FRX6" s="10"/>
      <c r="FRY6" s="10"/>
      <c r="FRZ6" s="10"/>
      <c r="FSA6" s="10"/>
      <c r="FSB6" s="10"/>
      <c r="FSC6" s="10"/>
      <c r="FSD6" s="10"/>
      <c r="FSE6" s="10"/>
      <c r="FSF6" s="10"/>
      <c r="FSG6" s="10"/>
      <c r="FSH6" s="10"/>
      <c r="FSI6" s="10"/>
      <c r="FSJ6" s="10"/>
      <c r="FSK6" s="10"/>
      <c r="FSL6" s="10"/>
      <c r="FSM6" s="10"/>
      <c r="FSN6" s="10"/>
      <c r="FSO6" s="10"/>
      <c r="FSP6" s="10"/>
      <c r="FSQ6" s="10"/>
      <c r="FSR6" s="10"/>
      <c r="FSS6" s="10"/>
      <c r="FST6" s="10"/>
      <c r="FSU6" s="10"/>
      <c r="FSV6" s="10"/>
      <c r="FSW6" s="10"/>
      <c r="FSX6" s="10"/>
      <c r="FSY6" s="10"/>
      <c r="FSZ6" s="10"/>
      <c r="FTA6" s="10"/>
      <c r="FTB6" s="10"/>
      <c r="FTC6" s="10"/>
      <c r="FTD6" s="10"/>
      <c r="FTE6" s="10"/>
      <c r="FTF6" s="10"/>
      <c r="FTG6" s="10"/>
      <c r="FTH6" s="10"/>
      <c r="FTI6" s="10"/>
      <c r="FTJ6" s="10"/>
      <c r="FTK6" s="10"/>
      <c r="FTL6" s="10"/>
      <c r="FTM6" s="10"/>
      <c r="FTN6" s="10"/>
      <c r="FTO6" s="10"/>
      <c r="FTP6" s="10"/>
      <c r="FTQ6" s="10"/>
      <c r="FTR6" s="10"/>
      <c r="FTS6" s="10"/>
      <c r="FTT6" s="10"/>
      <c r="FTU6" s="10"/>
      <c r="FTV6" s="10"/>
      <c r="FTW6" s="10"/>
      <c r="FTX6" s="10"/>
      <c r="FTY6" s="10"/>
      <c r="FTZ6" s="10"/>
      <c r="FUA6" s="10"/>
      <c r="FUB6" s="10"/>
      <c r="FUC6" s="10"/>
      <c r="FUD6" s="10"/>
      <c r="FUE6" s="10"/>
      <c r="FUF6" s="10"/>
      <c r="FUG6" s="10"/>
      <c r="FUH6" s="10"/>
      <c r="FUI6" s="10"/>
      <c r="FUJ6" s="10"/>
      <c r="FUK6" s="10"/>
      <c r="FUL6" s="10"/>
      <c r="FUM6" s="10"/>
      <c r="FUN6" s="10"/>
      <c r="FUO6" s="10"/>
      <c r="FUP6" s="10"/>
      <c r="FUQ6" s="10"/>
      <c r="FUR6" s="10"/>
      <c r="FUS6" s="10"/>
      <c r="FUT6" s="10"/>
      <c r="FUU6" s="10"/>
      <c r="FUV6" s="10"/>
      <c r="FUW6" s="10"/>
      <c r="FUX6" s="10"/>
      <c r="FUY6" s="10"/>
      <c r="FUZ6" s="10"/>
      <c r="FVA6" s="10"/>
      <c r="FVB6" s="10"/>
      <c r="FVC6" s="10"/>
      <c r="FVD6" s="10"/>
      <c r="FVE6" s="10"/>
      <c r="FVF6" s="10"/>
      <c r="FVG6" s="10"/>
      <c r="FVH6" s="10"/>
      <c r="FVI6" s="10"/>
      <c r="FVJ6" s="10"/>
      <c r="FVK6" s="10"/>
      <c r="FVL6" s="10"/>
      <c r="FVM6" s="10"/>
      <c r="FVN6" s="10"/>
      <c r="FVO6" s="10"/>
      <c r="FVP6" s="10"/>
      <c r="FVQ6" s="10"/>
      <c r="FVR6" s="10"/>
      <c r="FVS6" s="10"/>
      <c r="FVT6" s="10"/>
      <c r="FVU6" s="10"/>
      <c r="FVV6" s="10"/>
      <c r="FVW6" s="10"/>
      <c r="FVX6" s="10"/>
      <c r="FVY6" s="10"/>
      <c r="FVZ6" s="10"/>
      <c r="FWA6" s="10"/>
      <c r="FWB6" s="10"/>
      <c r="FWC6" s="10"/>
      <c r="FWD6" s="10"/>
      <c r="FWE6" s="10"/>
      <c r="FWF6" s="10"/>
      <c r="FWG6" s="10"/>
      <c r="FWH6" s="10"/>
      <c r="FWI6" s="10"/>
      <c r="FWJ6" s="10"/>
      <c r="FWK6" s="10"/>
      <c r="FWL6" s="10"/>
      <c r="FWM6" s="10"/>
      <c r="FWN6" s="10"/>
      <c r="FWO6" s="10"/>
      <c r="FWP6" s="10"/>
      <c r="FWQ6" s="10"/>
      <c r="FWR6" s="10"/>
      <c r="FWS6" s="10"/>
      <c r="FWT6" s="10"/>
      <c r="FWU6" s="10"/>
      <c r="FWV6" s="10"/>
      <c r="FWW6" s="10"/>
      <c r="FWX6" s="10"/>
      <c r="FWY6" s="10"/>
      <c r="FWZ6" s="10"/>
      <c r="FXA6" s="10"/>
      <c r="FXB6" s="10"/>
      <c r="FXC6" s="10"/>
      <c r="FXD6" s="10"/>
      <c r="FXE6" s="10"/>
      <c r="FXF6" s="10"/>
      <c r="FXG6" s="10"/>
      <c r="FXH6" s="10"/>
      <c r="FXI6" s="10"/>
      <c r="FXJ6" s="10"/>
      <c r="FXK6" s="10"/>
      <c r="FXL6" s="10"/>
      <c r="FXM6" s="10"/>
      <c r="FXN6" s="10"/>
      <c r="FXO6" s="10"/>
      <c r="FXP6" s="10"/>
      <c r="FXQ6" s="10"/>
      <c r="FXR6" s="10"/>
      <c r="FXS6" s="10"/>
      <c r="FXT6" s="10"/>
      <c r="FXU6" s="10"/>
      <c r="FXV6" s="10"/>
      <c r="FXW6" s="10"/>
      <c r="FXX6" s="10"/>
      <c r="FXY6" s="10"/>
      <c r="FXZ6" s="10"/>
      <c r="FYA6" s="10"/>
      <c r="FYB6" s="10"/>
      <c r="FYC6" s="10"/>
      <c r="FYD6" s="10"/>
      <c r="FYE6" s="10"/>
      <c r="FYF6" s="10"/>
      <c r="FYG6" s="10"/>
      <c r="FYH6" s="10"/>
      <c r="FYI6" s="10"/>
      <c r="FYJ6" s="10"/>
      <c r="FYK6" s="10"/>
      <c r="FYL6" s="10"/>
      <c r="FYM6" s="10"/>
      <c r="FYN6" s="10"/>
      <c r="FYO6" s="10"/>
      <c r="FYP6" s="10"/>
      <c r="FYQ6" s="10"/>
      <c r="FYR6" s="10"/>
      <c r="FYS6" s="10"/>
      <c r="FYT6" s="10"/>
      <c r="FYU6" s="10"/>
      <c r="FYV6" s="10"/>
      <c r="FYW6" s="10"/>
      <c r="FYX6" s="10"/>
      <c r="FYY6" s="10"/>
      <c r="FYZ6" s="10"/>
      <c r="FZA6" s="10"/>
      <c r="FZB6" s="10"/>
      <c r="FZC6" s="10"/>
      <c r="FZD6" s="10"/>
      <c r="FZE6" s="10"/>
      <c r="FZF6" s="10"/>
      <c r="FZG6" s="10"/>
      <c r="FZH6" s="10"/>
      <c r="FZI6" s="10"/>
      <c r="FZJ6" s="10"/>
      <c r="FZK6" s="10"/>
      <c r="FZL6" s="10"/>
      <c r="FZM6" s="10"/>
      <c r="FZN6" s="10"/>
      <c r="FZO6" s="10"/>
      <c r="FZP6" s="10"/>
      <c r="FZQ6" s="10"/>
      <c r="FZR6" s="10"/>
      <c r="FZS6" s="10"/>
      <c r="FZT6" s="10"/>
      <c r="FZU6" s="10"/>
      <c r="FZV6" s="10"/>
      <c r="FZW6" s="10"/>
      <c r="FZX6" s="10"/>
      <c r="FZY6" s="10"/>
      <c r="FZZ6" s="10"/>
      <c r="GAA6" s="10"/>
      <c r="GAB6" s="10"/>
      <c r="GAC6" s="10"/>
      <c r="GAD6" s="10"/>
      <c r="GAE6" s="10"/>
      <c r="GAF6" s="10"/>
      <c r="GAG6" s="10"/>
      <c r="GAH6" s="10"/>
      <c r="GAI6" s="10"/>
      <c r="GAJ6" s="10"/>
      <c r="GAK6" s="10"/>
      <c r="GAL6" s="10"/>
      <c r="GAM6" s="10"/>
      <c r="GAN6" s="10"/>
      <c r="GAO6" s="10"/>
      <c r="GAP6" s="10"/>
      <c r="GAQ6" s="10"/>
      <c r="GAR6" s="10"/>
      <c r="GAS6" s="10"/>
      <c r="GAT6" s="10"/>
      <c r="GAU6" s="10"/>
      <c r="GAV6" s="10"/>
      <c r="GAW6" s="10"/>
      <c r="GAX6" s="10"/>
      <c r="GAY6" s="10"/>
      <c r="GAZ6" s="10"/>
      <c r="GBA6" s="10"/>
      <c r="GBB6" s="10"/>
      <c r="GBC6" s="10"/>
      <c r="GBD6" s="10"/>
      <c r="GBE6" s="10"/>
      <c r="GBF6" s="10"/>
      <c r="GBG6" s="10"/>
      <c r="GBH6" s="10"/>
      <c r="GBI6" s="10"/>
      <c r="GBJ6" s="10"/>
      <c r="GBK6" s="10"/>
      <c r="GBL6" s="10"/>
      <c r="GBM6" s="10"/>
      <c r="GBN6" s="10"/>
      <c r="GBO6" s="10"/>
      <c r="GBP6" s="10"/>
      <c r="GBQ6" s="10"/>
      <c r="GBR6" s="10"/>
      <c r="GBS6" s="10"/>
      <c r="GBT6" s="10"/>
      <c r="GBU6" s="10"/>
      <c r="GBV6" s="10"/>
      <c r="GBW6" s="10"/>
      <c r="GBX6" s="10"/>
      <c r="GBY6" s="10"/>
      <c r="GBZ6" s="10"/>
      <c r="GCA6" s="10"/>
      <c r="GCB6" s="10"/>
      <c r="GCC6" s="10"/>
      <c r="GCD6" s="10"/>
      <c r="GCE6" s="10"/>
      <c r="GCF6" s="10"/>
      <c r="GCG6" s="10"/>
      <c r="GCH6" s="10"/>
      <c r="GCI6" s="10"/>
      <c r="GCJ6" s="10"/>
      <c r="GCK6" s="10"/>
      <c r="GCL6" s="10"/>
      <c r="GCM6" s="10"/>
      <c r="GCN6" s="10"/>
      <c r="GCO6" s="10"/>
      <c r="GCP6" s="10"/>
      <c r="GCQ6" s="10"/>
      <c r="GCR6" s="10"/>
      <c r="GCS6" s="10"/>
      <c r="GCT6" s="10"/>
      <c r="GCU6" s="10"/>
      <c r="GCV6" s="10"/>
      <c r="GCW6" s="10"/>
      <c r="GCX6" s="10"/>
      <c r="GCY6" s="10"/>
      <c r="GCZ6" s="10"/>
      <c r="GDA6" s="10"/>
      <c r="GDB6" s="10"/>
      <c r="GDC6" s="10"/>
      <c r="GDD6" s="10"/>
      <c r="GDE6" s="10"/>
      <c r="GDF6" s="10"/>
      <c r="GDG6" s="10"/>
      <c r="GDH6" s="10"/>
      <c r="GDI6" s="10"/>
      <c r="GDJ6" s="10"/>
      <c r="GDK6" s="10"/>
      <c r="GDL6" s="10"/>
      <c r="GDM6" s="10"/>
      <c r="GDN6" s="10"/>
      <c r="GDO6" s="10"/>
      <c r="GDP6" s="10"/>
      <c r="GDQ6" s="10"/>
      <c r="GDR6" s="10"/>
      <c r="GDS6" s="10"/>
      <c r="GDT6" s="10"/>
      <c r="GDU6" s="10"/>
      <c r="GDV6" s="10"/>
      <c r="GDW6" s="10"/>
      <c r="GDX6" s="10"/>
      <c r="GDY6" s="10"/>
      <c r="GDZ6" s="10"/>
      <c r="GEA6" s="10"/>
      <c r="GEB6" s="10"/>
      <c r="GEC6" s="10"/>
      <c r="GED6" s="10"/>
      <c r="GEE6" s="10"/>
      <c r="GEF6" s="10"/>
      <c r="GEG6" s="10"/>
      <c r="GEH6" s="10"/>
      <c r="GEI6" s="10"/>
      <c r="GEJ6" s="10"/>
      <c r="GEK6" s="10"/>
      <c r="GEL6" s="10"/>
      <c r="GEM6" s="10"/>
      <c r="GEN6" s="10"/>
      <c r="GEO6" s="10"/>
      <c r="GEP6" s="10"/>
      <c r="GEQ6" s="10"/>
      <c r="GER6" s="10"/>
      <c r="GES6" s="10"/>
      <c r="GET6" s="10"/>
      <c r="GEU6" s="10"/>
      <c r="GEV6" s="10"/>
      <c r="GEW6" s="10"/>
      <c r="GEX6" s="10"/>
      <c r="GEY6" s="10"/>
      <c r="GEZ6" s="10"/>
      <c r="GFA6" s="10"/>
      <c r="GFB6" s="10"/>
      <c r="GFC6" s="10"/>
      <c r="GFD6" s="10"/>
      <c r="GFE6" s="10"/>
      <c r="GFF6" s="10"/>
      <c r="GFG6" s="10"/>
      <c r="GFH6" s="10"/>
      <c r="GFI6" s="10"/>
      <c r="GFJ6" s="10"/>
      <c r="GFK6" s="10"/>
      <c r="GFL6" s="10"/>
      <c r="GFM6" s="10"/>
      <c r="GFN6" s="10"/>
      <c r="GFO6" s="10"/>
      <c r="GFP6" s="10"/>
      <c r="GFQ6" s="10"/>
      <c r="GFR6" s="10"/>
      <c r="GFS6" s="10"/>
      <c r="GFT6" s="10"/>
      <c r="GFU6" s="10"/>
      <c r="GFV6" s="10"/>
      <c r="GFW6" s="10"/>
      <c r="GFX6" s="10"/>
      <c r="GFY6" s="10"/>
      <c r="GFZ6" s="10"/>
      <c r="GGA6" s="10"/>
      <c r="GGB6" s="10"/>
      <c r="GGC6" s="10"/>
      <c r="GGD6" s="10"/>
      <c r="GGE6" s="10"/>
      <c r="GGF6" s="10"/>
      <c r="GGG6" s="10"/>
      <c r="GGH6" s="10"/>
      <c r="GGI6" s="10"/>
      <c r="GGJ6" s="10"/>
      <c r="GGK6" s="10"/>
      <c r="GGL6" s="10"/>
      <c r="GGM6" s="10"/>
      <c r="GGN6" s="10"/>
      <c r="GGO6" s="10"/>
      <c r="GGP6" s="10"/>
      <c r="GGQ6" s="10"/>
      <c r="GGR6" s="10"/>
      <c r="GGS6" s="10"/>
      <c r="GGT6" s="10"/>
      <c r="GGU6" s="10"/>
      <c r="GGV6" s="10"/>
      <c r="GGW6" s="10"/>
      <c r="GGX6" s="10"/>
      <c r="GGY6" s="10"/>
      <c r="GGZ6" s="10"/>
      <c r="GHA6" s="10"/>
      <c r="GHB6" s="10"/>
      <c r="GHC6" s="10"/>
      <c r="GHD6" s="10"/>
      <c r="GHE6" s="10"/>
      <c r="GHF6" s="10"/>
      <c r="GHG6" s="10"/>
      <c r="GHH6" s="10"/>
      <c r="GHI6" s="10"/>
      <c r="GHJ6" s="10"/>
      <c r="GHK6" s="10"/>
      <c r="GHL6" s="10"/>
      <c r="GHM6" s="10"/>
      <c r="GHN6" s="10"/>
      <c r="GHO6" s="10"/>
      <c r="GHP6" s="10"/>
      <c r="GHQ6" s="10"/>
      <c r="GHR6" s="10"/>
      <c r="GHS6" s="10"/>
      <c r="GHT6" s="10"/>
      <c r="GHU6" s="10"/>
      <c r="GHV6" s="10"/>
      <c r="GHW6" s="10"/>
      <c r="GHX6" s="10"/>
      <c r="GHY6" s="10"/>
      <c r="GHZ6" s="10"/>
      <c r="GIA6" s="10"/>
      <c r="GIB6" s="10"/>
      <c r="GIC6" s="10"/>
      <c r="GID6" s="10"/>
      <c r="GIE6" s="10"/>
      <c r="GIF6" s="10"/>
      <c r="GIG6" s="10"/>
      <c r="GIH6" s="10"/>
      <c r="GII6" s="10"/>
      <c r="GIJ6" s="10"/>
      <c r="GIK6" s="10"/>
      <c r="GIL6" s="10"/>
      <c r="GIM6" s="10"/>
      <c r="GIN6" s="10"/>
      <c r="GIO6" s="10"/>
      <c r="GIP6" s="10"/>
      <c r="GIQ6" s="10"/>
      <c r="GIR6" s="10"/>
      <c r="GIS6" s="10"/>
      <c r="GIT6" s="10"/>
      <c r="GIU6" s="10"/>
      <c r="GIV6" s="10"/>
      <c r="GIW6" s="10"/>
      <c r="GIX6" s="10"/>
      <c r="GIY6" s="10"/>
      <c r="GIZ6" s="10"/>
      <c r="GJA6" s="10"/>
      <c r="GJB6" s="10"/>
      <c r="GJC6" s="10"/>
      <c r="GJD6" s="10"/>
      <c r="GJE6" s="10"/>
      <c r="GJF6" s="10"/>
      <c r="GJG6" s="10"/>
      <c r="GJH6" s="10"/>
      <c r="GJI6" s="10"/>
      <c r="GJJ6" s="10"/>
      <c r="GJK6" s="10"/>
      <c r="GJL6" s="10"/>
      <c r="GJM6" s="10"/>
      <c r="GJN6" s="10"/>
      <c r="GJO6" s="10"/>
      <c r="GJP6" s="10"/>
      <c r="GJQ6" s="10"/>
      <c r="GJR6" s="10"/>
      <c r="GJS6" s="10"/>
      <c r="GJT6" s="10"/>
      <c r="GJU6" s="10"/>
      <c r="GJV6" s="10"/>
      <c r="GJW6" s="10"/>
      <c r="GJX6" s="10"/>
      <c r="GJY6" s="10"/>
      <c r="GJZ6" s="10"/>
      <c r="GKA6" s="10"/>
      <c r="GKB6" s="10"/>
      <c r="GKC6" s="10"/>
      <c r="GKD6" s="10"/>
      <c r="GKE6" s="10"/>
      <c r="GKF6" s="10"/>
      <c r="GKG6" s="10"/>
      <c r="GKH6" s="10"/>
      <c r="GKI6" s="10"/>
      <c r="GKJ6" s="10"/>
      <c r="GKK6" s="10"/>
      <c r="GKL6" s="10"/>
      <c r="GKM6" s="10"/>
      <c r="GKN6" s="10"/>
      <c r="GKO6" s="10"/>
      <c r="GKP6" s="10"/>
      <c r="GKQ6" s="10"/>
      <c r="GKR6" s="10"/>
      <c r="GKS6" s="10"/>
      <c r="GKT6" s="10"/>
      <c r="GKU6" s="10"/>
      <c r="GKV6" s="10"/>
      <c r="GKW6" s="10"/>
      <c r="GKX6" s="10"/>
      <c r="GKY6" s="10"/>
      <c r="GKZ6" s="10"/>
      <c r="GLA6" s="10"/>
      <c r="GLB6" s="10"/>
      <c r="GLC6" s="10"/>
      <c r="GLD6" s="10"/>
      <c r="GLE6" s="10"/>
      <c r="GLF6" s="10"/>
      <c r="GLG6" s="10"/>
      <c r="GLH6" s="10"/>
      <c r="GLI6" s="10"/>
      <c r="GLJ6" s="10"/>
      <c r="GLK6" s="10"/>
      <c r="GLL6" s="10"/>
      <c r="GLM6" s="10"/>
      <c r="GLN6" s="10"/>
      <c r="GLO6" s="10"/>
      <c r="GLP6" s="10"/>
      <c r="GLQ6" s="10"/>
      <c r="GLR6" s="10"/>
      <c r="GLS6" s="10"/>
      <c r="GLT6" s="10"/>
      <c r="GLU6" s="10"/>
      <c r="GLV6" s="10"/>
      <c r="GLW6" s="10"/>
      <c r="GLX6" s="10"/>
      <c r="GLY6" s="10"/>
      <c r="GLZ6" s="10"/>
      <c r="GMA6" s="10"/>
      <c r="GMB6" s="10"/>
      <c r="GMC6" s="10"/>
      <c r="GMD6" s="10"/>
      <c r="GME6" s="10"/>
      <c r="GMF6" s="10"/>
      <c r="GMG6" s="10"/>
      <c r="GMH6" s="10"/>
      <c r="GMI6" s="10"/>
      <c r="GMJ6" s="10"/>
      <c r="GMK6" s="10"/>
      <c r="GML6" s="10"/>
      <c r="GMM6" s="10"/>
      <c r="GMN6" s="10"/>
      <c r="GMO6" s="10"/>
      <c r="GMP6" s="10"/>
      <c r="GMQ6" s="10"/>
      <c r="GMR6" s="10"/>
      <c r="GMS6" s="10"/>
      <c r="GMT6" s="10"/>
      <c r="GMU6" s="10"/>
      <c r="GMV6" s="10"/>
      <c r="GMW6" s="10"/>
      <c r="GMX6" s="10"/>
      <c r="GMY6" s="10"/>
      <c r="GMZ6" s="10"/>
      <c r="GNA6" s="10"/>
      <c r="GNB6" s="10"/>
      <c r="GNC6" s="10"/>
      <c r="GND6" s="10"/>
      <c r="GNE6" s="10"/>
      <c r="GNF6" s="10"/>
      <c r="GNG6" s="10"/>
      <c r="GNH6" s="10"/>
      <c r="GNI6" s="10"/>
      <c r="GNJ6" s="10"/>
      <c r="GNK6" s="10"/>
      <c r="GNL6" s="10"/>
      <c r="GNM6" s="10"/>
      <c r="GNN6" s="10"/>
      <c r="GNO6" s="10"/>
      <c r="GNP6" s="10"/>
      <c r="GNQ6" s="10"/>
      <c r="GNR6" s="10"/>
      <c r="GNS6" s="10"/>
      <c r="GNT6" s="10"/>
      <c r="GNU6" s="10"/>
      <c r="GNV6" s="10"/>
      <c r="GNW6" s="10"/>
      <c r="GNX6" s="10"/>
      <c r="GNY6" s="10"/>
      <c r="GNZ6" s="10"/>
      <c r="GOA6" s="10"/>
      <c r="GOB6" s="10"/>
      <c r="GOC6" s="10"/>
      <c r="GOD6" s="10"/>
      <c r="GOE6" s="10"/>
      <c r="GOF6" s="10"/>
      <c r="GOG6" s="10"/>
      <c r="GOH6" s="10"/>
      <c r="GOI6" s="10"/>
      <c r="GOJ6" s="10"/>
      <c r="GOK6" s="10"/>
      <c r="GOL6" s="10"/>
      <c r="GOM6" s="10"/>
      <c r="GON6" s="10"/>
      <c r="GOO6" s="10"/>
      <c r="GOP6" s="10"/>
      <c r="GOQ6" s="10"/>
      <c r="GOR6" s="10"/>
      <c r="GOS6" s="10"/>
      <c r="GOT6" s="10"/>
      <c r="GOU6" s="10"/>
      <c r="GOV6" s="10"/>
      <c r="GOW6" s="10"/>
      <c r="GOX6" s="10"/>
      <c r="GOY6" s="10"/>
      <c r="GOZ6" s="10"/>
      <c r="GPA6" s="10"/>
      <c r="GPB6" s="10"/>
      <c r="GPC6" s="10"/>
      <c r="GPD6" s="10"/>
      <c r="GPE6" s="10"/>
      <c r="GPF6" s="10"/>
      <c r="GPG6" s="10"/>
      <c r="GPH6" s="10"/>
      <c r="GPI6" s="10"/>
      <c r="GPJ6" s="10"/>
      <c r="GPK6" s="10"/>
      <c r="GPL6" s="10"/>
      <c r="GPM6" s="10"/>
      <c r="GPN6" s="10"/>
      <c r="GPO6" s="10"/>
      <c r="GPP6" s="10"/>
      <c r="GPQ6" s="10"/>
      <c r="GPR6" s="10"/>
      <c r="GPS6" s="10"/>
      <c r="GPT6" s="10"/>
      <c r="GPU6" s="10"/>
      <c r="GPV6" s="10"/>
      <c r="GPW6" s="10"/>
      <c r="GPX6" s="10"/>
      <c r="GPY6" s="10"/>
      <c r="GPZ6" s="10"/>
      <c r="GQA6" s="10"/>
      <c r="GQB6" s="10"/>
      <c r="GQC6" s="10"/>
      <c r="GQD6" s="10"/>
      <c r="GQE6" s="10"/>
      <c r="GQF6" s="10"/>
      <c r="GQG6" s="10"/>
      <c r="GQH6" s="10"/>
      <c r="GQI6" s="10"/>
      <c r="GQJ6" s="10"/>
      <c r="GQK6" s="10"/>
      <c r="GQL6" s="10"/>
      <c r="GQM6" s="10"/>
      <c r="GQN6" s="10"/>
      <c r="GQO6" s="10"/>
      <c r="GQP6" s="10"/>
      <c r="GQQ6" s="10"/>
      <c r="GQR6" s="10"/>
      <c r="GQS6" s="10"/>
      <c r="GQT6" s="10"/>
      <c r="GQU6" s="10"/>
      <c r="GQV6" s="10"/>
      <c r="GQW6" s="10"/>
      <c r="GQX6" s="10"/>
      <c r="GQY6" s="10"/>
      <c r="GQZ6" s="10"/>
      <c r="GRA6" s="10"/>
      <c r="GRB6" s="10"/>
      <c r="GRC6" s="10"/>
      <c r="GRD6" s="10"/>
      <c r="GRE6" s="10"/>
      <c r="GRF6" s="10"/>
      <c r="GRG6" s="10"/>
      <c r="GRH6" s="10"/>
      <c r="GRI6" s="10"/>
      <c r="GRJ6" s="10"/>
      <c r="GRK6" s="10"/>
      <c r="GRL6" s="10"/>
      <c r="GRM6" s="10"/>
      <c r="GRN6" s="10"/>
      <c r="GRO6" s="10"/>
      <c r="GRP6" s="10"/>
      <c r="GRQ6" s="10"/>
      <c r="GRR6" s="10"/>
      <c r="GRS6" s="10"/>
      <c r="GRT6" s="10"/>
      <c r="GRU6" s="10"/>
      <c r="GRV6" s="10"/>
      <c r="GRW6" s="10"/>
      <c r="GRX6" s="10"/>
      <c r="GRY6" s="10"/>
      <c r="GRZ6" s="10"/>
      <c r="GSA6" s="10"/>
      <c r="GSB6" s="10"/>
      <c r="GSC6" s="10"/>
      <c r="GSD6" s="10"/>
      <c r="GSE6" s="10"/>
      <c r="GSF6" s="10"/>
      <c r="GSG6" s="10"/>
      <c r="GSH6" s="10"/>
      <c r="GSI6" s="10"/>
      <c r="GSJ6" s="10"/>
      <c r="GSK6" s="10"/>
      <c r="GSL6" s="10"/>
      <c r="GSM6" s="10"/>
      <c r="GSN6" s="10"/>
      <c r="GSO6" s="10"/>
      <c r="GSP6" s="10"/>
      <c r="GSQ6" s="10"/>
      <c r="GSR6" s="10"/>
      <c r="GSS6" s="10"/>
      <c r="GST6" s="10"/>
      <c r="GSU6" s="10"/>
      <c r="GSV6" s="10"/>
      <c r="GSW6" s="10"/>
      <c r="GSX6" s="10"/>
      <c r="GSY6" s="10"/>
      <c r="GSZ6" s="10"/>
      <c r="GTA6" s="10"/>
      <c r="GTB6" s="10"/>
      <c r="GTC6" s="10"/>
      <c r="GTD6" s="10"/>
      <c r="GTE6" s="10"/>
      <c r="GTF6" s="10"/>
      <c r="GTG6" s="10"/>
      <c r="GTH6" s="10"/>
      <c r="GTI6" s="10"/>
      <c r="GTJ6" s="10"/>
      <c r="GTK6" s="10"/>
      <c r="GTL6" s="10"/>
      <c r="GTM6" s="10"/>
      <c r="GTN6" s="10"/>
      <c r="GTO6" s="10"/>
      <c r="GTP6" s="10"/>
      <c r="GTQ6" s="10"/>
      <c r="GTR6" s="10"/>
      <c r="GTS6" s="10"/>
      <c r="GTT6" s="10"/>
      <c r="GTU6" s="10"/>
      <c r="GTV6" s="10"/>
      <c r="GTW6" s="10"/>
      <c r="GTX6" s="10"/>
      <c r="GTY6" s="10"/>
      <c r="GTZ6" s="10"/>
      <c r="GUA6" s="10"/>
      <c r="GUB6" s="10"/>
      <c r="GUC6" s="10"/>
      <c r="GUD6" s="10"/>
      <c r="GUE6" s="10"/>
      <c r="GUF6" s="10"/>
      <c r="GUG6" s="10"/>
      <c r="GUH6" s="10"/>
      <c r="GUI6" s="10"/>
      <c r="GUJ6" s="10"/>
      <c r="GUK6" s="10"/>
      <c r="GUL6" s="10"/>
      <c r="GUM6" s="10"/>
      <c r="GUN6" s="10"/>
      <c r="GUO6" s="10"/>
      <c r="GUP6" s="10"/>
      <c r="GUQ6" s="10"/>
      <c r="GUR6" s="10"/>
      <c r="GUS6" s="10"/>
      <c r="GUT6" s="10"/>
      <c r="GUU6" s="10"/>
      <c r="GUV6" s="10"/>
      <c r="GUW6" s="10"/>
      <c r="GUX6" s="10"/>
      <c r="GUY6" s="10"/>
      <c r="GUZ6" s="10"/>
      <c r="GVA6" s="10"/>
      <c r="GVB6" s="10"/>
      <c r="GVC6" s="10"/>
      <c r="GVD6" s="10"/>
      <c r="GVE6" s="10"/>
      <c r="GVF6" s="10"/>
      <c r="GVG6" s="10"/>
      <c r="GVH6" s="10"/>
      <c r="GVI6" s="10"/>
      <c r="GVJ6" s="10"/>
      <c r="GVK6" s="10"/>
      <c r="GVL6" s="10"/>
      <c r="GVM6" s="10"/>
      <c r="GVN6" s="10"/>
      <c r="GVO6" s="10"/>
      <c r="GVP6" s="10"/>
      <c r="GVQ6" s="10"/>
      <c r="GVR6" s="10"/>
      <c r="GVS6" s="10"/>
      <c r="GVT6" s="10"/>
      <c r="GVU6" s="10"/>
      <c r="GVV6" s="10"/>
      <c r="GVW6" s="10"/>
      <c r="GVX6" s="10"/>
      <c r="GVY6" s="10"/>
      <c r="GVZ6" s="10"/>
      <c r="GWA6" s="10"/>
      <c r="GWB6" s="10"/>
      <c r="GWC6" s="10"/>
      <c r="GWD6" s="10"/>
      <c r="GWE6" s="10"/>
      <c r="GWF6" s="10"/>
      <c r="GWG6" s="10"/>
      <c r="GWH6" s="10"/>
      <c r="GWI6" s="10"/>
      <c r="GWJ6" s="10"/>
      <c r="GWK6" s="10"/>
      <c r="GWL6" s="10"/>
      <c r="GWM6" s="10"/>
      <c r="GWN6" s="10"/>
      <c r="GWO6" s="10"/>
      <c r="GWP6" s="10"/>
      <c r="GWQ6" s="10"/>
      <c r="GWR6" s="10"/>
      <c r="GWS6" s="10"/>
      <c r="GWT6" s="10"/>
      <c r="GWU6" s="10"/>
      <c r="GWV6" s="10"/>
      <c r="GWW6" s="10"/>
      <c r="GWX6" s="10"/>
      <c r="GWY6" s="10"/>
      <c r="GWZ6" s="10"/>
      <c r="GXA6" s="10"/>
      <c r="GXB6" s="10"/>
      <c r="GXC6" s="10"/>
      <c r="GXD6" s="10"/>
      <c r="GXE6" s="10"/>
      <c r="GXF6" s="10"/>
      <c r="GXG6" s="10"/>
      <c r="GXH6" s="10"/>
      <c r="GXI6" s="10"/>
      <c r="GXJ6" s="10"/>
      <c r="GXK6" s="10"/>
      <c r="GXL6" s="10"/>
      <c r="GXM6" s="10"/>
      <c r="GXN6" s="10"/>
      <c r="GXO6" s="10"/>
      <c r="GXP6" s="10"/>
      <c r="GXQ6" s="10"/>
      <c r="GXR6" s="10"/>
      <c r="GXS6" s="10"/>
      <c r="GXT6" s="10"/>
      <c r="GXU6" s="10"/>
      <c r="GXV6" s="10"/>
      <c r="GXW6" s="10"/>
      <c r="GXX6" s="10"/>
      <c r="GXY6" s="10"/>
      <c r="GXZ6" s="10"/>
      <c r="GYA6" s="10"/>
      <c r="GYB6" s="10"/>
      <c r="GYC6" s="10"/>
      <c r="GYD6" s="10"/>
      <c r="GYE6" s="10"/>
      <c r="GYF6" s="10"/>
      <c r="GYG6" s="10"/>
      <c r="GYH6" s="10"/>
      <c r="GYI6" s="10"/>
      <c r="GYJ6" s="10"/>
      <c r="GYK6" s="10"/>
      <c r="GYL6" s="10"/>
      <c r="GYM6" s="10"/>
      <c r="GYN6" s="10"/>
      <c r="GYO6" s="10"/>
      <c r="GYP6" s="10"/>
      <c r="GYQ6" s="10"/>
      <c r="GYR6" s="10"/>
      <c r="GYS6" s="10"/>
      <c r="GYT6" s="10"/>
      <c r="GYU6" s="10"/>
      <c r="GYV6" s="10"/>
      <c r="GYW6" s="10"/>
      <c r="GYX6" s="10"/>
      <c r="GYY6" s="10"/>
      <c r="GYZ6" s="10"/>
      <c r="GZA6" s="10"/>
      <c r="GZB6" s="10"/>
      <c r="GZC6" s="10"/>
      <c r="GZD6" s="10"/>
      <c r="GZE6" s="10"/>
      <c r="GZF6" s="10"/>
      <c r="GZG6" s="10"/>
      <c r="GZH6" s="10"/>
      <c r="GZI6" s="10"/>
      <c r="GZJ6" s="10"/>
      <c r="GZK6" s="10"/>
      <c r="GZL6" s="10"/>
      <c r="GZM6" s="10"/>
      <c r="GZN6" s="10"/>
      <c r="GZO6" s="10"/>
      <c r="GZP6" s="10"/>
      <c r="GZQ6" s="10"/>
      <c r="GZR6" s="10"/>
      <c r="GZS6" s="10"/>
      <c r="GZT6" s="10"/>
      <c r="GZU6" s="10"/>
      <c r="GZV6" s="10"/>
      <c r="GZW6" s="10"/>
      <c r="GZX6" s="10"/>
      <c r="GZY6" s="10"/>
      <c r="GZZ6" s="10"/>
      <c r="HAA6" s="10"/>
      <c r="HAB6" s="10"/>
      <c r="HAC6" s="10"/>
      <c r="HAD6" s="10"/>
      <c r="HAE6" s="10"/>
      <c r="HAF6" s="10"/>
      <c r="HAG6" s="10"/>
      <c r="HAH6" s="10"/>
      <c r="HAI6" s="10"/>
      <c r="HAJ6" s="10"/>
      <c r="HAK6" s="10"/>
      <c r="HAL6" s="10"/>
      <c r="HAM6" s="10"/>
      <c r="HAN6" s="10"/>
      <c r="HAO6" s="10"/>
      <c r="HAP6" s="10"/>
      <c r="HAQ6" s="10"/>
      <c r="HAR6" s="10"/>
      <c r="HAS6" s="10"/>
      <c r="HAT6" s="10"/>
      <c r="HAU6" s="10"/>
      <c r="HAV6" s="10"/>
      <c r="HAW6" s="10"/>
      <c r="HAX6" s="10"/>
      <c r="HAY6" s="10"/>
      <c r="HAZ6" s="10"/>
      <c r="HBA6" s="10"/>
      <c r="HBB6" s="10"/>
      <c r="HBC6" s="10"/>
      <c r="HBD6" s="10"/>
      <c r="HBE6" s="10"/>
      <c r="HBF6" s="10"/>
      <c r="HBG6" s="10"/>
      <c r="HBH6" s="10"/>
      <c r="HBI6" s="10"/>
      <c r="HBJ6" s="10"/>
      <c r="HBK6" s="10"/>
      <c r="HBL6" s="10"/>
      <c r="HBM6" s="10"/>
      <c r="HBN6" s="10"/>
      <c r="HBO6" s="10"/>
      <c r="HBP6" s="10"/>
      <c r="HBQ6" s="10"/>
      <c r="HBR6" s="10"/>
      <c r="HBS6" s="10"/>
      <c r="HBT6" s="10"/>
      <c r="HBU6" s="10"/>
      <c r="HBV6" s="10"/>
      <c r="HBW6" s="10"/>
      <c r="HBX6" s="10"/>
      <c r="HBY6" s="10"/>
      <c r="HBZ6" s="10"/>
      <c r="HCA6" s="10"/>
      <c r="HCB6" s="10"/>
      <c r="HCC6" s="10"/>
      <c r="HCD6" s="10"/>
      <c r="HCE6" s="10"/>
      <c r="HCF6" s="10"/>
      <c r="HCG6" s="10"/>
      <c r="HCH6" s="10"/>
      <c r="HCI6" s="10"/>
      <c r="HCJ6" s="10"/>
      <c r="HCK6" s="10"/>
      <c r="HCL6" s="10"/>
      <c r="HCM6" s="10"/>
      <c r="HCN6" s="10"/>
      <c r="HCO6" s="10"/>
      <c r="HCP6" s="10"/>
      <c r="HCQ6" s="10"/>
      <c r="HCR6" s="10"/>
      <c r="HCS6" s="10"/>
      <c r="HCT6" s="10"/>
      <c r="HCU6" s="10"/>
      <c r="HCV6" s="10"/>
      <c r="HCW6" s="10"/>
      <c r="HCX6" s="10"/>
      <c r="HCY6" s="10"/>
      <c r="HCZ6" s="10"/>
      <c r="HDA6" s="10"/>
      <c r="HDB6" s="10"/>
      <c r="HDC6" s="10"/>
      <c r="HDD6" s="10"/>
      <c r="HDE6" s="10"/>
      <c r="HDF6" s="10"/>
      <c r="HDG6" s="10"/>
      <c r="HDH6" s="10"/>
      <c r="HDI6" s="10"/>
      <c r="HDJ6" s="10"/>
      <c r="HDK6" s="10"/>
      <c r="HDL6" s="10"/>
      <c r="HDM6" s="10"/>
      <c r="HDN6" s="10"/>
      <c r="HDO6" s="10"/>
      <c r="HDP6" s="10"/>
      <c r="HDQ6" s="10"/>
      <c r="HDR6" s="10"/>
      <c r="HDS6" s="10"/>
      <c r="HDT6" s="10"/>
      <c r="HDU6" s="10"/>
      <c r="HDV6" s="10"/>
      <c r="HDW6" s="10"/>
      <c r="HDX6" s="10"/>
      <c r="HDY6" s="10"/>
      <c r="HDZ6" s="10"/>
      <c r="HEA6" s="10"/>
      <c r="HEB6" s="10"/>
      <c r="HEC6" s="10"/>
      <c r="HED6" s="10"/>
      <c r="HEE6" s="10"/>
      <c r="HEF6" s="10"/>
      <c r="HEG6" s="10"/>
      <c r="HEH6" s="10"/>
      <c r="HEI6" s="10"/>
      <c r="HEJ6" s="10"/>
      <c r="HEK6" s="10"/>
      <c r="HEL6" s="10"/>
      <c r="HEM6" s="10"/>
      <c r="HEN6" s="10"/>
      <c r="HEO6" s="10"/>
      <c r="HEP6" s="10"/>
      <c r="HEQ6" s="10"/>
      <c r="HER6" s="10"/>
      <c r="HES6" s="10"/>
      <c r="HET6" s="10"/>
      <c r="HEU6" s="10"/>
      <c r="HEV6" s="10"/>
      <c r="HEW6" s="10"/>
      <c r="HEX6" s="10"/>
      <c r="HEY6" s="10"/>
      <c r="HEZ6" s="10"/>
      <c r="HFA6" s="10"/>
      <c r="HFB6" s="10"/>
      <c r="HFC6" s="10"/>
      <c r="HFD6" s="10"/>
      <c r="HFE6" s="10"/>
      <c r="HFF6" s="10"/>
      <c r="HFG6" s="10"/>
      <c r="HFH6" s="10"/>
      <c r="HFI6" s="10"/>
      <c r="HFJ6" s="10"/>
      <c r="HFK6" s="10"/>
      <c r="HFL6" s="10"/>
      <c r="HFM6" s="10"/>
      <c r="HFN6" s="10"/>
      <c r="HFO6" s="10"/>
      <c r="HFP6" s="10"/>
      <c r="HFQ6" s="10"/>
      <c r="HFR6" s="10"/>
      <c r="HFS6" s="10"/>
      <c r="HFT6" s="10"/>
      <c r="HFU6" s="10"/>
      <c r="HFV6" s="10"/>
      <c r="HFW6" s="10"/>
      <c r="HFX6" s="10"/>
      <c r="HFY6" s="10"/>
      <c r="HFZ6" s="10"/>
      <c r="HGA6" s="10"/>
      <c r="HGB6" s="10"/>
      <c r="HGC6" s="10"/>
      <c r="HGD6" s="10"/>
      <c r="HGE6" s="10"/>
      <c r="HGF6" s="10"/>
      <c r="HGG6" s="10"/>
      <c r="HGH6" s="10"/>
      <c r="HGI6" s="10"/>
      <c r="HGJ6" s="10"/>
      <c r="HGK6" s="10"/>
      <c r="HGL6" s="10"/>
      <c r="HGM6" s="10"/>
      <c r="HGN6" s="10"/>
      <c r="HGO6" s="10"/>
      <c r="HGP6" s="10"/>
      <c r="HGQ6" s="10"/>
      <c r="HGR6" s="10"/>
      <c r="HGS6" s="10"/>
      <c r="HGT6" s="10"/>
      <c r="HGU6" s="10"/>
      <c r="HGV6" s="10"/>
      <c r="HGW6" s="10"/>
      <c r="HGX6" s="10"/>
      <c r="HGY6" s="10"/>
      <c r="HGZ6" s="10"/>
      <c r="HHA6" s="10"/>
      <c r="HHB6" s="10"/>
      <c r="HHC6" s="10"/>
      <c r="HHD6" s="10"/>
      <c r="HHE6" s="10"/>
      <c r="HHF6" s="10"/>
      <c r="HHG6" s="10"/>
      <c r="HHH6" s="10"/>
      <c r="HHI6" s="10"/>
      <c r="HHJ6" s="10"/>
      <c r="HHK6" s="10"/>
      <c r="HHL6" s="10"/>
      <c r="HHM6" s="10"/>
      <c r="HHN6" s="10"/>
      <c r="HHO6" s="10"/>
      <c r="HHP6" s="10"/>
      <c r="HHQ6" s="10"/>
      <c r="HHR6" s="10"/>
      <c r="HHS6" s="10"/>
      <c r="HHT6" s="10"/>
      <c r="HHU6" s="10"/>
      <c r="HHV6" s="10"/>
      <c r="HHW6" s="10"/>
      <c r="HHX6" s="10"/>
      <c r="HHY6" s="10"/>
      <c r="HHZ6" s="10"/>
      <c r="HIA6" s="10"/>
      <c r="HIB6" s="10"/>
      <c r="HIC6" s="10"/>
      <c r="HID6" s="10"/>
      <c r="HIE6" s="10"/>
      <c r="HIF6" s="10"/>
      <c r="HIG6" s="10"/>
      <c r="HIH6" s="10"/>
      <c r="HII6" s="10"/>
      <c r="HIJ6" s="10"/>
      <c r="HIK6" s="10"/>
      <c r="HIL6" s="10"/>
      <c r="HIM6" s="10"/>
      <c r="HIN6" s="10"/>
      <c r="HIO6" s="10"/>
      <c r="HIP6" s="10"/>
      <c r="HIQ6" s="10"/>
      <c r="HIR6" s="10"/>
      <c r="HIS6" s="10"/>
      <c r="HIT6" s="10"/>
      <c r="HIU6" s="10"/>
      <c r="HIV6" s="10"/>
      <c r="HIW6" s="10"/>
      <c r="HIX6" s="10"/>
      <c r="HIY6" s="10"/>
      <c r="HIZ6" s="10"/>
      <c r="HJA6" s="10"/>
      <c r="HJB6" s="10"/>
      <c r="HJC6" s="10"/>
      <c r="HJD6" s="10"/>
      <c r="HJE6" s="10"/>
      <c r="HJF6" s="10"/>
      <c r="HJG6" s="10"/>
      <c r="HJH6" s="10"/>
      <c r="HJI6" s="10"/>
      <c r="HJJ6" s="10"/>
      <c r="HJK6" s="10"/>
      <c r="HJL6" s="10"/>
      <c r="HJM6" s="10"/>
      <c r="HJN6" s="10"/>
      <c r="HJO6" s="10"/>
      <c r="HJP6" s="10"/>
      <c r="HJQ6" s="10"/>
      <c r="HJR6" s="10"/>
      <c r="HJS6" s="10"/>
      <c r="HJT6" s="10"/>
      <c r="HJU6" s="10"/>
      <c r="HJV6" s="10"/>
      <c r="HJW6" s="10"/>
      <c r="HJX6" s="10"/>
      <c r="HJY6" s="10"/>
      <c r="HJZ6" s="10"/>
      <c r="HKA6" s="10"/>
      <c r="HKB6" s="10"/>
      <c r="HKC6" s="10"/>
      <c r="HKD6" s="10"/>
      <c r="HKE6" s="10"/>
      <c r="HKF6" s="10"/>
      <c r="HKG6" s="10"/>
      <c r="HKH6" s="10"/>
      <c r="HKI6" s="10"/>
      <c r="HKJ6" s="10"/>
      <c r="HKK6" s="10"/>
      <c r="HKL6" s="10"/>
      <c r="HKM6" s="10"/>
      <c r="HKN6" s="10"/>
      <c r="HKO6" s="10"/>
      <c r="HKP6" s="10"/>
      <c r="HKQ6" s="10"/>
      <c r="HKR6" s="10"/>
      <c r="HKS6" s="10"/>
      <c r="HKT6" s="10"/>
      <c r="HKU6" s="10"/>
      <c r="HKV6" s="10"/>
      <c r="HKW6" s="10"/>
      <c r="HKX6" s="10"/>
      <c r="HKY6" s="10"/>
      <c r="HKZ6" s="10"/>
      <c r="HLA6" s="10"/>
      <c r="HLB6" s="10"/>
      <c r="HLC6" s="10"/>
      <c r="HLD6" s="10"/>
      <c r="HLE6" s="10"/>
      <c r="HLF6" s="10"/>
      <c r="HLG6" s="10"/>
      <c r="HLH6" s="10"/>
      <c r="HLI6" s="10"/>
      <c r="HLJ6" s="10"/>
      <c r="HLK6" s="10"/>
      <c r="HLL6" s="10"/>
      <c r="HLM6" s="10"/>
      <c r="HLN6" s="10"/>
      <c r="HLO6" s="10"/>
      <c r="HLP6" s="10"/>
      <c r="HLQ6" s="10"/>
      <c r="HLR6" s="10"/>
      <c r="HLS6" s="10"/>
      <c r="HLT6" s="10"/>
      <c r="HLU6" s="10"/>
      <c r="HLV6" s="10"/>
      <c r="HLW6" s="10"/>
      <c r="HLX6" s="10"/>
      <c r="HLY6" s="10"/>
      <c r="HLZ6" s="10"/>
      <c r="HMA6" s="10"/>
      <c r="HMB6" s="10"/>
      <c r="HMC6" s="10"/>
      <c r="HMD6" s="10"/>
      <c r="HME6" s="10"/>
      <c r="HMF6" s="10"/>
      <c r="HMG6" s="10"/>
      <c r="HMH6" s="10"/>
      <c r="HMI6" s="10"/>
      <c r="HMJ6" s="10"/>
      <c r="HMK6" s="10"/>
      <c r="HML6" s="10"/>
      <c r="HMM6" s="10"/>
      <c r="HMN6" s="10"/>
      <c r="HMO6" s="10"/>
      <c r="HMP6" s="10"/>
      <c r="HMQ6" s="10"/>
      <c r="HMR6" s="10"/>
      <c r="HMS6" s="10"/>
      <c r="HMT6" s="10"/>
      <c r="HMU6" s="10"/>
      <c r="HMV6" s="10"/>
      <c r="HMW6" s="10"/>
      <c r="HMX6" s="10"/>
      <c r="HMY6" s="10"/>
      <c r="HMZ6" s="10"/>
      <c r="HNA6" s="10"/>
      <c r="HNB6" s="10"/>
      <c r="HNC6" s="10"/>
      <c r="HND6" s="10"/>
      <c r="HNE6" s="10"/>
      <c r="HNF6" s="10"/>
      <c r="HNG6" s="10"/>
      <c r="HNH6" s="10"/>
      <c r="HNI6" s="10"/>
      <c r="HNJ6" s="10"/>
      <c r="HNK6" s="10"/>
      <c r="HNL6" s="10"/>
      <c r="HNM6" s="10"/>
      <c r="HNN6" s="10"/>
      <c r="HNO6" s="10"/>
      <c r="HNP6" s="10"/>
      <c r="HNQ6" s="10"/>
      <c r="HNR6" s="10"/>
      <c r="HNS6" s="10"/>
      <c r="HNT6" s="10"/>
      <c r="HNU6" s="10"/>
      <c r="HNV6" s="10"/>
      <c r="HNW6" s="10"/>
      <c r="HNX6" s="10"/>
      <c r="HNY6" s="10"/>
      <c r="HNZ6" s="10"/>
      <c r="HOA6" s="10"/>
      <c r="HOB6" s="10"/>
      <c r="HOC6" s="10"/>
      <c r="HOD6" s="10"/>
      <c r="HOE6" s="10"/>
      <c r="HOF6" s="10"/>
      <c r="HOG6" s="10"/>
      <c r="HOH6" s="10"/>
      <c r="HOI6" s="10"/>
      <c r="HOJ6" s="10"/>
      <c r="HOK6" s="10"/>
      <c r="HOL6" s="10"/>
      <c r="HOM6" s="10"/>
      <c r="HON6" s="10"/>
      <c r="HOO6" s="10"/>
      <c r="HOP6" s="10"/>
      <c r="HOQ6" s="10"/>
      <c r="HOR6" s="10"/>
      <c r="HOS6" s="10"/>
      <c r="HOT6" s="10"/>
      <c r="HOU6" s="10"/>
      <c r="HOV6" s="10"/>
      <c r="HOW6" s="10"/>
      <c r="HOX6" s="10"/>
      <c r="HOY6" s="10"/>
      <c r="HOZ6" s="10"/>
      <c r="HPA6" s="10"/>
      <c r="HPB6" s="10"/>
      <c r="HPC6" s="10"/>
      <c r="HPD6" s="10"/>
      <c r="HPE6" s="10"/>
      <c r="HPF6" s="10"/>
      <c r="HPG6" s="10"/>
      <c r="HPH6" s="10"/>
      <c r="HPI6" s="10"/>
      <c r="HPJ6" s="10"/>
      <c r="HPK6" s="10"/>
      <c r="HPL6" s="10"/>
      <c r="HPM6" s="10"/>
      <c r="HPN6" s="10"/>
      <c r="HPO6" s="10"/>
      <c r="HPP6" s="10"/>
      <c r="HPQ6" s="10"/>
      <c r="HPR6" s="10"/>
      <c r="HPS6" s="10"/>
      <c r="HPT6" s="10"/>
      <c r="HPU6" s="10"/>
      <c r="HPV6" s="10"/>
      <c r="HPW6" s="10"/>
      <c r="HPX6" s="10"/>
      <c r="HPY6" s="10"/>
      <c r="HPZ6" s="10"/>
      <c r="HQA6" s="10"/>
      <c r="HQB6" s="10"/>
      <c r="HQC6" s="10"/>
      <c r="HQD6" s="10"/>
      <c r="HQE6" s="10"/>
      <c r="HQF6" s="10"/>
      <c r="HQG6" s="10"/>
      <c r="HQH6" s="10"/>
      <c r="HQI6" s="10"/>
      <c r="HQJ6" s="10"/>
      <c r="HQK6" s="10"/>
      <c r="HQL6" s="10"/>
      <c r="HQM6" s="10"/>
      <c r="HQN6" s="10"/>
      <c r="HQO6" s="10"/>
      <c r="HQP6" s="10"/>
      <c r="HQQ6" s="10"/>
      <c r="HQR6" s="10"/>
      <c r="HQS6" s="10"/>
      <c r="HQT6" s="10"/>
      <c r="HQU6" s="10"/>
      <c r="HQV6" s="10"/>
      <c r="HQW6" s="10"/>
      <c r="HQX6" s="10"/>
      <c r="HQY6" s="10"/>
      <c r="HQZ6" s="10"/>
      <c r="HRA6" s="10"/>
      <c r="HRB6" s="10"/>
      <c r="HRC6" s="10"/>
      <c r="HRD6" s="10"/>
      <c r="HRE6" s="10"/>
      <c r="HRF6" s="10"/>
      <c r="HRG6" s="10"/>
      <c r="HRH6" s="10"/>
      <c r="HRI6" s="10"/>
      <c r="HRJ6" s="10"/>
      <c r="HRK6" s="10"/>
      <c r="HRL6" s="10"/>
      <c r="HRM6" s="10"/>
      <c r="HRN6" s="10"/>
      <c r="HRO6" s="10"/>
      <c r="HRP6" s="10"/>
      <c r="HRQ6" s="10"/>
      <c r="HRR6" s="10"/>
      <c r="HRS6" s="10"/>
      <c r="HRT6" s="10"/>
      <c r="HRU6" s="10"/>
      <c r="HRV6" s="10"/>
      <c r="HRW6" s="10"/>
      <c r="HRX6" s="10"/>
      <c r="HRY6" s="10"/>
      <c r="HRZ6" s="10"/>
      <c r="HSA6" s="10"/>
      <c r="HSB6" s="10"/>
      <c r="HSC6" s="10"/>
      <c r="HSD6" s="10"/>
      <c r="HSE6" s="10"/>
      <c r="HSF6" s="10"/>
      <c r="HSG6" s="10"/>
      <c r="HSH6" s="10"/>
      <c r="HSI6" s="10"/>
      <c r="HSJ6" s="10"/>
      <c r="HSK6" s="10"/>
      <c r="HSL6" s="10"/>
      <c r="HSM6" s="10"/>
      <c r="HSN6" s="10"/>
      <c r="HSO6" s="10"/>
      <c r="HSP6" s="10"/>
      <c r="HSQ6" s="10"/>
      <c r="HSR6" s="10"/>
      <c r="HSS6" s="10"/>
      <c r="HST6" s="10"/>
      <c r="HSU6" s="10"/>
      <c r="HSV6" s="10"/>
      <c r="HSW6" s="10"/>
      <c r="HSX6" s="10"/>
      <c r="HSY6" s="10"/>
      <c r="HSZ6" s="10"/>
      <c r="HTA6" s="10"/>
      <c r="HTB6" s="10"/>
      <c r="HTC6" s="10"/>
      <c r="HTD6" s="10"/>
      <c r="HTE6" s="10"/>
      <c r="HTF6" s="10"/>
      <c r="HTG6" s="10"/>
      <c r="HTH6" s="10"/>
      <c r="HTI6" s="10"/>
      <c r="HTJ6" s="10"/>
      <c r="HTK6" s="10"/>
      <c r="HTL6" s="10"/>
      <c r="HTM6" s="10"/>
      <c r="HTN6" s="10"/>
      <c r="HTO6" s="10"/>
      <c r="HTP6" s="10"/>
      <c r="HTQ6" s="10"/>
      <c r="HTR6" s="10"/>
      <c r="HTS6" s="10"/>
      <c r="HTT6" s="10"/>
      <c r="HTU6" s="10"/>
      <c r="HTV6" s="10"/>
      <c r="HTW6" s="10"/>
      <c r="HTX6" s="10"/>
      <c r="HTY6" s="10"/>
      <c r="HTZ6" s="10"/>
      <c r="HUA6" s="10"/>
      <c r="HUB6" s="10"/>
      <c r="HUC6" s="10"/>
      <c r="HUD6" s="10"/>
      <c r="HUE6" s="10"/>
      <c r="HUF6" s="10"/>
      <c r="HUG6" s="10"/>
      <c r="HUH6" s="10"/>
      <c r="HUI6" s="10"/>
      <c r="HUJ6" s="10"/>
      <c r="HUK6" s="10"/>
      <c r="HUL6" s="10"/>
      <c r="HUM6" s="10"/>
      <c r="HUN6" s="10"/>
      <c r="HUO6" s="10"/>
      <c r="HUP6" s="10"/>
      <c r="HUQ6" s="10"/>
      <c r="HUR6" s="10"/>
      <c r="HUS6" s="10"/>
      <c r="HUT6" s="10"/>
      <c r="HUU6" s="10"/>
      <c r="HUV6" s="10"/>
      <c r="HUW6" s="10"/>
      <c r="HUX6" s="10"/>
      <c r="HUY6" s="10"/>
      <c r="HUZ6" s="10"/>
      <c r="HVA6" s="10"/>
      <c r="HVB6" s="10"/>
      <c r="HVC6" s="10"/>
      <c r="HVD6" s="10"/>
      <c r="HVE6" s="10"/>
      <c r="HVF6" s="10"/>
      <c r="HVG6" s="10"/>
      <c r="HVH6" s="10"/>
      <c r="HVI6" s="10"/>
      <c r="HVJ6" s="10"/>
      <c r="HVK6" s="10"/>
      <c r="HVL6" s="10"/>
      <c r="HVM6" s="10"/>
      <c r="HVN6" s="10"/>
      <c r="HVO6" s="10"/>
      <c r="HVP6" s="10"/>
      <c r="HVQ6" s="10"/>
      <c r="HVR6" s="10"/>
      <c r="HVS6" s="10"/>
      <c r="HVT6" s="10"/>
      <c r="HVU6" s="10"/>
      <c r="HVV6" s="10"/>
      <c r="HVW6" s="10"/>
      <c r="HVX6" s="10"/>
      <c r="HVY6" s="10"/>
      <c r="HVZ6" s="10"/>
      <c r="HWA6" s="10"/>
      <c r="HWB6" s="10"/>
      <c r="HWC6" s="10"/>
      <c r="HWD6" s="10"/>
      <c r="HWE6" s="10"/>
      <c r="HWF6" s="10"/>
      <c r="HWG6" s="10"/>
      <c r="HWH6" s="10"/>
      <c r="HWI6" s="10"/>
      <c r="HWJ6" s="10"/>
      <c r="HWK6" s="10"/>
      <c r="HWL6" s="10"/>
      <c r="HWM6" s="10"/>
      <c r="HWN6" s="10"/>
      <c r="HWO6" s="10"/>
      <c r="HWP6" s="10"/>
      <c r="HWQ6" s="10"/>
      <c r="HWR6" s="10"/>
      <c r="HWS6" s="10"/>
      <c r="HWT6" s="10"/>
      <c r="HWU6" s="10"/>
      <c r="HWV6" s="10"/>
      <c r="HWW6" s="10"/>
      <c r="HWX6" s="10"/>
      <c r="HWY6" s="10"/>
      <c r="HWZ6" s="10"/>
      <c r="HXA6" s="10"/>
      <c r="HXB6" s="10"/>
      <c r="HXC6" s="10"/>
      <c r="HXD6" s="10"/>
      <c r="HXE6" s="10"/>
      <c r="HXF6" s="10"/>
      <c r="HXG6" s="10"/>
      <c r="HXH6" s="10"/>
      <c r="HXI6" s="10"/>
      <c r="HXJ6" s="10"/>
      <c r="HXK6" s="10"/>
      <c r="HXL6" s="10"/>
      <c r="HXM6" s="10"/>
      <c r="HXN6" s="10"/>
      <c r="HXO6" s="10"/>
      <c r="HXP6" s="10"/>
      <c r="HXQ6" s="10"/>
      <c r="HXR6" s="10"/>
      <c r="HXS6" s="10"/>
      <c r="HXT6" s="10"/>
      <c r="HXU6" s="10"/>
      <c r="HXV6" s="10"/>
      <c r="HXW6" s="10"/>
      <c r="HXX6" s="10"/>
      <c r="HXY6" s="10"/>
      <c r="HXZ6" s="10"/>
      <c r="HYA6" s="10"/>
      <c r="HYB6" s="10"/>
      <c r="HYC6" s="10"/>
      <c r="HYD6" s="10"/>
      <c r="HYE6" s="10"/>
      <c r="HYF6" s="10"/>
      <c r="HYG6" s="10"/>
      <c r="HYH6" s="10"/>
      <c r="HYI6" s="10"/>
      <c r="HYJ6" s="10"/>
      <c r="HYK6" s="10"/>
      <c r="HYL6" s="10"/>
      <c r="HYM6" s="10"/>
      <c r="HYN6" s="10"/>
      <c r="HYO6" s="10"/>
      <c r="HYP6" s="10"/>
      <c r="HYQ6" s="10"/>
      <c r="HYR6" s="10"/>
      <c r="HYS6" s="10"/>
      <c r="HYT6" s="10"/>
      <c r="HYU6" s="10"/>
      <c r="HYV6" s="10"/>
      <c r="HYW6" s="10"/>
      <c r="HYX6" s="10"/>
      <c r="HYY6" s="10"/>
      <c r="HYZ6" s="10"/>
      <c r="HZA6" s="10"/>
      <c r="HZB6" s="10"/>
      <c r="HZC6" s="10"/>
      <c r="HZD6" s="10"/>
      <c r="HZE6" s="10"/>
      <c r="HZF6" s="10"/>
      <c r="HZG6" s="10"/>
      <c r="HZH6" s="10"/>
      <c r="HZI6" s="10"/>
      <c r="HZJ6" s="10"/>
      <c r="HZK6" s="10"/>
      <c r="HZL6" s="10"/>
      <c r="HZM6" s="10"/>
      <c r="HZN6" s="10"/>
      <c r="HZO6" s="10"/>
      <c r="HZP6" s="10"/>
      <c r="HZQ6" s="10"/>
      <c r="HZR6" s="10"/>
      <c r="HZS6" s="10"/>
      <c r="HZT6" s="10"/>
      <c r="HZU6" s="10"/>
      <c r="HZV6" s="10"/>
      <c r="HZW6" s="10"/>
      <c r="HZX6" s="10"/>
      <c r="HZY6" s="10"/>
      <c r="HZZ6" s="10"/>
      <c r="IAA6" s="10"/>
      <c r="IAB6" s="10"/>
      <c r="IAC6" s="10"/>
      <c r="IAD6" s="10"/>
      <c r="IAE6" s="10"/>
      <c r="IAF6" s="10"/>
      <c r="IAG6" s="10"/>
      <c r="IAH6" s="10"/>
      <c r="IAI6" s="10"/>
      <c r="IAJ6" s="10"/>
      <c r="IAK6" s="10"/>
      <c r="IAL6" s="10"/>
      <c r="IAM6" s="10"/>
      <c r="IAN6" s="10"/>
      <c r="IAO6" s="10"/>
      <c r="IAP6" s="10"/>
      <c r="IAQ6" s="10"/>
      <c r="IAR6" s="10"/>
      <c r="IAS6" s="10"/>
      <c r="IAT6" s="10"/>
      <c r="IAU6" s="10"/>
      <c r="IAV6" s="10"/>
      <c r="IAW6" s="10"/>
      <c r="IAX6" s="10"/>
      <c r="IAY6" s="10"/>
      <c r="IAZ6" s="10"/>
      <c r="IBA6" s="10"/>
      <c r="IBB6" s="10"/>
      <c r="IBC6" s="10"/>
      <c r="IBD6" s="10"/>
      <c r="IBE6" s="10"/>
      <c r="IBF6" s="10"/>
      <c r="IBG6" s="10"/>
      <c r="IBH6" s="10"/>
      <c r="IBI6" s="10"/>
      <c r="IBJ6" s="10"/>
      <c r="IBK6" s="10"/>
      <c r="IBL6" s="10"/>
      <c r="IBM6" s="10"/>
      <c r="IBN6" s="10"/>
      <c r="IBO6" s="10"/>
      <c r="IBP6" s="10"/>
      <c r="IBQ6" s="10"/>
      <c r="IBR6" s="10"/>
      <c r="IBS6" s="10"/>
      <c r="IBT6" s="10"/>
      <c r="IBU6" s="10"/>
      <c r="IBV6" s="10"/>
      <c r="IBW6" s="10"/>
      <c r="IBX6" s="10"/>
      <c r="IBY6" s="10"/>
      <c r="IBZ6" s="10"/>
      <c r="ICA6" s="10"/>
      <c r="ICB6" s="10"/>
      <c r="ICC6" s="10"/>
      <c r="ICD6" s="10"/>
      <c r="ICE6" s="10"/>
      <c r="ICF6" s="10"/>
      <c r="ICG6" s="10"/>
      <c r="ICH6" s="10"/>
      <c r="ICI6" s="10"/>
      <c r="ICJ6" s="10"/>
      <c r="ICK6" s="10"/>
      <c r="ICL6" s="10"/>
      <c r="ICM6" s="10"/>
      <c r="ICN6" s="10"/>
      <c r="ICO6" s="10"/>
      <c r="ICP6" s="10"/>
      <c r="ICQ6" s="10"/>
      <c r="ICR6" s="10"/>
      <c r="ICS6" s="10"/>
      <c r="ICT6" s="10"/>
      <c r="ICU6" s="10"/>
      <c r="ICV6" s="10"/>
      <c r="ICW6" s="10"/>
      <c r="ICX6" s="10"/>
      <c r="ICY6" s="10"/>
      <c r="ICZ6" s="10"/>
      <c r="IDA6" s="10"/>
      <c r="IDB6" s="10"/>
      <c r="IDC6" s="10"/>
      <c r="IDD6" s="10"/>
      <c r="IDE6" s="10"/>
      <c r="IDF6" s="10"/>
      <c r="IDG6" s="10"/>
      <c r="IDH6" s="10"/>
      <c r="IDI6" s="10"/>
      <c r="IDJ6" s="10"/>
      <c r="IDK6" s="10"/>
      <c r="IDL6" s="10"/>
      <c r="IDM6" s="10"/>
      <c r="IDN6" s="10"/>
      <c r="IDO6" s="10"/>
      <c r="IDP6" s="10"/>
      <c r="IDQ6" s="10"/>
      <c r="IDR6" s="10"/>
      <c r="IDS6" s="10"/>
      <c r="IDT6" s="10"/>
      <c r="IDU6" s="10"/>
      <c r="IDV6" s="10"/>
      <c r="IDW6" s="10"/>
      <c r="IDX6" s="10"/>
      <c r="IDY6" s="10"/>
      <c r="IDZ6" s="10"/>
      <c r="IEA6" s="10"/>
      <c r="IEB6" s="10"/>
      <c r="IEC6" s="10"/>
      <c r="IED6" s="10"/>
      <c r="IEE6" s="10"/>
      <c r="IEF6" s="10"/>
      <c r="IEG6" s="10"/>
      <c r="IEH6" s="10"/>
      <c r="IEI6" s="10"/>
      <c r="IEJ6" s="10"/>
      <c r="IEK6" s="10"/>
      <c r="IEL6" s="10"/>
      <c r="IEM6" s="10"/>
      <c r="IEN6" s="10"/>
      <c r="IEO6" s="10"/>
      <c r="IEP6" s="10"/>
      <c r="IEQ6" s="10"/>
      <c r="IER6" s="10"/>
      <c r="IES6" s="10"/>
      <c r="IET6" s="10"/>
      <c r="IEU6" s="10"/>
      <c r="IEV6" s="10"/>
      <c r="IEW6" s="10"/>
      <c r="IEX6" s="10"/>
      <c r="IEY6" s="10"/>
      <c r="IEZ6" s="10"/>
      <c r="IFA6" s="10"/>
      <c r="IFB6" s="10"/>
      <c r="IFC6" s="10"/>
      <c r="IFD6" s="10"/>
      <c r="IFE6" s="10"/>
      <c r="IFF6" s="10"/>
      <c r="IFG6" s="10"/>
      <c r="IFH6" s="10"/>
      <c r="IFI6" s="10"/>
      <c r="IFJ6" s="10"/>
      <c r="IFK6" s="10"/>
      <c r="IFL6" s="10"/>
      <c r="IFM6" s="10"/>
      <c r="IFN6" s="10"/>
      <c r="IFO6" s="10"/>
      <c r="IFP6" s="10"/>
      <c r="IFQ6" s="10"/>
      <c r="IFR6" s="10"/>
      <c r="IFS6" s="10"/>
      <c r="IFT6" s="10"/>
      <c r="IFU6" s="10"/>
      <c r="IFV6" s="10"/>
      <c r="IFW6" s="10"/>
      <c r="IFX6" s="10"/>
      <c r="IFY6" s="10"/>
      <c r="IFZ6" s="10"/>
      <c r="IGA6" s="10"/>
      <c r="IGB6" s="10"/>
      <c r="IGC6" s="10"/>
      <c r="IGD6" s="10"/>
      <c r="IGE6" s="10"/>
      <c r="IGF6" s="10"/>
      <c r="IGG6" s="10"/>
      <c r="IGH6" s="10"/>
      <c r="IGI6" s="10"/>
      <c r="IGJ6" s="10"/>
      <c r="IGK6" s="10"/>
      <c r="IGL6" s="10"/>
      <c r="IGM6" s="10"/>
      <c r="IGN6" s="10"/>
      <c r="IGO6" s="10"/>
      <c r="IGP6" s="10"/>
      <c r="IGQ6" s="10"/>
      <c r="IGR6" s="10"/>
      <c r="IGS6" s="10"/>
      <c r="IGT6" s="10"/>
      <c r="IGU6" s="10"/>
      <c r="IGV6" s="10"/>
      <c r="IGW6" s="10"/>
      <c r="IGX6" s="10"/>
      <c r="IGY6" s="10"/>
      <c r="IGZ6" s="10"/>
      <c r="IHA6" s="10"/>
      <c r="IHB6" s="10"/>
      <c r="IHC6" s="10"/>
      <c r="IHD6" s="10"/>
      <c r="IHE6" s="10"/>
      <c r="IHF6" s="10"/>
      <c r="IHG6" s="10"/>
      <c r="IHH6" s="10"/>
      <c r="IHI6" s="10"/>
      <c r="IHJ6" s="10"/>
      <c r="IHK6" s="10"/>
      <c r="IHL6" s="10"/>
      <c r="IHM6" s="10"/>
      <c r="IHN6" s="10"/>
      <c r="IHO6" s="10"/>
      <c r="IHP6" s="10"/>
      <c r="IHQ6" s="10"/>
      <c r="IHR6" s="10"/>
      <c r="IHS6" s="10"/>
      <c r="IHT6" s="10"/>
      <c r="IHU6" s="10"/>
      <c r="IHV6" s="10"/>
      <c r="IHW6" s="10"/>
      <c r="IHX6" s="10"/>
      <c r="IHY6" s="10"/>
      <c r="IHZ6" s="10"/>
      <c r="IIA6" s="10"/>
      <c r="IIB6" s="10"/>
      <c r="IIC6" s="10"/>
      <c r="IID6" s="10"/>
      <c r="IIE6" s="10"/>
      <c r="IIF6" s="10"/>
      <c r="IIG6" s="10"/>
      <c r="IIH6" s="10"/>
      <c r="III6" s="10"/>
      <c r="IIJ6" s="10"/>
      <c r="IIK6" s="10"/>
      <c r="IIL6" s="10"/>
      <c r="IIM6" s="10"/>
      <c r="IIN6" s="10"/>
      <c r="IIO6" s="10"/>
      <c r="IIP6" s="10"/>
      <c r="IIQ6" s="10"/>
      <c r="IIR6" s="10"/>
      <c r="IIS6" s="10"/>
      <c r="IIT6" s="10"/>
      <c r="IIU6" s="10"/>
      <c r="IIV6" s="10"/>
      <c r="IIW6" s="10"/>
      <c r="IIX6" s="10"/>
      <c r="IIY6" s="10"/>
      <c r="IIZ6" s="10"/>
      <c r="IJA6" s="10"/>
      <c r="IJB6" s="10"/>
      <c r="IJC6" s="10"/>
      <c r="IJD6" s="10"/>
      <c r="IJE6" s="10"/>
      <c r="IJF6" s="10"/>
      <c r="IJG6" s="10"/>
      <c r="IJH6" s="10"/>
      <c r="IJI6" s="10"/>
      <c r="IJJ6" s="10"/>
      <c r="IJK6" s="10"/>
      <c r="IJL6" s="10"/>
      <c r="IJM6" s="10"/>
      <c r="IJN6" s="10"/>
      <c r="IJO6" s="10"/>
      <c r="IJP6" s="10"/>
      <c r="IJQ6" s="10"/>
      <c r="IJR6" s="10"/>
      <c r="IJS6" s="10"/>
      <c r="IJT6" s="10"/>
      <c r="IJU6" s="10"/>
      <c r="IJV6" s="10"/>
      <c r="IJW6" s="10"/>
      <c r="IJX6" s="10"/>
      <c r="IJY6" s="10"/>
      <c r="IJZ6" s="10"/>
      <c r="IKA6" s="10"/>
      <c r="IKB6" s="10"/>
      <c r="IKC6" s="10"/>
      <c r="IKD6" s="10"/>
      <c r="IKE6" s="10"/>
      <c r="IKF6" s="10"/>
      <c r="IKG6" s="10"/>
      <c r="IKH6" s="10"/>
      <c r="IKI6" s="10"/>
      <c r="IKJ6" s="10"/>
      <c r="IKK6" s="10"/>
      <c r="IKL6" s="10"/>
      <c r="IKM6" s="10"/>
      <c r="IKN6" s="10"/>
      <c r="IKO6" s="10"/>
      <c r="IKP6" s="10"/>
      <c r="IKQ6" s="10"/>
      <c r="IKR6" s="10"/>
      <c r="IKS6" s="10"/>
      <c r="IKT6" s="10"/>
      <c r="IKU6" s="10"/>
      <c r="IKV6" s="10"/>
      <c r="IKW6" s="10"/>
      <c r="IKX6" s="10"/>
      <c r="IKY6" s="10"/>
      <c r="IKZ6" s="10"/>
      <c r="ILA6" s="10"/>
      <c r="ILB6" s="10"/>
      <c r="ILC6" s="10"/>
      <c r="ILD6" s="10"/>
      <c r="ILE6" s="10"/>
      <c r="ILF6" s="10"/>
      <c r="ILG6" s="10"/>
      <c r="ILH6" s="10"/>
      <c r="ILI6" s="10"/>
      <c r="ILJ6" s="10"/>
      <c r="ILK6" s="10"/>
      <c r="ILL6" s="10"/>
      <c r="ILM6" s="10"/>
      <c r="ILN6" s="10"/>
      <c r="ILO6" s="10"/>
      <c r="ILP6" s="10"/>
      <c r="ILQ6" s="10"/>
      <c r="ILR6" s="10"/>
      <c r="ILS6" s="10"/>
      <c r="ILT6" s="10"/>
      <c r="ILU6" s="10"/>
      <c r="ILV6" s="10"/>
      <c r="ILW6" s="10"/>
      <c r="ILX6" s="10"/>
      <c r="ILY6" s="10"/>
      <c r="ILZ6" s="10"/>
      <c r="IMA6" s="10"/>
      <c r="IMB6" s="10"/>
      <c r="IMC6" s="10"/>
      <c r="IMD6" s="10"/>
      <c r="IME6" s="10"/>
      <c r="IMF6" s="10"/>
      <c r="IMG6" s="10"/>
      <c r="IMH6" s="10"/>
      <c r="IMI6" s="10"/>
      <c r="IMJ6" s="10"/>
      <c r="IMK6" s="10"/>
      <c r="IML6" s="10"/>
      <c r="IMM6" s="10"/>
      <c r="IMN6" s="10"/>
      <c r="IMO6" s="10"/>
      <c r="IMP6" s="10"/>
      <c r="IMQ6" s="10"/>
      <c r="IMR6" s="10"/>
      <c r="IMS6" s="10"/>
      <c r="IMT6" s="10"/>
      <c r="IMU6" s="10"/>
      <c r="IMV6" s="10"/>
      <c r="IMW6" s="10"/>
      <c r="IMX6" s="10"/>
      <c r="IMY6" s="10"/>
      <c r="IMZ6" s="10"/>
      <c r="INA6" s="10"/>
      <c r="INB6" s="10"/>
      <c r="INC6" s="10"/>
      <c r="IND6" s="10"/>
      <c r="INE6" s="10"/>
      <c r="INF6" s="10"/>
      <c r="ING6" s="10"/>
      <c r="INH6" s="10"/>
      <c r="INI6" s="10"/>
      <c r="INJ6" s="10"/>
      <c r="INK6" s="10"/>
      <c r="INL6" s="10"/>
      <c r="INM6" s="10"/>
      <c r="INN6" s="10"/>
      <c r="INO6" s="10"/>
      <c r="INP6" s="10"/>
      <c r="INQ6" s="10"/>
      <c r="INR6" s="10"/>
      <c r="INS6" s="10"/>
      <c r="INT6" s="10"/>
      <c r="INU6" s="10"/>
      <c r="INV6" s="10"/>
      <c r="INW6" s="10"/>
      <c r="INX6" s="10"/>
      <c r="INY6" s="10"/>
      <c r="INZ6" s="10"/>
      <c r="IOA6" s="10"/>
      <c r="IOB6" s="10"/>
      <c r="IOC6" s="10"/>
      <c r="IOD6" s="10"/>
      <c r="IOE6" s="10"/>
      <c r="IOF6" s="10"/>
      <c r="IOG6" s="10"/>
      <c r="IOH6" s="10"/>
      <c r="IOI6" s="10"/>
      <c r="IOJ6" s="10"/>
      <c r="IOK6" s="10"/>
      <c r="IOL6" s="10"/>
      <c r="IOM6" s="10"/>
      <c r="ION6" s="10"/>
      <c r="IOO6" s="10"/>
      <c r="IOP6" s="10"/>
      <c r="IOQ6" s="10"/>
      <c r="IOR6" s="10"/>
      <c r="IOS6" s="10"/>
      <c r="IOT6" s="10"/>
      <c r="IOU6" s="10"/>
      <c r="IOV6" s="10"/>
      <c r="IOW6" s="10"/>
      <c r="IOX6" s="10"/>
      <c r="IOY6" s="10"/>
      <c r="IOZ6" s="10"/>
      <c r="IPA6" s="10"/>
      <c r="IPB6" s="10"/>
      <c r="IPC6" s="10"/>
      <c r="IPD6" s="10"/>
      <c r="IPE6" s="10"/>
      <c r="IPF6" s="10"/>
      <c r="IPG6" s="10"/>
      <c r="IPH6" s="10"/>
      <c r="IPI6" s="10"/>
      <c r="IPJ6" s="10"/>
      <c r="IPK6" s="10"/>
      <c r="IPL6" s="10"/>
      <c r="IPM6" s="10"/>
      <c r="IPN6" s="10"/>
      <c r="IPO6" s="10"/>
      <c r="IPP6" s="10"/>
      <c r="IPQ6" s="10"/>
      <c r="IPR6" s="10"/>
      <c r="IPS6" s="10"/>
      <c r="IPT6" s="10"/>
      <c r="IPU6" s="10"/>
      <c r="IPV6" s="10"/>
      <c r="IPW6" s="10"/>
      <c r="IPX6" s="10"/>
      <c r="IPY6" s="10"/>
      <c r="IPZ6" s="10"/>
      <c r="IQA6" s="10"/>
      <c r="IQB6" s="10"/>
      <c r="IQC6" s="10"/>
      <c r="IQD6" s="10"/>
      <c r="IQE6" s="10"/>
      <c r="IQF6" s="10"/>
      <c r="IQG6" s="10"/>
      <c r="IQH6" s="10"/>
      <c r="IQI6" s="10"/>
      <c r="IQJ6" s="10"/>
      <c r="IQK6" s="10"/>
      <c r="IQL6" s="10"/>
      <c r="IQM6" s="10"/>
      <c r="IQN6" s="10"/>
      <c r="IQO6" s="10"/>
      <c r="IQP6" s="10"/>
      <c r="IQQ6" s="10"/>
      <c r="IQR6" s="10"/>
      <c r="IQS6" s="10"/>
      <c r="IQT6" s="10"/>
      <c r="IQU6" s="10"/>
      <c r="IQV6" s="10"/>
      <c r="IQW6" s="10"/>
      <c r="IQX6" s="10"/>
      <c r="IQY6" s="10"/>
      <c r="IQZ6" s="10"/>
      <c r="IRA6" s="10"/>
      <c r="IRB6" s="10"/>
      <c r="IRC6" s="10"/>
      <c r="IRD6" s="10"/>
      <c r="IRE6" s="10"/>
      <c r="IRF6" s="10"/>
      <c r="IRG6" s="10"/>
      <c r="IRH6" s="10"/>
      <c r="IRI6" s="10"/>
      <c r="IRJ6" s="10"/>
      <c r="IRK6" s="10"/>
      <c r="IRL6" s="10"/>
      <c r="IRM6" s="10"/>
      <c r="IRN6" s="10"/>
      <c r="IRO6" s="10"/>
      <c r="IRP6" s="10"/>
      <c r="IRQ6" s="10"/>
      <c r="IRR6" s="10"/>
      <c r="IRS6" s="10"/>
      <c r="IRT6" s="10"/>
      <c r="IRU6" s="10"/>
      <c r="IRV6" s="10"/>
      <c r="IRW6" s="10"/>
      <c r="IRX6" s="10"/>
      <c r="IRY6" s="10"/>
      <c r="IRZ6" s="10"/>
      <c r="ISA6" s="10"/>
      <c r="ISB6" s="10"/>
      <c r="ISC6" s="10"/>
      <c r="ISD6" s="10"/>
      <c r="ISE6" s="10"/>
      <c r="ISF6" s="10"/>
      <c r="ISG6" s="10"/>
      <c r="ISH6" s="10"/>
      <c r="ISI6" s="10"/>
      <c r="ISJ6" s="10"/>
      <c r="ISK6" s="10"/>
      <c r="ISL6" s="10"/>
      <c r="ISM6" s="10"/>
      <c r="ISN6" s="10"/>
      <c r="ISO6" s="10"/>
      <c r="ISP6" s="10"/>
      <c r="ISQ6" s="10"/>
      <c r="ISR6" s="10"/>
      <c r="ISS6" s="10"/>
      <c r="IST6" s="10"/>
      <c r="ISU6" s="10"/>
      <c r="ISV6" s="10"/>
      <c r="ISW6" s="10"/>
      <c r="ISX6" s="10"/>
      <c r="ISY6" s="10"/>
      <c r="ISZ6" s="10"/>
      <c r="ITA6" s="10"/>
      <c r="ITB6" s="10"/>
      <c r="ITC6" s="10"/>
      <c r="ITD6" s="10"/>
      <c r="ITE6" s="10"/>
      <c r="ITF6" s="10"/>
      <c r="ITG6" s="10"/>
      <c r="ITH6" s="10"/>
      <c r="ITI6" s="10"/>
      <c r="ITJ6" s="10"/>
      <c r="ITK6" s="10"/>
      <c r="ITL6" s="10"/>
      <c r="ITM6" s="10"/>
      <c r="ITN6" s="10"/>
      <c r="ITO6" s="10"/>
      <c r="ITP6" s="10"/>
      <c r="ITQ6" s="10"/>
      <c r="ITR6" s="10"/>
      <c r="ITS6" s="10"/>
      <c r="ITT6" s="10"/>
      <c r="ITU6" s="10"/>
      <c r="ITV6" s="10"/>
      <c r="ITW6" s="10"/>
      <c r="ITX6" s="10"/>
      <c r="ITY6" s="10"/>
      <c r="ITZ6" s="10"/>
      <c r="IUA6" s="10"/>
      <c r="IUB6" s="10"/>
      <c r="IUC6" s="10"/>
      <c r="IUD6" s="10"/>
      <c r="IUE6" s="10"/>
      <c r="IUF6" s="10"/>
      <c r="IUG6" s="10"/>
      <c r="IUH6" s="10"/>
      <c r="IUI6" s="10"/>
      <c r="IUJ6" s="10"/>
      <c r="IUK6" s="10"/>
      <c r="IUL6" s="10"/>
      <c r="IUM6" s="10"/>
      <c r="IUN6" s="10"/>
      <c r="IUO6" s="10"/>
      <c r="IUP6" s="10"/>
      <c r="IUQ6" s="10"/>
      <c r="IUR6" s="10"/>
      <c r="IUS6" s="10"/>
      <c r="IUT6" s="10"/>
      <c r="IUU6" s="10"/>
      <c r="IUV6" s="10"/>
      <c r="IUW6" s="10"/>
      <c r="IUX6" s="10"/>
      <c r="IUY6" s="10"/>
      <c r="IUZ6" s="10"/>
      <c r="IVA6" s="10"/>
      <c r="IVB6" s="10"/>
      <c r="IVC6" s="10"/>
      <c r="IVD6" s="10"/>
      <c r="IVE6" s="10"/>
      <c r="IVF6" s="10"/>
      <c r="IVG6" s="10"/>
      <c r="IVH6" s="10"/>
      <c r="IVI6" s="10"/>
      <c r="IVJ6" s="10"/>
      <c r="IVK6" s="10"/>
      <c r="IVL6" s="10"/>
      <c r="IVM6" s="10"/>
      <c r="IVN6" s="10"/>
      <c r="IVO6" s="10"/>
      <c r="IVP6" s="10"/>
      <c r="IVQ6" s="10"/>
      <c r="IVR6" s="10"/>
      <c r="IVS6" s="10"/>
      <c r="IVT6" s="10"/>
      <c r="IVU6" s="10"/>
      <c r="IVV6" s="10"/>
      <c r="IVW6" s="10"/>
      <c r="IVX6" s="10"/>
      <c r="IVY6" s="10"/>
      <c r="IVZ6" s="10"/>
      <c r="IWA6" s="10"/>
      <c r="IWB6" s="10"/>
      <c r="IWC6" s="10"/>
      <c r="IWD6" s="10"/>
      <c r="IWE6" s="10"/>
      <c r="IWF6" s="10"/>
      <c r="IWG6" s="10"/>
      <c r="IWH6" s="10"/>
      <c r="IWI6" s="10"/>
      <c r="IWJ6" s="10"/>
      <c r="IWK6" s="10"/>
      <c r="IWL6" s="10"/>
      <c r="IWM6" s="10"/>
      <c r="IWN6" s="10"/>
      <c r="IWO6" s="10"/>
      <c r="IWP6" s="10"/>
      <c r="IWQ6" s="10"/>
      <c r="IWR6" s="10"/>
      <c r="IWS6" s="10"/>
      <c r="IWT6" s="10"/>
      <c r="IWU6" s="10"/>
      <c r="IWV6" s="10"/>
      <c r="IWW6" s="10"/>
      <c r="IWX6" s="10"/>
      <c r="IWY6" s="10"/>
      <c r="IWZ6" s="10"/>
      <c r="IXA6" s="10"/>
      <c r="IXB6" s="10"/>
      <c r="IXC6" s="10"/>
      <c r="IXD6" s="10"/>
      <c r="IXE6" s="10"/>
      <c r="IXF6" s="10"/>
      <c r="IXG6" s="10"/>
      <c r="IXH6" s="10"/>
      <c r="IXI6" s="10"/>
      <c r="IXJ6" s="10"/>
      <c r="IXK6" s="10"/>
      <c r="IXL6" s="10"/>
      <c r="IXM6" s="10"/>
      <c r="IXN6" s="10"/>
      <c r="IXO6" s="10"/>
      <c r="IXP6" s="10"/>
      <c r="IXQ6" s="10"/>
      <c r="IXR6" s="10"/>
      <c r="IXS6" s="10"/>
      <c r="IXT6" s="10"/>
      <c r="IXU6" s="10"/>
      <c r="IXV6" s="10"/>
      <c r="IXW6" s="10"/>
      <c r="IXX6" s="10"/>
      <c r="IXY6" s="10"/>
      <c r="IXZ6" s="10"/>
      <c r="IYA6" s="10"/>
      <c r="IYB6" s="10"/>
      <c r="IYC6" s="10"/>
      <c r="IYD6" s="10"/>
      <c r="IYE6" s="10"/>
      <c r="IYF6" s="10"/>
      <c r="IYG6" s="10"/>
      <c r="IYH6" s="10"/>
      <c r="IYI6" s="10"/>
      <c r="IYJ6" s="10"/>
      <c r="IYK6" s="10"/>
      <c r="IYL6" s="10"/>
      <c r="IYM6" s="10"/>
      <c r="IYN6" s="10"/>
      <c r="IYO6" s="10"/>
      <c r="IYP6" s="10"/>
      <c r="IYQ6" s="10"/>
      <c r="IYR6" s="10"/>
      <c r="IYS6" s="10"/>
      <c r="IYT6" s="10"/>
      <c r="IYU6" s="10"/>
      <c r="IYV6" s="10"/>
      <c r="IYW6" s="10"/>
      <c r="IYX6" s="10"/>
      <c r="IYY6" s="10"/>
      <c r="IYZ6" s="10"/>
      <c r="IZA6" s="10"/>
      <c r="IZB6" s="10"/>
      <c r="IZC6" s="10"/>
      <c r="IZD6" s="10"/>
      <c r="IZE6" s="10"/>
      <c r="IZF6" s="10"/>
      <c r="IZG6" s="10"/>
      <c r="IZH6" s="10"/>
      <c r="IZI6" s="10"/>
      <c r="IZJ6" s="10"/>
      <c r="IZK6" s="10"/>
      <c r="IZL6" s="10"/>
      <c r="IZM6" s="10"/>
      <c r="IZN6" s="10"/>
      <c r="IZO6" s="10"/>
      <c r="IZP6" s="10"/>
      <c r="IZQ6" s="10"/>
      <c r="IZR6" s="10"/>
      <c r="IZS6" s="10"/>
      <c r="IZT6" s="10"/>
      <c r="IZU6" s="10"/>
      <c r="IZV6" s="10"/>
      <c r="IZW6" s="10"/>
      <c r="IZX6" s="10"/>
      <c r="IZY6" s="10"/>
      <c r="IZZ6" s="10"/>
      <c r="JAA6" s="10"/>
      <c r="JAB6" s="10"/>
      <c r="JAC6" s="10"/>
      <c r="JAD6" s="10"/>
      <c r="JAE6" s="10"/>
      <c r="JAF6" s="10"/>
      <c r="JAG6" s="10"/>
      <c r="JAH6" s="10"/>
      <c r="JAI6" s="10"/>
      <c r="JAJ6" s="10"/>
      <c r="JAK6" s="10"/>
      <c r="JAL6" s="10"/>
      <c r="JAM6" s="10"/>
      <c r="JAN6" s="10"/>
      <c r="JAO6" s="10"/>
      <c r="JAP6" s="10"/>
      <c r="JAQ6" s="10"/>
      <c r="JAR6" s="10"/>
      <c r="JAS6" s="10"/>
      <c r="JAT6" s="10"/>
      <c r="JAU6" s="10"/>
      <c r="JAV6" s="10"/>
      <c r="JAW6" s="10"/>
      <c r="JAX6" s="10"/>
      <c r="JAY6" s="10"/>
      <c r="JAZ6" s="10"/>
      <c r="JBA6" s="10"/>
      <c r="JBB6" s="10"/>
      <c r="JBC6" s="10"/>
      <c r="JBD6" s="10"/>
      <c r="JBE6" s="10"/>
      <c r="JBF6" s="10"/>
      <c r="JBG6" s="10"/>
      <c r="JBH6" s="10"/>
      <c r="JBI6" s="10"/>
      <c r="JBJ6" s="10"/>
      <c r="JBK6" s="10"/>
      <c r="JBL6" s="10"/>
      <c r="JBM6" s="10"/>
      <c r="JBN6" s="10"/>
      <c r="JBO6" s="10"/>
      <c r="JBP6" s="10"/>
      <c r="JBQ6" s="10"/>
      <c r="JBR6" s="10"/>
      <c r="JBS6" s="10"/>
      <c r="JBT6" s="10"/>
      <c r="JBU6" s="10"/>
      <c r="JBV6" s="10"/>
      <c r="JBW6" s="10"/>
      <c r="JBX6" s="10"/>
      <c r="JBY6" s="10"/>
      <c r="JBZ6" s="10"/>
      <c r="JCA6" s="10"/>
      <c r="JCB6" s="10"/>
      <c r="JCC6" s="10"/>
      <c r="JCD6" s="10"/>
      <c r="JCE6" s="10"/>
      <c r="JCF6" s="10"/>
      <c r="JCG6" s="10"/>
      <c r="JCH6" s="10"/>
      <c r="JCI6" s="10"/>
      <c r="JCJ6" s="10"/>
      <c r="JCK6" s="10"/>
      <c r="JCL6" s="10"/>
      <c r="JCM6" s="10"/>
      <c r="JCN6" s="10"/>
      <c r="JCO6" s="10"/>
      <c r="JCP6" s="10"/>
      <c r="JCQ6" s="10"/>
      <c r="JCR6" s="10"/>
      <c r="JCS6" s="10"/>
      <c r="JCT6" s="10"/>
      <c r="JCU6" s="10"/>
      <c r="JCV6" s="10"/>
      <c r="JCW6" s="10"/>
      <c r="JCX6" s="10"/>
      <c r="JCY6" s="10"/>
      <c r="JCZ6" s="10"/>
      <c r="JDA6" s="10"/>
      <c r="JDB6" s="10"/>
      <c r="JDC6" s="10"/>
      <c r="JDD6" s="10"/>
      <c r="JDE6" s="10"/>
      <c r="JDF6" s="10"/>
      <c r="JDG6" s="10"/>
      <c r="JDH6" s="10"/>
      <c r="JDI6" s="10"/>
      <c r="JDJ6" s="10"/>
      <c r="JDK6" s="10"/>
      <c r="JDL6" s="10"/>
      <c r="JDM6" s="10"/>
      <c r="JDN6" s="10"/>
      <c r="JDO6" s="10"/>
      <c r="JDP6" s="10"/>
      <c r="JDQ6" s="10"/>
      <c r="JDR6" s="10"/>
      <c r="JDS6" s="10"/>
      <c r="JDT6" s="10"/>
      <c r="JDU6" s="10"/>
      <c r="JDV6" s="10"/>
      <c r="JDW6" s="10"/>
      <c r="JDX6" s="10"/>
      <c r="JDY6" s="10"/>
      <c r="JDZ6" s="10"/>
      <c r="JEA6" s="10"/>
      <c r="JEB6" s="10"/>
      <c r="JEC6" s="10"/>
      <c r="JED6" s="10"/>
      <c r="JEE6" s="10"/>
      <c r="JEF6" s="10"/>
      <c r="JEG6" s="10"/>
      <c r="JEH6" s="10"/>
      <c r="JEI6" s="10"/>
      <c r="JEJ6" s="10"/>
      <c r="JEK6" s="10"/>
      <c r="JEL6" s="10"/>
      <c r="JEM6" s="10"/>
      <c r="JEN6" s="10"/>
      <c r="JEO6" s="10"/>
      <c r="JEP6" s="10"/>
      <c r="JEQ6" s="10"/>
      <c r="JER6" s="10"/>
      <c r="JES6" s="10"/>
      <c r="JET6" s="10"/>
      <c r="JEU6" s="10"/>
      <c r="JEV6" s="10"/>
      <c r="JEW6" s="10"/>
      <c r="JEX6" s="10"/>
      <c r="JEY6" s="10"/>
      <c r="JEZ6" s="10"/>
      <c r="JFA6" s="10"/>
      <c r="JFB6" s="10"/>
      <c r="JFC6" s="10"/>
      <c r="JFD6" s="10"/>
      <c r="JFE6" s="10"/>
      <c r="JFF6" s="10"/>
      <c r="JFG6" s="10"/>
      <c r="JFH6" s="10"/>
      <c r="JFI6" s="10"/>
      <c r="JFJ6" s="10"/>
      <c r="JFK6" s="10"/>
      <c r="JFL6" s="10"/>
      <c r="JFM6" s="10"/>
      <c r="JFN6" s="10"/>
      <c r="JFO6" s="10"/>
      <c r="JFP6" s="10"/>
      <c r="JFQ6" s="10"/>
      <c r="JFR6" s="10"/>
      <c r="JFS6" s="10"/>
      <c r="JFT6" s="10"/>
      <c r="JFU6" s="10"/>
      <c r="JFV6" s="10"/>
      <c r="JFW6" s="10"/>
      <c r="JFX6" s="10"/>
      <c r="JFY6" s="10"/>
      <c r="JFZ6" s="10"/>
      <c r="JGA6" s="10"/>
      <c r="JGB6" s="10"/>
      <c r="JGC6" s="10"/>
      <c r="JGD6" s="10"/>
      <c r="JGE6" s="10"/>
      <c r="JGF6" s="10"/>
      <c r="JGG6" s="10"/>
      <c r="JGH6" s="10"/>
      <c r="JGI6" s="10"/>
      <c r="JGJ6" s="10"/>
      <c r="JGK6" s="10"/>
      <c r="JGL6" s="10"/>
      <c r="JGM6" s="10"/>
      <c r="JGN6" s="10"/>
      <c r="JGO6" s="10"/>
      <c r="JGP6" s="10"/>
      <c r="JGQ6" s="10"/>
      <c r="JGR6" s="10"/>
      <c r="JGS6" s="10"/>
      <c r="JGT6" s="10"/>
      <c r="JGU6" s="10"/>
      <c r="JGV6" s="10"/>
      <c r="JGW6" s="10"/>
      <c r="JGX6" s="10"/>
      <c r="JGY6" s="10"/>
      <c r="JGZ6" s="10"/>
      <c r="JHA6" s="10"/>
      <c r="JHB6" s="10"/>
      <c r="JHC6" s="10"/>
      <c r="JHD6" s="10"/>
      <c r="JHE6" s="10"/>
      <c r="JHF6" s="10"/>
      <c r="JHG6" s="10"/>
      <c r="JHH6" s="10"/>
      <c r="JHI6" s="10"/>
      <c r="JHJ6" s="10"/>
      <c r="JHK6" s="10"/>
      <c r="JHL6" s="10"/>
      <c r="JHM6" s="10"/>
      <c r="JHN6" s="10"/>
      <c r="JHO6" s="10"/>
      <c r="JHP6" s="10"/>
      <c r="JHQ6" s="10"/>
      <c r="JHR6" s="10"/>
      <c r="JHS6" s="10"/>
      <c r="JHT6" s="10"/>
      <c r="JHU6" s="10"/>
      <c r="JHV6" s="10"/>
      <c r="JHW6" s="10"/>
      <c r="JHX6" s="10"/>
      <c r="JHY6" s="10"/>
      <c r="JHZ6" s="10"/>
      <c r="JIA6" s="10"/>
      <c r="JIB6" s="10"/>
      <c r="JIC6" s="10"/>
      <c r="JID6" s="10"/>
      <c r="JIE6" s="10"/>
      <c r="JIF6" s="10"/>
      <c r="JIG6" s="10"/>
      <c r="JIH6" s="10"/>
      <c r="JII6" s="10"/>
      <c r="JIJ6" s="10"/>
      <c r="JIK6" s="10"/>
      <c r="JIL6" s="10"/>
      <c r="JIM6" s="10"/>
      <c r="JIN6" s="10"/>
      <c r="JIO6" s="10"/>
      <c r="JIP6" s="10"/>
      <c r="JIQ6" s="10"/>
      <c r="JIR6" s="10"/>
      <c r="JIS6" s="10"/>
      <c r="JIT6" s="10"/>
      <c r="JIU6" s="10"/>
      <c r="JIV6" s="10"/>
      <c r="JIW6" s="10"/>
      <c r="JIX6" s="10"/>
      <c r="JIY6" s="10"/>
      <c r="JIZ6" s="10"/>
      <c r="JJA6" s="10"/>
      <c r="JJB6" s="10"/>
      <c r="JJC6" s="10"/>
      <c r="JJD6" s="10"/>
      <c r="JJE6" s="10"/>
      <c r="JJF6" s="10"/>
      <c r="JJG6" s="10"/>
      <c r="JJH6" s="10"/>
      <c r="JJI6" s="10"/>
      <c r="JJJ6" s="10"/>
      <c r="JJK6" s="10"/>
      <c r="JJL6" s="10"/>
      <c r="JJM6" s="10"/>
      <c r="JJN6" s="10"/>
      <c r="JJO6" s="10"/>
      <c r="JJP6" s="10"/>
      <c r="JJQ6" s="10"/>
      <c r="JJR6" s="10"/>
      <c r="JJS6" s="10"/>
      <c r="JJT6" s="10"/>
      <c r="JJU6" s="10"/>
      <c r="JJV6" s="10"/>
      <c r="JJW6" s="10"/>
      <c r="JJX6" s="10"/>
      <c r="JJY6" s="10"/>
      <c r="JJZ6" s="10"/>
      <c r="JKA6" s="10"/>
      <c r="JKB6" s="10"/>
      <c r="JKC6" s="10"/>
      <c r="JKD6" s="10"/>
      <c r="JKE6" s="10"/>
      <c r="JKF6" s="10"/>
      <c r="JKG6" s="10"/>
      <c r="JKH6" s="10"/>
      <c r="JKI6" s="10"/>
      <c r="JKJ6" s="10"/>
      <c r="JKK6" s="10"/>
      <c r="JKL6" s="10"/>
      <c r="JKM6" s="10"/>
      <c r="JKN6" s="10"/>
      <c r="JKO6" s="10"/>
      <c r="JKP6" s="10"/>
      <c r="JKQ6" s="10"/>
      <c r="JKR6" s="10"/>
      <c r="JKS6" s="10"/>
      <c r="JKT6" s="10"/>
      <c r="JKU6" s="10"/>
      <c r="JKV6" s="10"/>
      <c r="JKW6" s="10"/>
      <c r="JKX6" s="10"/>
      <c r="JKY6" s="10"/>
      <c r="JKZ6" s="10"/>
      <c r="JLA6" s="10"/>
      <c r="JLB6" s="10"/>
      <c r="JLC6" s="10"/>
      <c r="JLD6" s="10"/>
      <c r="JLE6" s="10"/>
      <c r="JLF6" s="10"/>
      <c r="JLG6" s="10"/>
      <c r="JLH6" s="10"/>
      <c r="JLI6" s="10"/>
      <c r="JLJ6" s="10"/>
      <c r="JLK6" s="10"/>
      <c r="JLL6" s="10"/>
      <c r="JLM6" s="10"/>
      <c r="JLN6" s="10"/>
      <c r="JLO6" s="10"/>
      <c r="JLP6" s="10"/>
      <c r="JLQ6" s="10"/>
      <c r="JLR6" s="10"/>
      <c r="JLS6" s="10"/>
      <c r="JLT6" s="10"/>
      <c r="JLU6" s="10"/>
      <c r="JLV6" s="10"/>
      <c r="JLW6" s="10"/>
      <c r="JLX6" s="10"/>
      <c r="JLY6" s="10"/>
      <c r="JLZ6" s="10"/>
      <c r="JMA6" s="10"/>
      <c r="JMB6" s="10"/>
      <c r="JMC6" s="10"/>
      <c r="JMD6" s="10"/>
      <c r="JME6" s="10"/>
      <c r="JMF6" s="10"/>
      <c r="JMG6" s="10"/>
      <c r="JMH6" s="10"/>
      <c r="JMI6" s="10"/>
      <c r="JMJ6" s="10"/>
      <c r="JMK6" s="10"/>
      <c r="JML6" s="10"/>
      <c r="JMM6" s="10"/>
      <c r="JMN6" s="10"/>
      <c r="JMO6" s="10"/>
      <c r="JMP6" s="10"/>
      <c r="JMQ6" s="10"/>
      <c r="JMR6" s="10"/>
      <c r="JMS6" s="10"/>
      <c r="JMT6" s="10"/>
      <c r="JMU6" s="10"/>
      <c r="JMV6" s="10"/>
      <c r="JMW6" s="10"/>
      <c r="JMX6" s="10"/>
      <c r="JMY6" s="10"/>
      <c r="JMZ6" s="10"/>
      <c r="JNA6" s="10"/>
      <c r="JNB6" s="10"/>
      <c r="JNC6" s="10"/>
      <c r="JND6" s="10"/>
      <c r="JNE6" s="10"/>
      <c r="JNF6" s="10"/>
      <c r="JNG6" s="10"/>
      <c r="JNH6" s="10"/>
      <c r="JNI6" s="10"/>
      <c r="JNJ6" s="10"/>
      <c r="JNK6" s="10"/>
      <c r="JNL6" s="10"/>
      <c r="JNM6" s="10"/>
      <c r="JNN6" s="10"/>
      <c r="JNO6" s="10"/>
      <c r="JNP6" s="10"/>
      <c r="JNQ6" s="10"/>
      <c r="JNR6" s="10"/>
      <c r="JNS6" s="10"/>
      <c r="JNT6" s="10"/>
      <c r="JNU6" s="10"/>
      <c r="JNV6" s="10"/>
      <c r="JNW6" s="10"/>
      <c r="JNX6" s="10"/>
      <c r="JNY6" s="10"/>
      <c r="JNZ6" s="10"/>
      <c r="JOA6" s="10"/>
      <c r="JOB6" s="10"/>
      <c r="JOC6" s="10"/>
      <c r="JOD6" s="10"/>
      <c r="JOE6" s="10"/>
      <c r="JOF6" s="10"/>
      <c r="JOG6" s="10"/>
      <c r="JOH6" s="10"/>
      <c r="JOI6" s="10"/>
      <c r="JOJ6" s="10"/>
      <c r="JOK6" s="10"/>
      <c r="JOL6" s="10"/>
      <c r="JOM6" s="10"/>
      <c r="JON6" s="10"/>
      <c r="JOO6" s="10"/>
      <c r="JOP6" s="10"/>
      <c r="JOQ6" s="10"/>
      <c r="JOR6" s="10"/>
      <c r="JOS6" s="10"/>
      <c r="JOT6" s="10"/>
      <c r="JOU6" s="10"/>
      <c r="JOV6" s="10"/>
      <c r="JOW6" s="10"/>
      <c r="JOX6" s="10"/>
      <c r="JOY6" s="10"/>
      <c r="JOZ6" s="10"/>
      <c r="JPA6" s="10"/>
      <c r="JPB6" s="10"/>
      <c r="JPC6" s="10"/>
      <c r="JPD6" s="10"/>
      <c r="JPE6" s="10"/>
      <c r="JPF6" s="10"/>
      <c r="JPG6" s="10"/>
      <c r="JPH6" s="10"/>
      <c r="JPI6" s="10"/>
      <c r="JPJ6" s="10"/>
      <c r="JPK6" s="10"/>
      <c r="JPL6" s="10"/>
      <c r="JPM6" s="10"/>
      <c r="JPN6" s="10"/>
      <c r="JPO6" s="10"/>
      <c r="JPP6" s="10"/>
      <c r="JPQ6" s="10"/>
      <c r="JPR6" s="10"/>
      <c r="JPS6" s="10"/>
      <c r="JPT6" s="10"/>
      <c r="JPU6" s="10"/>
      <c r="JPV6" s="10"/>
      <c r="JPW6" s="10"/>
      <c r="JPX6" s="10"/>
      <c r="JPY6" s="10"/>
      <c r="JPZ6" s="10"/>
      <c r="JQA6" s="10"/>
      <c r="JQB6" s="10"/>
      <c r="JQC6" s="10"/>
      <c r="JQD6" s="10"/>
      <c r="JQE6" s="10"/>
      <c r="JQF6" s="10"/>
      <c r="JQG6" s="10"/>
      <c r="JQH6" s="10"/>
      <c r="JQI6" s="10"/>
      <c r="JQJ6" s="10"/>
      <c r="JQK6" s="10"/>
      <c r="JQL6" s="10"/>
      <c r="JQM6" s="10"/>
      <c r="JQN6" s="10"/>
      <c r="JQO6" s="10"/>
      <c r="JQP6" s="10"/>
      <c r="JQQ6" s="10"/>
      <c r="JQR6" s="10"/>
      <c r="JQS6" s="10"/>
      <c r="JQT6" s="10"/>
      <c r="JQU6" s="10"/>
      <c r="JQV6" s="10"/>
      <c r="JQW6" s="10"/>
      <c r="JQX6" s="10"/>
      <c r="JQY6" s="10"/>
      <c r="JQZ6" s="10"/>
      <c r="JRA6" s="10"/>
      <c r="JRB6" s="10"/>
      <c r="JRC6" s="10"/>
      <c r="JRD6" s="10"/>
      <c r="JRE6" s="10"/>
      <c r="JRF6" s="10"/>
      <c r="JRG6" s="10"/>
      <c r="JRH6" s="10"/>
      <c r="JRI6" s="10"/>
      <c r="JRJ6" s="10"/>
      <c r="JRK6" s="10"/>
      <c r="JRL6" s="10"/>
      <c r="JRM6" s="10"/>
      <c r="JRN6" s="10"/>
      <c r="JRO6" s="10"/>
      <c r="JRP6" s="10"/>
      <c r="JRQ6" s="10"/>
      <c r="JRR6" s="10"/>
      <c r="JRS6" s="10"/>
      <c r="JRT6" s="10"/>
      <c r="JRU6" s="10"/>
      <c r="JRV6" s="10"/>
      <c r="JRW6" s="10"/>
      <c r="JRX6" s="10"/>
      <c r="JRY6" s="10"/>
      <c r="JRZ6" s="10"/>
      <c r="JSA6" s="10"/>
      <c r="JSB6" s="10"/>
      <c r="JSC6" s="10"/>
      <c r="JSD6" s="10"/>
      <c r="JSE6" s="10"/>
      <c r="JSF6" s="10"/>
      <c r="JSG6" s="10"/>
      <c r="JSH6" s="10"/>
      <c r="JSI6" s="10"/>
      <c r="JSJ6" s="10"/>
      <c r="JSK6" s="10"/>
      <c r="JSL6" s="10"/>
      <c r="JSM6" s="10"/>
      <c r="JSN6" s="10"/>
      <c r="JSO6" s="10"/>
      <c r="JSP6" s="10"/>
      <c r="JSQ6" s="10"/>
      <c r="JSR6" s="10"/>
      <c r="JSS6" s="10"/>
      <c r="JST6" s="10"/>
      <c r="JSU6" s="10"/>
      <c r="JSV6" s="10"/>
      <c r="JSW6" s="10"/>
      <c r="JSX6" s="10"/>
      <c r="JSY6" s="10"/>
      <c r="JSZ6" s="10"/>
      <c r="JTA6" s="10"/>
      <c r="JTB6" s="10"/>
      <c r="JTC6" s="10"/>
      <c r="JTD6" s="10"/>
      <c r="JTE6" s="10"/>
      <c r="JTF6" s="10"/>
      <c r="JTG6" s="10"/>
      <c r="JTH6" s="10"/>
      <c r="JTI6" s="10"/>
      <c r="JTJ6" s="10"/>
      <c r="JTK6" s="10"/>
      <c r="JTL6" s="10"/>
      <c r="JTM6" s="10"/>
      <c r="JTN6" s="10"/>
      <c r="JTO6" s="10"/>
      <c r="JTP6" s="10"/>
      <c r="JTQ6" s="10"/>
      <c r="JTR6" s="10"/>
      <c r="JTS6" s="10"/>
      <c r="JTT6" s="10"/>
      <c r="JTU6" s="10"/>
      <c r="JTV6" s="10"/>
      <c r="JTW6" s="10"/>
      <c r="JTX6" s="10"/>
      <c r="JTY6" s="10"/>
      <c r="JTZ6" s="10"/>
      <c r="JUA6" s="10"/>
      <c r="JUB6" s="10"/>
      <c r="JUC6" s="10"/>
      <c r="JUD6" s="10"/>
      <c r="JUE6" s="10"/>
      <c r="JUF6" s="10"/>
      <c r="JUG6" s="10"/>
      <c r="JUH6" s="10"/>
      <c r="JUI6" s="10"/>
      <c r="JUJ6" s="10"/>
      <c r="JUK6" s="10"/>
      <c r="JUL6" s="10"/>
      <c r="JUM6" s="10"/>
      <c r="JUN6" s="10"/>
      <c r="JUO6" s="10"/>
      <c r="JUP6" s="10"/>
      <c r="JUQ6" s="10"/>
      <c r="JUR6" s="10"/>
      <c r="JUS6" s="10"/>
      <c r="JUT6" s="10"/>
      <c r="JUU6" s="10"/>
      <c r="JUV6" s="10"/>
      <c r="JUW6" s="10"/>
      <c r="JUX6" s="10"/>
      <c r="JUY6" s="10"/>
      <c r="JUZ6" s="10"/>
      <c r="JVA6" s="10"/>
      <c r="JVB6" s="10"/>
      <c r="JVC6" s="10"/>
      <c r="JVD6" s="10"/>
      <c r="JVE6" s="10"/>
      <c r="JVF6" s="10"/>
      <c r="JVG6" s="10"/>
      <c r="JVH6" s="10"/>
      <c r="JVI6" s="10"/>
      <c r="JVJ6" s="10"/>
      <c r="JVK6" s="10"/>
      <c r="JVL6" s="10"/>
      <c r="JVM6" s="10"/>
      <c r="JVN6" s="10"/>
      <c r="JVO6" s="10"/>
      <c r="JVP6" s="10"/>
      <c r="JVQ6" s="10"/>
      <c r="JVR6" s="10"/>
      <c r="JVS6" s="10"/>
      <c r="JVT6" s="10"/>
      <c r="JVU6" s="10"/>
      <c r="JVV6" s="10"/>
      <c r="JVW6" s="10"/>
      <c r="JVX6" s="10"/>
      <c r="JVY6" s="10"/>
      <c r="JVZ6" s="10"/>
      <c r="JWA6" s="10"/>
      <c r="JWB6" s="10"/>
      <c r="JWC6" s="10"/>
      <c r="JWD6" s="10"/>
      <c r="JWE6" s="10"/>
      <c r="JWF6" s="10"/>
      <c r="JWG6" s="10"/>
      <c r="JWH6" s="10"/>
      <c r="JWI6" s="10"/>
      <c r="JWJ6" s="10"/>
      <c r="JWK6" s="10"/>
      <c r="JWL6" s="10"/>
      <c r="JWM6" s="10"/>
      <c r="JWN6" s="10"/>
      <c r="JWO6" s="10"/>
      <c r="JWP6" s="10"/>
      <c r="JWQ6" s="10"/>
      <c r="JWR6" s="10"/>
      <c r="JWS6" s="10"/>
      <c r="JWT6" s="10"/>
      <c r="JWU6" s="10"/>
      <c r="JWV6" s="10"/>
      <c r="JWW6" s="10"/>
      <c r="JWX6" s="10"/>
      <c r="JWY6" s="10"/>
      <c r="JWZ6" s="10"/>
      <c r="JXA6" s="10"/>
      <c r="JXB6" s="10"/>
      <c r="JXC6" s="10"/>
      <c r="JXD6" s="10"/>
      <c r="JXE6" s="10"/>
      <c r="JXF6" s="10"/>
      <c r="JXG6" s="10"/>
      <c r="JXH6" s="10"/>
      <c r="JXI6" s="10"/>
      <c r="JXJ6" s="10"/>
      <c r="JXK6" s="10"/>
      <c r="JXL6" s="10"/>
      <c r="JXM6" s="10"/>
      <c r="JXN6" s="10"/>
      <c r="JXO6" s="10"/>
      <c r="JXP6" s="10"/>
      <c r="JXQ6" s="10"/>
      <c r="JXR6" s="10"/>
      <c r="JXS6" s="10"/>
      <c r="JXT6" s="10"/>
      <c r="JXU6" s="10"/>
      <c r="JXV6" s="10"/>
      <c r="JXW6" s="10"/>
      <c r="JXX6" s="10"/>
      <c r="JXY6" s="10"/>
      <c r="JXZ6" s="10"/>
      <c r="JYA6" s="10"/>
      <c r="JYB6" s="10"/>
      <c r="JYC6" s="10"/>
      <c r="JYD6" s="10"/>
      <c r="JYE6" s="10"/>
      <c r="JYF6" s="10"/>
      <c r="JYG6" s="10"/>
      <c r="JYH6" s="10"/>
      <c r="JYI6" s="10"/>
      <c r="JYJ6" s="10"/>
      <c r="JYK6" s="10"/>
      <c r="JYL6" s="10"/>
      <c r="JYM6" s="10"/>
      <c r="JYN6" s="10"/>
      <c r="JYO6" s="10"/>
      <c r="JYP6" s="10"/>
      <c r="JYQ6" s="10"/>
      <c r="JYR6" s="10"/>
      <c r="JYS6" s="10"/>
      <c r="JYT6" s="10"/>
      <c r="JYU6" s="10"/>
      <c r="JYV6" s="10"/>
      <c r="JYW6" s="10"/>
      <c r="JYX6" s="10"/>
      <c r="JYY6" s="10"/>
      <c r="JYZ6" s="10"/>
      <c r="JZA6" s="10"/>
      <c r="JZB6" s="10"/>
      <c r="JZC6" s="10"/>
      <c r="JZD6" s="10"/>
      <c r="JZE6" s="10"/>
      <c r="JZF6" s="10"/>
      <c r="JZG6" s="10"/>
      <c r="JZH6" s="10"/>
      <c r="JZI6" s="10"/>
      <c r="JZJ6" s="10"/>
      <c r="JZK6" s="10"/>
      <c r="JZL6" s="10"/>
      <c r="JZM6" s="10"/>
      <c r="JZN6" s="10"/>
      <c r="JZO6" s="10"/>
      <c r="JZP6" s="10"/>
      <c r="JZQ6" s="10"/>
      <c r="JZR6" s="10"/>
      <c r="JZS6" s="10"/>
      <c r="JZT6" s="10"/>
      <c r="JZU6" s="10"/>
      <c r="JZV6" s="10"/>
      <c r="JZW6" s="10"/>
      <c r="JZX6" s="10"/>
      <c r="JZY6" s="10"/>
      <c r="JZZ6" s="10"/>
      <c r="KAA6" s="10"/>
      <c r="KAB6" s="10"/>
      <c r="KAC6" s="10"/>
      <c r="KAD6" s="10"/>
      <c r="KAE6" s="10"/>
      <c r="KAF6" s="10"/>
      <c r="KAG6" s="10"/>
      <c r="KAH6" s="10"/>
      <c r="KAI6" s="10"/>
      <c r="KAJ6" s="10"/>
      <c r="KAK6" s="10"/>
      <c r="KAL6" s="10"/>
      <c r="KAM6" s="10"/>
      <c r="KAN6" s="10"/>
      <c r="KAO6" s="10"/>
      <c r="KAP6" s="10"/>
      <c r="KAQ6" s="10"/>
      <c r="KAR6" s="10"/>
      <c r="KAS6" s="10"/>
      <c r="KAT6" s="10"/>
      <c r="KAU6" s="10"/>
      <c r="KAV6" s="10"/>
      <c r="KAW6" s="10"/>
      <c r="KAX6" s="10"/>
      <c r="KAY6" s="10"/>
      <c r="KAZ6" s="10"/>
      <c r="KBA6" s="10"/>
      <c r="KBB6" s="10"/>
      <c r="KBC6" s="10"/>
      <c r="KBD6" s="10"/>
      <c r="KBE6" s="10"/>
      <c r="KBF6" s="10"/>
      <c r="KBG6" s="10"/>
      <c r="KBH6" s="10"/>
      <c r="KBI6" s="10"/>
      <c r="KBJ6" s="10"/>
      <c r="KBK6" s="10"/>
      <c r="KBL6" s="10"/>
      <c r="KBM6" s="10"/>
      <c r="KBN6" s="10"/>
      <c r="KBO6" s="10"/>
      <c r="KBP6" s="10"/>
      <c r="KBQ6" s="10"/>
      <c r="KBR6" s="10"/>
      <c r="KBS6" s="10"/>
      <c r="KBT6" s="10"/>
      <c r="KBU6" s="10"/>
      <c r="KBV6" s="10"/>
      <c r="KBW6" s="10"/>
      <c r="KBX6" s="10"/>
      <c r="KBY6" s="10"/>
      <c r="KBZ6" s="10"/>
      <c r="KCA6" s="10"/>
      <c r="KCB6" s="10"/>
      <c r="KCC6" s="10"/>
      <c r="KCD6" s="10"/>
      <c r="KCE6" s="10"/>
      <c r="KCF6" s="10"/>
      <c r="KCG6" s="10"/>
      <c r="KCH6" s="10"/>
      <c r="KCI6" s="10"/>
      <c r="KCJ6" s="10"/>
      <c r="KCK6" s="10"/>
      <c r="KCL6" s="10"/>
      <c r="KCM6" s="10"/>
      <c r="KCN6" s="10"/>
      <c r="KCO6" s="10"/>
      <c r="KCP6" s="10"/>
      <c r="KCQ6" s="10"/>
      <c r="KCR6" s="10"/>
      <c r="KCS6" s="10"/>
      <c r="KCT6" s="10"/>
      <c r="KCU6" s="10"/>
      <c r="KCV6" s="10"/>
      <c r="KCW6" s="10"/>
      <c r="KCX6" s="10"/>
      <c r="KCY6" s="10"/>
      <c r="KCZ6" s="10"/>
      <c r="KDA6" s="10"/>
      <c r="KDB6" s="10"/>
      <c r="KDC6" s="10"/>
      <c r="KDD6" s="10"/>
      <c r="KDE6" s="10"/>
      <c r="KDF6" s="10"/>
      <c r="KDG6" s="10"/>
      <c r="KDH6" s="10"/>
      <c r="KDI6" s="10"/>
      <c r="KDJ6" s="10"/>
      <c r="KDK6" s="10"/>
      <c r="KDL6" s="10"/>
      <c r="KDM6" s="10"/>
      <c r="KDN6" s="10"/>
      <c r="KDO6" s="10"/>
      <c r="KDP6" s="10"/>
      <c r="KDQ6" s="10"/>
      <c r="KDR6" s="10"/>
      <c r="KDS6" s="10"/>
      <c r="KDT6" s="10"/>
      <c r="KDU6" s="10"/>
      <c r="KDV6" s="10"/>
      <c r="KDW6" s="10"/>
      <c r="KDX6" s="10"/>
      <c r="KDY6" s="10"/>
      <c r="KDZ6" s="10"/>
      <c r="KEA6" s="10"/>
      <c r="KEB6" s="10"/>
      <c r="KEC6" s="10"/>
      <c r="KED6" s="10"/>
      <c r="KEE6" s="10"/>
      <c r="KEF6" s="10"/>
      <c r="KEG6" s="10"/>
      <c r="KEH6" s="10"/>
      <c r="KEI6" s="10"/>
      <c r="KEJ6" s="10"/>
      <c r="KEK6" s="10"/>
      <c r="KEL6" s="10"/>
      <c r="KEM6" s="10"/>
      <c r="KEN6" s="10"/>
      <c r="KEO6" s="10"/>
      <c r="KEP6" s="10"/>
      <c r="KEQ6" s="10"/>
      <c r="KER6" s="10"/>
      <c r="KES6" s="10"/>
      <c r="KET6" s="10"/>
      <c r="KEU6" s="10"/>
      <c r="KEV6" s="10"/>
      <c r="KEW6" s="10"/>
      <c r="KEX6" s="10"/>
      <c r="KEY6" s="10"/>
      <c r="KEZ6" s="10"/>
      <c r="KFA6" s="10"/>
      <c r="KFB6" s="10"/>
      <c r="KFC6" s="10"/>
      <c r="KFD6" s="10"/>
      <c r="KFE6" s="10"/>
      <c r="KFF6" s="10"/>
      <c r="KFG6" s="10"/>
      <c r="KFH6" s="10"/>
      <c r="KFI6" s="10"/>
      <c r="KFJ6" s="10"/>
      <c r="KFK6" s="10"/>
      <c r="KFL6" s="10"/>
      <c r="KFM6" s="10"/>
      <c r="KFN6" s="10"/>
      <c r="KFO6" s="10"/>
      <c r="KFP6" s="10"/>
      <c r="KFQ6" s="10"/>
      <c r="KFR6" s="10"/>
      <c r="KFS6" s="10"/>
      <c r="KFT6" s="10"/>
      <c r="KFU6" s="10"/>
      <c r="KFV6" s="10"/>
      <c r="KFW6" s="10"/>
      <c r="KFX6" s="10"/>
      <c r="KFY6" s="10"/>
      <c r="KFZ6" s="10"/>
      <c r="KGA6" s="10"/>
      <c r="KGB6" s="10"/>
      <c r="KGC6" s="10"/>
      <c r="KGD6" s="10"/>
      <c r="KGE6" s="10"/>
      <c r="KGF6" s="10"/>
      <c r="KGG6" s="10"/>
      <c r="KGH6" s="10"/>
      <c r="KGI6" s="10"/>
      <c r="KGJ6" s="10"/>
      <c r="KGK6" s="10"/>
      <c r="KGL6" s="10"/>
      <c r="KGM6" s="10"/>
      <c r="KGN6" s="10"/>
      <c r="KGO6" s="10"/>
      <c r="KGP6" s="10"/>
      <c r="KGQ6" s="10"/>
      <c r="KGR6" s="10"/>
      <c r="KGS6" s="10"/>
      <c r="KGT6" s="10"/>
      <c r="KGU6" s="10"/>
      <c r="KGV6" s="10"/>
      <c r="KGW6" s="10"/>
      <c r="KGX6" s="10"/>
      <c r="KGY6" s="10"/>
      <c r="KGZ6" s="10"/>
      <c r="KHA6" s="10"/>
      <c r="KHB6" s="10"/>
      <c r="KHC6" s="10"/>
      <c r="KHD6" s="10"/>
      <c r="KHE6" s="10"/>
      <c r="KHF6" s="10"/>
      <c r="KHG6" s="10"/>
      <c r="KHH6" s="10"/>
      <c r="KHI6" s="10"/>
      <c r="KHJ6" s="10"/>
      <c r="KHK6" s="10"/>
      <c r="KHL6" s="10"/>
      <c r="KHM6" s="10"/>
      <c r="KHN6" s="10"/>
      <c r="KHO6" s="10"/>
      <c r="KHP6" s="10"/>
      <c r="KHQ6" s="10"/>
      <c r="KHR6" s="10"/>
      <c r="KHS6" s="10"/>
      <c r="KHT6" s="10"/>
      <c r="KHU6" s="10"/>
      <c r="KHV6" s="10"/>
      <c r="KHW6" s="10"/>
      <c r="KHX6" s="10"/>
      <c r="KHY6" s="10"/>
      <c r="KHZ6" s="10"/>
      <c r="KIA6" s="10"/>
      <c r="KIB6" s="10"/>
      <c r="KIC6" s="10"/>
      <c r="KID6" s="10"/>
      <c r="KIE6" s="10"/>
      <c r="KIF6" s="10"/>
      <c r="KIG6" s="10"/>
      <c r="KIH6" s="10"/>
      <c r="KII6" s="10"/>
      <c r="KIJ6" s="10"/>
      <c r="KIK6" s="10"/>
      <c r="KIL6" s="10"/>
      <c r="KIM6" s="10"/>
      <c r="KIN6" s="10"/>
      <c r="KIO6" s="10"/>
      <c r="KIP6" s="10"/>
      <c r="KIQ6" s="10"/>
      <c r="KIR6" s="10"/>
      <c r="KIS6" s="10"/>
      <c r="KIT6" s="10"/>
      <c r="KIU6" s="10"/>
      <c r="KIV6" s="10"/>
      <c r="KIW6" s="10"/>
      <c r="KIX6" s="10"/>
      <c r="KIY6" s="10"/>
      <c r="KIZ6" s="10"/>
      <c r="KJA6" s="10"/>
      <c r="KJB6" s="10"/>
      <c r="KJC6" s="10"/>
      <c r="KJD6" s="10"/>
      <c r="KJE6" s="10"/>
      <c r="KJF6" s="10"/>
      <c r="KJG6" s="10"/>
      <c r="KJH6" s="10"/>
      <c r="KJI6" s="10"/>
      <c r="KJJ6" s="10"/>
      <c r="KJK6" s="10"/>
      <c r="KJL6" s="10"/>
      <c r="KJM6" s="10"/>
      <c r="KJN6" s="10"/>
      <c r="KJO6" s="10"/>
      <c r="KJP6" s="10"/>
      <c r="KJQ6" s="10"/>
      <c r="KJR6" s="10"/>
      <c r="KJS6" s="10"/>
      <c r="KJT6" s="10"/>
      <c r="KJU6" s="10"/>
      <c r="KJV6" s="10"/>
      <c r="KJW6" s="10"/>
      <c r="KJX6" s="10"/>
      <c r="KJY6" s="10"/>
      <c r="KJZ6" s="10"/>
      <c r="KKA6" s="10"/>
      <c r="KKB6" s="10"/>
      <c r="KKC6" s="10"/>
      <c r="KKD6" s="10"/>
      <c r="KKE6" s="10"/>
      <c r="KKF6" s="10"/>
      <c r="KKG6" s="10"/>
      <c r="KKH6" s="10"/>
      <c r="KKI6" s="10"/>
      <c r="KKJ6" s="10"/>
      <c r="KKK6" s="10"/>
      <c r="KKL6" s="10"/>
      <c r="KKM6" s="10"/>
      <c r="KKN6" s="10"/>
      <c r="KKO6" s="10"/>
      <c r="KKP6" s="10"/>
      <c r="KKQ6" s="10"/>
      <c r="KKR6" s="10"/>
      <c r="KKS6" s="10"/>
      <c r="KKT6" s="10"/>
      <c r="KKU6" s="10"/>
      <c r="KKV6" s="10"/>
      <c r="KKW6" s="10"/>
      <c r="KKX6" s="10"/>
      <c r="KKY6" s="10"/>
      <c r="KKZ6" s="10"/>
      <c r="KLA6" s="10"/>
      <c r="KLB6" s="10"/>
      <c r="KLC6" s="10"/>
      <c r="KLD6" s="10"/>
      <c r="KLE6" s="10"/>
      <c r="KLF6" s="10"/>
      <c r="KLG6" s="10"/>
      <c r="KLH6" s="10"/>
      <c r="KLI6" s="10"/>
      <c r="KLJ6" s="10"/>
      <c r="KLK6" s="10"/>
      <c r="KLL6" s="10"/>
      <c r="KLM6" s="10"/>
      <c r="KLN6" s="10"/>
      <c r="KLO6" s="10"/>
      <c r="KLP6" s="10"/>
      <c r="KLQ6" s="10"/>
      <c r="KLR6" s="10"/>
      <c r="KLS6" s="10"/>
      <c r="KLT6" s="10"/>
      <c r="KLU6" s="10"/>
      <c r="KLV6" s="10"/>
      <c r="KLW6" s="10"/>
      <c r="KLX6" s="10"/>
      <c r="KLY6" s="10"/>
      <c r="KLZ6" s="10"/>
      <c r="KMA6" s="10"/>
      <c r="KMB6" s="10"/>
      <c r="KMC6" s="10"/>
      <c r="KMD6" s="10"/>
      <c r="KME6" s="10"/>
      <c r="KMF6" s="10"/>
      <c r="KMG6" s="10"/>
      <c r="KMH6" s="10"/>
      <c r="KMI6" s="10"/>
      <c r="KMJ6" s="10"/>
      <c r="KMK6" s="10"/>
      <c r="KML6" s="10"/>
      <c r="KMM6" s="10"/>
      <c r="KMN6" s="10"/>
      <c r="KMO6" s="10"/>
      <c r="KMP6" s="10"/>
      <c r="KMQ6" s="10"/>
      <c r="KMR6" s="10"/>
      <c r="KMS6" s="10"/>
      <c r="KMT6" s="10"/>
      <c r="KMU6" s="10"/>
      <c r="KMV6" s="10"/>
      <c r="KMW6" s="10"/>
      <c r="KMX6" s="10"/>
      <c r="KMY6" s="10"/>
      <c r="KMZ6" s="10"/>
      <c r="KNA6" s="10"/>
      <c r="KNB6" s="10"/>
      <c r="KNC6" s="10"/>
      <c r="KND6" s="10"/>
      <c r="KNE6" s="10"/>
      <c r="KNF6" s="10"/>
      <c r="KNG6" s="10"/>
      <c r="KNH6" s="10"/>
      <c r="KNI6" s="10"/>
      <c r="KNJ6" s="10"/>
      <c r="KNK6" s="10"/>
      <c r="KNL6" s="10"/>
      <c r="KNM6" s="10"/>
      <c r="KNN6" s="10"/>
      <c r="KNO6" s="10"/>
      <c r="KNP6" s="10"/>
      <c r="KNQ6" s="10"/>
      <c r="KNR6" s="10"/>
      <c r="KNS6" s="10"/>
      <c r="KNT6" s="10"/>
      <c r="KNU6" s="10"/>
      <c r="KNV6" s="10"/>
      <c r="KNW6" s="10"/>
      <c r="KNX6" s="10"/>
      <c r="KNY6" s="10"/>
      <c r="KNZ6" s="10"/>
      <c r="KOA6" s="10"/>
      <c r="KOB6" s="10"/>
      <c r="KOC6" s="10"/>
      <c r="KOD6" s="10"/>
      <c r="KOE6" s="10"/>
      <c r="KOF6" s="10"/>
      <c r="KOG6" s="10"/>
      <c r="KOH6" s="10"/>
      <c r="KOI6" s="10"/>
      <c r="KOJ6" s="10"/>
      <c r="KOK6" s="10"/>
      <c r="KOL6" s="10"/>
      <c r="KOM6" s="10"/>
      <c r="KON6" s="10"/>
      <c r="KOO6" s="10"/>
      <c r="KOP6" s="10"/>
      <c r="KOQ6" s="10"/>
      <c r="KOR6" s="10"/>
      <c r="KOS6" s="10"/>
      <c r="KOT6" s="10"/>
      <c r="KOU6" s="10"/>
      <c r="KOV6" s="10"/>
      <c r="KOW6" s="10"/>
      <c r="KOX6" s="10"/>
      <c r="KOY6" s="10"/>
      <c r="KOZ6" s="10"/>
      <c r="KPA6" s="10"/>
      <c r="KPB6" s="10"/>
      <c r="KPC6" s="10"/>
      <c r="KPD6" s="10"/>
      <c r="KPE6" s="10"/>
      <c r="KPF6" s="10"/>
      <c r="KPG6" s="10"/>
      <c r="KPH6" s="10"/>
      <c r="KPI6" s="10"/>
      <c r="KPJ6" s="10"/>
      <c r="KPK6" s="10"/>
      <c r="KPL6" s="10"/>
      <c r="KPM6" s="10"/>
      <c r="KPN6" s="10"/>
      <c r="KPO6" s="10"/>
      <c r="KPP6" s="10"/>
      <c r="KPQ6" s="10"/>
      <c r="KPR6" s="10"/>
      <c r="KPS6" s="10"/>
      <c r="KPT6" s="10"/>
      <c r="KPU6" s="10"/>
      <c r="KPV6" s="10"/>
      <c r="KPW6" s="10"/>
      <c r="KPX6" s="10"/>
      <c r="KPY6" s="10"/>
      <c r="KPZ6" s="10"/>
      <c r="KQA6" s="10"/>
      <c r="KQB6" s="10"/>
      <c r="KQC6" s="10"/>
      <c r="KQD6" s="10"/>
      <c r="KQE6" s="10"/>
      <c r="KQF6" s="10"/>
      <c r="KQG6" s="10"/>
      <c r="KQH6" s="10"/>
      <c r="KQI6" s="10"/>
      <c r="KQJ6" s="10"/>
      <c r="KQK6" s="10"/>
      <c r="KQL6" s="10"/>
      <c r="KQM6" s="10"/>
      <c r="KQN6" s="10"/>
      <c r="KQO6" s="10"/>
      <c r="KQP6" s="10"/>
      <c r="KQQ6" s="10"/>
      <c r="KQR6" s="10"/>
      <c r="KQS6" s="10"/>
      <c r="KQT6" s="10"/>
      <c r="KQU6" s="10"/>
      <c r="KQV6" s="10"/>
      <c r="KQW6" s="10"/>
      <c r="KQX6" s="10"/>
      <c r="KQY6" s="10"/>
      <c r="KQZ6" s="10"/>
      <c r="KRA6" s="10"/>
      <c r="KRB6" s="10"/>
      <c r="KRC6" s="10"/>
      <c r="KRD6" s="10"/>
      <c r="KRE6" s="10"/>
      <c r="KRF6" s="10"/>
      <c r="KRG6" s="10"/>
      <c r="KRH6" s="10"/>
      <c r="KRI6" s="10"/>
      <c r="KRJ6" s="10"/>
      <c r="KRK6" s="10"/>
      <c r="KRL6" s="10"/>
      <c r="KRM6" s="10"/>
      <c r="KRN6" s="10"/>
      <c r="KRO6" s="10"/>
      <c r="KRP6" s="10"/>
      <c r="KRQ6" s="10"/>
      <c r="KRR6" s="10"/>
      <c r="KRS6" s="10"/>
      <c r="KRT6" s="10"/>
      <c r="KRU6" s="10"/>
      <c r="KRV6" s="10"/>
      <c r="KRW6" s="10"/>
      <c r="KRX6" s="10"/>
      <c r="KRY6" s="10"/>
      <c r="KRZ6" s="10"/>
      <c r="KSA6" s="10"/>
      <c r="KSB6" s="10"/>
      <c r="KSC6" s="10"/>
      <c r="KSD6" s="10"/>
      <c r="KSE6" s="10"/>
      <c r="KSF6" s="10"/>
      <c r="KSG6" s="10"/>
      <c r="KSH6" s="10"/>
      <c r="KSI6" s="10"/>
      <c r="KSJ6" s="10"/>
      <c r="KSK6" s="10"/>
      <c r="KSL6" s="10"/>
      <c r="KSM6" s="10"/>
      <c r="KSN6" s="10"/>
      <c r="KSO6" s="10"/>
      <c r="KSP6" s="10"/>
      <c r="KSQ6" s="10"/>
      <c r="KSR6" s="10"/>
      <c r="KSS6" s="10"/>
      <c r="KST6" s="10"/>
      <c r="KSU6" s="10"/>
      <c r="KSV6" s="10"/>
      <c r="KSW6" s="10"/>
      <c r="KSX6" s="10"/>
      <c r="KSY6" s="10"/>
      <c r="KSZ6" s="10"/>
      <c r="KTA6" s="10"/>
      <c r="KTB6" s="10"/>
      <c r="KTC6" s="10"/>
      <c r="KTD6" s="10"/>
      <c r="KTE6" s="10"/>
      <c r="KTF6" s="10"/>
      <c r="KTG6" s="10"/>
      <c r="KTH6" s="10"/>
      <c r="KTI6" s="10"/>
      <c r="KTJ6" s="10"/>
      <c r="KTK6" s="10"/>
      <c r="KTL6" s="10"/>
      <c r="KTM6" s="10"/>
      <c r="KTN6" s="10"/>
      <c r="KTO6" s="10"/>
      <c r="KTP6" s="10"/>
      <c r="KTQ6" s="10"/>
      <c r="KTR6" s="10"/>
      <c r="KTS6" s="10"/>
      <c r="KTT6" s="10"/>
      <c r="KTU6" s="10"/>
      <c r="KTV6" s="10"/>
      <c r="KTW6" s="10"/>
      <c r="KTX6" s="10"/>
      <c r="KTY6" s="10"/>
      <c r="KTZ6" s="10"/>
      <c r="KUA6" s="10"/>
      <c r="KUB6" s="10"/>
      <c r="KUC6" s="10"/>
      <c r="KUD6" s="10"/>
      <c r="KUE6" s="10"/>
      <c r="KUF6" s="10"/>
      <c r="KUG6" s="10"/>
      <c r="KUH6" s="10"/>
      <c r="KUI6" s="10"/>
      <c r="KUJ6" s="10"/>
      <c r="KUK6" s="10"/>
      <c r="KUL6" s="10"/>
      <c r="KUM6" s="10"/>
      <c r="KUN6" s="10"/>
      <c r="KUO6" s="10"/>
      <c r="KUP6" s="10"/>
      <c r="KUQ6" s="10"/>
      <c r="KUR6" s="10"/>
      <c r="KUS6" s="10"/>
      <c r="KUT6" s="10"/>
      <c r="KUU6" s="10"/>
      <c r="KUV6" s="10"/>
      <c r="KUW6" s="10"/>
      <c r="KUX6" s="10"/>
      <c r="KUY6" s="10"/>
      <c r="KUZ6" s="10"/>
      <c r="KVA6" s="10"/>
      <c r="KVB6" s="10"/>
      <c r="KVC6" s="10"/>
      <c r="KVD6" s="10"/>
      <c r="KVE6" s="10"/>
      <c r="KVF6" s="10"/>
      <c r="KVG6" s="10"/>
      <c r="KVH6" s="10"/>
      <c r="KVI6" s="10"/>
      <c r="KVJ6" s="10"/>
      <c r="KVK6" s="10"/>
      <c r="KVL6" s="10"/>
      <c r="KVM6" s="10"/>
      <c r="KVN6" s="10"/>
      <c r="KVO6" s="10"/>
      <c r="KVP6" s="10"/>
      <c r="KVQ6" s="10"/>
      <c r="KVR6" s="10"/>
      <c r="KVS6" s="10"/>
      <c r="KVT6" s="10"/>
      <c r="KVU6" s="10"/>
      <c r="KVV6" s="10"/>
      <c r="KVW6" s="10"/>
      <c r="KVX6" s="10"/>
      <c r="KVY6" s="10"/>
      <c r="KVZ6" s="10"/>
      <c r="KWA6" s="10"/>
      <c r="KWB6" s="10"/>
      <c r="KWC6" s="10"/>
      <c r="KWD6" s="10"/>
      <c r="KWE6" s="10"/>
      <c r="KWF6" s="10"/>
      <c r="KWG6" s="10"/>
      <c r="KWH6" s="10"/>
      <c r="KWI6" s="10"/>
      <c r="KWJ6" s="10"/>
      <c r="KWK6" s="10"/>
      <c r="KWL6" s="10"/>
      <c r="KWM6" s="10"/>
      <c r="KWN6" s="10"/>
      <c r="KWO6" s="10"/>
      <c r="KWP6" s="10"/>
      <c r="KWQ6" s="10"/>
      <c r="KWR6" s="10"/>
      <c r="KWS6" s="10"/>
      <c r="KWT6" s="10"/>
      <c r="KWU6" s="10"/>
      <c r="KWV6" s="10"/>
      <c r="KWW6" s="10"/>
      <c r="KWX6" s="10"/>
      <c r="KWY6" s="10"/>
      <c r="KWZ6" s="10"/>
      <c r="KXA6" s="10"/>
      <c r="KXB6" s="10"/>
      <c r="KXC6" s="10"/>
      <c r="KXD6" s="10"/>
      <c r="KXE6" s="10"/>
      <c r="KXF6" s="10"/>
      <c r="KXG6" s="10"/>
      <c r="KXH6" s="10"/>
      <c r="KXI6" s="10"/>
      <c r="KXJ6" s="10"/>
      <c r="KXK6" s="10"/>
      <c r="KXL6" s="10"/>
      <c r="KXM6" s="10"/>
      <c r="KXN6" s="10"/>
      <c r="KXO6" s="10"/>
      <c r="KXP6" s="10"/>
      <c r="KXQ6" s="10"/>
      <c r="KXR6" s="10"/>
      <c r="KXS6" s="10"/>
      <c r="KXT6" s="10"/>
      <c r="KXU6" s="10"/>
      <c r="KXV6" s="10"/>
      <c r="KXW6" s="10"/>
      <c r="KXX6" s="10"/>
      <c r="KXY6" s="10"/>
      <c r="KXZ6" s="10"/>
      <c r="KYA6" s="10"/>
      <c r="KYB6" s="10"/>
      <c r="KYC6" s="10"/>
      <c r="KYD6" s="10"/>
      <c r="KYE6" s="10"/>
      <c r="KYF6" s="10"/>
      <c r="KYG6" s="10"/>
      <c r="KYH6" s="10"/>
      <c r="KYI6" s="10"/>
      <c r="KYJ6" s="10"/>
      <c r="KYK6" s="10"/>
      <c r="KYL6" s="10"/>
      <c r="KYM6" s="10"/>
      <c r="KYN6" s="10"/>
      <c r="KYO6" s="10"/>
      <c r="KYP6" s="10"/>
      <c r="KYQ6" s="10"/>
      <c r="KYR6" s="10"/>
      <c r="KYS6" s="10"/>
      <c r="KYT6" s="10"/>
      <c r="KYU6" s="10"/>
      <c r="KYV6" s="10"/>
      <c r="KYW6" s="10"/>
      <c r="KYX6" s="10"/>
      <c r="KYY6" s="10"/>
      <c r="KYZ6" s="10"/>
      <c r="KZA6" s="10"/>
      <c r="KZB6" s="10"/>
      <c r="KZC6" s="10"/>
      <c r="KZD6" s="10"/>
      <c r="KZE6" s="10"/>
      <c r="KZF6" s="10"/>
      <c r="KZG6" s="10"/>
      <c r="KZH6" s="10"/>
      <c r="KZI6" s="10"/>
      <c r="KZJ6" s="10"/>
      <c r="KZK6" s="10"/>
      <c r="KZL6" s="10"/>
      <c r="KZM6" s="10"/>
      <c r="KZN6" s="10"/>
      <c r="KZO6" s="10"/>
      <c r="KZP6" s="10"/>
      <c r="KZQ6" s="10"/>
      <c r="KZR6" s="10"/>
      <c r="KZS6" s="10"/>
      <c r="KZT6" s="10"/>
      <c r="KZU6" s="10"/>
      <c r="KZV6" s="10"/>
      <c r="KZW6" s="10"/>
      <c r="KZX6" s="10"/>
      <c r="KZY6" s="10"/>
      <c r="KZZ6" s="10"/>
      <c r="LAA6" s="10"/>
      <c r="LAB6" s="10"/>
      <c r="LAC6" s="10"/>
      <c r="LAD6" s="10"/>
      <c r="LAE6" s="10"/>
      <c r="LAF6" s="10"/>
      <c r="LAG6" s="10"/>
      <c r="LAH6" s="10"/>
      <c r="LAI6" s="10"/>
      <c r="LAJ6" s="10"/>
      <c r="LAK6" s="10"/>
      <c r="LAL6" s="10"/>
      <c r="LAM6" s="10"/>
      <c r="LAN6" s="10"/>
      <c r="LAO6" s="10"/>
      <c r="LAP6" s="10"/>
      <c r="LAQ6" s="10"/>
      <c r="LAR6" s="10"/>
      <c r="LAS6" s="10"/>
      <c r="LAT6" s="10"/>
      <c r="LAU6" s="10"/>
      <c r="LAV6" s="10"/>
      <c r="LAW6" s="10"/>
      <c r="LAX6" s="10"/>
      <c r="LAY6" s="10"/>
      <c r="LAZ6" s="10"/>
      <c r="LBA6" s="10"/>
      <c r="LBB6" s="10"/>
      <c r="LBC6" s="10"/>
      <c r="LBD6" s="10"/>
      <c r="LBE6" s="10"/>
      <c r="LBF6" s="10"/>
      <c r="LBG6" s="10"/>
      <c r="LBH6" s="10"/>
      <c r="LBI6" s="10"/>
      <c r="LBJ6" s="10"/>
      <c r="LBK6" s="10"/>
      <c r="LBL6" s="10"/>
      <c r="LBM6" s="10"/>
      <c r="LBN6" s="10"/>
      <c r="LBO6" s="10"/>
      <c r="LBP6" s="10"/>
      <c r="LBQ6" s="10"/>
      <c r="LBR6" s="10"/>
      <c r="LBS6" s="10"/>
      <c r="LBT6" s="10"/>
      <c r="LBU6" s="10"/>
      <c r="LBV6" s="10"/>
      <c r="LBW6" s="10"/>
      <c r="LBX6" s="10"/>
      <c r="LBY6" s="10"/>
      <c r="LBZ6" s="10"/>
      <c r="LCA6" s="10"/>
      <c r="LCB6" s="10"/>
      <c r="LCC6" s="10"/>
      <c r="LCD6" s="10"/>
      <c r="LCE6" s="10"/>
      <c r="LCF6" s="10"/>
      <c r="LCG6" s="10"/>
      <c r="LCH6" s="10"/>
      <c r="LCI6" s="10"/>
      <c r="LCJ6" s="10"/>
      <c r="LCK6" s="10"/>
      <c r="LCL6" s="10"/>
      <c r="LCM6" s="10"/>
      <c r="LCN6" s="10"/>
      <c r="LCO6" s="10"/>
      <c r="LCP6" s="10"/>
      <c r="LCQ6" s="10"/>
      <c r="LCR6" s="10"/>
      <c r="LCS6" s="10"/>
      <c r="LCT6" s="10"/>
      <c r="LCU6" s="10"/>
      <c r="LCV6" s="10"/>
      <c r="LCW6" s="10"/>
      <c r="LCX6" s="10"/>
      <c r="LCY6" s="10"/>
      <c r="LCZ6" s="10"/>
      <c r="LDA6" s="10"/>
      <c r="LDB6" s="10"/>
      <c r="LDC6" s="10"/>
      <c r="LDD6" s="10"/>
      <c r="LDE6" s="10"/>
      <c r="LDF6" s="10"/>
      <c r="LDG6" s="10"/>
      <c r="LDH6" s="10"/>
      <c r="LDI6" s="10"/>
      <c r="LDJ6" s="10"/>
      <c r="LDK6" s="10"/>
      <c r="LDL6" s="10"/>
      <c r="LDM6" s="10"/>
      <c r="LDN6" s="10"/>
      <c r="LDO6" s="10"/>
      <c r="LDP6" s="10"/>
      <c r="LDQ6" s="10"/>
      <c r="LDR6" s="10"/>
      <c r="LDS6" s="10"/>
      <c r="LDT6" s="10"/>
      <c r="LDU6" s="10"/>
      <c r="LDV6" s="10"/>
      <c r="LDW6" s="10"/>
      <c r="LDX6" s="10"/>
      <c r="LDY6" s="10"/>
      <c r="LDZ6" s="10"/>
      <c r="LEA6" s="10"/>
      <c r="LEB6" s="10"/>
      <c r="LEC6" s="10"/>
      <c r="LED6" s="10"/>
      <c r="LEE6" s="10"/>
      <c r="LEF6" s="10"/>
      <c r="LEG6" s="10"/>
      <c r="LEH6" s="10"/>
      <c r="LEI6" s="10"/>
      <c r="LEJ6" s="10"/>
      <c r="LEK6" s="10"/>
      <c r="LEL6" s="10"/>
      <c r="LEM6" s="10"/>
      <c r="LEN6" s="10"/>
      <c r="LEO6" s="10"/>
      <c r="LEP6" s="10"/>
      <c r="LEQ6" s="10"/>
      <c r="LER6" s="10"/>
      <c r="LES6" s="10"/>
      <c r="LET6" s="10"/>
      <c r="LEU6" s="10"/>
      <c r="LEV6" s="10"/>
      <c r="LEW6" s="10"/>
      <c r="LEX6" s="10"/>
      <c r="LEY6" s="10"/>
      <c r="LEZ6" s="10"/>
      <c r="LFA6" s="10"/>
      <c r="LFB6" s="10"/>
      <c r="LFC6" s="10"/>
      <c r="LFD6" s="10"/>
      <c r="LFE6" s="10"/>
      <c r="LFF6" s="10"/>
      <c r="LFG6" s="10"/>
      <c r="LFH6" s="10"/>
      <c r="LFI6" s="10"/>
      <c r="LFJ6" s="10"/>
      <c r="LFK6" s="10"/>
      <c r="LFL6" s="10"/>
      <c r="LFM6" s="10"/>
      <c r="LFN6" s="10"/>
      <c r="LFO6" s="10"/>
      <c r="LFP6" s="10"/>
      <c r="LFQ6" s="10"/>
      <c r="LFR6" s="10"/>
      <c r="LFS6" s="10"/>
      <c r="LFT6" s="10"/>
      <c r="LFU6" s="10"/>
      <c r="LFV6" s="10"/>
      <c r="LFW6" s="10"/>
      <c r="LFX6" s="10"/>
      <c r="LFY6" s="10"/>
      <c r="LFZ6" s="10"/>
      <c r="LGA6" s="10"/>
      <c r="LGB6" s="10"/>
      <c r="LGC6" s="10"/>
      <c r="LGD6" s="10"/>
      <c r="LGE6" s="10"/>
      <c r="LGF6" s="10"/>
      <c r="LGG6" s="10"/>
      <c r="LGH6" s="10"/>
      <c r="LGI6" s="10"/>
      <c r="LGJ6" s="10"/>
      <c r="LGK6" s="10"/>
      <c r="LGL6" s="10"/>
      <c r="LGM6" s="10"/>
      <c r="LGN6" s="10"/>
      <c r="LGO6" s="10"/>
      <c r="LGP6" s="10"/>
      <c r="LGQ6" s="10"/>
      <c r="LGR6" s="10"/>
      <c r="LGS6" s="10"/>
      <c r="LGT6" s="10"/>
      <c r="LGU6" s="10"/>
      <c r="LGV6" s="10"/>
      <c r="LGW6" s="10"/>
      <c r="LGX6" s="10"/>
      <c r="LGY6" s="10"/>
      <c r="LGZ6" s="10"/>
      <c r="LHA6" s="10"/>
      <c r="LHB6" s="10"/>
      <c r="LHC6" s="10"/>
      <c r="LHD6" s="10"/>
      <c r="LHE6" s="10"/>
      <c r="LHF6" s="10"/>
      <c r="LHG6" s="10"/>
      <c r="LHH6" s="10"/>
      <c r="LHI6" s="10"/>
      <c r="LHJ6" s="10"/>
      <c r="LHK6" s="10"/>
      <c r="LHL6" s="10"/>
      <c r="LHM6" s="10"/>
      <c r="LHN6" s="10"/>
      <c r="LHO6" s="10"/>
      <c r="LHP6" s="10"/>
      <c r="LHQ6" s="10"/>
      <c r="LHR6" s="10"/>
      <c r="LHS6" s="10"/>
      <c r="LHT6" s="10"/>
      <c r="LHU6" s="10"/>
      <c r="LHV6" s="10"/>
      <c r="LHW6" s="10"/>
      <c r="LHX6" s="10"/>
      <c r="LHY6" s="10"/>
      <c r="LHZ6" s="10"/>
      <c r="LIA6" s="10"/>
      <c r="LIB6" s="10"/>
      <c r="LIC6" s="10"/>
      <c r="LID6" s="10"/>
      <c r="LIE6" s="10"/>
      <c r="LIF6" s="10"/>
      <c r="LIG6" s="10"/>
      <c r="LIH6" s="10"/>
      <c r="LII6" s="10"/>
      <c r="LIJ6" s="10"/>
      <c r="LIK6" s="10"/>
      <c r="LIL6" s="10"/>
      <c r="LIM6" s="10"/>
      <c r="LIN6" s="10"/>
      <c r="LIO6" s="10"/>
      <c r="LIP6" s="10"/>
      <c r="LIQ6" s="10"/>
      <c r="LIR6" s="10"/>
      <c r="LIS6" s="10"/>
      <c r="LIT6" s="10"/>
      <c r="LIU6" s="10"/>
      <c r="LIV6" s="10"/>
      <c r="LIW6" s="10"/>
      <c r="LIX6" s="10"/>
      <c r="LIY6" s="10"/>
      <c r="LIZ6" s="10"/>
      <c r="LJA6" s="10"/>
      <c r="LJB6" s="10"/>
      <c r="LJC6" s="10"/>
      <c r="LJD6" s="10"/>
      <c r="LJE6" s="10"/>
      <c r="LJF6" s="10"/>
      <c r="LJG6" s="10"/>
      <c r="LJH6" s="10"/>
      <c r="LJI6" s="10"/>
      <c r="LJJ6" s="10"/>
      <c r="LJK6" s="10"/>
      <c r="LJL6" s="10"/>
      <c r="LJM6" s="10"/>
      <c r="LJN6" s="10"/>
      <c r="LJO6" s="10"/>
      <c r="LJP6" s="10"/>
      <c r="LJQ6" s="10"/>
      <c r="LJR6" s="10"/>
      <c r="LJS6" s="10"/>
      <c r="LJT6" s="10"/>
      <c r="LJU6" s="10"/>
      <c r="LJV6" s="10"/>
      <c r="LJW6" s="10"/>
      <c r="LJX6" s="10"/>
      <c r="LJY6" s="10"/>
      <c r="LJZ6" s="10"/>
      <c r="LKA6" s="10"/>
      <c r="LKB6" s="10"/>
      <c r="LKC6" s="10"/>
      <c r="LKD6" s="10"/>
      <c r="LKE6" s="10"/>
      <c r="LKF6" s="10"/>
      <c r="LKG6" s="10"/>
      <c r="LKH6" s="10"/>
      <c r="LKI6" s="10"/>
      <c r="LKJ6" s="10"/>
      <c r="LKK6" s="10"/>
      <c r="LKL6" s="10"/>
      <c r="LKM6" s="10"/>
      <c r="LKN6" s="10"/>
      <c r="LKO6" s="10"/>
      <c r="LKP6" s="10"/>
      <c r="LKQ6" s="10"/>
      <c r="LKR6" s="10"/>
      <c r="LKS6" s="10"/>
      <c r="LKT6" s="10"/>
      <c r="LKU6" s="10"/>
      <c r="LKV6" s="10"/>
      <c r="LKW6" s="10"/>
      <c r="LKX6" s="10"/>
      <c r="LKY6" s="10"/>
      <c r="LKZ6" s="10"/>
      <c r="LLA6" s="10"/>
      <c r="LLB6" s="10"/>
      <c r="LLC6" s="10"/>
      <c r="LLD6" s="10"/>
      <c r="LLE6" s="10"/>
      <c r="LLF6" s="10"/>
      <c r="LLG6" s="10"/>
      <c r="LLH6" s="10"/>
      <c r="LLI6" s="10"/>
      <c r="LLJ6" s="10"/>
      <c r="LLK6" s="10"/>
      <c r="LLL6" s="10"/>
      <c r="LLM6" s="10"/>
      <c r="LLN6" s="10"/>
      <c r="LLO6" s="10"/>
      <c r="LLP6" s="10"/>
      <c r="LLQ6" s="10"/>
      <c r="LLR6" s="10"/>
      <c r="LLS6" s="10"/>
      <c r="LLT6" s="10"/>
      <c r="LLU6" s="10"/>
      <c r="LLV6" s="10"/>
      <c r="LLW6" s="10"/>
      <c r="LLX6" s="10"/>
      <c r="LLY6" s="10"/>
      <c r="LLZ6" s="10"/>
      <c r="LMA6" s="10"/>
      <c r="LMB6" s="10"/>
      <c r="LMC6" s="10"/>
      <c r="LMD6" s="10"/>
      <c r="LME6" s="10"/>
      <c r="LMF6" s="10"/>
      <c r="LMG6" s="10"/>
      <c r="LMH6" s="10"/>
      <c r="LMI6" s="10"/>
      <c r="LMJ6" s="10"/>
      <c r="LMK6" s="10"/>
      <c r="LML6" s="10"/>
      <c r="LMM6" s="10"/>
      <c r="LMN6" s="10"/>
      <c r="LMO6" s="10"/>
      <c r="LMP6" s="10"/>
      <c r="LMQ6" s="10"/>
      <c r="LMR6" s="10"/>
      <c r="LMS6" s="10"/>
      <c r="LMT6" s="10"/>
      <c r="LMU6" s="10"/>
      <c r="LMV6" s="10"/>
      <c r="LMW6" s="10"/>
      <c r="LMX6" s="10"/>
      <c r="LMY6" s="10"/>
      <c r="LMZ6" s="10"/>
      <c r="LNA6" s="10"/>
      <c r="LNB6" s="10"/>
      <c r="LNC6" s="10"/>
      <c r="LND6" s="10"/>
      <c r="LNE6" s="10"/>
      <c r="LNF6" s="10"/>
      <c r="LNG6" s="10"/>
      <c r="LNH6" s="10"/>
      <c r="LNI6" s="10"/>
      <c r="LNJ6" s="10"/>
      <c r="LNK6" s="10"/>
      <c r="LNL6" s="10"/>
      <c r="LNM6" s="10"/>
      <c r="LNN6" s="10"/>
      <c r="LNO6" s="10"/>
      <c r="LNP6" s="10"/>
      <c r="LNQ6" s="10"/>
      <c r="LNR6" s="10"/>
      <c r="LNS6" s="10"/>
      <c r="LNT6" s="10"/>
      <c r="LNU6" s="10"/>
      <c r="LNV6" s="10"/>
      <c r="LNW6" s="10"/>
      <c r="LNX6" s="10"/>
      <c r="LNY6" s="10"/>
      <c r="LNZ6" s="10"/>
      <c r="LOA6" s="10"/>
      <c r="LOB6" s="10"/>
      <c r="LOC6" s="10"/>
      <c r="LOD6" s="10"/>
      <c r="LOE6" s="10"/>
      <c r="LOF6" s="10"/>
      <c r="LOG6" s="10"/>
      <c r="LOH6" s="10"/>
      <c r="LOI6" s="10"/>
      <c r="LOJ6" s="10"/>
      <c r="LOK6" s="10"/>
      <c r="LOL6" s="10"/>
      <c r="LOM6" s="10"/>
      <c r="LON6" s="10"/>
      <c r="LOO6" s="10"/>
      <c r="LOP6" s="10"/>
      <c r="LOQ6" s="10"/>
      <c r="LOR6" s="10"/>
      <c r="LOS6" s="10"/>
      <c r="LOT6" s="10"/>
      <c r="LOU6" s="10"/>
      <c r="LOV6" s="10"/>
      <c r="LOW6" s="10"/>
      <c r="LOX6" s="10"/>
      <c r="LOY6" s="10"/>
      <c r="LOZ6" s="10"/>
      <c r="LPA6" s="10"/>
      <c r="LPB6" s="10"/>
      <c r="LPC6" s="10"/>
      <c r="LPD6" s="10"/>
      <c r="LPE6" s="10"/>
      <c r="LPF6" s="10"/>
      <c r="LPG6" s="10"/>
      <c r="LPH6" s="10"/>
      <c r="LPI6" s="10"/>
      <c r="LPJ6" s="10"/>
      <c r="LPK6" s="10"/>
      <c r="LPL6" s="10"/>
      <c r="LPM6" s="10"/>
      <c r="LPN6" s="10"/>
      <c r="LPO6" s="10"/>
      <c r="LPP6" s="10"/>
      <c r="LPQ6" s="10"/>
      <c r="LPR6" s="10"/>
      <c r="LPS6" s="10"/>
      <c r="LPT6" s="10"/>
      <c r="LPU6" s="10"/>
      <c r="LPV6" s="10"/>
      <c r="LPW6" s="10"/>
      <c r="LPX6" s="10"/>
      <c r="LPY6" s="10"/>
      <c r="LPZ6" s="10"/>
      <c r="LQA6" s="10"/>
      <c r="LQB6" s="10"/>
      <c r="LQC6" s="10"/>
      <c r="LQD6" s="10"/>
      <c r="LQE6" s="10"/>
      <c r="LQF6" s="10"/>
      <c r="LQG6" s="10"/>
      <c r="LQH6" s="10"/>
      <c r="LQI6" s="10"/>
      <c r="LQJ6" s="10"/>
      <c r="LQK6" s="10"/>
      <c r="LQL6" s="10"/>
      <c r="LQM6" s="10"/>
      <c r="LQN6" s="10"/>
      <c r="LQO6" s="10"/>
      <c r="LQP6" s="10"/>
      <c r="LQQ6" s="10"/>
      <c r="LQR6" s="10"/>
      <c r="LQS6" s="10"/>
      <c r="LQT6" s="10"/>
      <c r="LQU6" s="10"/>
      <c r="LQV6" s="10"/>
      <c r="LQW6" s="10"/>
      <c r="LQX6" s="10"/>
      <c r="LQY6" s="10"/>
      <c r="LQZ6" s="10"/>
      <c r="LRA6" s="10"/>
      <c r="LRB6" s="10"/>
      <c r="LRC6" s="10"/>
      <c r="LRD6" s="10"/>
      <c r="LRE6" s="10"/>
      <c r="LRF6" s="10"/>
      <c r="LRG6" s="10"/>
      <c r="LRH6" s="10"/>
      <c r="LRI6" s="10"/>
      <c r="LRJ6" s="10"/>
      <c r="LRK6" s="10"/>
      <c r="LRL6" s="10"/>
      <c r="LRM6" s="10"/>
      <c r="LRN6" s="10"/>
      <c r="LRO6" s="10"/>
      <c r="LRP6" s="10"/>
      <c r="LRQ6" s="10"/>
      <c r="LRR6" s="10"/>
      <c r="LRS6" s="10"/>
      <c r="LRT6" s="10"/>
      <c r="LRU6" s="10"/>
      <c r="LRV6" s="10"/>
      <c r="LRW6" s="10"/>
      <c r="LRX6" s="10"/>
      <c r="LRY6" s="10"/>
      <c r="LRZ6" s="10"/>
      <c r="LSA6" s="10"/>
      <c r="LSB6" s="10"/>
      <c r="LSC6" s="10"/>
      <c r="LSD6" s="10"/>
      <c r="LSE6" s="10"/>
      <c r="LSF6" s="10"/>
      <c r="LSG6" s="10"/>
      <c r="LSH6" s="10"/>
      <c r="LSI6" s="10"/>
      <c r="LSJ6" s="10"/>
      <c r="LSK6" s="10"/>
      <c r="LSL6" s="10"/>
      <c r="LSM6" s="10"/>
      <c r="LSN6" s="10"/>
      <c r="LSO6" s="10"/>
      <c r="LSP6" s="10"/>
      <c r="LSQ6" s="10"/>
      <c r="LSR6" s="10"/>
      <c r="LSS6" s="10"/>
      <c r="LST6" s="10"/>
      <c r="LSU6" s="10"/>
      <c r="LSV6" s="10"/>
      <c r="LSW6" s="10"/>
      <c r="LSX6" s="10"/>
      <c r="LSY6" s="10"/>
      <c r="LSZ6" s="10"/>
      <c r="LTA6" s="10"/>
      <c r="LTB6" s="10"/>
      <c r="LTC6" s="10"/>
      <c r="LTD6" s="10"/>
      <c r="LTE6" s="10"/>
      <c r="LTF6" s="10"/>
      <c r="LTG6" s="10"/>
      <c r="LTH6" s="10"/>
      <c r="LTI6" s="10"/>
      <c r="LTJ6" s="10"/>
      <c r="LTK6" s="10"/>
      <c r="LTL6" s="10"/>
      <c r="LTM6" s="10"/>
      <c r="LTN6" s="10"/>
      <c r="LTO6" s="10"/>
      <c r="LTP6" s="10"/>
      <c r="LTQ6" s="10"/>
      <c r="LTR6" s="10"/>
      <c r="LTS6" s="10"/>
      <c r="LTT6" s="10"/>
      <c r="LTU6" s="10"/>
      <c r="LTV6" s="10"/>
      <c r="LTW6" s="10"/>
      <c r="LTX6" s="10"/>
      <c r="LTY6" s="10"/>
      <c r="LTZ6" s="10"/>
      <c r="LUA6" s="10"/>
      <c r="LUB6" s="10"/>
      <c r="LUC6" s="10"/>
      <c r="LUD6" s="10"/>
      <c r="LUE6" s="10"/>
      <c r="LUF6" s="10"/>
      <c r="LUG6" s="10"/>
      <c r="LUH6" s="10"/>
      <c r="LUI6" s="10"/>
      <c r="LUJ6" s="10"/>
      <c r="LUK6" s="10"/>
      <c r="LUL6" s="10"/>
      <c r="LUM6" s="10"/>
      <c r="LUN6" s="10"/>
      <c r="LUO6" s="10"/>
      <c r="LUP6" s="10"/>
      <c r="LUQ6" s="10"/>
      <c r="LUR6" s="10"/>
      <c r="LUS6" s="10"/>
      <c r="LUT6" s="10"/>
      <c r="LUU6" s="10"/>
      <c r="LUV6" s="10"/>
      <c r="LUW6" s="10"/>
      <c r="LUX6" s="10"/>
      <c r="LUY6" s="10"/>
      <c r="LUZ6" s="10"/>
      <c r="LVA6" s="10"/>
      <c r="LVB6" s="10"/>
      <c r="LVC6" s="10"/>
      <c r="LVD6" s="10"/>
      <c r="LVE6" s="10"/>
      <c r="LVF6" s="10"/>
      <c r="LVG6" s="10"/>
      <c r="LVH6" s="10"/>
      <c r="LVI6" s="10"/>
      <c r="LVJ6" s="10"/>
      <c r="LVK6" s="10"/>
      <c r="LVL6" s="10"/>
      <c r="LVM6" s="10"/>
      <c r="LVN6" s="10"/>
      <c r="LVO6" s="10"/>
      <c r="LVP6" s="10"/>
      <c r="LVQ6" s="10"/>
      <c r="LVR6" s="10"/>
      <c r="LVS6" s="10"/>
      <c r="LVT6" s="10"/>
      <c r="LVU6" s="10"/>
      <c r="LVV6" s="10"/>
      <c r="LVW6" s="10"/>
      <c r="LVX6" s="10"/>
      <c r="LVY6" s="10"/>
      <c r="LVZ6" s="10"/>
      <c r="LWA6" s="10"/>
      <c r="LWB6" s="10"/>
      <c r="LWC6" s="10"/>
      <c r="LWD6" s="10"/>
      <c r="LWE6" s="10"/>
      <c r="LWF6" s="10"/>
      <c r="LWG6" s="10"/>
      <c r="LWH6" s="10"/>
      <c r="LWI6" s="10"/>
      <c r="LWJ6" s="10"/>
      <c r="LWK6" s="10"/>
      <c r="LWL6" s="10"/>
      <c r="LWM6" s="10"/>
      <c r="LWN6" s="10"/>
      <c r="LWO6" s="10"/>
      <c r="LWP6" s="10"/>
      <c r="LWQ6" s="10"/>
      <c r="LWR6" s="10"/>
      <c r="LWS6" s="10"/>
      <c r="LWT6" s="10"/>
      <c r="LWU6" s="10"/>
      <c r="LWV6" s="10"/>
      <c r="LWW6" s="10"/>
      <c r="LWX6" s="10"/>
      <c r="LWY6" s="10"/>
      <c r="LWZ6" s="10"/>
      <c r="LXA6" s="10"/>
      <c r="LXB6" s="10"/>
      <c r="LXC6" s="10"/>
      <c r="LXD6" s="10"/>
      <c r="LXE6" s="10"/>
      <c r="LXF6" s="10"/>
      <c r="LXG6" s="10"/>
      <c r="LXH6" s="10"/>
      <c r="LXI6" s="10"/>
      <c r="LXJ6" s="10"/>
      <c r="LXK6" s="10"/>
      <c r="LXL6" s="10"/>
      <c r="LXM6" s="10"/>
      <c r="LXN6" s="10"/>
      <c r="LXO6" s="10"/>
      <c r="LXP6" s="10"/>
      <c r="LXQ6" s="10"/>
      <c r="LXR6" s="10"/>
      <c r="LXS6" s="10"/>
      <c r="LXT6" s="10"/>
      <c r="LXU6" s="10"/>
      <c r="LXV6" s="10"/>
      <c r="LXW6" s="10"/>
      <c r="LXX6" s="10"/>
      <c r="LXY6" s="10"/>
      <c r="LXZ6" s="10"/>
      <c r="LYA6" s="10"/>
      <c r="LYB6" s="10"/>
      <c r="LYC6" s="10"/>
      <c r="LYD6" s="10"/>
      <c r="LYE6" s="10"/>
      <c r="LYF6" s="10"/>
      <c r="LYG6" s="10"/>
      <c r="LYH6" s="10"/>
      <c r="LYI6" s="10"/>
      <c r="LYJ6" s="10"/>
      <c r="LYK6" s="10"/>
      <c r="LYL6" s="10"/>
      <c r="LYM6" s="10"/>
      <c r="LYN6" s="10"/>
      <c r="LYO6" s="10"/>
      <c r="LYP6" s="10"/>
      <c r="LYQ6" s="10"/>
      <c r="LYR6" s="10"/>
      <c r="LYS6" s="10"/>
      <c r="LYT6" s="10"/>
      <c r="LYU6" s="10"/>
      <c r="LYV6" s="10"/>
      <c r="LYW6" s="10"/>
      <c r="LYX6" s="10"/>
      <c r="LYY6" s="10"/>
      <c r="LYZ6" s="10"/>
      <c r="LZA6" s="10"/>
      <c r="LZB6" s="10"/>
      <c r="LZC6" s="10"/>
      <c r="LZD6" s="10"/>
      <c r="LZE6" s="10"/>
      <c r="LZF6" s="10"/>
      <c r="LZG6" s="10"/>
      <c r="LZH6" s="10"/>
      <c r="LZI6" s="10"/>
      <c r="LZJ6" s="10"/>
      <c r="LZK6" s="10"/>
      <c r="LZL6" s="10"/>
      <c r="LZM6" s="10"/>
      <c r="LZN6" s="10"/>
      <c r="LZO6" s="10"/>
      <c r="LZP6" s="10"/>
      <c r="LZQ6" s="10"/>
      <c r="LZR6" s="10"/>
      <c r="LZS6" s="10"/>
      <c r="LZT6" s="10"/>
      <c r="LZU6" s="10"/>
      <c r="LZV6" s="10"/>
      <c r="LZW6" s="10"/>
      <c r="LZX6" s="10"/>
      <c r="LZY6" s="10"/>
      <c r="LZZ6" s="10"/>
      <c r="MAA6" s="10"/>
      <c r="MAB6" s="10"/>
      <c r="MAC6" s="10"/>
      <c r="MAD6" s="10"/>
      <c r="MAE6" s="10"/>
      <c r="MAF6" s="10"/>
      <c r="MAG6" s="10"/>
      <c r="MAH6" s="10"/>
      <c r="MAI6" s="10"/>
      <c r="MAJ6" s="10"/>
      <c r="MAK6" s="10"/>
      <c r="MAL6" s="10"/>
      <c r="MAM6" s="10"/>
      <c r="MAN6" s="10"/>
      <c r="MAO6" s="10"/>
      <c r="MAP6" s="10"/>
      <c r="MAQ6" s="10"/>
      <c r="MAR6" s="10"/>
      <c r="MAS6" s="10"/>
      <c r="MAT6" s="10"/>
      <c r="MAU6" s="10"/>
      <c r="MAV6" s="10"/>
      <c r="MAW6" s="10"/>
      <c r="MAX6" s="10"/>
      <c r="MAY6" s="10"/>
      <c r="MAZ6" s="10"/>
      <c r="MBA6" s="10"/>
      <c r="MBB6" s="10"/>
      <c r="MBC6" s="10"/>
      <c r="MBD6" s="10"/>
      <c r="MBE6" s="10"/>
      <c r="MBF6" s="10"/>
      <c r="MBG6" s="10"/>
      <c r="MBH6" s="10"/>
      <c r="MBI6" s="10"/>
      <c r="MBJ6" s="10"/>
      <c r="MBK6" s="10"/>
      <c r="MBL6" s="10"/>
      <c r="MBM6" s="10"/>
      <c r="MBN6" s="10"/>
      <c r="MBO6" s="10"/>
      <c r="MBP6" s="10"/>
      <c r="MBQ6" s="10"/>
      <c r="MBR6" s="10"/>
      <c r="MBS6" s="10"/>
      <c r="MBT6" s="10"/>
      <c r="MBU6" s="10"/>
      <c r="MBV6" s="10"/>
      <c r="MBW6" s="10"/>
      <c r="MBX6" s="10"/>
      <c r="MBY6" s="10"/>
      <c r="MBZ6" s="10"/>
      <c r="MCA6" s="10"/>
      <c r="MCB6" s="10"/>
      <c r="MCC6" s="10"/>
      <c r="MCD6" s="10"/>
      <c r="MCE6" s="10"/>
      <c r="MCF6" s="10"/>
      <c r="MCG6" s="10"/>
      <c r="MCH6" s="10"/>
      <c r="MCI6" s="10"/>
      <c r="MCJ6" s="10"/>
      <c r="MCK6" s="10"/>
      <c r="MCL6" s="10"/>
      <c r="MCM6" s="10"/>
      <c r="MCN6" s="10"/>
      <c r="MCO6" s="10"/>
      <c r="MCP6" s="10"/>
      <c r="MCQ6" s="10"/>
      <c r="MCR6" s="10"/>
      <c r="MCS6" s="10"/>
      <c r="MCT6" s="10"/>
      <c r="MCU6" s="10"/>
      <c r="MCV6" s="10"/>
      <c r="MCW6" s="10"/>
      <c r="MCX6" s="10"/>
      <c r="MCY6" s="10"/>
      <c r="MCZ6" s="10"/>
      <c r="MDA6" s="10"/>
      <c r="MDB6" s="10"/>
      <c r="MDC6" s="10"/>
      <c r="MDD6" s="10"/>
      <c r="MDE6" s="10"/>
      <c r="MDF6" s="10"/>
      <c r="MDG6" s="10"/>
      <c r="MDH6" s="10"/>
      <c r="MDI6" s="10"/>
      <c r="MDJ6" s="10"/>
      <c r="MDK6" s="10"/>
      <c r="MDL6" s="10"/>
      <c r="MDM6" s="10"/>
      <c r="MDN6" s="10"/>
      <c r="MDO6" s="10"/>
      <c r="MDP6" s="10"/>
      <c r="MDQ6" s="10"/>
      <c r="MDR6" s="10"/>
      <c r="MDS6" s="10"/>
      <c r="MDT6" s="10"/>
      <c r="MDU6" s="10"/>
      <c r="MDV6" s="10"/>
      <c r="MDW6" s="10"/>
      <c r="MDX6" s="10"/>
      <c r="MDY6" s="10"/>
      <c r="MDZ6" s="10"/>
      <c r="MEA6" s="10"/>
      <c r="MEB6" s="10"/>
      <c r="MEC6" s="10"/>
      <c r="MED6" s="10"/>
      <c r="MEE6" s="10"/>
      <c r="MEF6" s="10"/>
      <c r="MEG6" s="10"/>
      <c r="MEH6" s="10"/>
      <c r="MEI6" s="10"/>
      <c r="MEJ6" s="10"/>
      <c r="MEK6" s="10"/>
      <c r="MEL6" s="10"/>
      <c r="MEM6" s="10"/>
      <c r="MEN6" s="10"/>
      <c r="MEO6" s="10"/>
      <c r="MEP6" s="10"/>
      <c r="MEQ6" s="10"/>
      <c r="MER6" s="10"/>
      <c r="MES6" s="10"/>
      <c r="MET6" s="10"/>
      <c r="MEU6" s="10"/>
      <c r="MEV6" s="10"/>
      <c r="MEW6" s="10"/>
      <c r="MEX6" s="10"/>
      <c r="MEY6" s="10"/>
      <c r="MEZ6" s="10"/>
      <c r="MFA6" s="10"/>
      <c r="MFB6" s="10"/>
      <c r="MFC6" s="10"/>
      <c r="MFD6" s="10"/>
      <c r="MFE6" s="10"/>
      <c r="MFF6" s="10"/>
      <c r="MFG6" s="10"/>
      <c r="MFH6" s="10"/>
      <c r="MFI6" s="10"/>
      <c r="MFJ6" s="10"/>
      <c r="MFK6" s="10"/>
      <c r="MFL6" s="10"/>
      <c r="MFM6" s="10"/>
      <c r="MFN6" s="10"/>
      <c r="MFO6" s="10"/>
      <c r="MFP6" s="10"/>
      <c r="MFQ6" s="10"/>
      <c r="MFR6" s="10"/>
      <c r="MFS6" s="10"/>
      <c r="MFT6" s="10"/>
      <c r="MFU6" s="10"/>
      <c r="MFV6" s="10"/>
      <c r="MFW6" s="10"/>
      <c r="MFX6" s="10"/>
      <c r="MFY6" s="10"/>
      <c r="MFZ6" s="10"/>
      <c r="MGA6" s="10"/>
      <c r="MGB6" s="10"/>
      <c r="MGC6" s="10"/>
      <c r="MGD6" s="10"/>
      <c r="MGE6" s="10"/>
      <c r="MGF6" s="10"/>
      <c r="MGG6" s="10"/>
      <c r="MGH6" s="10"/>
      <c r="MGI6" s="10"/>
      <c r="MGJ6" s="10"/>
      <c r="MGK6" s="10"/>
      <c r="MGL6" s="10"/>
      <c r="MGM6" s="10"/>
      <c r="MGN6" s="10"/>
      <c r="MGO6" s="10"/>
      <c r="MGP6" s="10"/>
      <c r="MGQ6" s="10"/>
      <c r="MGR6" s="10"/>
      <c r="MGS6" s="10"/>
      <c r="MGT6" s="10"/>
      <c r="MGU6" s="10"/>
      <c r="MGV6" s="10"/>
      <c r="MGW6" s="10"/>
      <c r="MGX6" s="10"/>
      <c r="MGY6" s="10"/>
      <c r="MGZ6" s="10"/>
      <c r="MHA6" s="10"/>
      <c r="MHB6" s="10"/>
      <c r="MHC6" s="10"/>
      <c r="MHD6" s="10"/>
      <c r="MHE6" s="10"/>
      <c r="MHF6" s="10"/>
      <c r="MHG6" s="10"/>
      <c r="MHH6" s="10"/>
      <c r="MHI6" s="10"/>
      <c r="MHJ6" s="10"/>
      <c r="MHK6" s="10"/>
      <c r="MHL6" s="10"/>
      <c r="MHM6" s="10"/>
      <c r="MHN6" s="10"/>
      <c r="MHO6" s="10"/>
      <c r="MHP6" s="10"/>
      <c r="MHQ6" s="10"/>
      <c r="MHR6" s="10"/>
      <c r="MHS6" s="10"/>
      <c r="MHT6" s="10"/>
      <c r="MHU6" s="10"/>
      <c r="MHV6" s="10"/>
      <c r="MHW6" s="10"/>
      <c r="MHX6" s="10"/>
      <c r="MHY6" s="10"/>
      <c r="MHZ6" s="10"/>
      <c r="MIA6" s="10"/>
      <c r="MIB6" s="10"/>
      <c r="MIC6" s="10"/>
      <c r="MID6" s="10"/>
      <c r="MIE6" s="10"/>
      <c r="MIF6" s="10"/>
      <c r="MIG6" s="10"/>
      <c r="MIH6" s="10"/>
      <c r="MII6" s="10"/>
      <c r="MIJ6" s="10"/>
      <c r="MIK6" s="10"/>
      <c r="MIL6" s="10"/>
      <c r="MIM6" s="10"/>
      <c r="MIN6" s="10"/>
      <c r="MIO6" s="10"/>
      <c r="MIP6" s="10"/>
      <c r="MIQ6" s="10"/>
      <c r="MIR6" s="10"/>
      <c r="MIS6" s="10"/>
      <c r="MIT6" s="10"/>
      <c r="MIU6" s="10"/>
      <c r="MIV6" s="10"/>
      <c r="MIW6" s="10"/>
      <c r="MIX6" s="10"/>
      <c r="MIY6" s="10"/>
      <c r="MIZ6" s="10"/>
      <c r="MJA6" s="10"/>
      <c r="MJB6" s="10"/>
      <c r="MJC6" s="10"/>
      <c r="MJD6" s="10"/>
      <c r="MJE6" s="10"/>
      <c r="MJF6" s="10"/>
      <c r="MJG6" s="10"/>
      <c r="MJH6" s="10"/>
      <c r="MJI6" s="10"/>
      <c r="MJJ6" s="10"/>
      <c r="MJK6" s="10"/>
      <c r="MJL6" s="10"/>
      <c r="MJM6" s="10"/>
      <c r="MJN6" s="10"/>
      <c r="MJO6" s="10"/>
      <c r="MJP6" s="10"/>
      <c r="MJQ6" s="10"/>
      <c r="MJR6" s="10"/>
      <c r="MJS6" s="10"/>
      <c r="MJT6" s="10"/>
      <c r="MJU6" s="10"/>
      <c r="MJV6" s="10"/>
      <c r="MJW6" s="10"/>
      <c r="MJX6" s="10"/>
      <c r="MJY6" s="10"/>
      <c r="MJZ6" s="10"/>
      <c r="MKA6" s="10"/>
      <c r="MKB6" s="10"/>
      <c r="MKC6" s="10"/>
      <c r="MKD6" s="10"/>
      <c r="MKE6" s="10"/>
      <c r="MKF6" s="10"/>
      <c r="MKG6" s="10"/>
      <c r="MKH6" s="10"/>
      <c r="MKI6" s="10"/>
      <c r="MKJ6" s="10"/>
      <c r="MKK6" s="10"/>
      <c r="MKL6" s="10"/>
      <c r="MKM6" s="10"/>
      <c r="MKN6" s="10"/>
      <c r="MKO6" s="10"/>
      <c r="MKP6" s="10"/>
      <c r="MKQ6" s="10"/>
      <c r="MKR6" s="10"/>
      <c r="MKS6" s="10"/>
      <c r="MKT6" s="10"/>
      <c r="MKU6" s="10"/>
      <c r="MKV6" s="10"/>
      <c r="MKW6" s="10"/>
      <c r="MKX6" s="10"/>
      <c r="MKY6" s="10"/>
      <c r="MKZ6" s="10"/>
      <c r="MLA6" s="10"/>
      <c r="MLB6" s="10"/>
      <c r="MLC6" s="10"/>
      <c r="MLD6" s="10"/>
      <c r="MLE6" s="10"/>
      <c r="MLF6" s="10"/>
      <c r="MLG6" s="10"/>
      <c r="MLH6" s="10"/>
      <c r="MLI6" s="10"/>
      <c r="MLJ6" s="10"/>
      <c r="MLK6" s="10"/>
      <c r="MLL6" s="10"/>
      <c r="MLM6" s="10"/>
      <c r="MLN6" s="10"/>
      <c r="MLO6" s="10"/>
      <c r="MLP6" s="10"/>
      <c r="MLQ6" s="10"/>
      <c r="MLR6" s="10"/>
      <c r="MLS6" s="10"/>
      <c r="MLT6" s="10"/>
      <c r="MLU6" s="10"/>
      <c r="MLV6" s="10"/>
      <c r="MLW6" s="10"/>
      <c r="MLX6" s="10"/>
      <c r="MLY6" s="10"/>
      <c r="MLZ6" s="10"/>
      <c r="MMA6" s="10"/>
      <c r="MMB6" s="10"/>
      <c r="MMC6" s="10"/>
      <c r="MMD6" s="10"/>
      <c r="MME6" s="10"/>
      <c r="MMF6" s="10"/>
      <c r="MMG6" s="10"/>
      <c r="MMH6" s="10"/>
      <c r="MMI6" s="10"/>
      <c r="MMJ6" s="10"/>
      <c r="MMK6" s="10"/>
      <c r="MML6" s="10"/>
      <c r="MMM6" s="10"/>
      <c r="MMN6" s="10"/>
      <c r="MMO6" s="10"/>
      <c r="MMP6" s="10"/>
      <c r="MMQ6" s="10"/>
      <c r="MMR6" s="10"/>
      <c r="MMS6" s="10"/>
      <c r="MMT6" s="10"/>
      <c r="MMU6" s="10"/>
      <c r="MMV6" s="10"/>
      <c r="MMW6" s="10"/>
      <c r="MMX6" s="10"/>
      <c r="MMY6" s="10"/>
      <c r="MMZ6" s="10"/>
      <c r="MNA6" s="10"/>
      <c r="MNB6" s="10"/>
      <c r="MNC6" s="10"/>
      <c r="MND6" s="10"/>
      <c r="MNE6" s="10"/>
      <c r="MNF6" s="10"/>
      <c r="MNG6" s="10"/>
      <c r="MNH6" s="10"/>
      <c r="MNI6" s="10"/>
      <c r="MNJ6" s="10"/>
      <c r="MNK6" s="10"/>
      <c r="MNL6" s="10"/>
      <c r="MNM6" s="10"/>
      <c r="MNN6" s="10"/>
      <c r="MNO6" s="10"/>
      <c r="MNP6" s="10"/>
      <c r="MNQ6" s="10"/>
      <c r="MNR6" s="10"/>
      <c r="MNS6" s="10"/>
      <c r="MNT6" s="10"/>
      <c r="MNU6" s="10"/>
      <c r="MNV6" s="10"/>
      <c r="MNW6" s="10"/>
      <c r="MNX6" s="10"/>
      <c r="MNY6" s="10"/>
      <c r="MNZ6" s="10"/>
      <c r="MOA6" s="10"/>
      <c r="MOB6" s="10"/>
      <c r="MOC6" s="10"/>
      <c r="MOD6" s="10"/>
      <c r="MOE6" s="10"/>
      <c r="MOF6" s="10"/>
      <c r="MOG6" s="10"/>
      <c r="MOH6" s="10"/>
      <c r="MOI6" s="10"/>
      <c r="MOJ6" s="10"/>
      <c r="MOK6" s="10"/>
      <c r="MOL6" s="10"/>
      <c r="MOM6" s="10"/>
      <c r="MON6" s="10"/>
      <c r="MOO6" s="10"/>
      <c r="MOP6" s="10"/>
      <c r="MOQ6" s="10"/>
      <c r="MOR6" s="10"/>
      <c r="MOS6" s="10"/>
      <c r="MOT6" s="10"/>
      <c r="MOU6" s="10"/>
      <c r="MOV6" s="10"/>
      <c r="MOW6" s="10"/>
      <c r="MOX6" s="10"/>
      <c r="MOY6" s="10"/>
      <c r="MOZ6" s="10"/>
      <c r="MPA6" s="10"/>
      <c r="MPB6" s="10"/>
      <c r="MPC6" s="10"/>
      <c r="MPD6" s="10"/>
      <c r="MPE6" s="10"/>
      <c r="MPF6" s="10"/>
      <c r="MPG6" s="10"/>
      <c r="MPH6" s="10"/>
      <c r="MPI6" s="10"/>
      <c r="MPJ6" s="10"/>
      <c r="MPK6" s="10"/>
      <c r="MPL6" s="10"/>
      <c r="MPM6" s="10"/>
      <c r="MPN6" s="10"/>
      <c r="MPO6" s="10"/>
      <c r="MPP6" s="10"/>
      <c r="MPQ6" s="10"/>
      <c r="MPR6" s="10"/>
      <c r="MPS6" s="10"/>
      <c r="MPT6" s="10"/>
      <c r="MPU6" s="10"/>
      <c r="MPV6" s="10"/>
      <c r="MPW6" s="10"/>
      <c r="MPX6" s="10"/>
      <c r="MPY6" s="10"/>
      <c r="MPZ6" s="10"/>
      <c r="MQA6" s="10"/>
      <c r="MQB6" s="10"/>
      <c r="MQC6" s="10"/>
      <c r="MQD6" s="10"/>
      <c r="MQE6" s="10"/>
      <c r="MQF6" s="10"/>
      <c r="MQG6" s="10"/>
      <c r="MQH6" s="10"/>
      <c r="MQI6" s="10"/>
      <c r="MQJ6" s="10"/>
      <c r="MQK6" s="10"/>
      <c r="MQL6" s="10"/>
      <c r="MQM6" s="10"/>
      <c r="MQN6" s="10"/>
      <c r="MQO6" s="10"/>
      <c r="MQP6" s="10"/>
      <c r="MQQ6" s="10"/>
      <c r="MQR6" s="10"/>
      <c r="MQS6" s="10"/>
      <c r="MQT6" s="10"/>
      <c r="MQU6" s="10"/>
      <c r="MQV6" s="10"/>
      <c r="MQW6" s="10"/>
      <c r="MQX6" s="10"/>
      <c r="MQY6" s="10"/>
      <c r="MQZ6" s="10"/>
      <c r="MRA6" s="10"/>
      <c r="MRB6" s="10"/>
      <c r="MRC6" s="10"/>
      <c r="MRD6" s="10"/>
      <c r="MRE6" s="10"/>
      <c r="MRF6" s="10"/>
      <c r="MRG6" s="10"/>
      <c r="MRH6" s="10"/>
      <c r="MRI6" s="10"/>
      <c r="MRJ6" s="10"/>
      <c r="MRK6" s="10"/>
      <c r="MRL6" s="10"/>
      <c r="MRM6" s="10"/>
      <c r="MRN6" s="10"/>
      <c r="MRO6" s="10"/>
      <c r="MRP6" s="10"/>
      <c r="MRQ6" s="10"/>
      <c r="MRR6" s="10"/>
      <c r="MRS6" s="10"/>
      <c r="MRT6" s="10"/>
      <c r="MRU6" s="10"/>
      <c r="MRV6" s="10"/>
      <c r="MRW6" s="10"/>
      <c r="MRX6" s="10"/>
      <c r="MRY6" s="10"/>
      <c r="MRZ6" s="10"/>
      <c r="MSA6" s="10"/>
      <c r="MSB6" s="10"/>
      <c r="MSC6" s="10"/>
      <c r="MSD6" s="10"/>
      <c r="MSE6" s="10"/>
      <c r="MSF6" s="10"/>
      <c r="MSG6" s="10"/>
      <c r="MSH6" s="10"/>
      <c r="MSI6" s="10"/>
      <c r="MSJ6" s="10"/>
      <c r="MSK6" s="10"/>
      <c r="MSL6" s="10"/>
      <c r="MSM6" s="10"/>
      <c r="MSN6" s="10"/>
      <c r="MSO6" s="10"/>
      <c r="MSP6" s="10"/>
      <c r="MSQ6" s="10"/>
      <c r="MSR6" s="10"/>
      <c r="MSS6" s="10"/>
      <c r="MST6" s="10"/>
      <c r="MSU6" s="10"/>
      <c r="MSV6" s="10"/>
      <c r="MSW6" s="10"/>
      <c r="MSX6" s="10"/>
      <c r="MSY6" s="10"/>
      <c r="MSZ6" s="10"/>
      <c r="MTA6" s="10"/>
      <c r="MTB6" s="10"/>
      <c r="MTC6" s="10"/>
      <c r="MTD6" s="10"/>
      <c r="MTE6" s="10"/>
      <c r="MTF6" s="10"/>
      <c r="MTG6" s="10"/>
      <c r="MTH6" s="10"/>
      <c r="MTI6" s="10"/>
      <c r="MTJ6" s="10"/>
      <c r="MTK6" s="10"/>
      <c r="MTL6" s="10"/>
      <c r="MTM6" s="10"/>
      <c r="MTN6" s="10"/>
      <c r="MTO6" s="10"/>
      <c r="MTP6" s="10"/>
      <c r="MTQ6" s="10"/>
      <c r="MTR6" s="10"/>
      <c r="MTS6" s="10"/>
      <c r="MTT6" s="10"/>
      <c r="MTU6" s="10"/>
      <c r="MTV6" s="10"/>
      <c r="MTW6" s="10"/>
      <c r="MTX6" s="10"/>
      <c r="MTY6" s="10"/>
      <c r="MTZ6" s="10"/>
      <c r="MUA6" s="10"/>
      <c r="MUB6" s="10"/>
      <c r="MUC6" s="10"/>
      <c r="MUD6" s="10"/>
      <c r="MUE6" s="10"/>
      <c r="MUF6" s="10"/>
      <c r="MUG6" s="10"/>
      <c r="MUH6" s="10"/>
      <c r="MUI6" s="10"/>
      <c r="MUJ6" s="10"/>
      <c r="MUK6" s="10"/>
      <c r="MUL6" s="10"/>
      <c r="MUM6" s="10"/>
      <c r="MUN6" s="10"/>
      <c r="MUO6" s="10"/>
      <c r="MUP6" s="10"/>
      <c r="MUQ6" s="10"/>
      <c r="MUR6" s="10"/>
      <c r="MUS6" s="10"/>
      <c r="MUT6" s="10"/>
      <c r="MUU6" s="10"/>
      <c r="MUV6" s="10"/>
      <c r="MUW6" s="10"/>
      <c r="MUX6" s="10"/>
      <c r="MUY6" s="10"/>
      <c r="MUZ6" s="10"/>
      <c r="MVA6" s="10"/>
      <c r="MVB6" s="10"/>
      <c r="MVC6" s="10"/>
      <c r="MVD6" s="10"/>
      <c r="MVE6" s="10"/>
      <c r="MVF6" s="10"/>
      <c r="MVG6" s="10"/>
      <c r="MVH6" s="10"/>
      <c r="MVI6" s="10"/>
      <c r="MVJ6" s="10"/>
      <c r="MVK6" s="10"/>
      <c r="MVL6" s="10"/>
      <c r="MVM6" s="10"/>
      <c r="MVN6" s="10"/>
      <c r="MVO6" s="10"/>
      <c r="MVP6" s="10"/>
      <c r="MVQ6" s="10"/>
      <c r="MVR6" s="10"/>
      <c r="MVS6" s="10"/>
      <c r="MVT6" s="10"/>
      <c r="MVU6" s="10"/>
      <c r="MVV6" s="10"/>
      <c r="MVW6" s="10"/>
      <c r="MVX6" s="10"/>
      <c r="MVY6" s="10"/>
      <c r="MVZ6" s="10"/>
      <c r="MWA6" s="10"/>
      <c r="MWB6" s="10"/>
      <c r="MWC6" s="10"/>
      <c r="MWD6" s="10"/>
      <c r="MWE6" s="10"/>
      <c r="MWF6" s="10"/>
      <c r="MWG6" s="10"/>
      <c r="MWH6" s="10"/>
      <c r="MWI6" s="10"/>
      <c r="MWJ6" s="10"/>
      <c r="MWK6" s="10"/>
      <c r="MWL6" s="10"/>
      <c r="MWM6" s="10"/>
      <c r="MWN6" s="10"/>
      <c r="MWO6" s="10"/>
      <c r="MWP6" s="10"/>
      <c r="MWQ6" s="10"/>
      <c r="MWR6" s="10"/>
      <c r="MWS6" s="10"/>
      <c r="MWT6" s="10"/>
      <c r="MWU6" s="10"/>
      <c r="MWV6" s="10"/>
      <c r="MWW6" s="10"/>
      <c r="MWX6" s="10"/>
      <c r="MWY6" s="10"/>
      <c r="MWZ6" s="10"/>
      <c r="MXA6" s="10"/>
      <c r="MXB6" s="10"/>
      <c r="MXC6" s="10"/>
      <c r="MXD6" s="10"/>
      <c r="MXE6" s="10"/>
      <c r="MXF6" s="10"/>
      <c r="MXG6" s="10"/>
      <c r="MXH6" s="10"/>
      <c r="MXI6" s="10"/>
      <c r="MXJ6" s="10"/>
      <c r="MXK6" s="10"/>
      <c r="MXL6" s="10"/>
      <c r="MXM6" s="10"/>
      <c r="MXN6" s="10"/>
      <c r="MXO6" s="10"/>
      <c r="MXP6" s="10"/>
      <c r="MXQ6" s="10"/>
      <c r="MXR6" s="10"/>
      <c r="MXS6" s="10"/>
      <c r="MXT6" s="10"/>
      <c r="MXU6" s="10"/>
      <c r="MXV6" s="10"/>
      <c r="MXW6" s="10"/>
      <c r="MXX6" s="10"/>
      <c r="MXY6" s="10"/>
      <c r="MXZ6" s="10"/>
      <c r="MYA6" s="10"/>
      <c r="MYB6" s="10"/>
      <c r="MYC6" s="10"/>
      <c r="MYD6" s="10"/>
      <c r="MYE6" s="10"/>
      <c r="MYF6" s="10"/>
      <c r="MYG6" s="10"/>
      <c r="MYH6" s="10"/>
      <c r="MYI6" s="10"/>
      <c r="MYJ6" s="10"/>
      <c r="MYK6" s="10"/>
      <c r="MYL6" s="10"/>
      <c r="MYM6" s="10"/>
      <c r="MYN6" s="10"/>
      <c r="MYO6" s="10"/>
      <c r="MYP6" s="10"/>
      <c r="MYQ6" s="10"/>
      <c r="MYR6" s="10"/>
      <c r="MYS6" s="10"/>
      <c r="MYT6" s="10"/>
      <c r="MYU6" s="10"/>
      <c r="MYV6" s="10"/>
      <c r="MYW6" s="10"/>
      <c r="MYX6" s="10"/>
      <c r="MYY6" s="10"/>
      <c r="MYZ6" s="10"/>
      <c r="MZA6" s="10"/>
      <c r="MZB6" s="10"/>
      <c r="MZC6" s="10"/>
      <c r="MZD6" s="10"/>
      <c r="MZE6" s="10"/>
      <c r="MZF6" s="10"/>
      <c r="MZG6" s="10"/>
      <c r="MZH6" s="10"/>
      <c r="MZI6" s="10"/>
      <c r="MZJ6" s="10"/>
      <c r="MZK6" s="10"/>
      <c r="MZL6" s="10"/>
      <c r="MZM6" s="10"/>
      <c r="MZN6" s="10"/>
      <c r="MZO6" s="10"/>
      <c r="MZP6" s="10"/>
      <c r="MZQ6" s="10"/>
      <c r="MZR6" s="10"/>
      <c r="MZS6" s="10"/>
      <c r="MZT6" s="10"/>
      <c r="MZU6" s="10"/>
      <c r="MZV6" s="10"/>
      <c r="MZW6" s="10"/>
      <c r="MZX6" s="10"/>
      <c r="MZY6" s="10"/>
      <c r="MZZ6" s="10"/>
      <c r="NAA6" s="10"/>
      <c r="NAB6" s="10"/>
      <c r="NAC6" s="10"/>
      <c r="NAD6" s="10"/>
      <c r="NAE6" s="10"/>
      <c r="NAF6" s="10"/>
      <c r="NAG6" s="10"/>
      <c r="NAH6" s="10"/>
      <c r="NAI6" s="10"/>
      <c r="NAJ6" s="10"/>
      <c r="NAK6" s="10"/>
      <c r="NAL6" s="10"/>
      <c r="NAM6" s="10"/>
      <c r="NAN6" s="10"/>
      <c r="NAO6" s="10"/>
      <c r="NAP6" s="10"/>
      <c r="NAQ6" s="10"/>
      <c r="NAR6" s="10"/>
      <c r="NAS6" s="10"/>
      <c r="NAT6" s="10"/>
      <c r="NAU6" s="10"/>
      <c r="NAV6" s="10"/>
      <c r="NAW6" s="10"/>
      <c r="NAX6" s="10"/>
      <c r="NAY6" s="10"/>
      <c r="NAZ6" s="10"/>
      <c r="NBA6" s="10"/>
      <c r="NBB6" s="10"/>
      <c r="NBC6" s="10"/>
      <c r="NBD6" s="10"/>
      <c r="NBE6" s="10"/>
      <c r="NBF6" s="10"/>
      <c r="NBG6" s="10"/>
      <c r="NBH6" s="10"/>
      <c r="NBI6" s="10"/>
      <c r="NBJ6" s="10"/>
      <c r="NBK6" s="10"/>
      <c r="NBL6" s="10"/>
      <c r="NBM6" s="10"/>
      <c r="NBN6" s="10"/>
      <c r="NBO6" s="10"/>
      <c r="NBP6" s="10"/>
      <c r="NBQ6" s="10"/>
      <c r="NBR6" s="10"/>
      <c r="NBS6" s="10"/>
      <c r="NBT6" s="10"/>
      <c r="NBU6" s="10"/>
      <c r="NBV6" s="10"/>
      <c r="NBW6" s="10"/>
      <c r="NBX6" s="10"/>
      <c r="NBY6" s="10"/>
      <c r="NBZ6" s="10"/>
      <c r="NCA6" s="10"/>
      <c r="NCB6" s="10"/>
      <c r="NCC6" s="10"/>
      <c r="NCD6" s="10"/>
      <c r="NCE6" s="10"/>
      <c r="NCF6" s="10"/>
      <c r="NCG6" s="10"/>
      <c r="NCH6" s="10"/>
      <c r="NCI6" s="10"/>
      <c r="NCJ6" s="10"/>
      <c r="NCK6" s="10"/>
      <c r="NCL6" s="10"/>
      <c r="NCM6" s="10"/>
      <c r="NCN6" s="10"/>
      <c r="NCO6" s="10"/>
      <c r="NCP6" s="10"/>
      <c r="NCQ6" s="10"/>
      <c r="NCR6" s="10"/>
      <c r="NCS6" s="10"/>
      <c r="NCT6" s="10"/>
      <c r="NCU6" s="10"/>
      <c r="NCV6" s="10"/>
      <c r="NCW6" s="10"/>
      <c r="NCX6" s="10"/>
      <c r="NCY6" s="10"/>
      <c r="NCZ6" s="10"/>
      <c r="NDA6" s="10"/>
      <c r="NDB6" s="10"/>
      <c r="NDC6" s="10"/>
      <c r="NDD6" s="10"/>
      <c r="NDE6" s="10"/>
      <c r="NDF6" s="10"/>
      <c r="NDG6" s="10"/>
      <c r="NDH6" s="10"/>
      <c r="NDI6" s="10"/>
      <c r="NDJ6" s="10"/>
      <c r="NDK6" s="10"/>
      <c r="NDL6" s="10"/>
      <c r="NDM6" s="10"/>
      <c r="NDN6" s="10"/>
      <c r="NDO6" s="10"/>
      <c r="NDP6" s="10"/>
      <c r="NDQ6" s="10"/>
      <c r="NDR6" s="10"/>
      <c r="NDS6" s="10"/>
      <c r="NDT6" s="10"/>
      <c r="NDU6" s="10"/>
      <c r="NDV6" s="10"/>
      <c r="NDW6" s="10"/>
      <c r="NDX6" s="10"/>
      <c r="NDY6" s="10"/>
      <c r="NDZ6" s="10"/>
      <c r="NEA6" s="10"/>
      <c r="NEB6" s="10"/>
      <c r="NEC6" s="10"/>
      <c r="NED6" s="10"/>
      <c r="NEE6" s="10"/>
      <c r="NEF6" s="10"/>
      <c r="NEG6" s="10"/>
      <c r="NEH6" s="10"/>
      <c r="NEI6" s="10"/>
      <c r="NEJ6" s="10"/>
      <c r="NEK6" s="10"/>
      <c r="NEL6" s="10"/>
      <c r="NEM6" s="10"/>
      <c r="NEN6" s="10"/>
      <c r="NEO6" s="10"/>
      <c r="NEP6" s="10"/>
      <c r="NEQ6" s="10"/>
      <c r="NER6" s="10"/>
      <c r="NES6" s="10"/>
      <c r="NET6" s="10"/>
      <c r="NEU6" s="10"/>
      <c r="NEV6" s="10"/>
      <c r="NEW6" s="10"/>
      <c r="NEX6" s="10"/>
      <c r="NEY6" s="10"/>
      <c r="NEZ6" s="10"/>
      <c r="NFA6" s="10"/>
      <c r="NFB6" s="10"/>
      <c r="NFC6" s="10"/>
      <c r="NFD6" s="10"/>
      <c r="NFE6" s="10"/>
      <c r="NFF6" s="10"/>
      <c r="NFG6" s="10"/>
      <c r="NFH6" s="10"/>
      <c r="NFI6" s="10"/>
      <c r="NFJ6" s="10"/>
      <c r="NFK6" s="10"/>
      <c r="NFL6" s="10"/>
      <c r="NFM6" s="10"/>
      <c r="NFN6" s="10"/>
      <c r="NFO6" s="10"/>
      <c r="NFP6" s="10"/>
      <c r="NFQ6" s="10"/>
      <c r="NFR6" s="10"/>
      <c r="NFS6" s="10"/>
      <c r="NFT6" s="10"/>
      <c r="NFU6" s="10"/>
      <c r="NFV6" s="10"/>
      <c r="NFW6" s="10"/>
      <c r="NFX6" s="10"/>
      <c r="NFY6" s="10"/>
      <c r="NFZ6" s="10"/>
      <c r="NGA6" s="10"/>
      <c r="NGB6" s="10"/>
      <c r="NGC6" s="10"/>
      <c r="NGD6" s="10"/>
      <c r="NGE6" s="10"/>
      <c r="NGF6" s="10"/>
      <c r="NGG6" s="10"/>
      <c r="NGH6" s="10"/>
      <c r="NGI6" s="10"/>
      <c r="NGJ6" s="10"/>
      <c r="NGK6" s="10"/>
      <c r="NGL6" s="10"/>
      <c r="NGM6" s="10"/>
      <c r="NGN6" s="10"/>
      <c r="NGO6" s="10"/>
      <c r="NGP6" s="10"/>
      <c r="NGQ6" s="10"/>
      <c r="NGR6" s="10"/>
      <c r="NGS6" s="10"/>
      <c r="NGT6" s="10"/>
      <c r="NGU6" s="10"/>
      <c r="NGV6" s="10"/>
      <c r="NGW6" s="10"/>
      <c r="NGX6" s="10"/>
      <c r="NGY6" s="10"/>
      <c r="NGZ6" s="10"/>
      <c r="NHA6" s="10"/>
      <c r="NHB6" s="10"/>
      <c r="NHC6" s="10"/>
      <c r="NHD6" s="10"/>
      <c r="NHE6" s="10"/>
      <c r="NHF6" s="10"/>
      <c r="NHG6" s="10"/>
      <c r="NHH6" s="10"/>
      <c r="NHI6" s="10"/>
      <c r="NHJ6" s="10"/>
      <c r="NHK6" s="10"/>
      <c r="NHL6" s="10"/>
      <c r="NHM6" s="10"/>
      <c r="NHN6" s="10"/>
      <c r="NHO6" s="10"/>
      <c r="NHP6" s="10"/>
      <c r="NHQ6" s="10"/>
      <c r="NHR6" s="10"/>
      <c r="NHS6" s="10"/>
      <c r="NHT6" s="10"/>
      <c r="NHU6" s="10"/>
      <c r="NHV6" s="10"/>
      <c r="NHW6" s="10"/>
      <c r="NHX6" s="10"/>
      <c r="NHY6" s="10"/>
      <c r="NHZ6" s="10"/>
      <c r="NIA6" s="10"/>
      <c r="NIB6" s="10"/>
      <c r="NIC6" s="10"/>
      <c r="NID6" s="10"/>
      <c r="NIE6" s="10"/>
      <c r="NIF6" s="10"/>
      <c r="NIG6" s="10"/>
      <c r="NIH6" s="10"/>
      <c r="NII6" s="10"/>
      <c r="NIJ6" s="10"/>
      <c r="NIK6" s="10"/>
      <c r="NIL6" s="10"/>
      <c r="NIM6" s="10"/>
      <c r="NIN6" s="10"/>
      <c r="NIO6" s="10"/>
      <c r="NIP6" s="10"/>
      <c r="NIQ6" s="10"/>
      <c r="NIR6" s="10"/>
      <c r="NIS6" s="10"/>
      <c r="NIT6" s="10"/>
      <c r="NIU6" s="10"/>
      <c r="NIV6" s="10"/>
      <c r="NIW6" s="10"/>
      <c r="NIX6" s="10"/>
      <c r="NIY6" s="10"/>
      <c r="NIZ6" s="10"/>
      <c r="NJA6" s="10"/>
      <c r="NJB6" s="10"/>
      <c r="NJC6" s="10"/>
      <c r="NJD6" s="10"/>
      <c r="NJE6" s="10"/>
      <c r="NJF6" s="10"/>
      <c r="NJG6" s="10"/>
      <c r="NJH6" s="10"/>
      <c r="NJI6" s="10"/>
      <c r="NJJ6" s="10"/>
      <c r="NJK6" s="10"/>
      <c r="NJL6" s="10"/>
      <c r="NJM6" s="10"/>
      <c r="NJN6" s="10"/>
      <c r="NJO6" s="10"/>
      <c r="NJP6" s="10"/>
      <c r="NJQ6" s="10"/>
      <c r="NJR6" s="10"/>
      <c r="NJS6" s="10"/>
      <c r="NJT6" s="10"/>
      <c r="NJU6" s="10"/>
      <c r="NJV6" s="10"/>
      <c r="NJW6" s="10"/>
      <c r="NJX6" s="10"/>
      <c r="NJY6" s="10"/>
      <c r="NJZ6" s="10"/>
      <c r="NKA6" s="10"/>
      <c r="NKB6" s="10"/>
      <c r="NKC6" s="10"/>
      <c r="NKD6" s="10"/>
      <c r="NKE6" s="10"/>
      <c r="NKF6" s="10"/>
      <c r="NKG6" s="10"/>
      <c r="NKH6" s="10"/>
      <c r="NKI6" s="10"/>
      <c r="NKJ6" s="10"/>
      <c r="NKK6" s="10"/>
      <c r="NKL6" s="10"/>
      <c r="NKM6" s="10"/>
      <c r="NKN6" s="10"/>
      <c r="NKO6" s="10"/>
      <c r="NKP6" s="10"/>
      <c r="NKQ6" s="10"/>
      <c r="NKR6" s="10"/>
      <c r="NKS6" s="10"/>
      <c r="NKT6" s="10"/>
      <c r="NKU6" s="10"/>
      <c r="NKV6" s="10"/>
      <c r="NKW6" s="10"/>
      <c r="NKX6" s="10"/>
      <c r="NKY6" s="10"/>
      <c r="NKZ6" s="10"/>
      <c r="NLA6" s="10"/>
      <c r="NLB6" s="10"/>
      <c r="NLC6" s="10"/>
      <c r="NLD6" s="10"/>
      <c r="NLE6" s="10"/>
      <c r="NLF6" s="10"/>
      <c r="NLG6" s="10"/>
      <c r="NLH6" s="10"/>
      <c r="NLI6" s="10"/>
      <c r="NLJ6" s="10"/>
      <c r="NLK6" s="10"/>
      <c r="NLL6" s="10"/>
      <c r="NLM6" s="10"/>
      <c r="NLN6" s="10"/>
      <c r="NLO6" s="10"/>
      <c r="NLP6" s="10"/>
      <c r="NLQ6" s="10"/>
      <c r="NLR6" s="10"/>
      <c r="NLS6" s="10"/>
      <c r="NLT6" s="10"/>
      <c r="NLU6" s="10"/>
      <c r="NLV6" s="10"/>
      <c r="NLW6" s="10"/>
      <c r="NLX6" s="10"/>
      <c r="NLY6" s="10"/>
      <c r="NLZ6" s="10"/>
      <c r="NMA6" s="10"/>
      <c r="NMB6" s="10"/>
      <c r="NMC6" s="10"/>
      <c r="NMD6" s="10"/>
      <c r="NME6" s="10"/>
      <c r="NMF6" s="10"/>
      <c r="NMG6" s="10"/>
      <c r="NMH6" s="10"/>
      <c r="NMI6" s="10"/>
      <c r="NMJ6" s="10"/>
      <c r="NMK6" s="10"/>
      <c r="NML6" s="10"/>
      <c r="NMM6" s="10"/>
      <c r="NMN6" s="10"/>
      <c r="NMO6" s="10"/>
      <c r="NMP6" s="10"/>
      <c r="NMQ6" s="10"/>
      <c r="NMR6" s="10"/>
      <c r="NMS6" s="10"/>
      <c r="NMT6" s="10"/>
      <c r="NMU6" s="10"/>
      <c r="NMV6" s="10"/>
      <c r="NMW6" s="10"/>
      <c r="NMX6" s="10"/>
      <c r="NMY6" s="10"/>
      <c r="NMZ6" s="10"/>
      <c r="NNA6" s="10"/>
      <c r="NNB6" s="10"/>
      <c r="NNC6" s="10"/>
      <c r="NND6" s="10"/>
      <c r="NNE6" s="10"/>
      <c r="NNF6" s="10"/>
      <c r="NNG6" s="10"/>
      <c r="NNH6" s="10"/>
      <c r="NNI6" s="10"/>
      <c r="NNJ6" s="10"/>
      <c r="NNK6" s="10"/>
      <c r="NNL6" s="10"/>
      <c r="NNM6" s="10"/>
      <c r="NNN6" s="10"/>
      <c r="NNO6" s="10"/>
      <c r="NNP6" s="10"/>
      <c r="NNQ6" s="10"/>
      <c r="NNR6" s="10"/>
      <c r="NNS6" s="10"/>
      <c r="NNT6" s="10"/>
      <c r="NNU6" s="10"/>
      <c r="NNV6" s="10"/>
      <c r="NNW6" s="10"/>
      <c r="NNX6" s="10"/>
      <c r="NNY6" s="10"/>
      <c r="NNZ6" s="10"/>
      <c r="NOA6" s="10"/>
      <c r="NOB6" s="10"/>
      <c r="NOC6" s="10"/>
      <c r="NOD6" s="10"/>
      <c r="NOE6" s="10"/>
      <c r="NOF6" s="10"/>
      <c r="NOG6" s="10"/>
      <c r="NOH6" s="10"/>
      <c r="NOI6" s="10"/>
      <c r="NOJ6" s="10"/>
      <c r="NOK6" s="10"/>
      <c r="NOL6" s="10"/>
      <c r="NOM6" s="10"/>
      <c r="NON6" s="10"/>
      <c r="NOO6" s="10"/>
      <c r="NOP6" s="10"/>
      <c r="NOQ6" s="10"/>
      <c r="NOR6" s="10"/>
      <c r="NOS6" s="10"/>
      <c r="NOT6" s="10"/>
      <c r="NOU6" s="10"/>
      <c r="NOV6" s="10"/>
      <c r="NOW6" s="10"/>
      <c r="NOX6" s="10"/>
      <c r="NOY6" s="10"/>
      <c r="NOZ6" s="10"/>
      <c r="NPA6" s="10"/>
      <c r="NPB6" s="10"/>
      <c r="NPC6" s="10"/>
      <c r="NPD6" s="10"/>
      <c r="NPE6" s="10"/>
      <c r="NPF6" s="10"/>
      <c r="NPG6" s="10"/>
      <c r="NPH6" s="10"/>
      <c r="NPI6" s="10"/>
      <c r="NPJ6" s="10"/>
      <c r="NPK6" s="10"/>
      <c r="NPL6" s="10"/>
      <c r="NPM6" s="10"/>
      <c r="NPN6" s="10"/>
      <c r="NPO6" s="10"/>
      <c r="NPP6" s="10"/>
      <c r="NPQ6" s="10"/>
      <c r="NPR6" s="10"/>
      <c r="NPS6" s="10"/>
      <c r="NPT6" s="10"/>
      <c r="NPU6" s="10"/>
      <c r="NPV6" s="10"/>
      <c r="NPW6" s="10"/>
      <c r="NPX6" s="10"/>
      <c r="NPY6" s="10"/>
      <c r="NPZ6" s="10"/>
      <c r="NQA6" s="10"/>
      <c r="NQB6" s="10"/>
      <c r="NQC6" s="10"/>
      <c r="NQD6" s="10"/>
      <c r="NQE6" s="10"/>
      <c r="NQF6" s="10"/>
      <c r="NQG6" s="10"/>
      <c r="NQH6" s="10"/>
      <c r="NQI6" s="10"/>
      <c r="NQJ6" s="10"/>
      <c r="NQK6" s="10"/>
      <c r="NQL6" s="10"/>
      <c r="NQM6" s="10"/>
      <c r="NQN6" s="10"/>
      <c r="NQO6" s="10"/>
      <c r="NQP6" s="10"/>
      <c r="NQQ6" s="10"/>
      <c r="NQR6" s="10"/>
      <c r="NQS6" s="10"/>
      <c r="NQT6" s="10"/>
      <c r="NQU6" s="10"/>
      <c r="NQV6" s="10"/>
      <c r="NQW6" s="10"/>
      <c r="NQX6" s="10"/>
      <c r="NQY6" s="10"/>
      <c r="NQZ6" s="10"/>
      <c r="NRA6" s="10"/>
      <c r="NRB6" s="10"/>
      <c r="NRC6" s="10"/>
      <c r="NRD6" s="10"/>
      <c r="NRE6" s="10"/>
      <c r="NRF6" s="10"/>
      <c r="NRG6" s="10"/>
      <c r="NRH6" s="10"/>
      <c r="NRI6" s="10"/>
      <c r="NRJ6" s="10"/>
      <c r="NRK6" s="10"/>
      <c r="NRL6" s="10"/>
      <c r="NRM6" s="10"/>
      <c r="NRN6" s="10"/>
      <c r="NRO6" s="10"/>
      <c r="NRP6" s="10"/>
      <c r="NRQ6" s="10"/>
      <c r="NRR6" s="10"/>
      <c r="NRS6" s="10"/>
      <c r="NRT6" s="10"/>
      <c r="NRU6" s="10"/>
      <c r="NRV6" s="10"/>
      <c r="NRW6" s="10"/>
      <c r="NRX6" s="10"/>
      <c r="NRY6" s="10"/>
      <c r="NRZ6" s="10"/>
      <c r="NSA6" s="10"/>
      <c r="NSB6" s="10"/>
      <c r="NSC6" s="10"/>
      <c r="NSD6" s="10"/>
      <c r="NSE6" s="10"/>
      <c r="NSF6" s="10"/>
      <c r="NSG6" s="10"/>
      <c r="NSH6" s="10"/>
      <c r="NSI6" s="10"/>
      <c r="NSJ6" s="10"/>
      <c r="NSK6" s="10"/>
      <c r="NSL6" s="10"/>
      <c r="NSM6" s="10"/>
      <c r="NSN6" s="10"/>
      <c r="NSO6" s="10"/>
      <c r="NSP6" s="10"/>
      <c r="NSQ6" s="10"/>
      <c r="NSR6" s="10"/>
      <c r="NSS6" s="10"/>
      <c r="NST6" s="10"/>
      <c r="NSU6" s="10"/>
      <c r="NSV6" s="10"/>
      <c r="NSW6" s="10"/>
      <c r="NSX6" s="10"/>
      <c r="NSY6" s="10"/>
      <c r="NSZ6" s="10"/>
      <c r="NTA6" s="10"/>
      <c r="NTB6" s="10"/>
      <c r="NTC6" s="10"/>
      <c r="NTD6" s="10"/>
      <c r="NTE6" s="10"/>
      <c r="NTF6" s="10"/>
      <c r="NTG6" s="10"/>
      <c r="NTH6" s="10"/>
      <c r="NTI6" s="10"/>
      <c r="NTJ6" s="10"/>
      <c r="NTK6" s="10"/>
      <c r="NTL6" s="10"/>
      <c r="NTM6" s="10"/>
      <c r="NTN6" s="10"/>
      <c r="NTO6" s="10"/>
      <c r="NTP6" s="10"/>
      <c r="NTQ6" s="10"/>
      <c r="NTR6" s="10"/>
      <c r="NTS6" s="10"/>
      <c r="NTT6" s="10"/>
      <c r="NTU6" s="10"/>
      <c r="NTV6" s="10"/>
      <c r="NTW6" s="10"/>
      <c r="NTX6" s="10"/>
      <c r="NTY6" s="10"/>
      <c r="NTZ6" s="10"/>
      <c r="NUA6" s="10"/>
      <c r="NUB6" s="10"/>
      <c r="NUC6" s="10"/>
      <c r="NUD6" s="10"/>
      <c r="NUE6" s="10"/>
      <c r="NUF6" s="10"/>
      <c r="NUG6" s="10"/>
      <c r="NUH6" s="10"/>
      <c r="NUI6" s="10"/>
      <c r="NUJ6" s="10"/>
      <c r="NUK6" s="10"/>
      <c r="NUL6" s="10"/>
      <c r="NUM6" s="10"/>
      <c r="NUN6" s="10"/>
      <c r="NUO6" s="10"/>
      <c r="NUP6" s="10"/>
      <c r="NUQ6" s="10"/>
      <c r="NUR6" s="10"/>
      <c r="NUS6" s="10"/>
      <c r="NUT6" s="10"/>
      <c r="NUU6" s="10"/>
      <c r="NUV6" s="10"/>
      <c r="NUW6" s="10"/>
      <c r="NUX6" s="10"/>
      <c r="NUY6" s="10"/>
      <c r="NUZ6" s="10"/>
      <c r="NVA6" s="10"/>
      <c r="NVB6" s="10"/>
      <c r="NVC6" s="10"/>
      <c r="NVD6" s="10"/>
      <c r="NVE6" s="10"/>
      <c r="NVF6" s="10"/>
      <c r="NVG6" s="10"/>
      <c r="NVH6" s="10"/>
      <c r="NVI6" s="10"/>
      <c r="NVJ6" s="10"/>
      <c r="NVK6" s="10"/>
      <c r="NVL6" s="10"/>
      <c r="NVM6" s="10"/>
      <c r="NVN6" s="10"/>
      <c r="NVO6" s="10"/>
      <c r="NVP6" s="10"/>
      <c r="NVQ6" s="10"/>
      <c r="NVR6" s="10"/>
      <c r="NVS6" s="10"/>
      <c r="NVT6" s="10"/>
      <c r="NVU6" s="10"/>
      <c r="NVV6" s="10"/>
      <c r="NVW6" s="10"/>
      <c r="NVX6" s="10"/>
      <c r="NVY6" s="10"/>
      <c r="NVZ6" s="10"/>
      <c r="NWA6" s="10"/>
      <c r="NWB6" s="10"/>
      <c r="NWC6" s="10"/>
      <c r="NWD6" s="10"/>
      <c r="NWE6" s="10"/>
      <c r="NWF6" s="10"/>
      <c r="NWG6" s="10"/>
      <c r="NWH6" s="10"/>
      <c r="NWI6" s="10"/>
      <c r="NWJ6" s="10"/>
      <c r="NWK6" s="10"/>
      <c r="NWL6" s="10"/>
      <c r="NWM6" s="10"/>
      <c r="NWN6" s="10"/>
      <c r="NWO6" s="10"/>
      <c r="NWP6" s="10"/>
      <c r="NWQ6" s="10"/>
      <c r="NWR6" s="10"/>
      <c r="NWS6" s="10"/>
      <c r="NWT6" s="10"/>
      <c r="NWU6" s="10"/>
      <c r="NWV6" s="10"/>
      <c r="NWW6" s="10"/>
      <c r="NWX6" s="10"/>
      <c r="NWY6" s="10"/>
      <c r="NWZ6" s="10"/>
      <c r="NXA6" s="10"/>
      <c r="NXB6" s="10"/>
      <c r="NXC6" s="10"/>
      <c r="NXD6" s="10"/>
      <c r="NXE6" s="10"/>
      <c r="NXF6" s="10"/>
      <c r="NXG6" s="10"/>
      <c r="NXH6" s="10"/>
      <c r="NXI6" s="10"/>
      <c r="NXJ6" s="10"/>
      <c r="NXK6" s="10"/>
      <c r="NXL6" s="10"/>
      <c r="NXM6" s="10"/>
      <c r="NXN6" s="10"/>
      <c r="NXO6" s="10"/>
      <c r="NXP6" s="10"/>
      <c r="NXQ6" s="10"/>
      <c r="NXR6" s="10"/>
      <c r="NXS6" s="10"/>
      <c r="NXT6" s="10"/>
      <c r="NXU6" s="10"/>
      <c r="NXV6" s="10"/>
      <c r="NXW6" s="10"/>
      <c r="NXX6" s="10"/>
      <c r="NXY6" s="10"/>
      <c r="NXZ6" s="10"/>
      <c r="NYA6" s="10"/>
      <c r="NYB6" s="10"/>
      <c r="NYC6" s="10"/>
      <c r="NYD6" s="10"/>
      <c r="NYE6" s="10"/>
      <c r="NYF6" s="10"/>
      <c r="NYG6" s="10"/>
      <c r="NYH6" s="10"/>
      <c r="NYI6" s="10"/>
      <c r="NYJ6" s="10"/>
      <c r="NYK6" s="10"/>
      <c r="NYL6" s="10"/>
      <c r="NYM6" s="10"/>
      <c r="NYN6" s="10"/>
      <c r="NYO6" s="10"/>
      <c r="NYP6" s="10"/>
      <c r="NYQ6" s="10"/>
      <c r="NYR6" s="10"/>
      <c r="NYS6" s="10"/>
      <c r="NYT6" s="10"/>
      <c r="NYU6" s="10"/>
      <c r="NYV6" s="10"/>
      <c r="NYW6" s="10"/>
      <c r="NYX6" s="10"/>
      <c r="NYY6" s="10"/>
      <c r="NYZ6" s="10"/>
      <c r="NZA6" s="10"/>
      <c r="NZB6" s="10"/>
      <c r="NZC6" s="10"/>
      <c r="NZD6" s="10"/>
      <c r="NZE6" s="10"/>
      <c r="NZF6" s="10"/>
      <c r="NZG6" s="10"/>
      <c r="NZH6" s="10"/>
      <c r="NZI6" s="10"/>
      <c r="NZJ6" s="10"/>
      <c r="NZK6" s="10"/>
      <c r="NZL6" s="10"/>
      <c r="NZM6" s="10"/>
      <c r="NZN6" s="10"/>
      <c r="NZO6" s="10"/>
      <c r="NZP6" s="10"/>
      <c r="NZQ6" s="10"/>
      <c r="NZR6" s="10"/>
      <c r="NZS6" s="10"/>
      <c r="NZT6" s="10"/>
      <c r="NZU6" s="10"/>
      <c r="NZV6" s="10"/>
      <c r="NZW6" s="10"/>
      <c r="NZX6" s="10"/>
      <c r="NZY6" s="10"/>
      <c r="NZZ6" s="10"/>
      <c r="OAA6" s="10"/>
      <c r="OAB6" s="10"/>
      <c r="OAC6" s="10"/>
      <c r="OAD6" s="10"/>
      <c r="OAE6" s="10"/>
      <c r="OAF6" s="10"/>
      <c r="OAG6" s="10"/>
      <c r="OAH6" s="10"/>
      <c r="OAI6" s="10"/>
      <c r="OAJ6" s="10"/>
      <c r="OAK6" s="10"/>
      <c r="OAL6" s="10"/>
      <c r="OAM6" s="10"/>
      <c r="OAN6" s="10"/>
      <c r="OAO6" s="10"/>
      <c r="OAP6" s="10"/>
      <c r="OAQ6" s="10"/>
      <c r="OAR6" s="10"/>
      <c r="OAS6" s="10"/>
      <c r="OAT6" s="10"/>
      <c r="OAU6" s="10"/>
      <c r="OAV6" s="10"/>
      <c r="OAW6" s="10"/>
      <c r="OAX6" s="10"/>
      <c r="OAY6" s="10"/>
      <c r="OAZ6" s="10"/>
      <c r="OBA6" s="10"/>
      <c r="OBB6" s="10"/>
      <c r="OBC6" s="10"/>
      <c r="OBD6" s="10"/>
      <c r="OBE6" s="10"/>
      <c r="OBF6" s="10"/>
      <c r="OBG6" s="10"/>
      <c r="OBH6" s="10"/>
      <c r="OBI6" s="10"/>
      <c r="OBJ6" s="10"/>
      <c r="OBK6" s="10"/>
      <c r="OBL6" s="10"/>
      <c r="OBM6" s="10"/>
      <c r="OBN6" s="10"/>
      <c r="OBO6" s="10"/>
      <c r="OBP6" s="10"/>
      <c r="OBQ6" s="10"/>
      <c r="OBR6" s="10"/>
      <c r="OBS6" s="10"/>
      <c r="OBT6" s="10"/>
      <c r="OBU6" s="10"/>
      <c r="OBV6" s="10"/>
      <c r="OBW6" s="10"/>
      <c r="OBX6" s="10"/>
      <c r="OBY6" s="10"/>
      <c r="OBZ6" s="10"/>
      <c r="OCA6" s="10"/>
      <c r="OCB6" s="10"/>
      <c r="OCC6" s="10"/>
      <c r="OCD6" s="10"/>
      <c r="OCE6" s="10"/>
      <c r="OCF6" s="10"/>
      <c r="OCG6" s="10"/>
      <c r="OCH6" s="10"/>
      <c r="OCI6" s="10"/>
      <c r="OCJ6" s="10"/>
      <c r="OCK6" s="10"/>
      <c r="OCL6" s="10"/>
      <c r="OCM6" s="10"/>
      <c r="OCN6" s="10"/>
      <c r="OCO6" s="10"/>
      <c r="OCP6" s="10"/>
      <c r="OCQ6" s="10"/>
      <c r="OCR6" s="10"/>
      <c r="OCS6" s="10"/>
      <c r="OCT6" s="10"/>
      <c r="OCU6" s="10"/>
      <c r="OCV6" s="10"/>
      <c r="OCW6" s="10"/>
      <c r="OCX6" s="10"/>
      <c r="OCY6" s="10"/>
      <c r="OCZ6" s="10"/>
      <c r="ODA6" s="10"/>
      <c r="ODB6" s="10"/>
      <c r="ODC6" s="10"/>
      <c r="ODD6" s="10"/>
      <c r="ODE6" s="10"/>
      <c r="ODF6" s="10"/>
      <c r="ODG6" s="10"/>
      <c r="ODH6" s="10"/>
      <c r="ODI6" s="10"/>
      <c r="ODJ6" s="10"/>
      <c r="ODK6" s="10"/>
      <c r="ODL6" s="10"/>
      <c r="ODM6" s="10"/>
      <c r="ODN6" s="10"/>
      <c r="ODO6" s="10"/>
      <c r="ODP6" s="10"/>
      <c r="ODQ6" s="10"/>
      <c r="ODR6" s="10"/>
      <c r="ODS6" s="10"/>
      <c r="ODT6" s="10"/>
      <c r="ODU6" s="10"/>
      <c r="ODV6" s="10"/>
      <c r="ODW6" s="10"/>
      <c r="ODX6" s="10"/>
      <c r="ODY6" s="10"/>
      <c r="ODZ6" s="10"/>
      <c r="OEA6" s="10"/>
      <c r="OEB6" s="10"/>
      <c r="OEC6" s="10"/>
      <c r="OED6" s="10"/>
      <c r="OEE6" s="10"/>
      <c r="OEF6" s="10"/>
      <c r="OEG6" s="10"/>
      <c r="OEH6" s="10"/>
      <c r="OEI6" s="10"/>
      <c r="OEJ6" s="10"/>
      <c r="OEK6" s="10"/>
      <c r="OEL6" s="10"/>
      <c r="OEM6" s="10"/>
      <c r="OEN6" s="10"/>
      <c r="OEO6" s="10"/>
      <c r="OEP6" s="10"/>
      <c r="OEQ6" s="10"/>
      <c r="OER6" s="10"/>
      <c r="OES6" s="10"/>
      <c r="OET6" s="10"/>
      <c r="OEU6" s="10"/>
      <c r="OEV6" s="10"/>
      <c r="OEW6" s="10"/>
      <c r="OEX6" s="10"/>
      <c r="OEY6" s="10"/>
      <c r="OEZ6" s="10"/>
      <c r="OFA6" s="10"/>
      <c r="OFB6" s="10"/>
      <c r="OFC6" s="10"/>
      <c r="OFD6" s="10"/>
      <c r="OFE6" s="10"/>
      <c r="OFF6" s="10"/>
      <c r="OFG6" s="10"/>
      <c r="OFH6" s="10"/>
      <c r="OFI6" s="10"/>
      <c r="OFJ6" s="10"/>
      <c r="OFK6" s="10"/>
      <c r="OFL6" s="10"/>
      <c r="OFM6" s="10"/>
      <c r="OFN6" s="10"/>
      <c r="OFO6" s="10"/>
      <c r="OFP6" s="10"/>
      <c r="OFQ6" s="10"/>
      <c r="OFR6" s="10"/>
      <c r="OFS6" s="10"/>
      <c r="OFT6" s="10"/>
      <c r="OFU6" s="10"/>
      <c r="OFV6" s="10"/>
      <c r="OFW6" s="10"/>
      <c r="OFX6" s="10"/>
      <c r="OFY6" s="10"/>
      <c r="OFZ6" s="10"/>
      <c r="OGA6" s="10"/>
      <c r="OGB6" s="10"/>
      <c r="OGC6" s="10"/>
      <c r="OGD6" s="10"/>
      <c r="OGE6" s="10"/>
      <c r="OGF6" s="10"/>
      <c r="OGG6" s="10"/>
      <c r="OGH6" s="10"/>
      <c r="OGI6" s="10"/>
      <c r="OGJ6" s="10"/>
      <c r="OGK6" s="10"/>
      <c r="OGL6" s="10"/>
      <c r="OGM6" s="10"/>
      <c r="OGN6" s="10"/>
      <c r="OGO6" s="10"/>
      <c r="OGP6" s="10"/>
      <c r="OGQ6" s="10"/>
      <c r="OGR6" s="10"/>
      <c r="OGS6" s="10"/>
      <c r="OGT6" s="10"/>
      <c r="OGU6" s="10"/>
      <c r="OGV6" s="10"/>
      <c r="OGW6" s="10"/>
      <c r="OGX6" s="10"/>
      <c r="OGY6" s="10"/>
      <c r="OGZ6" s="10"/>
      <c r="OHA6" s="10"/>
      <c r="OHB6" s="10"/>
      <c r="OHC6" s="10"/>
      <c r="OHD6" s="10"/>
      <c r="OHE6" s="10"/>
      <c r="OHF6" s="10"/>
      <c r="OHG6" s="10"/>
      <c r="OHH6" s="10"/>
      <c r="OHI6" s="10"/>
      <c r="OHJ6" s="10"/>
      <c r="OHK6" s="10"/>
      <c r="OHL6" s="10"/>
      <c r="OHM6" s="10"/>
      <c r="OHN6" s="10"/>
      <c r="OHO6" s="10"/>
      <c r="OHP6" s="10"/>
      <c r="OHQ6" s="10"/>
      <c r="OHR6" s="10"/>
      <c r="OHS6" s="10"/>
      <c r="OHT6" s="10"/>
      <c r="OHU6" s="10"/>
      <c r="OHV6" s="10"/>
      <c r="OHW6" s="10"/>
      <c r="OHX6" s="10"/>
      <c r="OHY6" s="10"/>
      <c r="OHZ6" s="10"/>
      <c r="OIA6" s="10"/>
      <c r="OIB6" s="10"/>
      <c r="OIC6" s="10"/>
      <c r="OID6" s="10"/>
      <c r="OIE6" s="10"/>
      <c r="OIF6" s="10"/>
      <c r="OIG6" s="10"/>
      <c r="OIH6" s="10"/>
      <c r="OII6" s="10"/>
      <c r="OIJ6" s="10"/>
      <c r="OIK6" s="10"/>
      <c r="OIL6" s="10"/>
      <c r="OIM6" s="10"/>
      <c r="OIN6" s="10"/>
      <c r="OIO6" s="10"/>
      <c r="OIP6" s="10"/>
      <c r="OIQ6" s="10"/>
      <c r="OIR6" s="10"/>
      <c r="OIS6" s="10"/>
      <c r="OIT6" s="10"/>
      <c r="OIU6" s="10"/>
      <c r="OIV6" s="10"/>
      <c r="OIW6" s="10"/>
      <c r="OIX6" s="10"/>
      <c r="OIY6" s="10"/>
      <c r="OIZ6" s="10"/>
      <c r="OJA6" s="10"/>
      <c r="OJB6" s="10"/>
      <c r="OJC6" s="10"/>
      <c r="OJD6" s="10"/>
      <c r="OJE6" s="10"/>
      <c r="OJF6" s="10"/>
      <c r="OJG6" s="10"/>
      <c r="OJH6" s="10"/>
      <c r="OJI6" s="10"/>
      <c r="OJJ6" s="10"/>
      <c r="OJK6" s="10"/>
      <c r="OJL6" s="10"/>
      <c r="OJM6" s="10"/>
      <c r="OJN6" s="10"/>
      <c r="OJO6" s="10"/>
      <c r="OJP6" s="10"/>
      <c r="OJQ6" s="10"/>
      <c r="OJR6" s="10"/>
      <c r="OJS6" s="10"/>
      <c r="OJT6" s="10"/>
      <c r="OJU6" s="10"/>
      <c r="OJV6" s="10"/>
      <c r="OJW6" s="10"/>
      <c r="OJX6" s="10"/>
      <c r="OJY6" s="10"/>
      <c r="OJZ6" s="10"/>
      <c r="OKA6" s="10"/>
      <c r="OKB6" s="10"/>
      <c r="OKC6" s="10"/>
      <c r="OKD6" s="10"/>
      <c r="OKE6" s="10"/>
      <c r="OKF6" s="10"/>
      <c r="OKG6" s="10"/>
      <c r="OKH6" s="10"/>
      <c r="OKI6" s="10"/>
      <c r="OKJ6" s="10"/>
      <c r="OKK6" s="10"/>
      <c r="OKL6" s="10"/>
      <c r="OKM6" s="10"/>
      <c r="OKN6" s="10"/>
      <c r="OKO6" s="10"/>
      <c r="OKP6" s="10"/>
      <c r="OKQ6" s="10"/>
      <c r="OKR6" s="10"/>
      <c r="OKS6" s="10"/>
      <c r="OKT6" s="10"/>
      <c r="OKU6" s="10"/>
      <c r="OKV6" s="10"/>
      <c r="OKW6" s="10"/>
      <c r="OKX6" s="10"/>
      <c r="OKY6" s="10"/>
      <c r="OKZ6" s="10"/>
      <c r="OLA6" s="10"/>
      <c r="OLB6" s="10"/>
      <c r="OLC6" s="10"/>
      <c r="OLD6" s="10"/>
      <c r="OLE6" s="10"/>
      <c r="OLF6" s="10"/>
      <c r="OLG6" s="10"/>
      <c r="OLH6" s="10"/>
      <c r="OLI6" s="10"/>
      <c r="OLJ6" s="10"/>
      <c r="OLK6" s="10"/>
      <c r="OLL6" s="10"/>
      <c r="OLM6" s="10"/>
      <c r="OLN6" s="10"/>
      <c r="OLO6" s="10"/>
      <c r="OLP6" s="10"/>
      <c r="OLQ6" s="10"/>
      <c r="OLR6" s="10"/>
      <c r="OLS6" s="10"/>
      <c r="OLT6" s="10"/>
      <c r="OLU6" s="10"/>
      <c r="OLV6" s="10"/>
      <c r="OLW6" s="10"/>
      <c r="OLX6" s="10"/>
      <c r="OLY6" s="10"/>
      <c r="OLZ6" s="10"/>
      <c r="OMA6" s="10"/>
      <c r="OMB6" s="10"/>
      <c r="OMC6" s="10"/>
      <c r="OMD6" s="10"/>
      <c r="OME6" s="10"/>
      <c r="OMF6" s="10"/>
      <c r="OMG6" s="10"/>
      <c r="OMH6" s="10"/>
      <c r="OMI6" s="10"/>
      <c r="OMJ6" s="10"/>
      <c r="OMK6" s="10"/>
      <c r="OML6" s="10"/>
      <c r="OMM6" s="10"/>
      <c r="OMN6" s="10"/>
      <c r="OMO6" s="10"/>
      <c r="OMP6" s="10"/>
      <c r="OMQ6" s="10"/>
      <c r="OMR6" s="10"/>
      <c r="OMS6" s="10"/>
      <c r="OMT6" s="10"/>
      <c r="OMU6" s="10"/>
      <c r="OMV6" s="10"/>
      <c r="OMW6" s="10"/>
      <c r="OMX6" s="10"/>
      <c r="OMY6" s="10"/>
      <c r="OMZ6" s="10"/>
      <c r="ONA6" s="10"/>
      <c r="ONB6" s="10"/>
      <c r="ONC6" s="10"/>
      <c r="OND6" s="10"/>
      <c r="ONE6" s="10"/>
      <c r="ONF6" s="10"/>
      <c r="ONG6" s="10"/>
      <c r="ONH6" s="10"/>
      <c r="ONI6" s="10"/>
      <c r="ONJ6" s="10"/>
      <c r="ONK6" s="10"/>
      <c r="ONL6" s="10"/>
      <c r="ONM6" s="10"/>
      <c r="ONN6" s="10"/>
      <c r="ONO6" s="10"/>
      <c r="ONP6" s="10"/>
      <c r="ONQ6" s="10"/>
      <c r="ONR6" s="10"/>
      <c r="ONS6" s="10"/>
      <c r="ONT6" s="10"/>
      <c r="ONU6" s="10"/>
      <c r="ONV6" s="10"/>
      <c r="ONW6" s="10"/>
      <c r="ONX6" s="10"/>
      <c r="ONY6" s="10"/>
      <c r="ONZ6" s="10"/>
      <c r="OOA6" s="10"/>
      <c r="OOB6" s="10"/>
      <c r="OOC6" s="10"/>
      <c r="OOD6" s="10"/>
      <c r="OOE6" s="10"/>
      <c r="OOF6" s="10"/>
      <c r="OOG6" s="10"/>
      <c r="OOH6" s="10"/>
      <c r="OOI6" s="10"/>
      <c r="OOJ6" s="10"/>
      <c r="OOK6" s="10"/>
      <c r="OOL6" s="10"/>
      <c r="OOM6" s="10"/>
      <c r="OON6" s="10"/>
      <c r="OOO6" s="10"/>
      <c r="OOP6" s="10"/>
      <c r="OOQ6" s="10"/>
      <c r="OOR6" s="10"/>
      <c r="OOS6" s="10"/>
      <c r="OOT6" s="10"/>
      <c r="OOU6" s="10"/>
      <c r="OOV6" s="10"/>
      <c r="OOW6" s="10"/>
      <c r="OOX6" s="10"/>
      <c r="OOY6" s="10"/>
      <c r="OOZ6" s="10"/>
      <c r="OPA6" s="10"/>
      <c r="OPB6" s="10"/>
      <c r="OPC6" s="10"/>
      <c r="OPD6" s="10"/>
      <c r="OPE6" s="10"/>
      <c r="OPF6" s="10"/>
      <c r="OPG6" s="10"/>
      <c r="OPH6" s="10"/>
      <c r="OPI6" s="10"/>
      <c r="OPJ6" s="10"/>
      <c r="OPK6" s="10"/>
      <c r="OPL6" s="10"/>
      <c r="OPM6" s="10"/>
      <c r="OPN6" s="10"/>
      <c r="OPO6" s="10"/>
      <c r="OPP6" s="10"/>
      <c r="OPQ6" s="10"/>
      <c r="OPR6" s="10"/>
      <c r="OPS6" s="10"/>
      <c r="OPT6" s="10"/>
      <c r="OPU6" s="10"/>
      <c r="OPV6" s="10"/>
      <c r="OPW6" s="10"/>
      <c r="OPX6" s="10"/>
      <c r="OPY6" s="10"/>
      <c r="OPZ6" s="10"/>
      <c r="OQA6" s="10"/>
      <c r="OQB6" s="10"/>
      <c r="OQC6" s="10"/>
      <c r="OQD6" s="10"/>
      <c r="OQE6" s="10"/>
      <c r="OQF6" s="10"/>
      <c r="OQG6" s="10"/>
      <c r="OQH6" s="10"/>
      <c r="OQI6" s="10"/>
      <c r="OQJ6" s="10"/>
      <c r="OQK6" s="10"/>
      <c r="OQL6" s="10"/>
      <c r="OQM6" s="10"/>
      <c r="OQN6" s="10"/>
      <c r="OQO6" s="10"/>
      <c r="OQP6" s="10"/>
      <c r="OQQ6" s="10"/>
      <c r="OQR6" s="10"/>
      <c r="OQS6" s="10"/>
      <c r="OQT6" s="10"/>
      <c r="OQU6" s="10"/>
      <c r="OQV6" s="10"/>
      <c r="OQW6" s="10"/>
      <c r="OQX6" s="10"/>
      <c r="OQY6" s="10"/>
      <c r="OQZ6" s="10"/>
      <c r="ORA6" s="10"/>
      <c r="ORB6" s="10"/>
      <c r="ORC6" s="10"/>
      <c r="ORD6" s="10"/>
      <c r="ORE6" s="10"/>
      <c r="ORF6" s="10"/>
      <c r="ORG6" s="10"/>
      <c r="ORH6" s="10"/>
      <c r="ORI6" s="10"/>
      <c r="ORJ6" s="10"/>
      <c r="ORK6" s="10"/>
      <c r="ORL6" s="10"/>
      <c r="ORM6" s="10"/>
      <c r="ORN6" s="10"/>
      <c r="ORO6" s="10"/>
      <c r="ORP6" s="10"/>
      <c r="ORQ6" s="10"/>
      <c r="ORR6" s="10"/>
      <c r="ORS6" s="10"/>
      <c r="ORT6" s="10"/>
      <c r="ORU6" s="10"/>
      <c r="ORV6" s="10"/>
      <c r="ORW6" s="10"/>
      <c r="ORX6" s="10"/>
      <c r="ORY6" s="10"/>
      <c r="ORZ6" s="10"/>
      <c r="OSA6" s="10"/>
      <c r="OSB6" s="10"/>
      <c r="OSC6" s="10"/>
      <c r="OSD6" s="10"/>
      <c r="OSE6" s="10"/>
      <c r="OSF6" s="10"/>
      <c r="OSG6" s="10"/>
      <c r="OSH6" s="10"/>
      <c r="OSI6" s="10"/>
      <c r="OSJ6" s="10"/>
      <c r="OSK6" s="10"/>
      <c r="OSL6" s="10"/>
      <c r="OSM6" s="10"/>
      <c r="OSN6" s="10"/>
      <c r="OSO6" s="10"/>
      <c r="OSP6" s="10"/>
      <c r="OSQ6" s="10"/>
      <c r="OSR6" s="10"/>
      <c r="OSS6" s="10"/>
      <c r="OST6" s="10"/>
      <c r="OSU6" s="10"/>
      <c r="OSV6" s="10"/>
      <c r="OSW6" s="10"/>
      <c r="OSX6" s="10"/>
      <c r="OSY6" s="10"/>
      <c r="OSZ6" s="10"/>
      <c r="OTA6" s="10"/>
      <c r="OTB6" s="10"/>
      <c r="OTC6" s="10"/>
      <c r="OTD6" s="10"/>
      <c r="OTE6" s="10"/>
      <c r="OTF6" s="10"/>
      <c r="OTG6" s="10"/>
      <c r="OTH6" s="10"/>
      <c r="OTI6" s="10"/>
      <c r="OTJ6" s="10"/>
      <c r="OTK6" s="10"/>
      <c r="OTL6" s="10"/>
      <c r="OTM6" s="10"/>
      <c r="OTN6" s="10"/>
      <c r="OTO6" s="10"/>
      <c r="OTP6" s="10"/>
      <c r="OTQ6" s="10"/>
      <c r="OTR6" s="10"/>
      <c r="OTS6" s="10"/>
      <c r="OTT6" s="10"/>
      <c r="OTU6" s="10"/>
      <c r="OTV6" s="10"/>
      <c r="OTW6" s="10"/>
      <c r="OTX6" s="10"/>
      <c r="OTY6" s="10"/>
      <c r="OTZ6" s="10"/>
      <c r="OUA6" s="10"/>
      <c r="OUB6" s="10"/>
      <c r="OUC6" s="10"/>
      <c r="OUD6" s="10"/>
      <c r="OUE6" s="10"/>
      <c r="OUF6" s="10"/>
      <c r="OUG6" s="10"/>
      <c r="OUH6" s="10"/>
      <c r="OUI6" s="10"/>
      <c r="OUJ6" s="10"/>
      <c r="OUK6" s="10"/>
      <c r="OUL6" s="10"/>
      <c r="OUM6" s="10"/>
      <c r="OUN6" s="10"/>
      <c r="OUO6" s="10"/>
      <c r="OUP6" s="10"/>
      <c r="OUQ6" s="10"/>
      <c r="OUR6" s="10"/>
      <c r="OUS6" s="10"/>
      <c r="OUT6" s="10"/>
      <c r="OUU6" s="10"/>
      <c r="OUV6" s="10"/>
      <c r="OUW6" s="10"/>
      <c r="OUX6" s="10"/>
      <c r="OUY6" s="10"/>
      <c r="OUZ6" s="10"/>
      <c r="OVA6" s="10"/>
      <c r="OVB6" s="10"/>
      <c r="OVC6" s="10"/>
      <c r="OVD6" s="10"/>
      <c r="OVE6" s="10"/>
      <c r="OVF6" s="10"/>
      <c r="OVG6" s="10"/>
      <c r="OVH6" s="10"/>
      <c r="OVI6" s="10"/>
      <c r="OVJ6" s="10"/>
      <c r="OVK6" s="10"/>
      <c r="OVL6" s="10"/>
      <c r="OVM6" s="10"/>
      <c r="OVN6" s="10"/>
      <c r="OVO6" s="10"/>
      <c r="OVP6" s="10"/>
      <c r="OVQ6" s="10"/>
      <c r="OVR6" s="10"/>
      <c r="OVS6" s="10"/>
      <c r="OVT6" s="10"/>
      <c r="OVU6" s="10"/>
      <c r="OVV6" s="10"/>
      <c r="OVW6" s="10"/>
      <c r="OVX6" s="10"/>
      <c r="OVY6" s="10"/>
      <c r="OVZ6" s="10"/>
      <c r="OWA6" s="10"/>
      <c r="OWB6" s="10"/>
      <c r="OWC6" s="10"/>
      <c r="OWD6" s="10"/>
      <c r="OWE6" s="10"/>
      <c r="OWF6" s="10"/>
      <c r="OWG6" s="10"/>
      <c r="OWH6" s="10"/>
      <c r="OWI6" s="10"/>
      <c r="OWJ6" s="10"/>
      <c r="OWK6" s="10"/>
      <c r="OWL6" s="10"/>
      <c r="OWM6" s="10"/>
      <c r="OWN6" s="10"/>
      <c r="OWO6" s="10"/>
      <c r="OWP6" s="10"/>
      <c r="OWQ6" s="10"/>
      <c r="OWR6" s="10"/>
      <c r="OWS6" s="10"/>
      <c r="OWT6" s="10"/>
      <c r="OWU6" s="10"/>
      <c r="OWV6" s="10"/>
      <c r="OWW6" s="10"/>
      <c r="OWX6" s="10"/>
      <c r="OWY6" s="10"/>
      <c r="OWZ6" s="10"/>
      <c r="OXA6" s="10"/>
      <c r="OXB6" s="10"/>
      <c r="OXC6" s="10"/>
      <c r="OXD6" s="10"/>
      <c r="OXE6" s="10"/>
      <c r="OXF6" s="10"/>
      <c r="OXG6" s="10"/>
      <c r="OXH6" s="10"/>
      <c r="OXI6" s="10"/>
      <c r="OXJ6" s="10"/>
      <c r="OXK6" s="10"/>
      <c r="OXL6" s="10"/>
      <c r="OXM6" s="10"/>
      <c r="OXN6" s="10"/>
      <c r="OXO6" s="10"/>
      <c r="OXP6" s="10"/>
      <c r="OXQ6" s="10"/>
      <c r="OXR6" s="10"/>
      <c r="OXS6" s="10"/>
      <c r="OXT6" s="10"/>
      <c r="OXU6" s="10"/>
      <c r="OXV6" s="10"/>
      <c r="OXW6" s="10"/>
      <c r="OXX6" s="10"/>
      <c r="OXY6" s="10"/>
      <c r="OXZ6" s="10"/>
      <c r="OYA6" s="10"/>
      <c r="OYB6" s="10"/>
      <c r="OYC6" s="10"/>
      <c r="OYD6" s="10"/>
      <c r="OYE6" s="10"/>
      <c r="OYF6" s="10"/>
      <c r="OYG6" s="10"/>
      <c r="OYH6" s="10"/>
      <c r="OYI6" s="10"/>
      <c r="OYJ6" s="10"/>
      <c r="OYK6" s="10"/>
      <c r="OYL6" s="10"/>
      <c r="OYM6" s="10"/>
      <c r="OYN6" s="10"/>
      <c r="OYO6" s="10"/>
      <c r="OYP6" s="10"/>
      <c r="OYQ6" s="10"/>
      <c r="OYR6" s="10"/>
      <c r="OYS6" s="10"/>
      <c r="OYT6" s="10"/>
      <c r="OYU6" s="10"/>
      <c r="OYV6" s="10"/>
      <c r="OYW6" s="10"/>
      <c r="OYX6" s="10"/>
      <c r="OYY6" s="10"/>
      <c r="OYZ6" s="10"/>
      <c r="OZA6" s="10"/>
      <c r="OZB6" s="10"/>
      <c r="OZC6" s="10"/>
      <c r="OZD6" s="10"/>
      <c r="OZE6" s="10"/>
      <c r="OZF6" s="10"/>
      <c r="OZG6" s="10"/>
      <c r="OZH6" s="10"/>
      <c r="OZI6" s="10"/>
      <c r="OZJ6" s="10"/>
      <c r="OZK6" s="10"/>
      <c r="OZL6" s="10"/>
      <c r="OZM6" s="10"/>
      <c r="OZN6" s="10"/>
      <c r="OZO6" s="10"/>
      <c r="OZP6" s="10"/>
      <c r="OZQ6" s="10"/>
      <c r="OZR6" s="10"/>
      <c r="OZS6" s="10"/>
      <c r="OZT6" s="10"/>
      <c r="OZU6" s="10"/>
      <c r="OZV6" s="10"/>
      <c r="OZW6" s="10"/>
      <c r="OZX6" s="10"/>
      <c r="OZY6" s="10"/>
      <c r="OZZ6" s="10"/>
      <c r="PAA6" s="10"/>
      <c r="PAB6" s="10"/>
      <c r="PAC6" s="10"/>
      <c r="PAD6" s="10"/>
      <c r="PAE6" s="10"/>
      <c r="PAF6" s="10"/>
      <c r="PAG6" s="10"/>
      <c r="PAH6" s="10"/>
      <c r="PAI6" s="10"/>
      <c r="PAJ6" s="10"/>
      <c r="PAK6" s="10"/>
      <c r="PAL6" s="10"/>
      <c r="PAM6" s="10"/>
      <c r="PAN6" s="10"/>
      <c r="PAO6" s="10"/>
      <c r="PAP6" s="10"/>
      <c r="PAQ6" s="10"/>
      <c r="PAR6" s="10"/>
      <c r="PAS6" s="10"/>
      <c r="PAT6" s="10"/>
      <c r="PAU6" s="10"/>
      <c r="PAV6" s="10"/>
      <c r="PAW6" s="10"/>
      <c r="PAX6" s="10"/>
      <c r="PAY6" s="10"/>
      <c r="PAZ6" s="10"/>
      <c r="PBA6" s="10"/>
      <c r="PBB6" s="10"/>
      <c r="PBC6" s="10"/>
      <c r="PBD6" s="10"/>
      <c r="PBE6" s="10"/>
      <c r="PBF6" s="10"/>
      <c r="PBG6" s="10"/>
      <c r="PBH6" s="10"/>
      <c r="PBI6" s="10"/>
      <c r="PBJ6" s="10"/>
      <c r="PBK6" s="10"/>
      <c r="PBL6" s="10"/>
      <c r="PBM6" s="10"/>
      <c r="PBN6" s="10"/>
      <c r="PBO6" s="10"/>
      <c r="PBP6" s="10"/>
      <c r="PBQ6" s="10"/>
      <c r="PBR6" s="10"/>
      <c r="PBS6" s="10"/>
      <c r="PBT6" s="10"/>
      <c r="PBU6" s="10"/>
      <c r="PBV6" s="10"/>
      <c r="PBW6" s="10"/>
      <c r="PBX6" s="10"/>
      <c r="PBY6" s="10"/>
      <c r="PBZ6" s="10"/>
      <c r="PCA6" s="10"/>
      <c r="PCB6" s="10"/>
      <c r="PCC6" s="10"/>
      <c r="PCD6" s="10"/>
      <c r="PCE6" s="10"/>
      <c r="PCF6" s="10"/>
      <c r="PCG6" s="10"/>
      <c r="PCH6" s="10"/>
      <c r="PCI6" s="10"/>
      <c r="PCJ6" s="10"/>
      <c r="PCK6" s="10"/>
      <c r="PCL6" s="10"/>
      <c r="PCM6" s="10"/>
      <c r="PCN6" s="10"/>
      <c r="PCO6" s="10"/>
      <c r="PCP6" s="10"/>
      <c r="PCQ6" s="10"/>
      <c r="PCR6" s="10"/>
      <c r="PCS6" s="10"/>
      <c r="PCT6" s="10"/>
      <c r="PCU6" s="10"/>
      <c r="PCV6" s="10"/>
      <c r="PCW6" s="10"/>
      <c r="PCX6" s="10"/>
      <c r="PCY6" s="10"/>
      <c r="PCZ6" s="10"/>
      <c r="PDA6" s="10"/>
      <c r="PDB6" s="10"/>
      <c r="PDC6" s="10"/>
      <c r="PDD6" s="10"/>
      <c r="PDE6" s="10"/>
      <c r="PDF6" s="10"/>
      <c r="PDG6" s="10"/>
      <c r="PDH6" s="10"/>
      <c r="PDI6" s="10"/>
      <c r="PDJ6" s="10"/>
      <c r="PDK6" s="10"/>
      <c r="PDL6" s="10"/>
      <c r="PDM6" s="10"/>
      <c r="PDN6" s="10"/>
      <c r="PDO6" s="10"/>
      <c r="PDP6" s="10"/>
      <c r="PDQ6" s="10"/>
      <c r="PDR6" s="10"/>
      <c r="PDS6" s="10"/>
      <c r="PDT6" s="10"/>
      <c r="PDU6" s="10"/>
      <c r="PDV6" s="10"/>
      <c r="PDW6" s="10"/>
      <c r="PDX6" s="10"/>
      <c r="PDY6" s="10"/>
      <c r="PDZ6" s="10"/>
      <c r="PEA6" s="10"/>
      <c r="PEB6" s="10"/>
      <c r="PEC6" s="10"/>
      <c r="PED6" s="10"/>
      <c r="PEE6" s="10"/>
      <c r="PEF6" s="10"/>
      <c r="PEG6" s="10"/>
      <c r="PEH6" s="10"/>
      <c r="PEI6" s="10"/>
      <c r="PEJ6" s="10"/>
      <c r="PEK6" s="10"/>
      <c r="PEL6" s="10"/>
      <c r="PEM6" s="10"/>
      <c r="PEN6" s="10"/>
      <c r="PEO6" s="10"/>
      <c r="PEP6" s="10"/>
      <c r="PEQ6" s="10"/>
      <c r="PER6" s="10"/>
      <c r="PES6" s="10"/>
      <c r="PET6" s="10"/>
      <c r="PEU6" s="10"/>
      <c r="PEV6" s="10"/>
      <c r="PEW6" s="10"/>
      <c r="PEX6" s="10"/>
      <c r="PEY6" s="10"/>
      <c r="PEZ6" s="10"/>
      <c r="PFA6" s="10"/>
      <c r="PFB6" s="10"/>
      <c r="PFC6" s="10"/>
      <c r="PFD6" s="10"/>
      <c r="PFE6" s="10"/>
      <c r="PFF6" s="10"/>
      <c r="PFG6" s="10"/>
      <c r="PFH6" s="10"/>
      <c r="PFI6" s="10"/>
      <c r="PFJ6" s="10"/>
      <c r="PFK6" s="10"/>
      <c r="PFL6" s="10"/>
      <c r="PFM6" s="10"/>
      <c r="PFN6" s="10"/>
      <c r="PFO6" s="10"/>
      <c r="PFP6" s="10"/>
      <c r="PFQ6" s="10"/>
      <c r="PFR6" s="10"/>
      <c r="PFS6" s="10"/>
      <c r="PFT6" s="10"/>
      <c r="PFU6" s="10"/>
      <c r="PFV6" s="10"/>
      <c r="PFW6" s="10"/>
      <c r="PFX6" s="10"/>
      <c r="PFY6" s="10"/>
      <c r="PFZ6" s="10"/>
      <c r="PGA6" s="10"/>
      <c r="PGB6" s="10"/>
      <c r="PGC6" s="10"/>
      <c r="PGD6" s="10"/>
      <c r="PGE6" s="10"/>
      <c r="PGF6" s="10"/>
      <c r="PGG6" s="10"/>
      <c r="PGH6" s="10"/>
      <c r="PGI6" s="10"/>
      <c r="PGJ6" s="10"/>
      <c r="PGK6" s="10"/>
      <c r="PGL6" s="10"/>
      <c r="PGM6" s="10"/>
      <c r="PGN6" s="10"/>
      <c r="PGO6" s="10"/>
      <c r="PGP6" s="10"/>
      <c r="PGQ6" s="10"/>
      <c r="PGR6" s="10"/>
      <c r="PGS6" s="10"/>
      <c r="PGT6" s="10"/>
      <c r="PGU6" s="10"/>
      <c r="PGV6" s="10"/>
      <c r="PGW6" s="10"/>
      <c r="PGX6" s="10"/>
      <c r="PGY6" s="10"/>
      <c r="PGZ6" s="10"/>
      <c r="PHA6" s="10"/>
      <c r="PHB6" s="10"/>
      <c r="PHC6" s="10"/>
      <c r="PHD6" s="10"/>
      <c r="PHE6" s="10"/>
      <c r="PHF6" s="10"/>
      <c r="PHG6" s="10"/>
      <c r="PHH6" s="10"/>
      <c r="PHI6" s="10"/>
      <c r="PHJ6" s="10"/>
      <c r="PHK6" s="10"/>
      <c r="PHL6" s="10"/>
      <c r="PHM6" s="10"/>
      <c r="PHN6" s="10"/>
      <c r="PHO6" s="10"/>
      <c r="PHP6" s="10"/>
      <c r="PHQ6" s="10"/>
      <c r="PHR6" s="10"/>
      <c r="PHS6" s="10"/>
      <c r="PHT6" s="10"/>
      <c r="PHU6" s="10"/>
      <c r="PHV6" s="10"/>
      <c r="PHW6" s="10"/>
      <c r="PHX6" s="10"/>
      <c r="PHY6" s="10"/>
      <c r="PHZ6" s="10"/>
      <c r="PIA6" s="10"/>
      <c r="PIB6" s="10"/>
      <c r="PIC6" s="10"/>
      <c r="PID6" s="10"/>
      <c r="PIE6" s="10"/>
      <c r="PIF6" s="10"/>
      <c r="PIG6" s="10"/>
      <c r="PIH6" s="10"/>
      <c r="PII6" s="10"/>
      <c r="PIJ6" s="10"/>
      <c r="PIK6" s="10"/>
      <c r="PIL6" s="10"/>
      <c r="PIM6" s="10"/>
      <c r="PIN6" s="10"/>
      <c r="PIO6" s="10"/>
      <c r="PIP6" s="10"/>
      <c r="PIQ6" s="10"/>
      <c r="PIR6" s="10"/>
      <c r="PIS6" s="10"/>
      <c r="PIT6" s="10"/>
      <c r="PIU6" s="10"/>
      <c r="PIV6" s="10"/>
      <c r="PIW6" s="10"/>
      <c r="PIX6" s="10"/>
      <c r="PIY6" s="10"/>
      <c r="PIZ6" s="10"/>
      <c r="PJA6" s="10"/>
      <c r="PJB6" s="10"/>
      <c r="PJC6" s="10"/>
      <c r="PJD6" s="10"/>
      <c r="PJE6" s="10"/>
      <c r="PJF6" s="10"/>
      <c r="PJG6" s="10"/>
      <c r="PJH6" s="10"/>
      <c r="PJI6" s="10"/>
      <c r="PJJ6" s="10"/>
      <c r="PJK6" s="10"/>
      <c r="PJL6" s="10"/>
      <c r="PJM6" s="10"/>
      <c r="PJN6" s="10"/>
      <c r="PJO6" s="10"/>
      <c r="PJP6" s="10"/>
      <c r="PJQ6" s="10"/>
      <c r="PJR6" s="10"/>
      <c r="PJS6" s="10"/>
      <c r="PJT6" s="10"/>
      <c r="PJU6" s="10"/>
      <c r="PJV6" s="10"/>
      <c r="PJW6" s="10"/>
      <c r="PJX6" s="10"/>
      <c r="PJY6" s="10"/>
      <c r="PJZ6" s="10"/>
      <c r="PKA6" s="10"/>
      <c r="PKB6" s="10"/>
      <c r="PKC6" s="10"/>
      <c r="PKD6" s="10"/>
      <c r="PKE6" s="10"/>
      <c r="PKF6" s="10"/>
      <c r="PKG6" s="10"/>
      <c r="PKH6" s="10"/>
      <c r="PKI6" s="10"/>
      <c r="PKJ6" s="10"/>
      <c r="PKK6" s="10"/>
      <c r="PKL6" s="10"/>
      <c r="PKM6" s="10"/>
      <c r="PKN6" s="10"/>
      <c r="PKO6" s="10"/>
      <c r="PKP6" s="10"/>
      <c r="PKQ6" s="10"/>
      <c r="PKR6" s="10"/>
      <c r="PKS6" s="10"/>
      <c r="PKT6" s="10"/>
      <c r="PKU6" s="10"/>
      <c r="PKV6" s="10"/>
      <c r="PKW6" s="10"/>
      <c r="PKX6" s="10"/>
      <c r="PKY6" s="10"/>
      <c r="PKZ6" s="10"/>
      <c r="PLA6" s="10"/>
      <c r="PLB6" s="10"/>
      <c r="PLC6" s="10"/>
      <c r="PLD6" s="10"/>
      <c r="PLE6" s="10"/>
      <c r="PLF6" s="10"/>
      <c r="PLG6" s="10"/>
      <c r="PLH6" s="10"/>
      <c r="PLI6" s="10"/>
      <c r="PLJ6" s="10"/>
      <c r="PLK6" s="10"/>
      <c r="PLL6" s="10"/>
      <c r="PLM6" s="10"/>
      <c r="PLN6" s="10"/>
      <c r="PLO6" s="10"/>
      <c r="PLP6" s="10"/>
      <c r="PLQ6" s="10"/>
      <c r="PLR6" s="10"/>
      <c r="PLS6" s="10"/>
      <c r="PLT6" s="10"/>
      <c r="PLU6" s="10"/>
      <c r="PLV6" s="10"/>
      <c r="PLW6" s="10"/>
      <c r="PLX6" s="10"/>
      <c r="PLY6" s="10"/>
      <c r="PLZ6" s="10"/>
      <c r="PMA6" s="10"/>
      <c r="PMB6" s="10"/>
      <c r="PMC6" s="10"/>
      <c r="PMD6" s="10"/>
      <c r="PME6" s="10"/>
      <c r="PMF6" s="10"/>
      <c r="PMG6" s="10"/>
      <c r="PMH6" s="10"/>
      <c r="PMI6" s="10"/>
      <c r="PMJ6" s="10"/>
      <c r="PMK6" s="10"/>
      <c r="PML6" s="10"/>
      <c r="PMM6" s="10"/>
      <c r="PMN6" s="10"/>
      <c r="PMO6" s="10"/>
      <c r="PMP6" s="10"/>
      <c r="PMQ6" s="10"/>
      <c r="PMR6" s="10"/>
      <c r="PMS6" s="10"/>
      <c r="PMT6" s="10"/>
      <c r="PMU6" s="10"/>
      <c r="PMV6" s="10"/>
      <c r="PMW6" s="10"/>
      <c r="PMX6" s="10"/>
      <c r="PMY6" s="10"/>
      <c r="PMZ6" s="10"/>
      <c r="PNA6" s="10"/>
      <c r="PNB6" s="10"/>
      <c r="PNC6" s="10"/>
      <c r="PND6" s="10"/>
      <c r="PNE6" s="10"/>
      <c r="PNF6" s="10"/>
      <c r="PNG6" s="10"/>
      <c r="PNH6" s="10"/>
      <c r="PNI6" s="10"/>
      <c r="PNJ6" s="10"/>
      <c r="PNK6" s="10"/>
      <c r="PNL6" s="10"/>
      <c r="PNM6" s="10"/>
      <c r="PNN6" s="10"/>
      <c r="PNO6" s="10"/>
      <c r="PNP6" s="10"/>
      <c r="PNQ6" s="10"/>
      <c r="PNR6" s="10"/>
      <c r="PNS6" s="10"/>
      <c r="PNT6" s="10"/>
      <c r="PNU6" s="10"/>
      <c r="PNV6" s="10"/>
      <c r="PNW6" s="10"/>
      <c r="PNX6" s="10"/>
      <c r="PNY6" s="10"/>
      <c r="PNZ6" s="10"/>
      <c r="POA6" s="10"/>
      <c r="POB6" s="10"/>
      <c r="POC6" s="10"/>
      <c r="POD6" s="10"/>
      <c r="POE6" s="10"/>
      <c r="POF6" s="10"/>
      <c r="POG6" s="10"/>
      <c r="POH6" s="10"/>
      <c r="POI6" s="10"/>
      <c r="POJ6" s="10"/>
      <c r="POK6" s="10"/>
      <c r="POL6" s="10"/>
      <c r="POM6" s="10"/>
      <c r="PON6" s="10"/>
      <c r="POO6" s="10"/>
      <c r="POP6" s="10"/>
      <c r="POQ6" s="10"/>
      <c r="POR6" s="10"/>
      <c r="POS6" s="10"/>
      <c r="POT6" s="10"/>
      <c r="POU6" s="10"/>
      <c r="POV6" s="10"/>
      <c r="POW6" s="10"/>
      <c r="POX6" s="10"/>
      <c r="POY6" s="10"/>
      <c r="POZ6" s="10"/>
      <c r="PPA6" s="10"/>
      <c r="PPB6" s="10"/>
      <c r="PPC6" s="10"/>
      <c r="PPD6" s="10"/>
      <c r="PPE6" s="10"/>
      <c r="PPF6" s="10"/>
      <c r="PPG6" s="10"/>
      <c r="PPH6" s="10"/>
      <c r="PPI6" s="10"/>
      <c r="PPJ6" s="10"/>
      <c r="PPK6" s="10"/>
      <c r="PPL6" s="10"/>
      <c r="PPM6" s="10"/>
      <c r="PPN6" s="10"/>
      <c r="PPO6" s="10"/>
      <c r="PPP6" s="10"/>
      <c r="PPQ6" s="10"/>
      <c r="PPR6" s="10"/>
      <c r="PPS6" s="10"/>
      <c r="PPT6" s="10"/>
      <c r="PPU6" s="10"/>
      <c r="PPV6" s="10"/>
      <c r="PPW6" s="10"/>
      <c r="PPX6" s="10"/>
      <c r="PPY6" s="10"/>
      <c r="PPZ6" s="10"/>
      <c r="PQA6" s="10"/>
      <c r="PQB6" s="10"/>
      <c r="PQC6" s="10"/>
      <c r="PQD6" s="10"/>
      <c r="PQE6" s="10"/>
      <c r="PQF6" s="10"/>
      <c r="PQG6" s="10"/>
      <c r="PQH6" s="10"/>
      <c r="PQI6" s="10"/>
      <c r="PQJ6" s="10"/>
      <c r="PQK6" s="10"/>
      <c r="PQL6" s="10"/>
      <c r="PQM6" s="10"/>
      <c r="PQN6" s="10"/>
      <c r="PQO6" s="10"/>
      <c r="PQP6" s="10"/>
      <c r="PQQ6" s="10"/>
      <c r="PQR6" s="10"/>
      <c r="PQS6" s="10"/>
      <c r="PQT6" s="10"/>
      <c r="PQU6" s="10"/>
      <c r="PQV6" s="10"/>
      <c r="PQW6" s="10"/>
      <c r="PQX6" s="10"/>
      <c r="PQY6" s="10"/>
      <c r="PQZ6" s="10"/>
      <c r="PRA6" s="10"/>
      <c r="PRB6" s="10"/>
      <c r="PRC6" s="10"/>
      <c r="PRD6" s="10"/>
      <c r="PRE6" s="10"/>
      <c r="PRF6" s="10"/>
      <c r="PRG6" s="10"/>
      <c r="PRH6" s="10"/>
      <c r="PRI6" s="10"/>
      <c r="PRJ6" s="10"/>
      <c r="PRK6" s="10"/>
      <c r="PRL6" s="10"/>
      <c r="PRM6" s="10"/>
      <c r="PRN6" s="10"/>
      <c r="PRO6" s="10"/>
      <c r="PRP6" s="10"/>
      <c r="PRQ6" s="10"/>
      <c r="PRR6" s="10"/>
      <c r="PRS6" s="10"/>
      <c r="PRT6" s="10"/>
      <c r="PRU6" s="10"/>
      <c r="PRV6" s="10"/>
      <c r="PRW6" s="10"/>
      <c r="PRX6" s="10"/>
      <c r="PRY6" s="10"/>
      <c r="PRZ6" s="10"/>
      <c r="PSA6" s="10"/>
      <c r="PSB6" s="10"/>
      <c r="PSC6" s="10"/>
      <c r="PSD6" s="10"/>
      <c r="PSE6" s="10"/>
      <c r="PSF6" s="10"/>
      <c r="PSG6" s="10"/>
      <c r="PSH6" s="10"/>
      <c r="PSI6" s="10"/>
      <c r="PSJ6" s="10"/>
      <c r="PSK6" s="10"/>
      <c r="PSL6" s="10"/>
      <c r="PSM6" s="10"/>
      <c r="PSN6" s="10"/>
      <c r="PSO6" s="10"/>
      <c r="PSP6" s="10"/>
      <c r="PSQ6" s="10"/>
      <c r="PSR6" s="10"/>
      <c r="PSS6" s="10"/>
      <c r="PST6" s="10"/>
      <c r="PSU6" s="10"/>
      <c r="PSV6" s="10"/>
      <c r="PSW6" s="10"/>
      <c r="PSX6" s="10"/>
      <c r="PSY6" s="10"/>
      <c r="PSZ6" s="10"/>
      <c r="PTA6" s="10"/>
      <c r="PTB6" s="10"/>
      <c r="PTC6" s="10"/>
      <c r="PTD6" s="10"/>
      <c r="PTE6" s="10"/>
      <c r="PTF6" s="10"/>
      <c r="PTG6" s="10"/>
      <c r="PTH6" s="10"/>
      <c r="PTI6" s="10"/>
      <c r="PTJ6" s="10"/>
      <c r="PTK6" s="10"/>
      <c r="PTL6" s="10"/>
      <c r="PTM6" s="10"/>
      <c r="PTN6" s="10"/>
      <c r="PTO6" s="10"/>
      <c r="PTP6" s="10"/>
      <c r="PTQ6" s="10"/>
      <c r="PTR6" s="10"/>
      <c r="PTS6" s="10"/>
      <c r="PTT6" s="10"/>
      <c r="PTU6" s="10"/>
      <c r="PTV6" s="10"/>
      <c r="PTW6" s="10"/>
      <c r="PTX6" s="10"/>
      <c r="PTY6" s="10"/>
      <c r="PTZ6" s="10"/>
      <c r="PUA6" s="10"/>
      <c r="PUB6" s="10"/>
      <c r="PUC6" s="10"/>
      <c r="PUD6" s="10"/>
      <c r="PUE6" s="10"/>
      <c r="PUF6" s="10"/>
      <c r="PUG6" s="10"/>
      <c r="PUH6" s="10"/>
      <c r="PUI6" s="10"/>
      <c r="PUJ6" s="10"/>
      <c r="PUK6" s="10"/>
      <c r="PUL6" s="10"/>
      <c r="PUM6" s="10"/>
      <c r="PUN6" s="10"/>
      <c r="PUO6" s="10"/>
      <c r="PUP6" s="10"/>
      <c r="PUQ6" s="10"/>
      <c r="PUR6" s="10"/>
      <c r="PUS6" s="10"/>
      <c r="PUT6" s="10"/>
      <c r="PUU6" s="10"/>
      <c r="PUV6" s="10"/>
      <c r="PUW6" s="10"/>
      <c r="PUX6" s="10"/>
      <c r="PUY6" s="10"/>
      <c r="PUZ6" s="10"/>
      <c r="PVA6" s="10"/>
      <c r="PVB6" s="10"/>
      <c r="PVC6" s="10"/>
      <c r="PVD6" s="10"/>
      <c r="PVE6" s="10"/>
      <c r="PVF6" s="10"/>
      <c r="PVG6" s="10"/>
      <c r="PVH6" s="10"/>
      <c r="PVI6" s="10"/>
      <c r="PVJ6" s="10"/>
      <c r="PVK6" s="10"/>
      <c r="PVL6" s="10"/>
      <c r="PVM6" s="10"/>
      <c r="PVN6" s="10"/>
      <c r="PVO6" s="10"/>
      <c r="PVP6" s="10"/>
      <c r="PVQ6" s="10"/>
      <c r="PVR6" s="10"/>
      <c r="PVS6" s="10"/>
      <c r="PVT6" s="10"/>
      <c r="PVU6" s="10"/>
      <c r="PVV6" s="10"/>
      <c r="PVW6" s="10"/>
      <c r="PVX6" s="10"/>
      <c r="PVY6" s="10"/>
      <c r="PVZ6" s="10"/>
      <c r="PWA6" s="10"/>
      <c r="PWB6" s="10"/>
      <c r="PWC6" s="10"/>
      <c r="PWD6" s="10"/>
      <c r="PWE6" s="10"/>
      <c r="PWF6" s="10"/>
      <c r="PWG6" s="10"/>
      <c r="PWH6" s="10"/>
      <c r="PWI6" s="10"/>
      <c r="PWJ6" s="10"/>
      <c r="PWK6" s="10"/>
      <c r="PWL6" s="10"/>
      <c r="PWM6" s="10"/>
      <c r="PWN6" s="10"/>
      <c r="PWO6" s="10"/>
      <c r="PWP6" s="10"/>
      <c r="PWQ6" s="10"/>
      <c r="PWR6" s="10"/>
      <c r="PWS6" s="10"/>
      <c r="PWT6" s="10"/>
      <c r="PWU6" s="10"/>
      <c r="PWV6" s="10"/>
      <c r="PWW6" s="10"/>
      <c r="PWX6" s="10"/>
      <c r="PWY6" s="10"/>
      <c r="PWZ6" s="10"/>
      <c r="PXA6" s="10"/>
      <c r="PXB6" s="10"/>
      <c r="PXC6" s="10"/>
      <c r="PXD6" s="10"/>
      <c r="PXE6" s="10"/>
      <c r="PXF6" s="10"/>
      <c r="PXG6" s="10"/>
      <c r="PXH6" s="10"/>
      <c r="PXI6" s="10"/>
      <c r="PXJ6" s="10"/>
      <c r="PXK6" s="10"/>
      <c r="PXL6" s="10"/>
      <c r="PXM6" s="10"/>
      <c r="PXN6" s="10"/>
      <c r="PXO6" s="10"/>
      <c r="PXP6" s="10"/>
      <c r="PXQ6" s="10"/>
      <c r="PXR6" s="10"/>
      <c r="PXS6" s="10"/>
      <c r="PXT6" s="10"/>
      <c r="PXU6" s="10"/>
      <c r="PXV6" s="10"/>
      <c r="PXW6" s="10"/>
      <c r="PXX6" s="10"/>
      <c r="PXY6" s="10"/>
      <c r="PXZ6" s="10"/>
      <c r="PYA6" s="10"/>
      <c r="PYB6" s="10"/>
      <c r="PYC6" s="10"/>
      <c r="PYD6" s="10"/>
      <c r="PYE6" s="10"/>
      <c r="PYF6" s="10"/>
      <c r="PYG6" s="10"/>
      <c r="PYH6" s="10"/>
      <c r="PYI6" s="10"/>
      <c r="PYJ6" s="10"/>
      <c r="PYK6" s="10"/>
      <c r="PYL6" s="10"/>
      <c r="PYM6" s="10"/>
      <c r="PYN6" s="10"/>
      <c r="PYO6" s="10"/>
      <c r="PYP6" s="10"/>
      <c r="PYQ6" s="10"/>
      <c r="PYR6" s="10"/>
      <c r="PYS6" s="10"/>
      <c r="PYT6" s="10"/>
      <c r="PYU6" s="10"/>
      <c r="PYV6" s="10"/>
      <c r="PYW6" s="10"/>
      <c r="PYX6" s="10"/>
      <c r="PYY6" s="10"/>
      <c r="PYZ6" s="10"/>
      <c r="PZA6" s="10"/>
      <c r="PZB6" s="10"/>
      <c r="PZC6" s="10"/>
      <c r="PZD6" s="10"/>
      <c r="PZE6" s="10"/>
      <c r="PZF6" s="10"/>
      <c r="PZG6" s="10"/>
      <c r="PZH6" s="10"/>
      <c r="PZI6" s="10"/>
      <c r="PZJ6" s="10"/>
      <c r="PZK6" s="10"/>
      <c r="PZL6" s="10"/>
      <c r="PZM6" s="10"/>
      <c r="PZN6" s="10"/>
      <c r="PZO6" s="10"/>
      <c r="PZP6" s="10"/>
      <c r="PZQ6" s="10"/>
      <c r="PZR6" s="10"/>
      <c r="PZS6" s="10"/>
      <c r="PZT6" s="10"/>
      <c r="PZU6" s="10"/>
      <c r="PZV6" s="10"/>
      <c r="PZW6" s="10"/>
      <c r="PZX6" s="10"/>
      <c r="PZY6" s="10"/>
      <c r="PZZ6" s="10"/>
      <c r="QAA6" s="10"/>
      <c r="QAB6" s="10"/>
      <c r="QAC6" s="10"/>
      <c r="QAD6" s="10"/>
      <c r="QAE6" s="10"/>
      <c r="QAF6" s="10"/>
      <c r="QAG6" s="10"/>
      <c r="QAH6" s="10"/>
      <c r="QAI6" s="10"/>
      <c r="QAJ6" s="10"/>
      <c r="QAK6" s="10"/>
      <c r="QAL6" s="10"/>
      <c r="QAM6" s="10"/>
      <c r="QAN6" s="10"/>
      <c r="QAO6" s="10"/>
      <c r="QAP6" s="10"/>
      <c r="QAQ6" s="10"/>
      <c r="QAR6" s="10"/>
      <c r="QAS6" s="10"/>
      <c r="QAT6" s="10"/>
      <c r="QAU6" s="10"/>
      <c r="QAV6" s="10"/>
      <c r="QAW6" s="10"/>
      <c r="QAX6" s="10"/>
      <c r="QAY6" s="10"/>
      <c r="QAZ6" s="10"/>
      <c r="QBA6" s="10"/>
      <c r="QBB6" s="10"/>
      <c r="QBC6" s="10"/>
      <c r="QBD6" s="10"/>
      <c r="QBE6" s="10"/>
      <c r="QBF6" s="10"/>
      <c r="QBG6" s="10"/>
      <c r="QBH6" s="10"/>
      <c r="QBI6" s="10"/>
      <c r="QBJ6" s="10"/>
      <c r="QBK6" s="10"/>
      <c r="QBL6" s="10"/>
      <c r="QBM6" s="10"/>
      <c r="QBN6" s="10"/>
      <c r="QBO6" s="10"/>
      <c r="QBP6" s="10"/>
      <c r="QBQ6" s="10"/>
      <c r="QBR6" s="10"/>
      <c r="QBS6" s="10"/>
      <c r="QBT6" s="10"/>
      <c r="QBU6" s="10"/>
      <c r="QBV6" s="10"/>
      <c r="QBW6" s="10"/>
      <c r="QBX6" s="10"/>
      <c r="QBY6" s="10"/>
      <c r="QBZ6" s="10"/>
      <c r="QCA6" s="10"/>
      <c r="QCB6" s="10"/>
      <c r="QCC6" s="10"/>
      <c r="QCD6" s="10"/>
      <c r="QCE6" s="10"/>
      <c r="QCF6" s="10"/>
      <c r="QCG6" s="10"/>
      <c r="QCH6" s="10"/>
      <c r="QCI6" s="10"/>
      <c r="QCJ6" s="10"/>
      <c r="QCK6" s="10"/>
      <c r="QCL6" s="10"/>
      <c r="QCM6" s="10"/>
      <c r="QCN6" s="10"/>
      <c r="QCO6" s="10"/>
      <c r="QCP6" s="10"/>
      <c r="QCQ6" s="10"/>
      <c r="QCR6" s="10"/>
      <c r="QCS6" s="10"/>
      <c r="QCT6" s="10"/>
      <c r="QCU6" s="10"/>
      <c r="QCV6" s="10"/>
      <c r="QCW6" s="10"/>
      <c r="QCX6" s="10"/>
      <c r="QCY6" s="10"/>
      <c r="QCZ6" s="10"/>
      <c r="QDA6" s="10"/>
      <c r="QDB6" s="10"/>
      <c r="QDC6" s="10"/>
      <c r="QDD6" s="10"/>
      <c r="QDE6" s="10"/>
      <c r="QDF6" s="10"/>
      <c r="QDG6" s="10"/>
      <c r="QDH6" s="10"/>
      <c r="QDI6" s="10"/>
      <c r="QDJ6" s="10"/>
      <c r="QDK6" s="10"/>
      <c r="QDL6" s="10"/>
      <c r="QDM6" s="10"/>
      <c r="QDN6" s="10"/>
      <c r="QDO6" s="10"/>
      <c r="QDP6" s="10"/>
      <c r="QDQ6" s="10"/>
      <c r="QDR6" s="10"/>
      <c r="QDS6" s="10"/>
      <c r="QDT6" s="10"/>
      <c r="QDU6" s="10"/>
      <c r="QDV6" s="10"/>
      <c r="QDW6" s="10"/>
      <c r="QDX6" s="10"/>
      <c r="QDY6" s="10"/>
      <c r="QDZ6" s="10"/>
      <c r="QEA6" s="10"/>
      <c r="QEB6" s="10"/>
      <c r="QEC6" s="10"/>
      <c r="QED6" s="10"/>
      <c r="QEE6" s="10"/>
      <c r="QEF6" s="10"/>
      <c r="QEG6" s="10"/>
      <c r="QEH6" s="10"/>
      <c r="QEI6" s="10"/>
      <c r="QEJ6" s="10"/>
      <c r="QEK6" s="10"/>
      <c r="QEL6" s="10"/>
      <c r="QEM6" s="10"/>
      <c r="QEN6" s="10"/>
      <c r="QEO6" s="10"/>
      <c r="QEP6" s="10"/>
      <c r="QEQ6" s="10"/>
      <c r="QER6" s="10"/>
      <c r="QES6" s="10"/>
      <c r="QET6" s="10"/>
      <c r="QEU6" s="10"/>
      <c r="QEV6" s="10"/>
      <c r="QEW6" s="10"/>
      <c r="QEX6" s="10"/>
      <c r="QEY6" s="10"/>
      <c r="QEZ6" s="10"/>
      <c r="QFA6" s="10"/>
      <c r="QFB6" s="10"/>
      <c r="QFC6" s="10"/>
      <c r="QFD6" s="10"/>
      <c r="QFE6" s="10"/>
      <c r="QFF6" s="10"/>
      <c r="QFG6" s="10"/>
      <c r="QFH6" s="10"/>
      <c r="QFI6" s="10"/>
      <c r="QFJ6" s="10"/>
      <c r="QFK6" s="10"/>
      <c r="QFL6" s="10"/>
      <c r="QFM6" s="10"/>
      <c r="QFN6" s="10"/>
      <c r="QFO6" s="10"/>
      <c r="QFP6" s="10"/>
      <c r="QFQ6" s="10"/>
      <c r="QFR6" s="10"/>
      <c r="QFS6" s="10"/>
      <c r="QFT6" s="10"/>
      <c r="QFU6" s="10"/>
      <c r="QFV6" s="10"/>
      <c r="QFW6" s="10"/>
      <c r="QFX6" s="10"/>
      <c r="QFY6" s="10"/>
      <c r="QFZ6" s="10"/>
      <c r="QGA6" s="10"/>
      <c r="QGB6" s="10"/>
      <c r="QGC6" s="10"/>
      <c r="QGD6" s="10"/>
      <c r="QGE6" s="10"/>
      <c r="QGF6" s="10"/>
      <c r="QGG6" s="10"/>
      <c r="QGH6" s="10"/>
      <c r="QGI6" s="10"/>
      <c r="QGJ6" s="10"/>
      <c r="QGK6" s="10"/>
      <c r="QGL6" s="10"/>
      <c r="QGM6" s="10"/>
      <c r="QGN6" s="10"/>
      <c r="QGO6" s="10"/>
      <c r="QGP6" s="10"/>
      <c r="QGQ6" s="10"/>
      <c r="QGR6" s="10"/>
      <c r="QGS6" s="10"/>
      <c r="QGT6" s="10"/>
      <c r="QGU6" s="10"/>
      <c r="QGV6" s="10"/>
      <c r="QGW6" s="10"/>
      <c r="QGX6" s="10"/>
      <c r="QGY6" s="10"/>
      <c r="QGZ6" s="10"/>
      <c r="QHA6" s="10"/>
      <c r="QHB6" s="10"/>
      <c r="QHC6" s="10"/>
      <c r="QHD6" s="10"/>
      <c r="QHE6" s="10"/>
      <c r="QHF6" s="10"/>
      <c r="QHG6" s="10"/>
      <c r="QHH6" s="10"/>
      <c r="QHI6" s="10"/>
      <c r="QHJ6" s="10"/>
      <c r="QHK6" s="10"/>
      <c r="QHL6" s="10"/>
      <c r="QHM6" s="10"/>
      <c r="QHN6" s="10"/>
      <c r="QHO6" s="10"/>
      <c r="QHP6" s="10"/>
      <c r="QHQ6" s="10"/>
      <c r="QHR6" s="10"/>
      <c r="QHS6" s="10"/>
      <c r="QHT6" s="10"/>
      <c r="QHU6" s="10"/>
      <c r="QHV6" s="10"/>
      <c r="QHW6" s="10"/>
      <c r="QHX6" s="10"/>
      <c r="QHY6" s="10"/>
      <c r="QHZ6" s="10"/>
      <c r="QIA6" s="10"/>
      <c r="QIB6" s="10"/>
      <c r="QIC6" s="10"/>
      <c r="QID6" s="10"/>
      <c r="QIE6" s="10"/>
      <c r="QIF6" s="10"/>
      <c r="QIG6" s="10"/>
      <c r="QIH6" s="10"/>
      <c r="QII6" s="10"/>
      <c r="QIJ6" s="10"/>
      <c r="QIK6" s="10"/>
      <c r="QIL6" s="10"/>
      <c r="QIM6" s="10"/>
      <c r="QIN6" s="10"/>
      <c r="QIO6" s="10"/>
      <c r="QIP6" s="10"/>
      <c r="QIQ6" s="10"/>
      <c r="QIR6" s="10"/>
      <c r="QIS6" s="10"/>
      <c r="QIT6" s="10"/>
      <c r="QIU6" s="10"/>
      <c r="QIV6" s="10"/>
      <c r="QIW6" s="10"/>
      <c r="QIX6" s="10"/>
      <c r="QIY6" s="10"/>
      <c r="QIZ6" s="10"/>
      <c r="QJA6" s="10"/>
      <c r="QJB6" s="10"/>
      <c r="QJC6" s="10"/>
      <c r="QJD6" s="10"/>
      <c r="QJE6" s="10"/>
      <c r="QJF6" s="10"/>
      <c r="QJG6" s="10"/>
      <c r="QJH6" s="10"/>
      <c r="QJI6" s="10"/>
      <c r="QJJ6" s="10"/>
      <c r="QJK6" s="10"/>
      <c r="QJL6" s="10"/>
      <c r="QJM6" s="10"/>
      <c r="QJN6" s="10"/>
      <c r="QJO6" s="10"/>
      <c r="QJP6" s="10"/>
      <c r="QJQ6" s="10"/>
      <c r="QJR6" s="10"/>
      <c r="QJS6" s="10"/>
      <c r="QJT6" s="10"/>
      <c r="QJU6" s="10"/>
      <c r="QJV6" s="10"/>
      <c r="QJW6" s="10"/>
      <c r="QJX6" s="10"/>
      <c r="QJY6" s="10"/>
      <c r="QJZ6" s="10"/>
      <c r="QKA6" s="10"/>
      <c r="QKB6" s="10"/>
      <c r="QKC6" s="10"/>
      <c r="QKD6" s="10"/>
      <c r="QKE6" s="10"/>
      <c r="QKF6" s="10"/>
      <c r="QKG6" s="10"/>
      <c r="QKH6" s="10"/>
      <c r="QKI6" s="10"/>
      <c r="QKJ6" s="10"/>
      <c r="QKK6" s="10"/>
      <c r="QKL6" s="10"/>
      <c r="QKM6" s="10"/>
      <c r="QKN6" s="10"/>
      <c r="QKO6" s="10"/>
      <c r="QKP6" s="10"/>
      <c r="QKQ6" s="10"/>
      <c r="QKR6" s="10"/>
      <c r="QKS6" s="10"/>
      <c r="QKT6" s="10"/>
      <c r="QKU6" s="10"/>
      <c r="QKV6" s="10"/>
      <c r="QKW6" s="10"/>
      <c r="QKX6" s="10"/>
      <c r="QKY6" s="10"/>
      <c r="QKZ6" s="10"/>
      <c r="QLA6" s="10"/>
      <c r="QLB6" s="10"/>
      <c r="QLC6" s="10"/>
      <c r="QLD6" s="10"/>
      <c r="QLE6" s="10"/>
      <c r="QLF6" s="10"/>
      <c r="QLG6" s="10"/>
      <c r="QLH6" s="10"/>
      <c r="QLI6" s="10"/>
      <c r="QLJ6" s="10"/>
      <c r="QLK6" s="10"/>
      <c r="QLL6" s="10"/>
      <c r="QLM6" s="10"/>
      <c r="QLN6" s="10"/>
      <c r="QLO6" s="10"/>
      <c r="QLP6" s="10"/>
      <c r="QLQ6" s="10"/>
      <c r="QLR6" s="10"/>
      <c r="QLS6" s="10"/>
      <c r="QLT6" s="10"/>
      <c r="QLU6" s="10"/>
      <c r="QLV6" s="10"/>
      <c r="QLW6" s="10"/>
      <c r="QLX6" s="10"/>
      <c r="QLY6" s="10"/>
      <c r="QLZ6" s="10"/>
      <c r="QMA6" s="10"/>
      <c r="QMB6" s="10"/>
      <c r="QMC6" s="10"/>
      <c r="QMD6" s="10"/>
      <c r="QME6" s="10"/>
      <c r="QMF6" s="10"/>
      <c r="QMG6" s="10"/>
      <c r="QMH6" s="10"/>
      <c r="QMI6" s="10"/>
      <c r="QMJ6" s="10"/>
      <c r="QMK6" s="10"/>
      <c r="QML6" s="10"/>
      <c r="QMM6" s="10"/>
      <c r="QMN6" s="10"/>
      <c r="QMO6" s="10"/>
      <c r="QMP6" s="10"/>
      <c r="QMQ6" s="10"/>
      <c r="QMR6" s="10"/>
      <c r="QMS6" s="10"/>
      <c r="QMT6" s="10"/>
      <c r="QMU6" s="10"/>
      <c r="QMV6" s="10"/>
      <c r="QMW6" s="10"/>
      <c r="QMX6" s="10"/>
      <c r="QMY6" s="10"/>
      <c r="QMZ6" s="10"/>
      <c r="QNA6" s="10"/>
      <c r="QNB6" s="10"/>
      <c r="QNC6" s="10"/>
      <c r="QND6" s="10"/>
      <c r="QNE6" s="10"/>
      <c r="QNF6" s="10"/>
      <c r="QNG6" s="10"/>
      <c r="QNH6" s="10"/>
      <c r="QNI6" s="10"/>
      <c r="QNJ6" s="10"/>
      <c r="QNK6" s="10"/>
      <c r="QNL6" s="10"/>
      <c r="QNM6" s="10"/>
      <c r="QNN6" s="10"/>
      <c r="QNO6" s="10"/>
      <c r="QNP6" s="10"/>
      <c r="QNQ6" s="10"/>
      <c r="QNR6" s="10"/>
      <c r="QNS6" s="10"/>
      <c r="QNT6" s="10"/>
      <c r="QNU6" s="10"/>
      <c r="QNV6" s="10"/>
      <c r="QNW6" s="10"/>
      <c r="QNX6" s="10"/>
      <c r="QNY6" s="10"/>
      <c r="QNZ6" s="10"/>
      <c r="QOA6" s="10"/>
      <c r="QOB6" s="10"/>
      <c r="QOC6" s="10"/>
      <c r="QOD6" s="10"/>
      <c r="QOE6" s="10"/>
      <c r="QOF6" s="10"/>
      <c r="QOG6" s="10"/>
      <c r="QOH6" s="10"/>
      <c r="QOI6" s="10"/>
      <c r="QOJ6" s="10"/>
      <c r="QOK6" s="10"/>
      <c r="QOL6" s="10"/>
      <c r="QOM6" s="10"/>
      <c r="QON6" s="10"/>
      <c r="QOO6" s="10"/>
      <c r="QOP6" s="10"/>
      <c r="QOQ6" s="10"/>
      <c r="QOR6" s="10"/>
      <c r="QOS6" s="10"/>
      <c r="QOT6" s="10"/>
      <c r="QOU6" s="10"/>
      <c r="QOV6" s="10"/>
      <c r="QOW6" s="10"/>
      <c r="QOX6" s="10"/>
      <c r="QOY6" s="10"/>
      <c r="QOZ6" s="10"/>
      <c r="QPA6" s="10"/>
      <c r="QPB6" s="10"/>
      <c r="QPC6" s="10"/>
      <c r="QPD6" s="10"/>
      <c r="QPE6" s="10"/>
      <c r="QPF6" s="10"/>
      <c r="QPG6" s="10"/>
      <c r="QPH6" s="10"/>
      <c r="QPI6" s="10"/>
      <c r="QPJ6" s="10"/>
      <c r="QPK6" s="10"/>
      <c r="QPL6" s="10"/>
      <c r="QPM6" s="10"/>
      <c r="QPN6" s="10"/>
      <c r="QPO6" s="10"/>
      <c r="QPP6" s="10"/>
      <c r="QPQ6" s="10"/>
      <c r="QPR6" s="10"/>
      <c r="QPS6" s="10"/>
      <c r="QPT6" s="10"/>
      <c r="QPU6" s="10"/>
      <c r="QPV6" s="10"/>
      <c r="QPW6" s="10"/>
      <c r="QPX6" s="10"/>
      <c r="QPY6" s="10"/>
      <c r="QPZ6" s="10"/>
      <c r="QQA6" s="10"/>
      <c r="QQB6" s="10"/>
      <c r="QQC6" s="10"/>
      <c r="QQD6" s="10"/>
      <c r="QQE6" s="10"/>
      <c r="QQF6" s="10"/>
      <c r="QQG6" s="10"/>
      <c r="QQH6" s="10"/>
      <c r="QQI6" s="10"/>
      <c r="QQJ6" s="10"/>
      <c r="QQK6" s="10"/>
      <c r="QQL6" s="10"/>
      <c r="QQM6" s="10"/>
      <c r="QQN6" s="10"/>
      <c r="QQO6" s="10"/>
      <c r="QQP6" s="10"/>
      <c r="QQQ6" s="10"/>
      <c r="QQR6" s="10"/>
      <c r="QQS6" s="10"/>
      <c r="QQT6" s="10"/>
      <c r="QQU6" s="10"/>
      <c r="QQV6" s="10"/>
      <c r="QQW6" s="10"/>
      <c r="QQX6" s="10"/>
      <c r="QQY6" s="10"/>
      <c r="QQZ6" s="10"/>
      <c r="QRA6" s="10"/>
      <c r="QRB6" s="10"/>
      <c r="QRC6" s="10"/>
      <c r="QRD6" s="10"/>
      <c r="QRE6" s="10"/>
      <c r="QRF6" s="10"/>
      <c r="QRG6" s="10"/>
      <c r="QRH6" s="10"/>
      <c r="QRI6" s="10"/>
      <c r="QRJ6" s="10"/>
      <c r="QRK6" s="10"/>
      <c r="QRL6" s="10"/>
      <c r="QRM6" s="10"/>
      <c r="QRN6" s="10"/>
      <c r="QRO6" s="10"/>
      <c r="QRP6" s="10"/>
      <c r="QRQ6" s="10"/>
      <c r="QRR6" s="10"/>
      <c r="QRS6" s="10"/>
      <c r="QRT6" s="10"/>
      <c r="QRU6" s="10"/>
      <c r="QRV6" s="10"/>
      <c r="QRW6" s="10"/>
      <c r="QRX6" s="10"/>
      <c r="QRY6" s="10"/>
      <c r="QRZ6" s="10"/>
      <c r="QSA6" s="10"/>
      <c r="QSB6" s="10"/>
      <c r="QSC6" s="10"/>
      <c r="QSD6" s="10"/>
      <c r="QSE6" s="10"/>
      <c r="QSF6" s="10"/>
      <c r="QSG6" s="10"/>
      <c r="QSH6" s="10"/>
      <c r="QSI6" s="10"/>
      <c r="QSJ6" s="10"/>
      <c r="QSK6" s="10"/>
      <c r="QSL6" s="10"/>
      <c r="QSM6" s="10"/>
      <c r="QSN6" s="10"/>
      <c r="QSO6" s="10"/>
      <c r="QSP6" s="10"/>
      <c r="QSQ6" s="10"/>
      <c r="QSR6" s="10"/>
      <c r="QSS6" s="10"/>
      <c r="QST6" s="10"/>
      <c r="QSU6" s="10"/>
      <c r="QSV6" s="10"/>
      <c r="QSW6" s="10"/>
      <c r="QSX6" s="10"/>
      <c r="QSY6" s="10"/>
      <c r="QSZ6" s="10"/>
      <c r="QTA6" s="10"/>
      <c r="QTB6" s="10"/>
      <c r="QTC6" s="10"/>
      <c r="QTD6" s="10"/>
      <c r="QTE6" s="10"/>
      <c r="QTF6" s="10"/>
      <c r="QTG6" s="10"/>
      <c r="QTH6" s="10"/>
      <c r="QTI6" s="10"/>
      <c r="QTJ6" s="10"/>
      <c r="QTK6" s="10"/>
      <c r="QTL6" s="10"/>
      <c r="QTM6" s="10"/>
      <c r="QTN6" s="10"/>
      <c r="QTO6" s="10"/>
      <c r="QTP6" s="10"/>
      <c r="QTQ6" s="10"/>
      <c r="QTR6" s="10"/>
      <c r="QTS6" s="10"/>
      <c r="QTT6" s="10"/>
      <c r="QTU6" s="10"/>
      <c r="QTV6" s="10"/>
      <c r="QTW6" s="10"/>
      <c r="QTX6" s="10"/>
      <c r="QTY6" s="10"/>
      <c r="QTZ6" s="10"/>
      <c r="QUA6" s="10"/>
      <c r="QUB6" s="10"/>
      <c r="QUC6" s="10"/>
      <c r="QUD6" s="10"/>
      <c r="QUE6" s="10"/>
      <c r="QUF6" s="10"/>
      <c r="QUG6" s="10"/>
      <c r="QUH6" s="10"/>
      <c r="QUI6" s="10"/>
      <c r="QUJ6" s="10"/>
      <c r="QUK6" s="10"/>
      <c r="QUL6" s="10"/>
      <c r="QUM6" s="10"/>
      <c r="QUN6" s="10"/>
      <c r="QUO6" s="10"/>
      <c r="QUP6" s="10"/>
      <c r="QUQ6" s="10"/>
      <c r="QUR6" s="10"/>
      <c r="QUS6" s="10"/>
      <c r="QUT6" s="10"/>
      <c r="QUU6" s="10"/>
      <c r="QUV6" s="10"/>
      <c r="QUW6" s="10"/>
      <c r="QUX6" s="10"/>
      <c r="QUY6" s="10"/>
      <c r="QUZ6" s="10"/>
      <c r="QVA6" s="10"/>
      <c r="QVB6" s="10"/>
      <c r="QVC6" s="10"/>
      <c r="QVD6" s="10"/>
      <c r="QVE6" s="10"/>
      <c r="QVF6" s="10"/>
      <c r="QVG6" s="10"/>
      <c r="QVH6" s="10"/>
      <c r="QVI6" s="10"/>
      <c r="QVJ6" s="10"/>
      <c r="QVK6" s="10"/>
      <c r="QVL6" s="10"/>
      <c r="QVM6" s="10"/>
      <c r="QVN6" s="10"/>
      <c r="QVO6" s="10"/>
      <c r="QVP6" s="10"/>
      <c r="QVQ6" s="10"/>
      <c r="QVR6" s="10"/>
      <c r="QVS6" s="10"/>
      <c r="QVT6" s="10"/>
      <c r="QVU6" s="10"/>
      <c r="QVV6" s="10"/>
      <c r="QVW6" s="10"/>
      <c r="QVX6" s="10"/>
      <c r="QVY6" s="10"/>
      <c r="QVZ6" s="10"/>
      <c r="QWA6" s="10"/>
      <c r="QWB6" s="10"/>
      <c r="QWC6" s="10"/>
      <c r="QWD6" s="10"/>
      <c r="QWE6" s="10"/>
      <c r="QWF6" s="10"/>
      <c r="QWG6" s="10"/>
      <c r="QWH6" s="10"/>
      <c r="QWI6" s="10"/>
      <c r="QWJ6" s="10"/>
      <c r="QWK6" s="10"/>
      <c r="QWL6" s="10"/>
      <c r="QWM6" s="10"/>
      <c r="QWN6" s="10"/>
      <c r="QWO6" s="10"/>
      <c r="QWP6" s="10"/>
      <c r="QWQ6" s="10"/>
      <c r="QWR6" s="10"/>
      <c r="QWS6" s="10"/>
      <c r="QWT6" s="10"/>
      <c r="QWU6" s="10"/>
      <c r="QWV6" s="10"/>
      <c r="QWW6" s="10"/>
      <c r="QWX6" s="10"/>
      <c r="QWY6" s="10"/>
      <c r="QWZ6" s="10"/>
      <c r="QXA6" s="10"/>
      <c r="QXB6" s="10"/>
      <c r="QXC6" s="10"/>
      <c r="QXD6" s="10"/>
      <c r="QXE6" s="10"/>
      <c r="QXF6" s="10"/>
      <c r="QXG6" s="10"/>
      <c r="QXH6" s="10"/>
      <c r="QXI6" s="10"/>
      <c r="QXJ6" s="10"/>
      <c r="QXK6" s="10"/>
      <c r="QXL6" s="10"/>
      <c r="QXM6" s="10"/>
      <c r="QXN6" s="10"/>
      <c r="QXO6" s="10"/>
      <c r="QXP6" s="10"/>
      <c r="QXQ6" s="10"/>
      <c r="QXR6" s="10"/>
      <c r="QXS6" s="10"/>
      <c r="QXT6" s="10"/>
      <c r="QXU6" s="10"/>
      <c r="QXV6" s="10"/>
      <c r="QXW6" s="10"/>
      <c r="QXX6" s="10"/>
      <c r="QXY6" s="10"/>
      <c r="QXZ6" s="10"/>
      <c r="QYA6" s="10"/>
      <c r="QYB6" s="10"/>
      <c r="QYC6" s="10"/>
      <c r="QYD6" s="10"/>
      <c r="QYE6" s="10"/>
      <c r="QYF6" s="10"/>
      <c r="QYG6" s="10"/>
      <c r="QYH6" s="10"/>
      <c r="QYI6" s="10"/>
      <c r="QYJ6" s="10"/>
      <c r="QYK6" s="10"/>
      <c r="QYL6" s="10"/>
      <c r="QYM6" s="10"/>
      <c r="QYN6" s="10"/>
      <c r="QYO6" s="10"/>
      <c r="QYP6" s="10"/>
      <c r="QYQ6" s="10"/>
      <c r="QYR6" s="10"/>
      <c r="QYS6" s="10"/>
      <c r="QYT6" s="10"/>
      <c r="QYU6" s="10"/>
      <c r="QYV6" s="10"/>
      <c r="QYW6" s="10"/>
      <c r="QYX6" s="10"/>
      <c r="QYY6" s="10"/>
      <c r="QYZ6" s="10"/>
      <c r="QZA6" s="10"/>
      <c r="QZB6" s="10"/>
      <c r="QZC6" s="10"/>
      <c r="QZD6" s="10"/>
      <c r="QZE6" s="10"/>
      <c r="QZF6" s="10"/>
      <c r="QZG6" s="10"/>
      <c r="QZH6" s="10"/>
      <c r="QZI6" s="10"/>
      <c r="QZJ6" s="10"/>
      <c r="QZK6" s="10"/>
      <c r="QZL6" s="10"/>
      <c r="QZM6" s="10"/>
      <c r="QZN6" s="10"/>
      <c r="QZO6" s="10"/>
      <c r="QZP6" s="10"/>
      <c r="QZQ6" s="10"/>
      <c r="QZR6" s="10"/>
      <c r="QZS6" s="10"/>
      <c r="QZT6" s="10"/>
      <c r="QZU6" s="10"/>
      <c r="QZV6" s="10"/>
      <c r="QZW6" s="10"/>
      <c r="QZX6" s="10"/>
      <c r="QZY6" s="10"/>
      <c r="QZZ6" s="10"/>
      <c r="RAA6" s="10"/>
      <c r="RAB6" s="10"/>
      <c r="RAC6" s="10"/>
      <c r="RAD6" s="10"/>
      <c r="RAE6" s="10"/>
      <c r="RAF6" s="10"/>
      <c r="RAG6" s="10"/>
      <c r="RAH6" s="10"/>
      <c r="RAI6" s="10"/>
      <c r="RAJ6" s="10"/>
      <c r="RAK6" s="10"/>
      <c r="RAL6" s="10"/>
      <c r="RAM6" s="10"/>
      <c r="RAN6" s="10"/>
      <c r="RAO6" s="10"/>
      <c r="RAP6" s="10"/>
      <c r="RAQ6" s="10"/>
      <c r="RAR6" s="10"/>
      <c r="RAS6" s="10"/>
      <c r="RAT6" s="10"/>
      <c r="RAU6" s="10"/>
      <c r="RAV6" s="10"/>
      <c r="RAW6" s="10"/>
      <c r="RAX6" s="10"/>
      <c r="RAY6" s="10"/>
      <c r="RAZ6" s="10"/>
      <c r="RBA6" s="10"/>
      <c r="RBB6" s="10"/>
      <c r="RBC6" s="10"/>
      <c r="RBD6" s="10"/>
      <c r="RBE6" s="10"/>
      <c r="RBF6" s="10"/>
      <c r="RBG6" s="10"/>
      <c r="RBH6" s="10"/>
      <c r="RBI6" s="10"/>
      <c r="RBJ6" s="10"/>
      <c r="RBK6" s="10"/>
      <c r="RBL6" s="10"/>
      <c r="RBM6" s="10"/>
      <c r="RBN6" s="10"/>
      <c r="RBO6" s="10"/>
      <c r="RBP6" s="10"/>
      <c r="RBQ6" s="10"/>
      <c r="RBR6" s="10"/>
      <c r="RBS6" s="10"/>
      <c r="RBT6" s="10"/>
      <c r="RBU6" s="10"/>
      <c r="RBV6" s="10"/>
      <c r="RBW6" s="10"/>
      <c r="RBX6" s="10"/>
      <c r="RBY6" s="10"/>
      <c r="RBZ6" s="10"/>
      <c r="RCA6" s="10"/>
      <c r="RCB6" s="10"/>
      <c r="RCC6" s="10"/>
      <c r="RCD6" s="10"/>
      <c r="RCE6" s="10"/>
      <c r="RCF6" s="10"/>
      <c r="RCG6" s="10"/>
      <c r="RCH6" s="10"/>
      <c r="RCI6" s="10"/>
      <c r="RCJ6" s="10"/>
      <c r="RCK6" s="10"/>
      <c r="RCL6" s="10"/>
      <c r="RCM6" s="10"/>
      <c r="RCN6" s="10"/>
      <c r="RCO6" s="10"/>
      <c r="RCP6" s="10"/>
      <c r="RCQ6" s="10"/>
      <c r="RCR6" s="10"/>
      <c r="RCS6" s="10"/>
      <c r="RCT6" s="10"/>
      <c r="RCU6" s="10"/>
      <c r="RCV6" s="10"/>
      <c r="RCW6" s="10"/>
      <c r="RCX6" s="10"/>
      <c r="RCY6" s="10"/>
      <c r="RCZ6" s="10"/>
      <c r="RDA6" s="10"/>
      <c r="RDB6" s="10"/>
      <c r="RDC6" s="10"/>
      <c r="RDD6" s="10"/>
      <c r="RDE6" s="10"/>
      <c r="RDF6" s="10"/>
      <c r="RDG6" s="10"/>
      <c r="RDH6" s="10"/>
      <c r="RDI6" s="10"/>
      <c r="RDJ6" s="10"/>
      <c r="RDK6" s="10"/>
      <c r="RDL6" s="10"/>
      <c r="RDM6" s="10"/>
      <c r="RDN6" s="10"/>
      <c r="RDO6" s="10"/>
      <c r="RDP6" s="10"/>
      <c r="RDQ6" s="10"/>
      <c r="RDR6" s="10"/>
      <c r="RDS6" s="10"/>
      <c r="RDT6" s="10"/>
      <c r="RDU6" s="10"/>
      <c r="RDV6" s="10"/>
      <c r="RDW6" s="10"/>
      <c r="RDX6" s="10"/>
      <c r="RDY6" s="10"/>
      <c r="RDZ6" s="10"/>
      <c r="REA6" s="10"/>
      <c r="REB6" s="10"/>
      <c r="REC6" s="10"/>
      <c r="RED6" s="10"/>
      <c r="REE6" s="10"/>
      <c r="REF6" s="10"/>
      <c r="REG6" s="10"/>
      <c r="REH6" s="10"/>
      <c r="REI6" s="10"/>
      <c r="REJ6" s="10"/>
      <c r="REK6" s="10"/>
      <c r="REL6" s="10"/>
      <c r="REM6" s="10"/>
      <c r="REN6" s="10"/>
      <c r="REO6" s="10"/>
      <c r="REP6" s="10"/>
      <c r="REQ6" s="10"/>
      <c r="RER6" s="10"/>
      <c r="RES6" s="10"/>
      <c r="RET6" s="10"/>
      <c r="REU6" s="10"/>
      <c r="REV6" s="10"/>
      <c r="REW6" s="10"/>
      <c r="REX6" s="10"/>
      <c r="REY6" s="10"/>
      <c r="REZ6" s="10"/>
      <c r="RFA6" s="10"/>
      <c r="RFB6" s="10"/>
      <c r="RFC6" s="10"/>
      <c r="RFD6" s="10"/>
      <c r="RFE6" s="10"/>
      <c r="RFF6" s="10"/>
      <c r="RFG6" s="10"/>
      <c r="RFH6" s="10"/>
      <c r="RFI6" s="10"/>
      <c r="RFJ6" s="10"/>
      <c r="RFK6" s="10"/>
      <c r="RFL6" s="10"/>
      <c r="RFM6" s="10"/>
      <c r="RFN6" s="10"/>
      <c r="RFO6" s="10"/>
      <c r="RFP6" s="10"/>
      <c r="RFQ6" s="10"/>
      <c r="RFR6" s="10"/>
      <c r="RFS6" s="10"/>
      <c r="RFT6" s="10"/>
      <c r="RFU6" s="10"/>
      <c r="RFV6" s="10"/>
      <c r="RFW6" s="10"/>
      <c r="RFX6" s="10"/>
      <c r="RFY6" s="10"/>
      <c r="RFZ6" s="10"/>
      <c r="RGA6" s="10"/>
      <c r="RGB6" s="10"/>
      <c r="RGC6" s="10"/>
      <c r="RGD6" s="10"/>
      <c r="RGE6" s="10"/>
      <c r="RGF6" s="10"/>
      <c r="RGG6" s="10"/>
      <c r="RGH6" s="10"/>
      <c r="RGI6" s="10"/>
      <c r="RGJ6" s="10"/>
      <c r="RGK6" s="10"/>
      <c r="RGL6" s="10"/>
      <c r="RGM6" s="10"/>
      <c r="RGN6" s="10"/>
      <c r="RGO6" s="10"/>
      <c r="RGP6" s="10"/>
      <c r="RGQ6" s="10"/>
      <c r="RGR6" s="10"/>
      <c r="RGS6" s="10"/>
      <c r="RGT6" s="10"/>
      <c r="RGU6" s="10"/>
      <c r="RGV6" s="10"/>
      <c r="RGW6" s="10"/>
      <c r="RGX6" s="10"/>
      <c r="RGY6" s="10"/>
      <c r="RGZ6" s="10"/>
      <c r="RHA6" s="10"/>
      <c r="RHB6" s="10"/>
      <c r="RHC6" s="10"/>
      <c r="RHD6" s="10"/>
      <c r="RHE6" s="10"/>
      <c r="RHF6" s="10"/>
      <c r="RHG6" s="10"/>
      <c r="RHH6" s="10"/>
      <c r="RHI6" s="10"/>
      <c r="RHJ6" s="10"/>
      <c r="RHK6" s="10"/>
      <c r="RHL6" s="10"/>
      <c r="RHM6" s="10"/>
      <c r="RHN6" s="10"/>
      <c r="RHO6" s="10"/>
      <c r="RHP6" s="10"/>
      <c r="RHQ6" s="10"/>
      <c r="RHR6" s="10"/>
      <c r="RHS6" s="10"/>
      <c r="RHT6" s="10"/>
      <c r="RHU6" s="10"/>
      <c r="RHV6" s="10"/>
      <c r="RHW6" s="10"/>
      <c r="RHX6" s="10"/>
      <c r="RHY6" s="10"/>
      <c r="RHZ6" s="10"/>
      <c r="RIA6" s="10"/>
      <c r="RIB6" s="10"/>
      <c r="RIC6" s="10"/>
      <c r="RID6" s="10"/>
      <c r="RIE6" s="10"/>
      <c r="RIF6" s="10"/>
      <c r="RIG6" s="10"/>
      <c r="RIH6" s="10"/>
      <c r="RII6" s="10"/>
      <c r="RIJ6" s="10"/>
      <c r="RIK6" s="10"/>
      <c r="RIL6" s="10"/>
      <c r="RIM6" s="10"/>
      <c r="RIN6" s="10"/>
      <c r="RIO6" s="10"/>
      <c r="RIP6" s="10"/>
      <c r="RIQ6" s="10"/>
      <c r="RIR6" s="10"/>
      <c r="RIS6" s="10"/>
      <c r="RIT6" s="10"/>
      <c r="RIU6" s="10"/>
      <c r="RIV6" s="10"/>
      <c r="RIW6" s="10"/>
      <c r="RIX6" s="10"/>
      <c r="RIY6" s="10"/>
      <c r="RIZ6" s="10"/>
      <c r="RJA6" s="10"/>
      <c r="RJB6" s="10"/>
      <c r="RJC6" s="10"/>
      <c r="RJD6" s="10"/>
      <c r="RJE6" s="10"/>
      <c r="RJF6" s="10"/>
      <c r="RJG6" s="10"/>
      <c r="RJH6" s="10"/>
      <c r="RJI6" s="10"/>
      <c r="RJJ6" s="10"/>
      <c r="RJK6" s="10"/>
      <c r="RJL6" s="10"/>
      <c r="RJM6" s="10"/>
      <c r="RJN6" s="10"/>
      <c r="RJO6" s="10"/>
      <c r="RJP6" s="10"/>
      <c r="RJQ6" s="10"/>
      <c r="RJR6" s="10"/>
      <c r="RJS6" s="10"/>
      <c r="RJT6" s="10"/>
      <c r="RJU6" s="10"/>
      <c r="RJV6" s="10"/>
      <c r="RJW6" s="10"/>
      <c r="RJX6" s="10"/>
      <c r="RJY6" s="10"/>
      <c r="RJZ6" s="10"/>
      <c r="RKA6" s="10"/>
      <c r="RKB6" s="10"/>
      <c r="RKC6" s="10"/>
      <c r="RKD6" s="10"/>
      <c r="RKE6" s="10"/>
      <c r="RKF6" s="10"/>
      <c r="RKG6" s="10"/>
      <c r="RKH6" s="10"/>
      <c r="RKI6" s="10"/>
      <c r="RKJ6" s="10"/>
      <c r="RKK6" s="10"/>
      <c r="RKL6" s="10"/>
      <c r="RKM6" s="10"/>
      <c r="RKN6" s="10"/>
      <c r="RKO6" s="10"/>
      <c r="RKP6" s="10"/>
      <c r="RKQ6" s="10"/>
      <c r="RKR6" s="10"/>
      <c r="RKS6" s="10"/>
      <c r="RKT6" s="10"/>
      <c r="RKU6" s="10"/>
      <c r="RKV6" s="10"/>
      <c r="RKW6" s="10"/>
      <c r="RKX6" s="10"/>
      <c r="RKY6" s="10"/>
      <c r="RKZ6" s="10"/>
      <c r="RLA6" s="10"/>
      <c r="RLB6" s="10"/>
      <c r="RLC6" s="10"/>
      <c r="RLD6" s="10"/>
      <c r="RLE6" s="10"/>
      <c r="RLF6" s="10"/>
      <c r="RLG6" s="10"/>
      <c r="RLH6" s="10"/>
      <c r="RLI6" s="10"/>
      <c r="RLJ6" s="10"/>
      <c r="RLK6" s="10"/>
      <c r="RLL6" s="10"/>
      <c r="RLM6" s="10"/>
      <c r="RLN6" s="10"/>
      <c r="RLO6" s="10"/>
      <c r="RLP6" s="10"/>
      <c r="RLQ6" s="10"/>
      <c r="RLR6" s="10"/>
      <c r="RLS6" s="10"/>
      <c r="RLT6" s="10"/>
      <c r="RLU6" s="10"/>
      <c r="RLV6" s="10"/>
      <c r="RLW6" s="10"/>
      <c r="RLX6" s="10"/>
      <c r="RLY6" s="10"/>
      <c r="RLZ6" s="10"/>
      <c r="RMA6" s="10"/>
      <c r="RMB6" s="10"/>
      <c r="RMC6" s="10"/>
      <c r="RMD6" s="10"/>
      <c r="RME6" s="10"/>
      <c r="RMF6" s="10"/>
      <c r="RMG6" s="10"/>
      <c r="RMH6" s="10"/>
      <c r="RMI6" s="10"/>
      <c r="RMJ6" s="10"/>
      <c r="RMK6" s="10"/>
      <c r="RML6" s="10"/>
      <c r="RMM6" s="10"/>
      <c r="RMN6" s="10"/>
      <c r="RMO6" s="10"/>
      <c r="RMP6" s="10"/>
      <c r="RMQ6" s="10"/>
      <c r="RMR6" s="10"/>
      <c r="RMS6" s="10"/>
      <c r="RMT6" s="10"/>
      <c r="RMU6" s="10"/>
      <c r="RMV6" s="10"/>
      <c r="RMW6" s="10"/>
      <c r="RMX6" s="10"/>
      <c r="RMY6" s="10"/>
      <c r="RMZ6" s="10"/>
      <c r="RNA6" s="10"/>
      <c r="RNB6" s="10"/>
      <c r="RNC6" s="10"/>
      <c r="RND6" s="10"/>
      <c r="RNE6" s="10"/>
      <c r="RNF6" s="10"/>
      <c r="RNG6" s="10"/>
      <c r="RNH6" s="10"/>
      <c r="RNI6" s="10"/>
      <c r="RNJ6" s="10"/>
      <c r="RNK6" s="10"/>
      <c r="RNL6" s="10"/>
      <c r="RNM6" s="10"/>
      <c r="RNN6" s="10"/>
      <c r="RNO6" s="10"/>
      <c r="RNP6" s="10"/>
      <c r="RNQ6" s="10"/>
      <c r="RNR6" s="10"/>
      <c r="RNS6" s="10"/>
      <c r="RNT6" s="10"/>
      <c r="RNU6" s="10"/>
      <c r="RNV6" s="10"/>
      <c r="RNW6" s="10"/>
      <c r="RNX6" s="10"/>
      <c r="RNY6" s="10"/>
      <c r="RNZ6" s="10"/>
      <c r="ROA6" s="10"/>
      <c r="ROB6" s="10"/>
      <c r="ROC6" s="10"/>
      <c r="ROD6" s="10"/>
      <c r="ROE6" s="10"/>
      <c r="ROF6" s="10"/>
      <c r="ROG6" s="10"/>
      <c r="ROH6" s="10"/>
      <c r="ROI6" s="10"/>
      <c r="ROJ6" s="10"/>
      <c r="ROK6" s="10"/>
      <c r="ROL6" s="10"/>
      <c r="ROM6" s="10"/>
      <c r="RON6" s="10"/>
      <c r="ROO6" s="10"/>
      <c r="ROP6" s="10"/>
      <c r="ROQ6" s="10"/>
      <c r="ROR6" s="10"/>
      <c r="ROS6" s="10"/>
      <c r="ROT6" s="10"/>
      <c r="ROU6" s="10"/>
      <c r="ROV6" s="10"/>
      <c r="ROW6" s="10"/>
      <c r="ROX6" s="10"/>
      <c r="ROY6" s="10"/>
      <c r="ROZ6" s="10"/>
      <c r="RPA6" s="10"/>
      <c r="RPB6" s="10"/>
      <c r="RPC6" s="10"/>
      <c r="RPD6" s="10"/>
      <c r="RPE6" s="10"/>
      <c r="RPF6" s="10"/>
      <c r="RPG6" s="10"/>
      <c r="RPH6" s="10"/>
      <c r="RPI6" s="10"/>
      <c r="RPJ6" s="10"/>
      <c r="RPK6" s="10"/>
      <c r="RPL6" s="10"/>
      <c r="RPM6" s="10"/>
      <c r="RPN6" s="10"/>
      <c r="RPO6" s="10"/>
      <c r="RPP6" s="10"/>
      <c r="RPQ6" s="10"/>
      <c r="RPR6" s="10"/>
      <c r="RPS6" s="10"/>
      <c r="RPT6" s="10"/>
      <c r="RPU6" s="10"/>
      <c r="RPV6" s="10"/>
      <c r="RPW6" s="10"/>
      <c r="RPX6" s="10"/>
      <c r="RPY6" s="10"/>
      <c r="RPZ6" s="10"/>
      <c r="RQA6" s="10"/>
      <c r="RQB6" s="10"/>
      <c r="RQC6" s="10"/>
      <c r="RQD6" s="10"/>
      <c r="RQE6" s="10"/>
      <c r="RQF6" s="10"/>
      <c r="RQG6" s="10"/>
      <c r="RQH6" s="10"/>
      <c r="RQI6" s="10"/>
      <c r="RQJ6" s="10"/>
      <c r="RQK6" s="10"/>
      <c r="RQL6" s="10"/>
      <c r="RQM6" s="10"/>
      <c r="RQN6" s="10"/>
      <c r="RQO6" s="10"/>
      <c r="RQP6" s="10"/>
      <c r="RQQ6" s="10"/>
      <c r="RQR6" s="10"/>
      <c r="RQS6" s="10"/>
      <c r="RQT6" s="10"/>
      <c r="RQU6" s="10"/>
      <c r="RQV6" s="10"/>
      <c r="RQW6" s="10"/>
      <c r="RQX6" s="10"/>
      <c r="RQY6" s="10"/>
      <c r="RQZ6" s="10"/>
      <c r="RRA6" s="10"/>
      <c r="RRB6" s="10"/>
      <c r="RRC6" s="10"/>
      <c r="RRD6" s="10"/>
      <c r="RRE6" s="10"/>
      <c r="RRF6" s="10"/>
      <c r="RRG6" s="10"/>
      <c r="RRH6" s="10"/>
      <c r="RRI6" s="10"/>
      <c r="RRJ6" s="10"/>
      <c r="RRK6" s="10"/>
      <c r="RRL6" s="10"/>
      <c r="RRM6" s="10"/>
      <c r="RRN6" s="10"/>
      <c r="RRO6" s="10"/>
      <c r="RRP6" s="10"/>
      <c r="RRQ6" s="10"/>
      <c r="RRR6" s="10"/>
      <c r="RRS6" s="10"/>
      <c r="RRT6" s="10"/>
      <c r="RRU6" s="10"/>
      <c r="RRV6" s="10"/>
      <c r="RRW6" s="10"/>
      <c r="RRX6" s="10"/>
      <c r="RRY6" s="10"/>
      <c r="RRZ6" s="10"/>
      <c r="RSA6" s="10"/>
      <c r="RSB6" s="10"/>
      <c r="RSC6" s="10"/>
      <c r="RSD6" s="10"/>
      <c r="RSE6" s="10"/>
      <c r="RSF6" s="10"/>
      <c r="RSG6" s="10"/>
      <c r="RSH6" s="10"/>
      <c r="RSI6" s="10"/>
      <c r="RSJ6" s="10"/>
      <c r="RSK6" s="10"/>
      <c r="RSL6" s="10"/>
      <c r="RSM6" s="10"/>
      <c r="RSN6" s="10"/>
      <c r="RSO6" s="10"/>
      <c r="RSP6" s="10"/>
      <c r="RSQ6" s="10"/>
      <c r="RSR6" s="10"/>
      <c r="RSS6" s="10"/>
      <c r="RST6" s="10"/>
      <c r="RSU6" s="10"/>
      <c r="RSV6" s="10"/>
      <c r="RSW6" s="10"/>
      <c r="RSX6" s="10"/>
      <c r="RSY6" s="10"/>
      <c r="RSZ6" s="10"/>
      <c r="RTA6" s="10"/>
      <c r="RTB6" s="10"/>
      <c r="RTC6" s="10"/>
      <c r="RTD6" s="10"/>
      <c r="RTE6" s="10"/>
      <c r="RTF6" s="10"/>
      <c r="RTG6" s="10"/>
      <c r="RTH6" s="10"/>
      <c r="RTI6" s="10"/>
      <c r="RTJ6" s="10"/>
      <c r="RTK6" s="10"/>
      <c r="RTL6" s="10"/>
      <c r="RTM6" s="10"/>
      <c r="RTN6" s="10"/>
      <c r="RTO6" s="10"/>
      <c r="RTP6" s="10"/>
      <c r="RTQ6" s="10"/>
      <c r="RTR6" s="10"/>
      <c r="RTS6" s="10"/>
      <c r="RTT6" s="10"/>
      <c r="RTU6" s="10"/>
      <c r="RTV6" s="10"/>
      <c r="RTW6" s="10"/>
      <c r="RTX6" s="10"/>
      <c r="RTY6" s="10"/>
      <c r="RTZ6" s="10"/>
      <c r="RUA6" s="10"/>
      <c r="RUB6" s="10"/>
      <c r="RUC6" s="10"/>
      <c r="RUD6" s="10"/>
      <c r="RUE6" s="10"/>
      <c r="RUF6" s="10"/>
      <c r="RUG6" s="10"/>
      <c r="RUH6" s="10"/>
      <c r="RUI6" s="10"/>
      <c r="RUJ6" s="10"/>
      <c r="RUK6" s="10"/>
      <c r="RUL6" s="10"/>
      <c r="RUM6" s="10"/>
      <c r="RUN6" s="10"/>
      <c r="RUO6" s="10"/>
      <c r="RUP6" s="10"/>
      <c r="RUQ6" s="10"/>
      <c r="RUR6" s="10"/>
      <c r="RUS6" s="10"/>
      <c r="RUT6" s="10"/>
      <c r="RUU6" s="10"/>
      <c r="RUV6" s="10"/>
      <c r="RUW6" s="10"/>
      <c r="RUX6" s="10"/>
      <c r="RUY6" s="10"/>
      <c r="RUZ6" s="10"/>
      <c r="RVA6" s="10"/>
      <c r="RVB6" s="10"/>
      <c r="RVC6" s="10"/>
      <c r="RVD6" s="10"/>
      <c r="RVE6" s="10"/>
      <c r="RVF6" s="10"/>
      <c r="RVG6" s="10"/>
      <c r="RVH6" s="10"/>
      <c r="RVI6" s="10"/>
      <c r="RVJ6" s="10"/>
      <c r="RVK6" s="10"/>
      <c r="RVL6" s="10"/>
      <c r="RVM6" s="10"/>
      <c r="RVN6" s="10"/>
      <c r="RVO6" s="10"/>
      <c r="RVP6" s="10"/>
      <c r="RVQ6" s="10"/>
      <c r="RVR6" s="10"/>
      <c r="RVS6" s="10"/>
      <c r="RVT6" s="10"/>
      <c r="RVU6" s="10"/>
      <c r="RVV6" s="10"/>
      <c r="RVW6" s="10"/>
      <c r="RVX6" s="10"/>
      <c r="RVY6" s="10"/>
      <c r="RVZ6" s="10"/>
      <c r="RWA6" s="10"/>
      <c r="RWB6" s="10"/>
      <c r="RWC6" s="10"/>
      <c r="RWD6" s="10"/>
      <c r="RWE6" s="10"/>
      <c r="RWF6" s="10"/>
      <c r="RWG6" s="10"/>
      <c r="RWH6" s="10"/>
      <c r="RWI6" s="10"/>
      <c r="RWJ6" s="10"/>
      <c r="RWK6" s="10"/>
      <c r="RWL6" s="10"/>
      <c r="RWM6" s="10"/>
      <c r="RWN6" s="10"/>
      <c r="RWO6" s="10"/>
      <c r="RWP6" s="10"/>
      <c r="RWQ6" s="10"/>
      <c r="RWR6" s="10"/>
      <c r="RWS6" s="10"/>
      <c r="RWT6" s="10"/>
      <c r="RWU6" s="10"/>
      <c r="RWV6" s="10"/>
      <c r="RWW6" s="10"/>
      <c r="RWX6" s="10"/>
      <c r="RWY6" s="10"/>
      <c r="RWZ6" s="10"/>
      <c r="RXA6" s="10"/>
      <c r="RXB6" s="10"/>
      <c r="RXC6" s="10"/>
      <c r="RXD6" s="10"/>
      <c r="RXE6" s="10"/>
      <c r="RXF6" s="10"/>
      <c r="RXG6" s="10"/>
      <c r="RXH6" s="10"/>
      <c r="RXI6" s="10"/>
      <c r="RXJ6" s="10"/>
      <c r="RXK6" s="10"/>
      <c r="RXL6" s="10"/>
      <c r="RXM6" s="10"/>
      <c r="RXN6" s="10"/>
      <c r="RXO6" s="10"/>
      <c r="RXP6" s="10"/>
      <c r="RXQ6" s="10"/>
      <c r="RXR6" s="10"/>
      <c r="RXS6" s="10"/>
      <c r="RXT6" s="10"/>
      <c r="RXU6" s="10"/>
      <c r="RXV6" s="10"/>
      <c r="RXW6" s="10"/>
      <c r="RXX6" s="10"/>
      <c r="RXY6" s="10"/>
      <c r="RXZ6" s="10"/>
      <c r="RYA6" s="10"/>
      <c r="RYB6" s="10"/>
      <c r="RYC6" s="10"/>
      <c r="RYD6" s="10"/>
      <c r="RYE6" s="10"/>
      <c r="RYF6" s="10"/>
      <c r="RYG6" s="10"/>
      <c r="RYH6" s="10"/>
      <c r="RYI6" s="10"/>
      <c r="RYJ6" s="10"/>
      <c r="RYK6" s="10"/>
      <c r="RYL6" s="10"/>
      <c r="RYM6" s="10"/>
      <c r="RYN6" s="10"/>
      <c r="RYO6" s="10"/>
      <c r="RYP6" s="10"/>
      <c r="RYQ6" s="10"/>
      <c r="RYR6" s="10"/>
      <c r="RYS6" s="10"/>
      <c r="RYT6" s="10"/>
      <c r="RYU6" s="10"/>
      <c r="RYV6" s="10"/>
      <c r="RYW6" s="10"/>
      <c r="RYX6" s="10"/>
      <c r="RYY6" s="10"/>
      <c r="RYZ6" s="10"/>
      <c r="RZA6" s="10"/>
      <c r="RZB6" s="10"/>
      <c r="RZC6" s="10"/>
      <c r="RZD6" s="10"/>
      <c r="RZE6" s="10"/>
      <c r="RZF6" s="10"/>
      <c r="RZG6" s="10"/>
      <c r="RZH6" s="10"/>
      <c r="RZI6" s="10"/>
      <c r="RZJ6" s="10"/>
      <c r="RZK6" s="10"/>
      <c r="RZL6" s="10"/>
      <c r="RZM6" s="10"/>
      <c r="RZN6" s="10"/>
      <c r="RZO6" s="10"/>
      <c r="RZP6" s="10"/>
      <c r="RZQ6" s="10"/>
      <c r="RZR6" s="10"/>
      <c r="RZS6" s="10"/>
      <c r="RZT6" s="10"/>
      <c r="RZU6" s="10"/>
      <c r="RZV6" s="10"/>
      <c r="RZW6" s="10"/>
      <c r="RZX6" s="10"/>
      <c r="RZY6" s="10"/>
      <c r="RZZ6" s="10"/>
      <c r="SAA6" s="10"/>
      <c r="SAB6" s="10"/>
      <c r="SAC6" s="10"/>
      <c r="SAD6" s="10"/>
      <c r="SAE6" s="10"/>
      <c r="SAF6" s="10"/>
      <c r="SAG6" s="10"/>
      <c r="SAH6" s="10"/>
      <c r="SAI6" s="10"/>
      <c r="SAJ6" s="10"/>
      <c r="SAK6" s="10"/>
      <c r="SAL6" s="10"/>
      <c r="SAM6" s="10"/>
      <c r="SAN6" s="10"/>
      <c r="SAO6" s="10"/>
      <c r="SAP6" s="10"/>
      <c r="SAQ6" s="10"/>
      <c r="SAR6" s="10"/>
      <c r="SAS6" s="10"/>
      <c r="SAT6" s="10"/>
      <c r="SAU6" s="10"/>
      <c r="SAV6" s="10"/>
      <c r="SAW6" s="10"/>
      <c r="SAX6" s="10"/>
      <c r="SAY6" s="10"/>
      <c r="SAZ6" s="10"/>
      <c r="SBA6" s="10"/>
      <c r="SBB6" s="10"/>
      <c r="SBC6" s="10"/>
      <c r="SBD6" s="10"/>
      <c r="SBE6" s="10"/>
      <c r="SBF6" s="10"/>
      <c r="SBG6" s="10"/>
      <c r="SBH6" s="10"/>
      <c r="SBI6" s="10"/>
      <c r="SBJ6" s="10"/>
      <c r="SBK6" s="10"/>
      <c r="SBL6" s="10"/>
      <c r="SBM6" s="10"/>
      <c r="SBN6" s="10"/>
      <c r="SBO6" s="10"/>
      <c r="SBP6" s="10"/>
      <c r="SBQ6" s="10"/>
      <c r="SBR6" s="10"/>
      <c r="SBS6" s="10"/>
      <c r="SBT6" s="10"/>
      <c r="SBU6" s="10"/>
      <c r="SBV6" s="10"/>
      <c r="SBW6" s="10"/>
      <c r="SBX6" s="10"/>
      <c r="SBY6" s="10"/>
      <c r="SBZ6" s="10"/>
      <c r="SCA6" s="10"/>
      <c r="SCB6" s="10"/>
      <c r="SCC6" s="10"/>
      <c r="SCD6" s="10"/>
      <c r="SCE6" s="10"/>
      <c r="SCF6" s="10"/>
      <c r="SCG6" s="10"/>
      <c r="SCH6" s="10"/>
      <c r="SCI6" s="10"/>
      <c r="SCJ6" s="10"/>
      <c r="SCK6" s="10"/>
      <c r="SCL6" s="10"/>
      <c r="SCM6" s="10"/>
      <c r="SCN6" s="10"/>
      <c r="SCO6" s="10"/>
      <c r="SCP6" s="10"/>
      <c r="SCQ6" s="10"/>
      <c r="SCR6" s="10"/>
      <c r="SCS6" s="10"/>
      <c r="SCT6" s="10"/>
      <c r="SCU6" s="10"/>
      <c r="SCV6" s="10"/>
      <c r="SCW6" s="10"/>
      <c r="SCX6" s="10"/>
      <c r="SCY6" s="10"/>
      <c r="SCZ6" s="10"/>
      <c r="SDA6" s="10"/>
      <c r="SDB6" s="10"/>
      <c r="SDC6" s="10"/>
      <c r="SDD6" s="10"/>
      <c r="SDE6" s="10"/>
      <c r="SDF6" s="10"/>
      <c r="SDG6" s="10"/>
      <c r="SDH6" s="10"/>
      <c r="SDI6" s="10"/>
      <c r="SDJ6" s="10"/>
      <c r="SDK6" s="10"/>
      <c r="SDL6" s="10"/>
      <c r="SDM6" s="10"/>
      <c r="SDN6" s="10"/>
      <c r="SDO6" s="10"/>
      <c r="SDP6" s="10"/>
      <c r="SDQ6" s="10"/>
      <c r="SDR6" s="10"/>
      <c r="SDS6" s="10"/>
      <c r="SDT6" s="10"/>
      <c r="SDU6" s="10"/>
      <c r="SDV6" s="10"/>
      <c r="SDW6" s="10"/>
      <c r="SDX6" s="10"/>
      <c r="SDY6" s="10"/>
      <c r="SDZ6" s="10"/>
      <c r="SEA6" s="10"/>
      <c r="SEB6" s="10"/>
      <c r="SEC6" s="10"/>
      <c r="SED6" s="10"/>
      <c r="SEE6" s="10"/>
      <c r="SEF6" s="10"/>
      <c r="SEG6" s="10"/>
      <c r="SEH6" s="10"/>
      <c r="SEI6" s="10"/>
      <c r="SEJ6" s="10"/>
      <c r="SEK6" s="10"/>
      <c r="SEL6" s="10"/>
      <c r="SEM6" s="10"/>
      <c r="SEN6" s="10"/>
      <c r="SEO6" s="10"/>
      <c r="SEP6" s="10"/>
      <c r="SEQ6" s="10"/>
      <c r="SER6" s="10"/>
      <c r="SES6" s="10"/>
      <c r="SET6" s="10"/>
      <c r="SEU6" s="10"/>
      <c r="SEV6" s="10"/>
      <c r="SEW6" s="10"/>
      <c r="SEX6" s="10"/>
      <c r="SEY6" s="10"/>
      <c r="SEZ6" s="10"/>
      <c r="SFA6" s="10"/>
      <c r="SFB6" s="10"/>
      <c r="SFC6" s="10"/>
      <c r="SFD6" s="10"/>
      <c r="SFE6" s="10"/>
      <c r="SFF6" s="10"/>
      <c r="SFG6" s="10"/>
      <c r="SFH6" s="10"/>
      <c r="SFI6" s="10"/>
      <c r="SFJ6" s="10"/>
      <c r="SFK6" s="10"/>
      <c r="SFL6" s="10"/>
      <c r="SFM6" s="10"/>
      <c r="SFN6" s="10"/>
      <c r="SFO6" s="10"/>
      <c r="SFP6" s="10"/>
      <c r="SFQ6" s="10"/>
      <c r="SFR6" s="10"/>
      <c r="SFS6" s="10"/>
      <c r="SFT6" s="10"/>
      <c r="SFU6" s="10"/>
      <c r="SFV6" s="10"/>
      <c r="SFW6" s="10"/>
      <c r="SFX6" s="10"/>
      <c r="SFY6" s="10"/>
      <c r="SFZ6" s="10"/>
      <c r="SGA6" s="10"/>
      <c r="SGB6" s="10"/>
      <c r="SGC6" s="10"/>
      <c r="SGD6" s="10"/>
      <c r="SGE6" s="10"/>
      <c r="SGF6" s="10"/>
      <c r="SGG6" s="10"/>
      <c r="SGH6" s="10"/>
      <c r="SGI6" s="10"/>
      <c r="SGJ6" s="10"/>
      <c r="SGK6" s="10"/>
      <c r="SGL6" s="10"/>
      <c r="SGM6" s="10"/>
      <c r="SGN6" s="10"/>
      <c r="SGO6" s="10"/>
      <c r="SGP6" s="10"/>
      <c r="SGQ6" s="10"/>
      <c r="SGR6" s="10"/>
      <c r="SGS6" s="10"/>
      <c r="SGT6" s="10"/>
      <c r="SGU6" s="10"/>
      <c r="SGV6" s="10"/>
      <c r="SGW6" s="10"/>
      <c r="SGX6" s="10"/>
      <c r="SGY6" s="10"/>
      <c r="SGZ6" s="10"/>
      <c r="SHA6" s="10"/>
      <c r="SHB6" s="10"/>
      <c r="SHC6" s="10"/>
      <c r="SHD6" s="10"/>
      <c r="SHE6" s="10"/>
      <c r="SHF6" s="10"/>
      <c r="SHG6" s="10"/>
      <c r="SHH6" s="10"/>
      <c r="SHI6" s="10"/>
      <c r="SHJ6" s="10"/>
      <c r="SHK6" s="10"/>
      <c r="SHL6" s="10"/>
      <c r="SHM6" s="10"/>
      <c r="SHN6" s="10"/>
      <c r="SHO6" s="10"/>
      <c r="SHP6" s="10"/>
      <c r="SHQ6" s="10"/>
      <c r="SHR6" s="10"/>
      <c r="SHS6" s="10"/>
      <c r="SHT6" s="10"/>
      <c r="SHU6" s="10"/>
      <c r="SHV6" s="10"/>
      <c r="SHW6" s="10"/>
      <c r="SHX6" s="10"/>
      <c r="SHY6" s="10"/>
      <c r="SHZ6" s="10"/>
      <c r="SIA6" s="10"/>
      <c r="SIB6" s="10"/>
      <c r="SIC6" s="10"/>
      <c r="SID6" s="10"/>
      <c r="SIE6" s="10"/>
      <c r="SIF6" s="10"/>
      <c r="SIG6" s="10"/>
      <c r="SIH6" s="10"/>
      <c r="SII6" s="10"/>
      <c r="SIJ6" s="10"/>
      <c r="SIK6" s="10"/>
      <c r="SIL6" s="10"/>
      <c r="SIM6" s="10"/>
      <c r="SIN6" s="10"/>
      <c r="SIO6" s="10"/>
      <c r="SIP6" s="10"/>
      <c r="SIQ6" s="10"/>
      <c r="SIR6" s="10"/>
      <c r="SIS6" s="10"/>
      <c r="SIT6" s="10"/>
      <c r="SIU6" s="10"/>
      <c r="SIV6" s="10"/>
      <c r="SIW6" s="10"/>
      <c r="SIX6" s="10"/>
      <c r="SIY6" s="10"/>
      <c r="SIZ6" s="10"/>
      <c r="SJA6" s="10"/>
      <c r="SJB6" s="10"/>
      <c r="SJC6" s="10"/>
      <c r="SJD6" s="10"/>
      <c r="SJE6" s="10"/>
      <c r="SJF6" s="10"/>
      <c r="SJG6" s="10"/>
      <c r="SJH6" s="10"/>
      <c r="SJI6" s="10"/>
      <c r="SJJ6" s="10"/>
      <c r="SJK6" s="10"/>
      <c r="SJL6" s="10"/>
      <c r="SJM6" s="10"/>
      <c r="SJN6" s="10"/>
      <c r="SJO6" s="10"/>
      <c r="SJP6" s="10"/>
      <c r="SJQ6" s="10"/>
      <c r="SJR6" s="10"/>
      <c r="SJS6" s="10"/>
      <c r="SJT6" s="10"/>
      <c r="SJU6" s="10"/>
      <c r="SJV6" s="10"/>
      <c r="SJW6" s="10"/>
      <c r="SJX6" s="10"/>
      <c r="SJY6" s="10"/>
      <c r="SJZ6" s="10"/>
      <c r="SKA6" s="10"/>
      <c r="SKB6" s="10"/>
      <c r="SKC6" s="10"/>
      <c r="SKD6" s="10"/>
      <c r="SKE6" s="10"/>
      <c r="SKF6" s="10"/>
      <c r="SKG6" s="10"/>
      <c r="SKH6" s="10"/>
      <c r="SKI6" s="10"/>
      <c r="SKJ6" s="10"/>
      <c r="SKK6" s="10"/>
      <c r="SKL6" s="10"/>
      <c r="SKM6" s="10"/>
      <c r="SKN6" s="10"/>
      <c r="SKO6" s="10"/>
      <c r="SKP6" s="10"/>
      <c r="SKQ6" s="10"/>
      <c r="SKR6" s="10"/>
      <c r="SKS6" s="10"/>
      <c r="SKT6" s="10"/>
      <c r="SKU6" s="10"/>
      <c r="SKV6" s="10"/>
      <c r="SKW6" s="10"/>
      <c r="SKX6" s="10"/>
      <c r="SKY6" s="10"/>
      <c r="SKZ6" s="10"/>
      <c r="SLA6" s="10"/>
      <c r="SLB6" s="10"/>
      <c r="SLC6" s="10"/>
      <c r="SLD6" s="10"/>
      <c r="SLE6" s="10"/>
      <c r="SLF6" s="10"/>
      <c r="SLG6" s="10"/>
      <c r="SLH6" s="10"/>
      <c r="SLI6" s="10"/>
      <c r="SLJ6" s="10"/>
      <c r="SLK6" s="10"/>
      <c r="SLL6" s="10"/>
      <c r="SLM6" s="10"/>
      <c r="SLN6" s="10"/>
      <c r="SLO6" s="10"/>
      <c r="SLP6" s="10"/>
      <c r="SLQ6" s="10"/>
      <c r="SLR6" s="10"/>
      <c r="SLS6" s="10"/>
      <c r="SLT6" s="10"/>
      <c r="SLU6" s="10"/>
      <c r="SLV6" s="10"/>
      <c r="SLW6" s="10"/>
      <c r="SLX6" s="10"/>
      <c r="SLY6" s="10"/>
      <c r="SLZ6" s="10"/>
      <c r="SMA6" s="10"/>
      <c r="SMB6" s="10"/>
      <c r="SMC6" s="10"/>
      <c r="SMD6" s="10"/>
      <c r="SME6" s="10"/>
      <c r="SMF6" s="10"/>
      <c r="SMG6" s="10"/>
      <c r="SMH6" s="10"/>
      <c r="SMI6" s="10"/>
      <c r="SMJ6" s="10"/>
      <c r="SMK6" s="10"/>
      <c r="SML6" s="10"/>
      <c r="SMM6" s="10"/>
      <c r="SMN6" s="10"/>
      <c r="SMO6" s="10"/>
      <c r="SMP6" s="10"/>
      <c r="SMQ6" s="10"/>
      <c r="SMR6" s="10"/>
      <c r="SMS6" s="10"/>
      <c r="SMT6" s="10"/>
      <c r="SMU6" s="10"/>
      <c r="SMV6" s="10"/>
      <c r="SMW6" s="10"/>
      <c r="SMX6" s="10"/>
      <c r="SMY6" s="10"/>
      <c r="SMZ6" s="10"/>
      <c r="SNA6" s="10"/>
      <c r="SNB6" s="10"/>
      <c r="SNC6" s="10"/>
      <c r="SND6" s="10"/>
      <c r="SNE6" s="10"/>
      <c r="SNF6" s="10"/>
      <c r="SNG6" s="10"/>
      <c r="SNH6" s="10"/>
      <c r="SNI6" s="10"/>
      <c r="SNJ6" s="10"/>
      <c r="SNK6" s="10"/>
      <c r="SNL6" s="10"/>
      <c r="SNM6" s="10"/>
      <c r="SNN6" s="10"/>
      <c r="SNO6" s="10"/>
      <c r="SNP6" s="10"/>
      <c r="SNQ6" s="10"/>
      <c r="SNR6" s="10"/>
      <c r="SNS6" s="10"/>
      <c r="SNT6" s="10"/>
      <c r="SNU6" s="10"/>
      <c r="SNV6" s="10"/>
      <c r="SNW6" s="10"/>
      <c r="SNX6" s="10"/>
      <c r="SNY6" s="10"/>
      <c r="SNZ6" s="10"/>
      <c r="SOA6" s="10"/>
      <c r="SOB6" s="10"/>
      <c r="SOC6" s="10"/>
      <c r="SOD6" s="10"/>
      <c r="SOE6" s="10"/>
      <c r="SOF6" s="10"/>
      <c r="SOG6" s="10"/>
      <c r="SOH6" s="10"/>
      <c r="SOI6" s="10"/>
      <c r="SOJ6" s="10"/>
      <c r="SOK6" s="10"/>
      <c r="SOL6" s="10"/>
      <c r="SOM6" s="10"/>
      <c r="SON6" s="10"/>
      <c r="SOO6" s="10"/>
      <c r="SOP6" s="10"/>
      <c r="SOQ6" s="10"/>
      <c r="SOR6" s="10"/>
      <c r="SOS6" s="10"/>
      <c r="SOT6" s="10"/>
      <c r="SOU6" s="10"/>
      <c r="SOV6" s="10"/>
      <c r="SOW6" s="10"/>
      <c r="SOX6" s="10"/>
      <c r="SOY6" s="10"/>
      <c r="SOZ6" s="10"/>
      <c r="SPA6" s="10"/>
      <c r="SPB6" s="10"/>
      <c r="SPC6" s="10"/>
      <c r="SPD6" s="10"/>
      <c r="SPE6" s="10"/>
      <c r="SPF6" s="10"/>
      <c r="SPG6" s="10"/>
      <c r="SPH6" s="10"/>
      <c r="SPI6" s="10"/>
      <c r="SPJ6" s="10"/>
      <c r="SPK6" s="10"/>
      <c r="SPL6" s="10"/>
      <c r="SPM6" s="10"/>
      <c r="SPN6" s="10"/>
      <c r="SPO6" s="10"/>
      <c r="SPP6" s="10"/>
      <c r="SPQ6" s="10"/>
      <c r="SPR6" s="10"/>
      <c r="SPS6" s="10"/>
      <c r="SPT6" s="10"/>
      <c r="SPU6" s="10"/>
      <c r="SPV6" s="10"/>
      <c r="SPW6" s="10"/>
      <c r="SPX6" s="10"/>
      <c r="SPY6" s="10"/>
      <c r="SPZ6" s="10"/>
      <c r="SQA6" s="10"/>
      <c r="SQB6" s="10"/>
      <c r="SQC6" s="10"/>
      <c r="SQD6" s="10"/>
      <c r="SQE6" s="10"/>
      <c r="SQF6" s="10"/>
      <c r="SQG6" s="10"/>
      <c r="SQH6" s="10"/>
      <c r="SQI6" s="10"/>
      <c r="SQJ6" s="10"/>
      <c r="SQK6" s="10"/>
      <c r="SQL6" s="10"/>
      <c r="SQM6" s="10"/>
      <c r="SQN6" s="10"/>
      <c r="SQO6" s="10"/>
      <c r="SQP6" s="10"/>
      <c r="SQQ6" s="10"/>
      <c r="SQR6" s="10"/>
      <c r="SQS6" s="10"/>
      <c r="SQT6" s="10"/>
      <c r="SQU6" s="10"/>
      <c r="SQV6" s="10"/>
      <c r="SQW6" s="10"/>
      <c r="SQX6" s="10"/>
      <c r="SQY6" s="10"/>
      <c r="SQZ6" s="10"/>
      <c r="SRA6" s="10"/>
      <c r="SRB6" s="10"/>
      <c r="SRC6" s="10"/>
      <c r="SRD6" s="10"/>
      <c r="SRE6" s="10"/>
      <c r="SRF6" s="10"/>
      <c r="SRG6" s="10"/>
      <c r="SRH6" s="10"/>
      <c r="SRI6" s="10"/>
      <c r="SRJ6" s="10"/>
      <c r="SRK6" s="10"/>
      <c r="SRL6" s="10"/>
      <c r="SRM6" s="10"/>
      <c r="SRN6" s="10"/>
      <c r="SRO6" s="10"/>
      <c r="SRP6" s="10"/>
      <c r="SRQ6" s="10"/>
      <c r="SRR6" s="10"/>
      <c r="SRS6" s="10"/>
      <c r="SRT6" s="10"/>
      <c r="SRU6" s="10"/>
      <c r="SRV6" s="10"/>
      <c r="SRW6" s="10"/>
      <c r="SRX6" s="10"/>
      <c r="SRY6" s="10"/>
      <c r="SRZ6" s="10"/>
      <c r="SSA6" s="10"/>
      <c r="SSB6" s="10"/>
      <c r="SSC6" s="10"/>
      <c r="SSD6" s="10"/>
      <c r="SSE6" s="10"/>
      <c r="SSF6" s="10"/>
      <c r="SSG6" s="10"/>
      <c r="SSH6" s="10"/>
      <c r="SSI6" s="10"/>
      <c r="SSJ6" s="10"/>
      <c r="SSK6" s="10"/>
      <c r="SSL6" s="10"/>
      <c r="SSM6" s="10"/>
      <c r="SSN6" s="10"/>
      <c r="SSO6" s="10"/>
      <c r="SSP6" s="10"/>
      <c r="SSQ6" s="10"/>
      <c r="SSR6" s="10"/>
      <c r="SSS6" s="10"/>
      <c r="SST6" s="10"/>
      <c r="SSU6" s="10"/>
      <c r="SSV6" s="10"/>
      <c r="SSW6" s="10"/>
      <c r="SSX6" s="10"/>
      <c r="SSY6" s="10"/>
      <c r="SSZ6" s="10"/>
      <c r="STA6" s="10"/>
      <c r="STB6" s="10"/>
      <c r="STC6" s="10"/>
      <c r="STD6" s="10"/>
      <c r="STE6" s="10"/>
      <c r="STF6" s="10"/>
      <c r="STG6" s="10"/>
      <c r="STH6" s="10"/>
      <c r="STI6" s="10"/>
      <c r="STJ6" s="10"/>
      <c r="STK6" s="10"/>
      <c r="STL6" s="10"/>
      <c r="STM6" s="10"/>
      <c r="STN6" s="10"/>
      <c r="STO6" s="10"/>
      <c r="STP6" s="10"/>
      <c r="STQ6" s="10"/>
      <c r="STR6" s="10"/>
      <c r="STS6" s="10"/>
      <c r="STT6" s="10"/>
      <c r="STU6" s="10"/>
      <c r="STV6" s="10"/>
      <c r="STW6" s="10"/>
      <c r="STX6" s="10"/>
      <c r="STY6" s="10"/>
      <c r="STZ6" s="10"/>
      <c r="SUA6" s="10"/>
      <c r="SUB6" s="10"/>
      <c r="SUC6" s="10"/>
      <c r="SUD6" s="10"/>
      <c r="SUE6" s="10"/>
      <c r="SUF6" s="10"/>
      <c r="SUG6" s="10"/>
      <c r="SUH6" s="10"/>
      <c r="SUI6" s="10"/>
      <c r="SUJ6" s="10"/>
      <c r="SUK6" s="10"/>
      <c r="SUL6" s="10"/>
      <c r="SUM6" s="10"/>
      <c r="SUN6" s="10"/>
      <c r="SUO6" s="10"/>
      <c r="SUP6" s="10"/>
      <c r="SUQ6" s="10"/>
      <c r="SUR6" s="10"/>
      <c r="SUS6" s="10"/>
      <c r="SUT6" s="10"/>
      <c r="SUU6" s="10"/>
      <c r="SUV6" s="10"/>
      <c r="SUW6" s="10"/>
      <c r="SUX6" s="10"/>
      <c r="SUY6" s="10"/>
      <c r="SUZ6" s="10"/>
      <c r="SVA6" s="10"/>
      <c r="SVB6" s="10"/>
      <c r="SVC6" s="10"/>
      <c r="SVD6" s="10"/>
      <c r="SVE6" s="10"/>
      <c r="SVF6" s="10"/>
      <c r="SVG6" s="10"/>
      <c r="SVH6" s="10"/>
      <c r="SVI6" s="10"/>
      <c r="SVJ6" s="10"/>
      <c r="SVK6" s="10"/>
      <c r="SVL6" s="10"/>
      <c r="SVM6" s="10"/>
      <c r="SVN6" s="10"/>
      <c r="SVO6" s="10"/>
      <c r="SVP6" s="10"/>
      <c r="SVQ6" s="10"/>
      <c r="SVR6" s="10"/>
      <c r="SVS6" s="10"/>
      <c r="SVT6" s="10"/>
      <c r="SVU6" s="10"/>
      <c r="SVV6" s="10"/>
      <c r="SVW6" s="10"/>
      <c r="SVX6" s="10"/>
      <c r="SVY6" s="10"/>
      <c r="SVZ6" s="10"/>
      <c r="SWA6" s="10"/>
      <c r="SWB6" s="10"/>
      <c r="SWC6" s="10"/>
      <c r="SWD6" s="10"/>
      <c r="SWE6" s="10"/>
      <c r="SWF6" s="10"/>
      <c r="SWG6" s="10"/>
      <c r="SWH6" s="10"/>
      <c r="SWI6" s="10"/>
      <c r="SWJ6" s="10"/>
      <c r="SWK6" s="10"/>
      <c r="SWL6" s="10"/>
      <c r="SWM6" s="10"/>
      <c r="SWN6" s="10"/>
      <c r="SWO6" s="10"/>
      <c r="SWP6" s="10"/>
      <c r="SWQ6" s="10"/>
      <c r="SWR6" s="10"/>
      <c r="SWS6" s="10"/>
      <c r="SWT6" s="10"/>
      <c r="SWU6" s="10"/>
      <c r="SWV6" s="10"/>
      <c r="SWW6" s="10"/>
      <c r="SWX6" s="10"/>
      <c r="SWY6" s="10"/>
      <c r="SWZ6" s="10"/>
      <c r="SXA6" s="10"/>
      <c r="SXB6" s="10"/>
      <c r="SXC6" s="10"/>
      <c r="SXD6" s="10"/>
      <c r="SXE6" s="10"/>
      <c r="SXF6" s="10"/>
      <c r="SXG6" s="10"/>
      <c r="SXH6" s="10"/>
      <c r="SXI6" s="10"/>
      <c r="SXJ6" s="10"/>
      <c r="SXK6" s="10"/>
      <c r="SXL6" s="10"/>
      <c r="SXM6" s="10"/>
      <c r="SXN6" s="10"/>
      <c r="SXO6" s="10"/>
      <c r="SXP6" s="10"/>
      <c r="SXQ6" s="10"/>
      <c r="SXR6" s="10"/>
      <c r="SXS6" s="10"/>
      <c r="SXT6" s="10"/>
      <c r="SXU6" s="10"/>
      <c r="SXV6" s="10"/>
      <c r="SXW6" s="10"/>
      <c r="SXX6" s="10"/>
      <c r="SXY6" s="10"/>
      <c r="SXZ6" s="10"/>
      <c r="SYA6" s="10"/>
      <c r="SYB6" s="10"/>
      <c r="SYC6" s="10"/>
      <c r="SYD6" s="10"/>
      <c r="SYE6" s="10"/>
      <c r="SYF6" s="10"/>
      <c r="SYG6" s="10"/>
      <c r="SYH6" s="10"/>
      <c r="SYI6" s="10"/>
      <c r="SYJ6" s="10"/>
      <c r="SYK6" s="10"/>
      <c r="SYL6" s="10"/>
      <c r="SYM6" s="10"/>
      <c r="SYN6" s="10"/>
      <c r="SYO6" s="10"/>
      <c r="SYP6" s="10"/>
      <c r="SYQ6" s="10"/>
      <c r="SYR6" s="10"/>
      <c r="SYS6" s="10"/>
      <c r="SYT6" s="10"/>
      <c r="SYU6" s="10"/>
      <c r="SYV6" s="10"/>
      <c r="SYW6" s="10"/>
      <c r="SYX6" s="10"/>
      <c r="SYY6" s="10"/>
      <c r="SYZ6" s="10"/>
      <c r="SZA6" s="10"/>
      <c r="SZB6" s="10"/>
      <c r="SZC6" s="10"/>
      <c r="SZD6" s="10"/>
      <c r="SZE6" s="10"/>
      <c r="SZF6" s="10"/>
      <c r="SZG6" s="10"/>
      <c r="SZH6" s="10"/>
      <c r="SZI6" s="10"/>
      <c r="SZJ6" s="10"/>
      <c r="SZK6" s="10"/>
      <c r="SZL6" s="10"/>
      <c r="SZM6" s="10"/>
      <c r="SZN6" s="10"/>
      <c r="SZO6" s="10"/>
      <c r="SZP6" s="10"/>
      <c r="SZQ6" s="10"/>
      <c r="SZR6" s="10"/>
      <c r="SZS6" s="10"/>
      <c r="SZT6" s="10"/>
      <c r="SZU6" s="10"/>
      <c r="SZV6" s="10"/>
      <c r="SZW6" s="10"/>
      <c r="SZX6" s="10"/>
      <c r="SZY6" s="10"/>
      <c r="SZZ6" s="10"/>
      <c r="TAA6" s="10"/>
      <c r="TAB6" s="10"/>
      <c r="TAC6" s="10"/>
      <c r="TAD6" s="10"/>
      <c r="TAE6" s="10"/>
      <c r="TAF6" s="10"/>
      <c r="TAG6" s="10"/>
      <c r="TAH6" s="10"/>
      <c r="TAI6" s="10"/>
      <c r="TAJ6" s="10"/>
      <c r="TAK6" s="10"/>
      <c r="TAL6" s="10"/>
      <c r="TAM6" s="10"/>
      <c r="TAN6" s="10"/>
      <c r="TAO6" s="10"/>
      <c r="TAP6" s="10"/>
      <c r="TAQ6" s="10"/>
      <c r="TAR6" s="10"/>
      <c r="TAS6" s="10"/>
      <c r="TAT6" s="10"/>
      <c r="TAU6" s="10"/>
      <c r="TAV6" s="10"/>
      <c r="TAW6" s="10"/>
      <c r="TAX6" s="10"/>
      <c r="TAY6" s="10"/>
      <c r="TAZ6" s="10"/>
      <c r="TBA6" s="10"/>
      <c r="TBB6" s="10"/>
      <c r="TBC6" s="10"/>
      <c r="TBD6" s="10"/>
      <c r="TBE6" s="10"/>
      <c r="TBF6" s="10"/>
      <c r="TBG6" s="10"/>
      <c r="TBH6" s="10"/>
      <c r="TBI6" s="10"/>
      <c r="TBJ6" s="10"/>
      <c r="TBK6" s="10"/>
      <c r="TBL6" s="10"/>
      <c r="TBM6" s="10"/>
      <c r="TBN6" s="10"/>
      <c r="TBO6" s="10"/>
      <c r="TBP6" s="10"/>
      <c r="TBQ6" s="10"/>
      <c r="TBR6" s="10"/>
      <c r="TBS6" s="10"/>
      <c r="TBT6" s="10"/>
      <c r="TBU6" s="10"/>
      <c r="TBV6" s="10"/>
      <c r="TBW6" s="10"/>
      <c r="TBX6" s="10"/>
      <c r="TBY6" s="10"/>
      <c r="TBZ6" s="10"/>
      <c r="TCA6" s="10"/>
      <c r="TCB6" s="10"/>
      <c r="TCC6" s="10"/>
      <c r="TCD6" s="10"/>
      <c r="TCE6" s="10"/>
      <c r="TCF6" s="10"/>
      <c r="TCG6" s="10"/>
      <c r="TCH6" s="10"/>
      <c r="TCI6" s="10"/>
      <c r="TCJ6" s="10"/>
      <c r="TCK6" s="10"/>
      <c r="TCL6" s="10"/>
      <c r="TCM6" s="10"/>
      <c r="TCN6" s="10"/>
      <c r="TCO6" s="10"/>
      <c r="TCP6" s="10"/>
      <c r="TCQ6" s="10"/>
      <c r="TCR6" s="10"/>
      <c r="TCS6" s="10"/>
      <c r="TCT6" s="10"/>
      <c r="TCU6" s="10"/>
      <c r="TCV6" s="10"/>
      <c r="TCW6" s="10"/>
      <c r="TCX6" s="10"/>
      <c r="TCY6" s="10"/>
      <c r="TCZ6" s="10"/>
      <c r="TDA6" s="10"/>
      <c r="TDB6" s="10"/>
      <c r="TDC6" s="10"/>
      <c r="TDD6" s="10"/>
      <c r="TDE6" s="10"/>
      <c r="TDF6" s="10"/>
      <c r="TDG6" s="10"/>
      <c r="TDH6" s="10"/>
      <c r="TDI6" s="10"/>
      <c r="TDJ6" s="10"/>
      <c r="TDK6" s="10"/>
      <c r="TDL6" s="10"/>
      <c r="TDM6" s="10"/>
      <c r="TDN6" s="10"/>
      <c r="TDO6" s="10"/>
      <c r="TDP6" s="10"/>
      <c r="TDQ6" s="10"/>
      <c r="TDR6" s="10"/>
      <c r="TDS6" s="10"/>
      <c r="TDT6" s="10"/>
      <c r="TDU6" s="10"/>
      <c r="TDV6" s="10"/>
      <c r="TDW6" s="10"/>
      <c r="TDX6" s="10"/>
      <c r="TDY6" s="10"/>
      <c r="TDZ6" s="10"/>
      <c r="TEA6" s="10"/>
      <c r="TEB6" s="10"/>
      <c r="TEC6" s="10"/>
      <c r="TED6" s="10"/>
      <c r="TEE6" s="10"/>
      <c r="TEF6" s="10"/>
      <c r="TEG6" s="10"/>
      <c r="TEH6" s="10"/>
      <c r="TEI6" s="10"/>
      <c r="TEJ6" s="10"/>
      <c r="TEK6" s="10"/>
      <c r="TEL6" s="10"/>
      <c r="TEM6" s="10"/>
      <c r="TEN6" s="10"/>
      <c r="TEO6" s="10"/>
      <c r="TEP6" s="10"/>
      <c r="TEQ6" s="10"/>
      <c r="TER6" s="10"/>
      <c r="TES6" s="10"/>
      <c r="TET6" s="10"/>
      <c r="TEU6" s="10"/>
      <c r="TEV6" s="10"/>
      <c r="TEW6" s="10"/>
      <c r="TEX6" s="10"/>
      <c r="TEY6" s="10"/>
      <c r="TEZ6" s="10"/>
      <c r="TFA6" s="10"/>
      <c r="TFB6" s="10"/>
      <c r="TFC6" s="10"/>
      <c r="TFD6" s="10"/>
      <c r="TFE6" s="10"/>
      <c r="TFF6" s="10"/>
      <c r="TFG6" s="10"/>
      <c r="TFH6" s="10"/>
      <c r="TFI6" s="10"/>
      <c r="TFJ6" s="10"/>
      <c r="TFK6" s="10"/>
      <c r="TFL6" s="10"/>
      <c r="TFM6" s="10"/>
      <c r="TFN6" s="10"/>
      <c r="TFO6" s="10"/>
      <c r="TFP6" s="10"/>
      <c r="TFQ6" s="10"/>
      <c r="TFR6" s="10"/>
      <c r="TFS6" s="10"/>
      <c r="TFT6" s="10"/>
      <c r="TFU6" s="10"/>
      <c r="TFV6" s="10"/>
      <c r="TFW6" s="10"/>
      <c r="TFX6" s="10"/>
      <c r="TFY6" s="10"/>
      <c r="TFZ6" s="10"/>
      <c r="TGA6" s="10"/>
      <c r="TGB6" s="10"/>
      <c r="TGC6" s="10"/>
      <c r="TGD6" s="10"/>
      <c r="TGE6" s="10"/>
      <c r="TGF6" s="10"/>
      <c r="TGG6" s="10"/>
      <c r="TGH6" s="10"/>
      <c r="TGI6" s="10"/>
      <c r="TGJ6" s="10"/>
      <c r="TGK6" s="10"/>
      <c r="TGL6" s="10"/>
      <c r="TGM6" s="10"/>
      <c r="TGN6" s="10"/>
      <c r="TGO6" s="10"/>
      <c r="TGP6" s="10"/>
      <c r="TGQ6" s="10"/>
      <c r="TGR6" s="10"/>
      <c r="TGS6" s="10"/>
      <c r="TGT6" s="10"/>
      <c r="TGU6" s="10"/>
      <c r="TGV6" s="10"/>
      <c r="TGW6" s="10"/>
      <c r="TGX6" s="10"/>
      <c r="TGY6" s="10"/>
      <c r="TGZ6" s="10"/>
      <c r="THA6" s="10"/>
      <c r="THB6" s="10"/>
      <c r="THC6" s="10"/>
      <c r="THD6" s="10"/>
      <c r="THE6" s="10"/>
      <c r="THF6" s="10"/>
      <c r="THG6" s="10"/>
      <c r="THH6" s="10"/>
      <c r="THI6" s="10"/>
      <c r="THJ6" s="10"/>
      <c r="THK6" s="10"/>
      <c r="THL6" s="10"/>
      <c r="THM6" s="10"/>
      <c r="THN6" s="10"/>
      <c r="THO6" s="10"/>
      <c r="THP6" s="10"/>
      <c r="THQ6" s="10"/>
      <c r="THR6" s="10"/>
      <c r="THS6" s="10"/>
      <c r="THT6" s="10"/>
      <c r="THU6" s="10"/>
      <c r="THV6" s="10"/>
      <c r="THW6" s="10"/>
      <c r="THX6" s="10"/>
      <c r="THY6" s="10"/>
      <c r="THZ6" s="10"/>
      <c r="TIA6" s="10"/>
      <c r="TIB6" s="10"/>
      <c r="TIC6" s="10"/>
      <c r="TID6" s="10"/>
      <c r="TIE6" s="10"/>
      <c r="TIF6" s="10"/>
      <c r="TIG6" s="10"/>
      <c r="TIH6" s="10"/>
      <c r="TII6" s="10"/>
      <c r="TIJ6" s="10"/>
      <c r="TIK6" s="10"/>
      <c r="TIL6" s="10"/>
      <c r="TIM6" s="10"/>
      <c r="TIN6" s="10"/>
      <c r="TIO6" s="10"/>
      <c r="TIP6" s="10"/>
      <c r="TIQ6" s="10"/>
      <c r="TIR6" s="10"/>
      <c r="TIS6" s="10"/>
      <c r="TIT6" s="10"/>
      <c r="TIU6" s="10"/>
      <c r="TIV6" s="10"/>
      <c r="TIW6" s="10"/>
      <c r="TIX6" s="10"/>
      <c r="TIY6" s="10"/>
      <c r="TIZ6" s="10"/>
      <c r="TJA6" s="10"/>
      <c r="TJB6" s="10"/>
      <c r="TJC6" s="10"/>
      <c r="TJD6" s="10"/>
      <c r="TJE6" s="10"/>
      <c r="TJF6" s="10"/>
      <c r="TJG6" s="10"/>
      <c r="TJH6" s="10"/>
      <c r="TJI6" s="10"/>
      <c r="TJJ6" s="10"/>
      <c r="TJK6" s="10"/>
      <c r="TJL6" s="10"/>
      <c r="TJM6" s="10"/>
      <c r="TJN6" s="10"/>
      <c r="TJO6" s="10"/>
      <c r="TJP6" s="10"/>
      <c r="TJQ6" s="10"/>
      <c r="TJR6" s="10"/>
      <c r="TJS6" s="10"/>
      <c r="TJT6" s="10"/>
      <c r="TJU6" s="10"/>
      <c r="TJV6" s="10"/>
      <c r="TJW6" s="10"/>
      <c r="TJX6" s="10"/>
      <c r="TJY6" s="10"/>
      <c r="TJZ6" s="10"/>
      <c r="TKA6" s="10"/>
      <c r="TKB6" s="10"/>
      <c r="TKC6" s="10"/>
      <c r="TKD6" s="10"/>
      <c r="TKE6" s="10"/>
      <c r="TKF6" s="10"/>
      <c r="TKG6" s="10"/>
      <c r="TKH6" s="10"/>
      <c r="TKI6" s="10"/>
      <c r="TKJ6" s="10"/>
      <c r="TKK6" s="10"/>
      <c r="TKL6" s="10"/>
      <c r="TKM6" s="10"/>
      <c r="TKN6" s="10"/>
      <c r="TKO6" s="10"/>
      <c r="TKP6" s="10"/>
      <c r="TKQ6" s="10"/>
      <c r="TKR6" s="10"/>
      <c r="TKS6" s="10"/>
      <c r="TKT6" s="10"/>
      <c r="TKU6" s="10"/>
      <c r="TKV6" s="10"/>
      <c r="TKW6" s="10"/>
      <c r="TKX6" s="10"/>
      <c r="TKY6" s="10"/>
      <c r="TKZ6" s="10"/>
      <c r="TLA6" s="10"/>
      <c r="TLB6" s="10"/>
      <c r="TLC6" s="10"/>
      <c r="TLD6" s="10"/>
      <c r="TLE6" s="10"/>
      <c r="TLF6" s="10"/>
      <c r="TLG6" s="10"/>
      <c r="TLH6" s="10"/>
      <c r="TLI6" s="10"/>
      <c r="TLJ6" s="10"/>
      <c r="TLK6" s="10"/>
      <c r="TLL6" s="10"/>
      <c r="TLM6" s="10"/>
      <c r="TLN6" s="10"/>
      <c r="TLO6" s="10"/>
      <c r="TLP6" s="10"/>
      <c r="TLQ6" s="10"/>
      <c r="TLR6" s="10"/>
      <c r="TLS6" s="10"/>
      <c r="TLT6" s="10"/>
      <c r="TLU6" s="10"/>
      <c r="TLV6" s="10"/>
      <c r="TLW6" s="10"/>
      <c r="TLX6" s="10"/>
      <c r="TLY6" s="10"/>
      <c r="TLZ6" s="10"/>
      <c r="TMA6" s="10"/>
      <c r="TMB6" s="10"/>
      <c r="TMC6" s="10"/>
      <c r="TMD6" s="10"/>
      <c r="TME6" s="10"/>
      <c r="TMF6" s="10"/>
      <c r="TMG6" s="10"/>
      <c r="TMH6" s="10"/>
      <c r="TMI6" s="10"/>
      <c r="TMJ6" s="10"/>
      <c r="TMK6" s="10"/>
      <c r="TML6" s="10"/>
      <c r="TMM6" s="10"/>
      <c r="TMN6" s="10"/>
      <c r="TMO6" s="10"/>
      <c r="TMP6" s="10"/>
      <c r="TMQ6" s="10"/>
      <c r="TMR6" s="10"/>
      <c r="TMS6" s="10"/>
      <c r="TMT6" s="10"/>
      <c r="TMU6" s="10"/>
      <c r="TMV6" s="10"/>
      <c r="TMW6" s="10"/>
      <c r="TMX6" s="10"/>
      <c r="TMY6" s="10"/>
      <c r="TMZ6" s="10"/>
      <c r="TNA6" s="10"/>
      <c r="TNB6" s="10"/>
      <c r="TNC6" s="10"/>
      <c r="TND6" s="10"/>
      <c r="TNE6" s="10"/>
      <c r="TNF6" s="10"/>
      <c r="TNG6" s="10"/>
      <c r="TNH6" s="10"/>
      <c r="TNI6" s="10"/>
      <c r="TNJ6" s="10"/>
      <c r="TNK6" s="10"/>
      <c r="TNL6" s="10"/>
      <c r="TNM6" s="10"/>
      <c r="TNN6" s="10"/>
      <c r="TNO6" s="10"/>
      <c r="TNP6" s="10"/>
      <c r="TNQ6" s="10"/>
      <c r="TNR6" s="10"/>
      <c r="TNS6" s="10"/>
      <c r="TNT6" s="10"/>
      <c r="TNU6" s="10"/>
      <c r="TNV6" s="10"/>
      <c r="TNW6" s="10"/>
      <c r="TNX6" s="10"/>
      <c r="TNY6" s="10"/>
      <c r="TNZ6" s="10"/>
      <c r="TOA6" s="10"/>
      <c r="TOB6" s="10"/>
      <c r="TOC6" s="10"/>
      <c r="TOD6" s="10"/>
      <c r="TOE6" s="10"/>
      <c r="TOF6" s="10"/>
      <c r="TOG6" s="10"/>
      <c r="TOH6" s="10"/>
      <c r="TOI6" s="10"/>
      <c r="TOJ6" s="10"/>
      <c r="TOK6" s="10"/>
      <c r="TOL6" s="10"/>
      <c r="TOM6" s="10"/>
      <c r="TON6" s="10"/>
      <c r="TOO6" s="10"/>
      <c r="TOP6" s="10"/>
      <c r="TOQ6" s="10"/>
      <c r="TOR6" s="10"/>
      <c r="TOS6" s="10"/>
      <c r="TOT6" s="10"/>
      <c r="TOU6" s="10"/>
      <c r="TOV6" s="10"/>
      <c r="TOW6" s="10"/>
      <c r="TOX6" s="10"/>
      <c r="TOY6" s="10"/>
      <c r="TOZ6" s="10"/>
      <c r="TPA6" s="10"/>
      <c r="TPB6" s="10"/>
      <c r="TPC6" s="10"/>
      <c r="TPD6" s="10"/>
      <c r="TPE6" s="10"/>
      <c r="TPF6" s="10"/>
      <c r="TPG6" s="10"/>
      <c r="TPH6" s="10"/>
      <c r="TPI6" s="10"/>
      <c r="TPJ6" s="10"/>
      <c r="TPK6" s="10"/>
      <c r="TPL6" s="10"/>
      <c r="TPM6" s="10"/>
      <c r="TPN6" s="10"/>
      <c r="TPO6" s="10"/>
      <c r="TPP6" s="10"/>
      <c r="TPQ6" s="10"/>
      <c r="TPR6" s="10"/>
      <c r="TPS6" s="10"/>
      <c r="TPT6" s="10"/>
      <c r="TPU6" s="10"/>
      <c r="TPV6" s="10"/>
      <c r="TPW6" s="10"/>
      <c r="TPX6" s="10"/>
      <c r="TPY6" s="10"/>
      <c r="TPZ6" s="10"/>
      <c r="TQA6" s="10"/>
      <c r="TQB6" s="10"/>
      <c r="TQC6" s="10"/>
      <c r="TQD6" s="10"/>
      <c r="TQE6" s="10"/>
      <c r="TQF6" s="10"/>
      <c r="TQG6" s="10"/>
      <c r="TQH6" s="10"/>
      <c r="TQI6" s="10"/>
      <c r="TQJ6" s="10"/>
      <c r="TQK6" s="10"/>
      <c r="TQL6" s="10"/>
      <c r="TQM6" s="10"/>
      <c r="TQN6" s="10"/>
      <c r="TQO6" s="10"/>
      <c r="TQP6" s="10"/>
      <c r="TQQ6" s="10"/>
      <c r="TQR6" s="10"/>
      <c r="TQS6" s="10"/>
      <c r="TQT6" s="10"/>
      <c r="TQU6" s="10"/>
      <c r="TQV6" s="10"/>
      <c r="TQW6" s="10"/>
      <c r="TQX6" s="10"/>
      <c r="TQY6" s="10"/>
      <c r="TQZ6" s="10"/>
      <c r="TRA6" s="10"/>
      <c r="TRB6" s="10"/>
      <c r="TRC6" s="10"/>
      <c r="TRD6" s="10"/>
      <c r="TRE6" s="10"/>
      <c r="TRF6" s="10"/>
      <c r="TRG6" s="10"/>
      <c r="TRH6" s="10"/>
      <c r="TRI6" s="10"/>
      <c r="TRJ6" s="10"/>
      <c r="TRK6" s="10"/>
      <c r="TRL6" s="10"/>
      <c r="TRM6" s="10"/>
      <c r="TRN6" s="10"/>
      <c r="TRO6" s="10"/>
      <c r="TRP6" s="10"/>
      <c r="TRQ6" s="10"/>
      <c r="TRR6" s="10"/>
      <c r="TRS6" s="10"/>
      <c r="TRT6" s="10"/>
      <c r="TRU6" s="10"/>
      <c r="TRV6" s="10"/>
      <c r="TRW6" s="10"/>
      <c r="TRX6" s="10"/>
      <c r="TRY6" s="10"/>
      <c r="TRZ6" s="10"/>
      <c r="TSA6" s="10"/>
      <c r="TSB6" s="10"/>
      <c r="TSC6" s="10"/>
      <c r="TSD6" s="10"/>
      <c r="TSE6" s="10"/>
      <c r="TSF6" s="10"/>
      <c r="TSG6" s="10"/>
      <c r="TSH6" s="10"/>
      <c r="TSI6" s="10"/>
      <c r="TSJ6" s="10"/>
      <c r="TSK6" s="10"/>
      <c r="TSL6" s="10"/>
      <c r="TSM6" s="10"/>
      <c r="TSN6" s="10"/>
      <c r="TSO6" s="10"/>
      <c r="TSP6" s="10"/>
      <c r="TSQ6" s="10"/>
      <c r="TSR6" s="10"/>
      <c r="TSS6" s="10"/>
      <c r="TST6" s="10"/>
      <c r="TSU6" s="10"/>
      <c r="TSV6" s="10"/>
      <c r="TSW6" s="10"/>
      <c r="TSX6" s="10"/>
      <c r="TSY6" s="10"/>
      <c r="TSZ6" s="10"/>
      <c r="TTA6" s="10"/>
      <c r="TTB6" s="10"/>
      <c r="TTC6" s="10"/>
      <c r="TTD6" s="10"/>
      <c r="TTE6" s="10"/>
      <c r="TTF6" s="10"/>
      <c r="TTG6" s="10"/>
      <c r="TTH6" s="10"/>
      <c r="TTI6" s="10"/>
      <c r="TTJ6" s="10"/>
      <c r="TTK6" s="10"/>
      <c r="TTL6" s="10"/>
      <c r="TTM6" s="10"/>
      <c r="TTN6" s="10"/>
      <c r="TTO6" s="10"/>
      <c r="TTP6" s="10"/>
      <c r="TTQ6" s="10"/>
      <c r="TTR6" s="10"/>
      <c r="TTS6" s="10"/>
      <c r="TTT6" s="10"/>
      <c r="TTU6" s="10"/>
      <c r="TTV6" s="10"/>
      <c r="TTW6" s="10"/>
      <c r="TTX6" s="10"/>
      <c r="TTY6" s="10"/>
      <c r="TTZ6" s="10"/>
      <c r="TUA6" s="10"/>
      <c r="TUB6" s="10"/>
      <c r="TUC6" s="10"/>
      <c r="TUD6" s="10"/>
      <c r="TUE6" s="10"/>
      <c r="TUF6" s="10"/>
      <c r="TUG6" s="10"/>
      <c r="TUH6" s="10"/>
      <c r="TUI6" s="10"/>
      <c r="TUJ6" s="10"/>
      <c r="TUK6" s="10"/>
      <c r="TUL6" s="10"/>
      <c r="TUM6" s="10"/>
      <c r="TUN6" s="10"/>
      <c r="TUO6" s="10"/>
      <c r="TUP6" s="10"/>
      <c r="TUQ6" s="10"/>
      <c r="TUR6" s="10"/>
      <c r="TUS6" s="10"/>
      <c r="TUT6" s="10"/>
      <c r="TUU6" s="10"/>
      <c r="TUV6" s="10"/>
      <c r="TUW6" s="10"/>
      <c r="TUX6" s="10"/>
      <c r="TUY6" s="10"/>
      <c r="TUZ6" s="10"/>
      <c r="TVA6" s="10"/>
      <c r="TVB6" s="10"/>
      <c r="TVC6" s="10"/>
      <c r="TVD6" s="10"/>
      <c r="TVE6" s="10"/>
      <c r="TVF6" s="10"/>
      <c r="TVG6" s="10"/>
      <c r="TVH6" s="10"/>
      <c r="TVI6" s="10"/>
      <c r="TVJ6" s="10"/>
      <c r="TVK6" s="10"/>
      <c r="TVL6" s="10"/>
      <c r="TVM6" s="10"/>
      <c r="TVN6" s="10"/>
      <c r="TVO6" s="10"/>
      <c r="TVP6" s="10"/>
      <c r="TVQ6" s="10"/>
      <c r="TVR6" s="10"/>
      <c r="TVS6" s="10"/>
      <c r="TVT6" s="10"/>
      <c r="TVU6" s="10"/>
      <c r="TVV6" s="10"/>
      <c r="TVW6" s="10"/>
      <c r="TVX6" s="10"/>
      <c r="TVY6" s="10"/>
      <c r="TVZ6" s="10"/>
      <c r="TWA6" s="10"/>
      <c r="TWB6" s="10"/>
      <c r="TWC6" s="10"/>
      <c r="TWD6" s="10"/>
      <c r="TWE6" s="10"/>
      <c r="TWF6" s="10"/>
      <c r="TWG6" s="10"/>
      <c r="TWH6" s="10"/>
      <c r="TWI6" s="10"/>
      <c r="TWJ6" s="10"/>
      <c r="TWK6" s="10"/>
      <c r="TWL6" s="10"/>
      <c r="TWM6" s="10"/>
      <c r="TWN6" s="10"/>
      <c r="TWO6" s="10"/>
      <c r="TWP6" s="10"/>
      <c r="TWQ6" s="10"/>
      <c r="TWR6" s="10"/>
      <c r="TWS6" s="10"/>
      <c r="TWT6" s="10"/>
      <c r="TWU6" s="10"/>
      <c r="TWV6" s="10"/>
      <c r="TWW6" s="10"/>
      <c r="TWX6" s="10"/>
      <c r="TWY6" s="10"/>
      <c r="TWZ6" s="10"/>
      <c r="TXA6" s="10"/>
      <c r="TXB6" s="10"/>
      <c r="TXC6" s="10"/>
      <c r="TXD6" s="10"/>
      <c r="TXE6" s="10"/>
      <c r="TXF6" s="10"/>
      <c r="TXG6" s="10"/>
      <c r="TXH6" s="10"/>
      <c r="TXI6" s="10"/>
      <c r="TXJ6" s="10"/>
      <c r="TXK6" s="10"/>
      <c r="TXL6" s="10"/>
      <c r="TXM6" s="10"/>
      <c r="TXN6" s="10"/>
      <c r="TXO6" s="10"/>
      <c r="TXP6" s="10"/>
      <c r="TXQ6" s="10"/>
      <c r="TXR6" s="10"/>
      <c r="TXS6" s="10"/>
      <c r="TXT6" s="10"/>
      <c r="TXU6" s="10"/>
      <c r="TXV6" s="10"/>
      <c r="TXW6" s="10"/>
      <c r="TXX6" s="10"/>
      <c r="TXY6" s="10"/>
      <c r="TXZ6" s="10"/>
      <c r="TYA6" s="10"/>
      <c r="TYB6" s="10"/>
      <c r="TYC6" s="10"/>
      <c r="TYD6" s="10"/>
      <c r="TYE6" s="10"/>
      <c r="TYF6" s="10"/>
      <c r="TYG6" s="10"/>
      <c r="TYH6" s="10"/>
      <c r="TYI6" s="10"/>
      <c r="TYJ6" s="10"/>
      <c r="TYK6" s="10"/>
      <c r="TYL6" s="10"/>
      <c r="TYM6" s="10"/>
      <c r="TYN6" s="10"/>
      <c r="TYO6" s="10"/>
      <c r="TYP6" s="10"/>
      <c r="TYQ6" s="10"/>
      <c r="TYR6" s="10"/>
      <c r="TYS6" s="10"/>
      <c r="TYT6" s="10"/>
      <c r="TYU6" s="10"/>
      <c r="TYV6" s="10"/>
      <c r="TYW6" s="10"/>
      <c r="TYX6" s="10"/>
      <c r="TYY6" s="10"/>
      <c r="TYZ6" s="10"/>
      <c r="TZA6" s="10"/>
      <c r="TZB6" s="10"/>
      <c r="TZC6" s="10"/>
      <c r="TZD6" s="10"/>
      <c r="TZE6" s="10"/>
      <c r="TZF6" s="10"/>
      <c r="TZG6" s="10"/>
      <c r="TZH6" s="10"/>
      <c r="TZI6" s="10"/>
      <c r="TZJ6" s="10"/>
      <c r="TZK6" s="10"/>
      <c r="TZL6" s="10"/>
      <c r="TZM6" s="10"/>
      <c r="TZN6" s="10"/>
      <c r="TZO6" s="10"/>
      <c r="TZP6" s="10"/>
      <c r="TZQ6" s="10"/>
      <c r="TZR6" s="10"/>
      <c r="TZS6" s="10"/>
      <c r="TZT6" s="10"/>
      <c r="TZU6" s="10"/>
      <c r="TZV6" s="10"/>
      <c r="TZW6" s="10"/>
      <c r="TZX6" s="10"/>
      <c r="TZY6" s="10"/>
      <c r="TZZ6" s="10"/>
      <c r="UAA6" s="10"/>
      <c r="UAB6" s="10"/>
      <c r="UAC6" s="10"/>
      <c r="UAD6" s="10"/>
      <c r="UAE6" s="10"/>
      <c r="UAF6" s="10"/>
      <c r="UAG6" s="10"/>
      <c r="UAH6" s="10"/>
      <c r="UAI6" s="10"/>
      <c r="UAJ6" s="10"/>
      <c r="UAK6" s="10"/>
      <c r="UAL6" s="10"/>
      <c r="UAM6" s="10"/>
      <c r="UAN6" s="10"/>
      <c r="UAO6" s="10"/>
      <c r="UAP6" s="10"/>
      <c r="UAQ6" s="10"/>
      <c r="UAR6" s="10"/>
      <c r="UAS6" s="10"/>
      <c r="UAT6" s="10"/>
      <c r="UAU6" s="10"/>
      <c r="UAV6" s="10"/>
      <c r="UAW6" s="10"/>
      <c r="UAX6" s="10"/>
      <c r="UAY6" s="10"/>
      <c r="UAZ6" s="10"/>
      <c r="UBA6" s="10"/>
      <c r="UBB6" s="10"/>
      <c r="UBC6" s="10"/>
      <c r="UBD6" s="10"/>
      <c r="UBE6" s="10"/>
      <c r="UBF6" s="10"/>
      <c r="UBG6" s="10"/>
      <c r="UBH6" s="10"/>
      <c r="UBI6" s="10"/>
      <c r="UBJ6" s="10"/>
      <c r="UBK6" s="10"/>
      <c r="UBL6" s="10"/>
      <c r="UBM6" s="10"/>
      <c r="UBN6" s="10"/>
      <c r="UBO6" s="10"/>
      <c r="UBP6" s="10"/>
      <c r="UBQ6" s="10"/>
      <c r="UBR6" s="10"/>
      <c r="UBS6" s="10"/>
      <c r="UBT6" s="10"/>
      <c r="UBU6" s="10"/>
      <c r="UBV6" s="10"/>
      <c r="UBW6" s="10"/>
      <c r="UBX6" s="10"/>
      <c r="UBY6" s="10"/>
      <c r="UBZ6" s="10"/>
      <c r="UCA6" s="10"/>
      <c r="UCB6" s="10"/>
      <c r="UCC6" s="10"/>
      <c r="UCD6" s="10"/>
      <c r="UCE6" s="10"/>
      <c r="UCF6" s="10"/>
      <c r="UCG6" s="10"/>
      <c r="UCH6" s="10"/>
      <c r="UCI6" s="10"/>
      <c r="UCJ6" s="10"/>
      <c r="UCK6" s="10"/>
      <c r="UCL6" s="10"/>
      <c r="UCM6" s="10"/>
      <c r="UCN6" s="10"/>
      <c r="UCO6" s="10"/>
      <c r="UCP6" s="10"/>
      <c r="UCQ6" s="10"/>
      <c r="UCR6" s="10"/>
      <c r="UCS6" s="10"/>
      <c r="UCT6" s="10"/>
      <c r="UCU6" s="10"/>
      <c r="UCV6" s="10"/>
      <c r="UCW6" s="10"/>
      <c r="UCX6" s="10"/>
      <c r="UCY6" s="10"/>
      <c r="UCZ6" s="10"/>
      <c r="UDA6" s="10"/>
      <c r="UDB6" s="10"/>
      <c r="UDC6" s="10"/>
      <c r="UDD6" s="10"/>
      <c r="UDE6" s="10"/>
      <c r="UDF6" s="10"/>
      <c r="UDG6" s="10"/>
      <c r="UDH6" s="10"/>
      <c r="UDI6" s="10"/>
      <c r="UDJ6" s="10"/>
      <c r="UDK6" s="10"/>
      <c r="UDL6" s="10"/>
      <c r="UDM6" s="10"/>
      <c r="UDN6" s="10"/>
      <c r="UDO6" s="10"/>
      <c r="UDP6" s="10"/>
      <c r="UDQ6" s="10"/>
      <c r="UDR6" s="10"/>
      <c r="UDS6" s="10"/>
      <c r="UDT6" s="10"/>
      <c r="UDU6" s="10"/>
      <c r="UDV6" s="10"/>
      <c r="UDW6" s="10"/>
      <c r="UDX6" s="10"/>
      <c r="UDY6" s="10"/>
      <c r="UDZ6" s="10"/>
      <c r="UEA6" s="10"/>
      <c r="UEB6" s="10"/>
      <c r="UEC6" s="10"/>
      <c r="UED6" s="10"/>
      <c r="UEE6" s="10"/>
      <c r="UEF6" s="10"/>
      <c r="UEG6" s="10"/>
      <c r="UEH6" s="10"/>
      <c r="UEI6" s="10"/>
      <c r="UEJ6" s="10"/>
      <c r="UEK6" s="10"/>
      <c r="UEL6" s="10"/>
      <c r="UEM6" s="10"/>
      <c r="UEN6" s="10"/>
      <c r="UEO6" s="10"/>
      <c r="UEP6" s="10"/>
      <c r="UEQ6" s="10"/>
      <c r="UER6" s="10"/>
      <c r="UES6" s="10"/>
      <c r="UET6" s="10"/>
      <c r="UEU6" s="10"/>
      <c r="UEV6" s="10"/>
      <c r="UEW6" s="10"/>
      <c r="UEX6" s="10"/>
      <c r="UEY6" s="10"/>
      <c r="UEZ6" s="10"/>
      <c r="UFA6" s="10"/>
      <c r="UFB6" s="10"/>
      <c r="UFC6" s="10"/>
      <c r="UFD6" s="10"/>
      <c r="UFE6" s="10"/>
      <c r="UFF6" s="10"/>
      <c r="UFG6" s="10"/>
      <c r="UFH6" s="10"/>
      <c r="UFI6" s="10"/>
      <c r="UFJ6" s="10"/>
      <c r="UFK6" s="10"/>
      <c r="UFL6" s="10"/>
      <c r="UFM6" s="10"/>
      <c r="UFN6" s="10"/>
      <c r="UFO6" s="10"/>
      <c r="UFP6" s="10"/>
      <c r="UFQ6" s="10"/>
      <c r="UFR6" s="10"/>
      <c r="UFS6" s="10"/>
      <c r="UFT6" s="10"/>
      <c r="UFU6" s="10"/>
      <c r="UFV6" s="10"/>
      <c r="UFW6" s="10"/>
      <c r="UFX6" s="10"/>
      <c r="UFY6" s="10"/>
      <c r="UFZ6" s="10"/>
      <c r="UGA6" s="10"/>
      <c r="UGB6" s="10"/>
      <c r="UGC6" s="10"/>
      <c r="UGD6" s="10"/>
      <c r="UGE6" s="10"/>
      <c r="UGF6" s="10"/>
      <c r="UGG6" s="10"/>
      <c r="UGH6" s="10"/>
      <c r="UGI6" s="10"/>
      <c r="UGJ6" s="10"/>
      <c r="UGK6" s="10"/>
      <c r="UGL6" s="10"/>
      <c r="UGM6" s="10"/>
      <c r="UGN6" s="10"/>
      <c r="UGO6" s="10"/>
      <c r="UGP6" s="10"/>
      <c r="UGQ6" s="10"/>
      <c r="UGR6" s="10"/>
      <c r="UGS6" s="10"/>
      <c r="UGT6" s="10"/>
      <c r="UGU6" s="10"/>
      <c r="UGV6" s="10"/>
      <c r="UGW6" s="10"/>
      <c r="UGX6" s="10"/>
      <c r="UGY6" s="10"/>
      <c r="UGZ6" s="10"/>
      <c r="UHA6" s="10"/>
      <c r="UHB6" s="10"/>
      <c r="UHC6" s="10"/>
      <c r="UHD6" s="10"/>
      <c r="UHE6" s="10"/>
      <c r="UHF6" s="10"/>
      <c r="UHG6" s="10"/>
      <c r="UHH6" s="10"/>
      <c r="UHI6" s="10"/>
      <c r="UHJ6" s="10"/>
      <c r="UHK6" s="10"/>
      <c r="UHL6" s="10"/>
      <c r="UHM6" s="10"/>
      <c r="UHN6" s="10"/>
      <c r="UHO6" s="10"/>
      <c r="UHP6" s="10"/>
      <c r="UHQ6" s="10"/>
      <c r="UHR6" s="10"/>
      <c r="UHS6" s="10"/>
      <c r="UHT6" s="10"/>
      <c r="UHU6" s="10"/>
      <c r="UHV6" s="10"/>
      <c r="UHW6" s="10"/>
      <c r="UHX6" s="10"/>
      <c r="UHY6" s="10"/>
      <c r="UHZ6" s="10"/>
      <c r="UIA6" s="10"/>
      <c r="UIB6" s="10"/>
      <c r="UIC6" s="10"/>
      <c r="UID6" s="10"/>
      <c r="UIE6" s="10"/>
      <c r="UIF6" s="10"/>
      <c r="UIG6" s="10"/>
      <c r="UIH6" s="10"/>
      <c r="UII6" s="10"/>
      <c r="UIJ6" s="10"/>
      <c r="UIK6" s="10"/>
      <c r="UIL6" s="10"/>
      <c r="UIM6" s="10"/>
      <c r="UIN6" s="10"/>
      <c r="UIO6" s="10"/>
      <c r="UIP6" s="10"/>
      <c r="UIQ6" s="10"/>
      <c r="UIR6" s="10"/>
      <c r="UIS6" s="10"/>
      <c r="UIT6" s="10"/>
      <c r="UIU6" s="10"/>
      <c r="UIV6" s="10"/>
      <c r="UIW6" s="10"/>
      <c r="UIX6" s="10"/>
      <c r="UIY6" s="10"/>
      <c r="UIZ6" s="10"/>
      <c r="UJA6" s="10"/>
      <c r="UJB6" s="10"/>
      <c r="UJC6" s="10"/>
      <c r="UJD6" s="10"/>
      <c r="UJE6" s="10"/>
      <c r="UJF6" s="10"/>
      <c r="UJG6" s="10"/>
      <c r="UJH6" s="10"/>
      <c r="UJI6" s="10"/>
      <c r="UJJ6" s="10"/>
      <c r="UJK6" s="10"/>
      <c r="UJL6" s="10"/>
      <c r="UJM6" s="10"/>
      <c r="UJN6" s="10"/>
      <c r="UJO6" s="10"/>
      <c r="UJP6" s="10"/>
      <c r="UJQ6" s="10"/>
      <c r="UJR6" s="10"/>
      <c r="UJS6" s="10"/>
      <c r="UJT6" s="10"/>
      <c r="UJU6" s="10"/>
      <c r="UJV6" s="10"/>
      <c r="UJW6" s="10"/>
      <c r="UJX6" s="10"/>
      <c r="UJY6" s="10"/>
      <c r="UJZ6" s="10"/>
      <c r="UKA6" s="10"/>
      <c r="UKB6" s="10"/>
      <c r="UKC6" s="10"/>
      <c r="UKD6" s="10"/>
      <c r="UKE6" s="10"/>
      <c r="UKF6" s="10"/>
      <c r="UKG6" s="10"/>
      <c r="UKH6" s="10"/>
      <c r="UKI6" s="10"/>
      <c r="UKJ6" s="10"/>
      <c r="UKK6" s="10"/>
      <c r="UKL6" s="10"/>
      <c r="UKM6" s="10"/>
      <c r="UKN6" s="10"/>
      <c r="UKO6" s="10"/>
      <c r="UKP6" s="10"/>
      <c r="UKQ6" s="10"/>
      <c r="UKR6" s="10"/>
      <c r="UKS6" s="10"/>
      <c r="UKT6" s="10"/>
      <c r="UKU6" s="10"/>
      <c r="UKV6" s="10"/>
      <c r="UKW6" s="10"/>
      <c r="UKX6" s="10"/>
      <c r="UKY6" s="10"/>
      <c r="UKZ6" s="10"/>
      <c r="ULA6" s="10"/>
      <c r="ULB6" s="10"/>
      <c r="ULC6" s="10"/>
      <c r="ULD6" s="10"/>
      <c r="ULE6" s="10"/>
      <c r="ULF6" s="10"/>
      <c r="ULG6" s="10"/>
      <c r="ULH6" s="10"/>
      <c r="ULI6" s="10"/>
      <c r="ULJ6" s="10"/>
      <c r="ULK6" s="10"/>
      <c r="ULL6" s="10"/>
      <c r="ULM6" s="10"/>
      <c r="ULN6" s="10"/>
      <c r="ULO6" s="10"/>
      <c r="ULP6" s="10"/>
      <c r="ULQ6" s="10"/>
      <c r="ULR6" s="10"/>
      <c r="ULS6" s="10"/>
      <c r="ULT6" s="10"/>
      <c r="ULU6" s="10"/>
      <c r="ULV6" s="10"/>
      <c r="ULW6" s="10"/>
      <c r="ULX6" s="10"/>
      <c r="ULY6" s="10"/>
      <c r="ULZ6" s="10"/>
      <c r="UMA6" s="10"/>
      <c r="UMB6" s="10"/>
      <c r="UMC6" s="10"/>
      <c r="UMD6" s="10"/>
      <c r="UME6" s="10"/>
      <c r="UMF6" s="10"/>
      <c r="UMG6" s="10"/>
      <c r="UMH6" s="10"/>
      <c r="UMI6" s="10"/>
      <c r="UMJ6" s="10"/>
      <c r="UMK6" s="10"/>
      <c r="UML6" s="10"/>
      <c r="UMM6" s="10"/>
      <c r="UMN6" s="10"/>
      <c r="UMO6" s="10"/>
      <c r="UMP6" s="10"/>
      <c r="UMQ6" s="10"/>
      <c r="UMR6" s="10"/>
      <c r="UMS6" s="10"/>
      <c r="UMT6" s="10"/>
      <c r="UMU6" s="10"/>
      <c r="UMV6" s="10"/>
      <c r="UMW6" s="10"/>
      <c r="UMX6" s="10"/>
      <c r="UMY6" s="10"/>
      <c r="UMZ6" s="10"/>
      <c r="UNA6" s="10"/>
      <c r="UNB6" s="10"/>
      <c r="UNC6" s="10"/>
      <c r="UND6" s="10"/>
      <c r="UNE6" s="10"/>
      <c r="UNF6" s="10"/>
      <c r="UNG6" s="10"/>
      <c r="UNH6" s="10"/>
      <c r="UNI6" s="10"/>
      <c r="UNJ6" s="10"/>
      <c r="UNK6" s="10"/>
      <c r="UNL6" s="10"/>
      <c r="UNM6" s="10"/>
      <c r="UNN6" s="10"/>
      <c r="UNO6" s="10"/>
      <c r="UNP6" s="10"/>
      <c r="UNQ6" s="10"/>
      <c r="UNR6" s="10"/>
      <c r="UNS6" s="10"/>
      <c r="UNT6" s="10"/>
      <c r="UNU6" s="10"/>
      <c r="UNV6" s="10"/>
      <c r="UNW6" s="10"/>
      <c r="UNX6" s="10"/>
      <c r="UNY6" s="10"/>
      <c r="UNZ6" s="10"/>
      <c r="UOA6" s="10"/>
      <c r="UOB6" s="10"/>
      <c r="UOC6" s="10"/>
      <c r="UOD6" s="10"/>
      <c r="UOE6" s="10"/>
      <c r="UOF6" s="10"/>
      <c r="UOG6" s="10"/>
      <c r="UOH6" s="10"/>
      <c r="UOI6" s="10"/>
      <c r="UOJ6" s="10"/>
      <c r="UOK6" s="10"/>
      <c r="UOL6" s="10"/>
      <c r="UOM6" s="10"/>
      <c r="UON6" s="10"/>
      <c r="UOO6" s="10"/>
      <c r="UOP6" s="10"/>
      <c r="UOQ6" s="10"/>
      <c r="UOR6" s="10"/>
      <c r="UOS6" s="10"/>
      <c r="UOT6" s="10"/>
      <c r="UOU6" s="10"/>
      <c r="UOV6" s="10"/>
      <c r="UOW6" s="10"/>
      <c r="UOX6" s="10"/>
      <c r="UOY6" s="10"/>
      <c r="UOZ6" s="10"/>
      <c r="UPA6" s="10"/>
      <c r="UPB6" s="10"/>
      <c r="UPC6" s="10"/>
      <c r="UPD6" s="10"/>
      <c r="UPE6" s="10"/>
      <c r="UPF6" s="10"/>
      <c r="UPG6" s="10"/>
      <c r="UPH6" s="10"/>
      <c r="UPI6" s="10"/>
      <c r="UPJ6" s="10"/>
      <c r="UPK6" s="10"/>
      <c r="UPL6" s="10"/>
      <c r="UPM6" s="10"/>
      <c r="UPN6" s="10"/>
      <c r="UPO6" s="10"/>
      <c r="UPP6" s="10"/>
      <c r="UPQ6" s="10"/>
      <c r="UPR6" s="10"/>
      <c r="UPS6" s="10"/>
      <c r="UPT6" s="10"/>
      <c r="UPU6" s="10"/>
      <c r="UPV6" s="10"/>
      <c r="UPW6" s="10"/>
      <c r="UPX6" s="10"/>
      <c r="UPY6" s="10"/>
      <c r="UPZ6" s="10"/>
      <c r="UQA6" s="10"/>
      <c r="UQB6" s="10"/>
      <c r="UQC6" s="10"/>
      <c r="UQD6" s="10"/>
      <c r="UQE6" s="10"/>
      <c r="UQF6" s="10"/>
      <c r="UQG6" s="10"/>
      <c r="UQH6" s="10"/>
      <c r="UQI6" s="10"/>
      <c r="UQJ6" s="10"/>
      <c r="UQK6" s="10"/>
      <c r="UQL6" s="10"/>
      <c r="UQM6" s="10"/>
      <c r="UQN6" s="10"/>
      <c r="UQO6" s="10"/>
      <c r="UQP6" s="10"/>
      <c r="UQQ6" s="10"/>
      <c r="UQR6" s="10"/>
      <c r="UQS6" s="10"/>
      <c r="UQT6" s="10"/>
      <c r="UQU6" s="10"/>
      <c r="UQV6" s="10"/>
      <c r="UQW6" s="10"/>
      <c r="UQX6" s="10"/>
      <c r="UQY6" s="10"/>
      <c r="UQZ6" s="10"/>
      <c r="URA6" s="10"/>
      <c r="URB6" s="10"/>
      <c r="URC6" s="10"/>
      <c r="URD6" s="10"/>
      <c r="URE6" s="10"/>
      <c r="URF6" s="10"/>
      <c r="URG6" s="10"/>
      <c r="URH6" s="10"/>
      <c r="URI6" s="10"/>
      <c r="URJ6" s="10"/>
      <c r="URK6" s="10"/>
      <c r="URL6" s="10"/>
      <c r="URM6" s="10"/>
      <c r="URN6" s="10"/>
      <c r="URO6" s="10"/>
      <c r="URP6" s="10"/>
      <c r="URQ6" s="10"/>
      <c r="URR6" s="10"/>
      <c r="URS6" s="10"/>
      <c r="URT6" s="10"/>
      <c r="URU6" s="10"/>
      <c r="URV6" s="10"/>
      <c r="URW6" s="10"/>
      <c r="URX6" s="10"/>
      <c r="URY6" s="10"/>
      <c r="URZ6" s="10"/>
      <c r="USA6" s="10"/>
      <c r="USB6" s="10"/>
      <c r="USC6" s="10"/>
      <c r="USD6" s="10"/>
      <c r="USE6" s="10"/>
      <c r="USF6" s="10"/>
      <c r="USG6" s="10"/>
      <c r="USH6" s="10"/>
      <c r="USI6" s="10"/>
      <c r="USJ6" s="10"/>
      <c r="USK6" s="10"/>
      <c r="USL6" s="10"/>
      <c r="USM6" s="10"/>
      <c r="USN6" s="10"/>
      <c r="USO6" s="10"/>
      <c r="USP6" s="10"/>
      <c r="USQ6" s="10"/>
      <c r="USR6" s="10"/>
      <c r="USS6" s="10"/>
      <c r="UST6" s="10"/>
      <c r="USU6" s="10"/>
      <c r="USV6" s="10"/>
      <c r="USW6" s="10"/>
      <c r="USX6" s="10"/>
      <c r="USY6" s="10"/>
      <c r="USZ6" s="10"/>
      <c r="UTA6" s="10"/>
      <c r="UTB6" s="10"/>
      <c r="UTC6" s="10"/>
      <c r="UTD6" s="10"/>
      <c r="UTE6" s="10"/>
      <c r="UTF6" s="10"/>
      <c r="UTG6" s="10"/>
      <c r="UTH6" s="10"/>
      <c r="UTI6" s="10"/>
      <c r="UTJ6" s="10"/>
      <c r="UTK6" s="10"/>
      <c r="UTL6" s="10"/>
      <c r="UTM6" s="10"/>
      <c r="UTN6" s="10"/>
      <c r="UTO6" s="10"/>
      <c r="UTP6" s="10"/>
      <c r="UTQ6" s="10"/>
      <c r="UTR6" s="10"/>
      <c r="UTS6" s="10"/>
      <c r="UTT6" s="10"/>
      <c r="UTU6" s="10"/>
      <c r="UTV6" s="10"/>
      <c r="UTW6" s="10"/>
      <c r="UTX6" s="10"/>
      <c r="UTY6" s="10"/>
      <c r="UTZ6" s="10"/>
      <c r="UUA6" s="10"/>
      <c r="UUB6" s="10"/>
      <c r="UUC6" s="10"/>
      <c r="UUD6" s="10"/>
      <c r="UUE6" s="10"/>
      <c r="UUF6" s="10"/>
      <c r="UUG6" s="10"/>
      <c r="UUH6" s="10"/>
      <c r="UUI6" s="10"/>
      <c r="UUJ6" s="10"/>
      <c r="UUK6" s="10"/>
      <c r="UUL6" s="10"/>
      <c r="UUM6" s="10"/>
      <c r="UUN6" s="10"/>
      <c r="UUO6" s="10"/>
      <c r="UUP6" s="10"/>
      <c r="UUQ6" s="10"/>
      <c r="UUR6" s="10"/>
      <c r="UUS6" s="10"/>
      <c r="UUT6" s="10"/>
      <c r="UUU6" s="10"/>
      <c r="UUV6" s="10"/>
      <c r="UUW6" s="10"/>
      <c r="UUX6" s="10"/>
      <c r="UUY6" s="10"/>
      <c r="UUZ6" s="10"/>
      <c r="UVA6" s="10"/>
      <c r="UVB6" s="10"/>
      <c r="UVC6" s="10"/>
      <c r="UVD6" s="10"/>
      <c r="UVE6" s="10"/>
      <c r="UVF6" s="10"/>
      <c r="UVG6" s="10"/>
      <c r="UVH6" s="10"/>
      <c r="UVI6" s="10"/>
      <c r="UVJ6" s="10"/>
      <c r="UVK6" s="10"/>
      <c r="UVL6" s="10"/>
      <c r="UVM6" s="10"/>
      <c r="UVN6" s="10"/>
      <c r="UVO6" s="10"/>
      <c r="UVP6" s="10"/>
      <c r="UVQ6" s="10"/>
      <c r="UVR6" s="10"/>
      <c r="UVS6" s="10"/>
      <c r="UVT6" s="10"/>
      <c r="UVU6" s="10"/>
      <c r="UVV6" s="10"/>
      <c r="UVW6" s="10"/>
      <c r="UVX6" s="10"/>
      <c r="UVY6" s="10"/>
      <c r="UVZ6" s="10"/>
      <c r="UWA6" s="10"/>
      <c r="UWB6" s="10"/>
      <c r="UWC6" s="10"/>
      <c r="UWD6" s="10"/>
      <c r="UWE6" s="10"/>
      <c r="UWF6" s="10"/>
      <c r="UWG6" s="10"/>
      <c r="UWH6" s="10"/>
      <c r="UWI6" s="10"/>
      <c r="UWJ6" s="10"/>
      <c r="UWK6" s="10"/>
      <c r="UWL6" s="10"/>
      <c r="UWM6" s="10"/>
      <c r="UWN6" s="10"/>
      <c r="UWO6" s="10"/>
      <c r="UWP6" s="10"/>
      <c r="UWQ6" s="10"/>
      <c r="UWR6" s="10"/>
      <c r="UWS6" s="10"/>
      <c r="UWT6" s="10"/>
      <c r="UWU6" s="10"/>
      <c r="UWV6" s="10"/>
      <c r="UWW6" s="10"/>
      <c r="UWX6" s="10"/>
      <c r="UWY6" s="10"/>
      <c r="UWZ6" s="10"/>
      <c r="UXA6" s="10"/>
      <c r="UXB6" s="10"/>
      <c r="UXC6" s="10"/>
      <c r="UXD6" s="10"/>
      <c r="UXE6" s="10"/>
      <c r="UXF6" s="10"/>
      <c r="UXG6" s="10"/>
      <c r="UXH6" s="10"/>
      <c r="UXI6" s="10"/>
      <c r="UXJ6" s="10"/>
      <c r="UXK6" s="10"/>
      <c r="UXL6" s="10"/>
      <c r="UXM6" s="10"/>
      <c r="UXN6" s="10"/>
      <c r="UXO6" s="10"/>
      <c r="UXP6" s="10"/>
      <c r="UXQ6" s="10"/>
      <c r="UXR6" s="10"/>
      <c r="UXS6" s="10"/>
      <c r="UXT6" s="10"/>
      <c r="UXU6" s="10"/>
      <c r="UXV6" s="10"/>
      <c r="UXW6" s="10"/>
      <c r="UXX6" s="10"/>
      <c r="UXY6" s="10"/>
      <c r="UXZ6" s="10"/>
      <c r="UYA6" s="10"/>
      <c r="UYB6" s="10"/>
      <c r="UYC6" s="10"/>
      <c r="UYD6" s="10"/>
      <c r="UYE6" s="10"/>
      <c r="UYF6" s="10"/>
      <c r="UYG6" s="10"/>
      <c r="UYH6" s="10"/>
      <c r="UYI6" s="10"/>
      <c r="UYJ6" s="10"/>
      <c r="UYK6" s="10"/>
      <c r="UYL6" s="10"/>
      <c r="UYM6" s="10"/>
      <c r="UYN6" s="10"/>
      <c r="UYO6" s="10"/>
      <c r="UYP6" s="10"/>
      <c r="UYQ6" s="10"/>
      <c r="UYR6" s="10"/>
      <c r="UYS6" s="10"/>
      <c r="UYT6" s="10"/>
      <c r="UYU6" s="10"/>
      <c r="UYV6" s="10"/>
      <c r="UYW6" s="10"/>
      <c r="UYX6" s="10"/>
      <c r="UYY6" s="10"/>
      <c r="UYZ6" s="10"/>
      <c r="UZA6" s="10"/>
      <c r="UZB6" s="10"/>
      <c r="UZC6" s="10"/>
      <c r="UZD6" s="10"/>
      <c r="UZE6" s="10"/>
      <c r="UZF6" s="10"/>
      <c r="UZG6" s="10"/>
      <c r="UZH6" s="10"/>
      <c r="UZI6" s="10"/>
      <c r="UZJ6" s="10"/>
      <c r="UZK6" s="10"/>
      <c r="UZL6" s="10"/>
      <c r="UZM6" s="10"/>
      <c r="UZN6" s="10"/>
      <c r="UZO6" s="10"/>
      <c r="UZP6" s="10"/>
      <c r="UZQ6" s="10"/>
      <c r="UZR6" s="10"/>
      <c r="UZS6" s="10"/>
      <c r="UZT6" s="10"/>
      <c r="UZU6" s="10"/>
      <c r="UZV6" s="10"/>
      <c r="UZW6" s="10"/>
      <c r="UZX6" s="10"/>
      <c r="UZY6" s="10"/>
      <c r="UZZ6" s="10"/>
      <c r="VAA6" s="10"/>
      <c r="VAB6" s="10"/>
      <c r="VAC6" s="10"/>
      <c r="VAD6" s="10"/>
      <c r="VAE6" s="10"/>
      <c r="VAF6" s="10"/>
      <c r="VAG6" s="10"/>
      <c r="VAH6" s="10"/>
      <c r="VAI6" s="10"/>
      <c r="VAJ6" s="10"/>
      <c r="VAK6" s="10"/>
      <c r="VAL6" s="10"/>
      <c r="VAM6" s="10"/>
      <c r="VAN6" s="10"/>
      <c r="VAO6" s="10"/>
      <c r="VAP6" s="10"/>
      <c r="VAQ6" s="10"/>
      <c r="VAR6" s="10"/>
      <c r="VAS6" s="10"/>
      <c r="VAT6" s="10"/>
      <c r="VAU6" s="10"/>
      <c r="VAV6" s="10"/>
      <c r="VAW6" s="10"/>
      <c r="VAX6" s="10"/>
      <c r="VAY6" s="10"/>
      <c r="VAZ6" s="10"/>
      <c r="VBA6" s="10"/>
      <c r="VBB6" s="10"/>
      <c r="VBC6" s="10"/>
      <c r="VBD6" s="10"/>
      <c r="VBE6" s="10"/>
      <c r="VBF6" s="10"/>
      <c r="VBG6" s="10"/>
      <c r="VBH6" s="10"/>
      <c r="VBI6" s="10"/>
      <c r="VBJ6" s="10"/>
      <c r="VBK6" s="10"/>
      <c r="VBL6" s="10"/>
      <c r="VBM6" s="10"/>
      <c r="VBN6" s="10"/>
      <c r="VBO6" s="10"/>
      <c r="VBP6" s="10"/>
      <c r="VBQ6" s="10"/>
      <c r="VBR6" s="10"/>
      <c r="VBS6" s="10"/>
      <c r="VBT6" s="10"/>
      <c r="VBU6" s="10"/>
      <c r="VBV6" s="10"/>
      <c r="VBW6" s="10"/>
      <c r="VBX6" s="10"/>
      <c r="VBY6" s="10"/>
      <c r="VBZ6" s="10"/>
      <c r="VCA6" s="10"/>
      <c r="VCB6" s="10"/>
      <c r="VCC6" s="10"/>
      <c r="VCD6" s="10"/>
      <c r="VCE6" s="10"/>
      <c r="VCF6" s="10"/>
      <c r="VCG6" s="10"/>
      <c r="VCH6" s="10"/>
      <c r="VCI6" s="10"/>
      <c r="VCJ6" s="10"/>
      <c r="VCK6" s="10"/>
      <c r="VCL6" s="10"/>
      <c r="VCM6" s="10"/>
      <c r="VCN6" s="10"/>
      <c r="VCO6" s="10"/>
      <c r="VCP6" s="10"/>
      <c r="VCQ6" s="10"/>
      <c r="VCR6" s="10"/>
      <c r="VCS6" s="10"/>
      <c r="VCT6" s="10"/>
      <c r="VCU6" s="10"/>
      <c r="VCV6" s="10"/>
      <c r="VCW6" s="10"/>
      <c r="VCX6" s="10"/>
      <c r="VCY6" s="10"/>
      <c r="VCZ6" s="10"/>
      <c r="VDA6" s="10"/>
      <c r="VDB6" s="10"/>
      <c r="VDC6" s="10"/>
      <c r="VDD6" s="10"/>
      <c r="VDE6" s="10"/>
      <c r="VDF6" s="10"/>
      <c r="VDG6" s="10"/>
      <c r="VDH6" s="10"/>
      <c r="VDI6" s="10"/>
      <c r="VDJ6" s="10"/>
      <c r="VDK6" s="10"/>
      <c r="VDL6" s="10"/>
      <c r="VDM6" s="10"/>
      <c r="VDN6" s="10"/>
      <c r="VDO6" s="10"/>
      <c r="VDP6" s="10"/>
      <c r="VDQ6" s="10"/>
      <c r="VDR6" s="10"/>
      <c r="VDS6" s="10"/>
      <c r="VDT6" s="10"/>
      <c r="VDU6" s="10"/>
      <c r="VDV6" s="10"/>
      <c r="VDW6" s="10"/>
      <c r="VDX6" s="10"/>
      <c r="VDY6" s="10"/>
      <c r="VDZ6" s="10"/>
      <c r="VEA6" s="10"/>
      <c r="VEB6" s="10"/>
      <c r="VEC6" s="10"/>
      <c r="VED6" s="10"/>
      <c r="VEE6" s="10"/>
      <c r="VEF6" s="10"/>
      <c r="VEG6" s="10"/>
      <c r="VEH6" s="10"/>
      <c r="VEI6" s="10"/>
      <c r="VEJ6" s="10"/>
      <c r="VEK6" s="10"/>
      <c r="VEL6" s="10"/>
      <c r="VEM6" s="10"/>
      <c r="VEN6" s="10"/>
      <c r="VEO6" s="10"/>
      <c r="VEP6" s="10"/>
      <c r="VEQ6" s="10"/>
      <c r="VER6" s="10"/>
      <c r="VES6" s="10"/>
      <c r="VET6" s="10"/>
      <c r="VEU6" s="10"/>
      <c r="VEV6" s="10"/>
      <c r="VEW6" s="10"/>
      <c r="VEX6" s="10"/>
      <c r="VEY6" s="10"/>
      <c r="VEZ6" s="10"/>
      <c r="VFA6" s="10"/>
      <c r="VFB6" s="10"/>
      <c r="VFC6" s="10"/>
      <c r="VFD6" s="10"/>
      <c r="VFE6" s="10"/>
      <c r="VFF6" s="10"/>
      <c r="VFG6" s="10"/>
      <c r="VFH6" s="10"/>
      <c r="VFI6" s="10"/>
      <c r="VFJ6" s="10"/>
      <c r="VFK6" s="10"/>
      <c r="VFL6" s="10"/>
      <c r="VFM6" s="10"/>
      <c r="VFN6" s="10"/>
      <c r="VFO6" s="10"/>
      <c r="VFP6" s="10"/>
      <c r="VFQ6" s="10"/>
      <c r="VFR6" s="10"/>
      <c r="VFS6" s="10"/>
      <c r="VFT6" s="10"/>
      <c r="VFU6" s="10"/>
      <c r="VFV6" s="10"/>
      <c r="VFW6" s="10"/>
      <c r="VFX6" s="10"/>
      <c r="VFY6" s="10"/>
      <c r="VFZ6" s="10"/>
      <c r="VGA6" s="10"/>
      <c r="VGB6" s="10"/>
      <c r="VGC6" s="10"/>
      <c r="VGD6" s="10"/>
      <c r="VGE6" s="10"/>
      <c r="VGF6" s="10"/>
      <c r="VGG6" s="10"/>
      <c r="VGH6" s="10"/>
      <c r="VGI6" s="10"/>
      <c r="VGJ6" s="10"/>
      <c r="VGK6" s="10"/>
      <c r="VGL6" s="10"/>
      <c r="VGM6" s="10"/>
      <c r="VGN6" s="10"/>
      <c r="VGO6" s="10"/>
      <c r="VGP6" s="10"/>
      <c r="VGQ6" s="10"/>
      <c r="VGR6" s="10"/>
      <c r="VGS6" s="10"/>
      <c r="VGT6" s="10"/>
      <c r="VGU6" s="10"/>
      <c r="VGV6" s="10"/>
      <c r="VGW6" s="10"/>
      <c r="VGX6" s="10"/>
      <c r="VGY6" s="10"/>
      <c r="VGZ6" s="10"/>
      <c r="VHA6" s="10"/>
      <c r="VHB6" s="10"/>
      <c r="VHC6" s="10"/>
      <c r="VHD6" s="10"/>
      <c r="VHE6" s="10"/>
      <c r="VHF6" s="10"/>
      <c r="VHG6" s="10"/>
      <c r="VHH6" s="10"/>
      <c r="VHI6" s="10"/>
      <c r="VHJ6" s="10"/>
      <c r="VHK6" s="10"/>
      <c r="VHL6" s="10"/>
      <c r="VHM6" s="10"/>
      <c r="VHN6" s="10"/>
      <c r="VHO6" s="10"/>
      <c r="VHP6" s="10"/>
      <c r="VHQ6" s="10"/>
      <c r="VHR6" s="10"/>
      <c r="VHS6" s="10"/>
      <c r="VHT6" s="10"/>
      <c r="VHU6" s="10"/>
      <c r="VHV6" s="10"/>
      <c r="VHW6" s="10"/>
      <c r="VHX6" s="10"/>
      <c r="VHY6" s="10"/>
      <c r="VHZ6" s="10"/>
      <c r="VIA6" s="10"/>
      <c r="VIB6" s="10"/>
      <c r="VIC6" s="10"/>
      <c r="VID6" s="10"/>
      <c r="VIE6" s="10"/>
      <c r="VIF6" s="10"/>
      <c r="VIG6" s="10"/>
      <c r="VIH6" s="10"/>
      <c r="VII6" s="10"/>
      <c r="VIJ6" s="10"/>
      <c r="VIK6" s="10"/>
      <c r="VIL6" s="10"/>
      <c r="VIM6" s="10"/>
      <c r="VIN6" s="10"/>
      <c r="VIO6" s="10"/>
      <c r="VIP6" s="10"/>
      <c r="VIQ6" s="10"/>
      <c r="VIR6" s="10"/>
      <c r="VIS6" s="10"/>
      <c r="VIT6" s="10"/>
      <c r="VIU6" s="10"/>
      <c r="VIV6" s="10"/>
      <c r="VIW6" s="10"/>
      <c r="VIX6" s="10"/>
      <c r="VIY6" s="10"/>
      <c r="VIZ6" s="10"/>
      <c r="VJA6" s="10"/>
      <c r="VJB6" s="10"/>
      <c r="VJC6" s="10"/>
      <c r="VJD6" s="10"/>
      <c r="VJE6" s="10"/>
      <c r="VJF6" s="10"/>
      <c r="VJG6" s="10"/>
      <c r="VJH6" s="10"/>
      <c r="VJI6" s="10"/>
      <c r="VJJ6" s="10"/>
      <c r="VJK6" s="10"/>
      <c r="VJL6" s="10"/>
      <c r="VJM6" s="10"/>
      <c r="VJN6" s="10"/>
      <c r="VJO6" s="10"/>
      <c r="VJP6" s="10"/>
      <c r="VJQ6" s="10"/>
      <c r="VJR6" s="10"/>
      <c r="VJS6" s="10"/>
      <c r="VJT6" s="10"/>
      <c r="VJU6" s="10"/>
      <c r="VJV6" s="10"/>
      <c r="VJW6" s="10"/>
      <c r="VJX6" s="10"/>
      <c r="VJY6" s="10"/>
      <c r="VJZ6" s="10"/>
      <c r="VKA6" s="10"/>
      <c r="VKB6" s="10"/>
      <c r="VKC6" s="10"/>
      <c r="VKD6" s="10"/>
      <c r="VKE6" s="10"/>
      <c r="VKF6" s="10"/>
      <c r="VKG6" s="10"/>
      <c r="VKH6" s="10"/>
      <c r="VKI6" s="10"/>
      <c r="VKJ6" s="10"/>
      <c r="VKK6" s="10"/>
      <c r="VKL6" s="10"/>
      <c r="VKM6" s="10"/>
      <c r="VKN6" s="10"/>
      <c r="VKO6" s="10"/>
      <c r="VKP6" s="10"/>
      <c r="VKQ6" s="10"/>
      <c r="VKR6" s="10"/>
      <c r="VKS6" s="10"/>
      <c r="VKT6" s="10"/>
      <c r="VKU6" s="10"/>
      <c r="VKV6" s="10"/>
      <c r="VKW6" s="10"/>
      <c r="VKX6" s="10"/>
      <c r="VKY6" s="10"/>
      <c r="VKZ6" s="10"/>
      <c r="VLA6" s="10"/>
      <c r="VLB6" s="10"/>
      <c r="VLC6" s="10"/>
      <c r="VLD6" s="10"/>
      <c r="VLE6" s="10"/>
      <c r="VLF6" s="10"/>
      <c r="VLG6" s="10"/>
      <c r="VLH6" s="10"/>
      <c r="VLI6" s="10"/>
      <c r="VLJ6" s="10"/>
      <c r="VLK6" s="10"/>
      <c r="VLL6" s="10"/>
      <c r="VLM6" s="10"/>
      <c r="VLN6" s="10"/>
      <c r="VLO6" s="10"/>
      <c r="VLP6" s="10"/>
      <c r="VLQ6" s="10"/>
      <c r="VLR6" s="10"/>
      <c r="VLS6" s="10"/>
      <c r="VLT6" s="10"/>
      <c r="VLU6" s="10"/>
      <c r="VLV6" s="10"/>
      <c r="VLW6" s="10"/>
      <c r="VLX6" s="10"/>
      <c r="VLY6" s="10"/>
      <c r="VLZ6" s="10"/>
      <c r="VMA6" s="10"/>
      <c r="VMB6" s="10"/>
      <c r="VMC6" s="10"/>
      <c r="VMD6" s="10"/>
      <c r="VME6" s="10"/>
      <c r="VMF6" s="10"/>
      <c r="VMG6" s="10"/>
      <c r="VMH6" s="10"/>
      <c r="VMI6" s="10"/>
      <c r="VMJ6" s="10"/>
      <c r="VMK6" s="10"/>
      <c r="VML6" s="10"/>
      <c r="VMM6" s="10"/>
      <c r="VMN6" s="10"/>
      <c r="VMO6" s="10"/>
      <c r="VMP6" s="10"/>
      <c r="VMQ6" s="10"/>
      <c r="VMR6" s="10"/>
      <c r="VMS6" s="10"/>
      <c r="VMT6" s="10"/>
      <c r="VMU6" s="10"/>
      <c r="VMV6" s="10"/>
      <c r="VMW6" s="10"/>
      <c r="VMX6" s="10"/>
      <c r="VMY6" s="10"/>
      <c r="VMZ6" s="10"/>
      <c r="VNA6" s="10"/>
      <c r="VNB6" s="10"/>
      <c r="VNC6" s="10"/>
      <c r="VND6" s="10"/>
      <c r="VNE6" s="10"/>
      <c r="VNF6" s="10"/>
      <c r="VNG6" s="10"/>
      <c r="VNH6" s="10"/>
      <c r="VNI6" s="10"/>
      <c r="VNJ6" s="10"/>
      <c r="VNK6" s="10"/>
      <c r="VNL6" s="10"/>
      <c r="VNM6" s="10"/>
      <c r="VNN6" s="10"/>
      <c r="VNO6" s="10"/>
      <c r="VNP6" s="10"/>
      <c r="VNQ6" s="10"/>
      <c r="VNR6" s="10"/>
      <c r="VNS6" s="10"/>
      <c r="VNT6" s="10"/>
      <c r="VNU6" s="10"/>
      <c r="VNV6" s="10"/>
      <c r="VNW6" s="10"/>
      <c r="VNX6" s="10"/>
      <c r="VNY6" s="10"/>
      <c r="VNZ6" s="10"/>
      <c r="VOA6" s="10"/>
      <c r="VOB6" s="10"/>
      <c r="VOC6" s="10"/>
      <c r="VOD6" s="10"/>
      <c r="VOE6" s="10"/>
      <c r="VOF6" s="10"/>
      <c r="VOG6" s="10"/>
      <c r="VOH6" s="10"/>
      <c r="VOI6" s="10"/>
      <c r="VOJ6" s="10"/>
      <c r="VOK6" s="10"/>
      <c r="VOL6" s="10"/>
      <c r="VOM6" s="10"/>
      <c r="VON6" s="10"/>
      <c r="VOO6" s="10"/>
      <c r="VOP6" s="10"/>
      <c r="VOQ6" s="10"/>
      <c r="VOR6" s="10"/>
      <c r="VOS6" s="10"/>
      <c r="VOT6" s="10"/>
      <c r="VOU6" s="10"/>
      <c r="VOV6" s="10"/>
      <c r="VOW6" s="10"/>
      <c r="VOX6" s="10"/>
      <c r="VOY6" s="10"/>
      <c r="VOZ6" s="10"/>
      <c r="VPA6" s="10"/>
      <c r="VPB6" s="10"/>
      <c r="VPC6" s="10"/>
      <c r="VPD6" s="10"/>
      <c r="VPE6" s="10"/>
      <c r="VPF6" s="10"/>
      <c r="VPG6" s="10"/>
      <c r="VPH6" s="10"/>
      <c r="VPI6" s="10"/>
      <c r="VPJ6" s="10"/>
      <c r="VPK6" s="10"/>
      <c r="VPL6" s="10"/>
      <c r="VPM6" s="10"/>
      <c r="VPN6" s="10"/>
      <c r="VPO6" s="10"/>
      <c r="VPP6" s="10"/>
      <c r="VPQ6" s="10"/>
      <c r="VPR6" s="10"/>
      <c r="VPS6" s="10"/>
      <c r="VPT6" s="10"/>
      <c r="VPU6" s="10"/>
      <c r="VPV6" s="10"/>
      <c r="VPW6" s="10"/>
      <c r="VPX6" s="10"/>
      <c r="VPY6" s="10"/>
      <c r="VPZ6" s="10"/>
      <c r="VQA6" s="10"/>
      <c r="VQB6" s="10"/>
      <c r="VQC6" s="10"/>
      <c r="VQD6" s="10"/>
      <c r="VQE6" s="10"/>
      <c r="VQF6" s="10"/>
      <c r="VQG6" s="10"/>
      <c r="VQH6" s="10"/>
      <c r="VQI6" s="10"/>
      <c r="VQJ6" s="10"/>
      <c r="VQK6" s="10"/>
      <c r="VQL6" s="10"/>
      <c r="VQM6" s="10"/>
      <c r="VQN6" s="10"/>
      <c r="VQO6" s="10"/>
      <c r="VQP6" s="10"/>
      <c r="VQQ6" s="10"/>
      <c r="VQR6" s="10"/>
      <c r="VQS6" s="10"/>
      <c r="VQT6" s="10"/>
      <c r="VQU6" s="10"/>
      <c r="VQV6" s="10"/>
      <c r="VQW6" s="10"/>
      <c r="VQX6" s="10"/>
      <c r="VQY6" s="10"/>
      <c r="VQZ6" s="10"/>
      <c r="VRA6" s="10"/>
      <c r="VRB6" s="10"/>
      <c r="VRC6" s="10"/>
      <c r="VRD6" s="10"/>
      <c r="VRE6" s="10"/>
      <c r="VRF6" s="10"/>
      <c r="VRG6" s="10"/>
      <c r="VRH6" s="10"/>
      <c r="VRI6" s="10"/>
      <c r="VRJ6" s="10"/>
      <c r="VRK6" s="10"/>
      <c r="VRL6" s="10"/>
      <c r="VRM6" s="10"/>
      <c r="VRN6" s="10"/>
      <c r="VRO6" s="10"/>
      <c r="VRP6" s="10"/>
      <c r="VRQ6" s="10"/>
      <c r="VRR6" s="10"/>
      <c r="VRS6" s="10"/>
      <c r="VRT6" s="10"/>
      <c r="VRU6" s="10"/>
      <c r="VRV6" s="10"/>
      <c r="VRW6" s="10"/>
      <c r="VRX6" s="10"/>
      <c r="VRY6" s="10"/>
      <c r="VRZ6" s="10"/>
      <c r="VSA6" s="10"/>
      <c r="VSB6" s="10"/>
      <c r="VSC6" s="10"/>
      <c r="VSD6" s="10"/>
      <c r="VSE6" s="10"/>
      <c r="VSF6" s="10"/>
      <c r="VSG6" s="10"/>
      <c r="VSH6" s="10"/>
      <c r="VSI6" s="10"/>
      <c r="VSJ6" s="10"/>
      <c r="VSK6" s="10"/>
      <c r="VSL6" s="10"/>
      <c r="VSM6" s="10"/>
      <c r="VSN6" s="10"/>
      <c r="VSO6" s="10"/>
      <c r="VSP6" s="10"/>
      <c r="VSQ6" s="10"/>
      <c r="VSR6" s="10"/>
      <c r="VSS6" s="10"/>
      <c r="VST6" s="10"/>
      <c r="VSU6" s="10"/>
      <c r="VSV6" s="10"/>
      <c r="VSW6" s="10"/>
      <c r="VSX6" s="10"/>
      <c r="VSY6" s="10"/>
      <c r="VSZ6" s="10"/>
      <c r="VTA6" s="10"/>
      <c r="VTB6" s="10"/>
      <c r="VTC6" s="10"/>
      <c r="VTD6" s="10"/>
      <c r="VTE6" s="10"/>
      <c r="VTF6" s="10"/>
      <c r="VTG6" s="10"/>
      <c r="VTH6" s="10"/>
      <c r="VTI6" s="10"/>
      <c r="VTJ6" s="10"/>
      <c r="VTK6" s="10"/>
      <c r="VTL6" s="10"/>
      <c r="VTM6" s="10"/>
      <c r="VTN6" s="10"/>
      <c r="VTO6" s="10"/>
      <c r="VTP6" s="10"/>
      <c r="VTQ6" s="10"/>
      <c r="VTR6" s="10"/>
      <c r="VTS6" s="10"/>
      <c r="VTT6" s="10"/>
      <c r="VTU6" s="10"/>
      <c r="VTV6" s="10"/>
      <c r="VTW6" s="10"/>
      <c r="VTX6" s="10"/>
      <c r="VTY6" s="10"/>
      <c r="VTZ6" s="10"/>
      <c r="VUA6" s="10"/>
      <c r="VUB6" s="10"/>
      <c r="VUC6" s="10"/>
      <c r="VUD6" s="10"/>
      <c r="VUE6" s="10"/>
      <c r="VUF6" s="10"/>
      <c r="VUG6" s="10"/>
      <c r="VUH6" s="10"/>
      <c r="VUI6" s="10"/>
      <c r="VUJ6" s="10"/>
      <c r="VUK6" s="10"/>
      <c r="VUL6" s="10"/>
      <c r="VUM6" s="10"/>
      <c r="VUN6" s="10"/>
      <c r="VUO6" s="10"/>
      <c r="VUP6" s="10"/>
      <c r="VUQ6" s="10"/>
      <c r="VUR6" s="10"/>
      <c r="VUS6" s="10"/>
      <c r="VUT6" s="10"/>
      <c r="VUU6" s="10"/>
      <c r="VUV6" s="10"/>
      <c r="VUW6" s="10"/>
      <c r="VUX6" s="10"/>
      <c r="VUY6" s="10"/>
      <c r="VUZ6" s="10"/>
      <c r="VVA6" s="10"/>
      <c r="VVB6" s="10"/>
      <c r="VVC6" s="10"/>
      <c r="VVD6" s="10"/>
      <c r="VVE6" s="10"/>
      <c r="VVF6" s="10"/>
      <c r="VVG6" s="10"/>
      <c r="VVH6" s="10"/>
      <c r="VVI6" s="10"/>
      <c r="VVJ6" s="10"/>
      <c r="VVK6" s="10"/>
      <c r="VVL6" s="10"/>
      <c r="VVM6" s="10"/>
      <c r="VVN6" s="10"/>
      <c r="VVO6" s="10"/>
      <c r="VVP6" s="10"/>
      <c r="VVQ6" s="10"/>
      <c r="VVR6" s="10"/>
      <c r="VVS6" s="10"/>
      <c r="VVT6" s="10"/>
      <c r="VVU6" s="10"/>
      <c r="VVV6" s="10"/>
      <c r="VVW6" s="10"/>
      <c r="VVX6" s="10"/>
      <c r="VVY6" s="10"/>
      <c r="VVZ6" s="10"/>
      <c r="VWA6" s="10"/>
      <c r="VWB6" s="10"/>
      <c r="VWC6" s="10"/>
      <c r="VWD6" s="10"/>
      <c r="VWE6" s="10"/>
      <c r="VWF6" s="10"/>
      <c r="VWG6" s="10"/>
      <c r="VWH6" s="10"/>
      <c r="VWI6" s="10"/>
      <c r="VWJ6" s="10"/>
      <c r="VWK6" s="10"/>
      <c r="VWL6" s="10"/>
      <c r="VWM6" s="10"/>
      <c r="VWN6" s="10"/>
      <c r="VWO6" s="10"/>
      <c r="VWP6" s="10"/>
      <c r="VWQ6" s="10"/>
      <c r="VWR6" s="10"/>
      <c r="VWS6" s="10"/>
      <c r="VWT6" s="10"/>
      <c r="VWU6" s="10"/>
      <c r="VWV6" s="10"/>
      <c r="VWW6" s="10"/>
      <c r="VWX6" s="10"/>
      <c r="VWY6" s="10"/>
      <c r="VWZ6" s="10"/>
      <c r="VXA6" s="10"/>
      <c r="VXB6" s="10"/>
      <c r="VXC6" s="10"/>
      <c r="VXD6" s="10"/>
      <c r="VXE6" s="10"/>
      <c r="VXF6" s="10"/>
      <c r="VXG6" s="10"/>
      <c r="VXH6" s="10"/>
      <c r="VXI6" s="10"/>
      <c r="VXJ6" s="10"/>
      <c r="VXK6" s="10"/>
      <c r="VXL6" s="10"/>
      <c r="VXM6" s="10"/>
      <c r="VXN6" s="10"/>
      <c r="VXO6" s="10"/>
      <c r="VXP6" s="10"/>
      <c r="VXQ6" s="10"/>
      <c r="VXR6" s="10"/>
      <c r="VXS6" s="10"/>
      <c r="VXT6" s="10"/>
      <c r="VXU6" s="10"/>
      <c r="VXV6" s="10"/>
      <c r="VXW6" s="10"/>
      <c r="VXX6" s="10"/>
      <c r="VXY6" s="10"/>
      <c r="VXZ6" s="10"/>
      <c r="VYA6" s="10"/>
      <c r="VYB6" s="10"/>
      <c r="VYC6" s="10"/>
      <c r="VYD6" s="10"/>
      <c r="VYE6" s="10"/>
      <c r="VYF6" s="10"/>
      <c r="VYG6" s="10"/>
      <c r="VYH6" s="10"/>
      <c r="VYI6" s="10"/>
      <c r="VYJ6" s="10"/>
      <c r="VYK6" s="10"/>
      <c r="VYL6" s="10"/>
      <c r="VYM6" s="10"/>
      <c r="VYN6" s="10"/>
      <c r="VYO6" s="10"/>
      <c r="VYP6" s="10"/>
      <c r="VYQ6" s="10"/>
      <c r="VYR6" s="10"/>
      <c r="VYS6" s="10"/>
      <c r="VYT6" s="10"/>
      <c r="VYU6" s="10"/>
      <c r="VYV6" s="10"/>
      <c r="VYW6" s="10"/>
      <c r="VYX6" s="10"/>
      <c r="VYY6" s="10"/>
      <c r="VYZ6" s="10"/>
      <c r="VZA6" s="10"/>
      <c r="VZB6" s="10"/>
      <c r="VZC6" s="10"/>
      <c r="VZD6" s="10"/>
      <c r="VZE6" s="10"/>
      <c r="VZF6" s="10"/>
      <c r="VZG6" s="10"/>
      <c r="VZH6" s="10"/>
      <c r="VZI6" s="10"/>
      <c r="VZJ6" s="10"/>
      <c r="VZK6" s="10"/>
      <c r="VZL6" s="10"/>
      <c r="VZM6" s="10"/>
      <c r="VZN6" s="10"/>
      <c r="VZO6" s="10"/>
      <c r="VZP6" s="10"/>
      <c r="VZQ6" s="10"/>
      <c r="VZR6" s="10"/>
      <c r="VZS6" s="10"/>
      <c r="VZT6" s="10"/>
      <c r="VZU6" s="10"/>
      <c r="VZV6" s="10"/>
      <c r="VZW6" s="10"/>
      <c r="VZX6" s="10"/>
      <c r="VZY6" s="10"/>
      <c r="VZZ6" s="10"/>
      <c r="WAA6" s="10"/>
      <c r="WAB6" s="10"/>
      <c r="WAC6" s="10"/>
      <c r="WAD6" s="10"/>
      <c r="WAE6" s="10"/>
      <c r="WAF6" s="10"/>
      <c r="WAG6" s="10"/>
      <c r="WAH6" s="10"/>
      <c r="WAI6" s="10"/>
      <c r="WAJ6" s="10"/>
      <c r="WAK6" s="10"/>
      <c r="WAL6" s="10"/>
      <c r="WAM6" s="10"/>
      <c r="WAN6" s="10"/>
      <c r="WAO6" s="10"/>
      <c r="WAP6" s="10"/>
      <c r="WAQ6" s="10"/>
      <c r="WAR6" s="10"/>
      <c r="WAS6" s="10"/>
      <c r="WAT6" s="10"/>
      <c r="WAU6" s="10"/>
      <c r="WAV6" s="10"/>
      <c r="WAW6" s="10"/>
      <c r="WAX6" s="10"/>
      <c r="WAY6" s="10"/>
      <c r="WAZ6" s="10"/>
      <c r="WBA6" s="10"/>
      <c r="WBB6" s="10"/>
      <c r="WBC6" s="10"/>
      <c r="WBD6" s="10"/>
      <c r="WBE6" s="10"/>
      <c r="WBF6" s="10"/>
      <c r="WBG6" s="10"/>
      <c r="WBH6" s="10"/>
      <c r="WBI6" s="10"/>
      <c r="WBJ6" s="10"/>
      <c r="WBK6" s="10"/>
      <c r="WBL6" s="10"/>
      <c r="WBM6" s="10"/>
      <c r="WBN6" s="10"/>
      <c r="WBO6" s="10"/>
      <c r="WBP6" s="10"/>
      <c r="WBQ6" s="10"/>
      <c r="WBR6" s="10"/>
      <c r="WBS6" s="10"/>
      <c r="WBT6" s="10"/>
      <c r="WBU6" s="10"/>
      <c r="WBV6" s="10"/>
      <c r="WBW6" s="10"/>
      <c r="WBX6" s="10"/>
      <c r="WBY6" s="10"/>
      <c r="WBZ6" s="10"/>
      <c r="WCA6" s="10"/>
      <c r="WCB6" s="10"/>
      <c r="WCC6" s="10"/>
      <c r="WCD6" s="10"/>
      <c r="WCE6" s="10"/>
      <c r="WCF6" s="10"/>
      <c r="WCG6" s="10"/>
      <c r="WCH6" s="10"/>
      <c r="WCI6" s="10"/>
      <c r="WCJ6" s="10"/>
      <c r="WCK6" s="10"/>
      <c r="WCL6" s="10"/>
      <c r="WCM6" s="10"/>
      <c r="WCN6" s="10"/>
      <c r="WCO6" s="10"/>
      <c r="WCP6" s="10"/>
      <c r="WCQ6" s="10"/>
      <c r="WCR6" s="10"/>
      <c r="WCS6" s="10"/>
      <c r="WCT6" s="10"/>
      <c r="WCU6" s="10"/>
      <c r="WCV6" s="10"/>
      <c r="WCW6" s="10"/>
      <c r="WCX6" s="10"/>
      <c r="WCY6" s="10"/>
      <c r="WCZ6" s="10"/>
      <c r="WDA6" s="10"/>
      <c r="WDB6" s="10"/>
      <c r="WDC6" s="10"/>
      <c r="WDD6" s="10"/>
      <c r="WDE6" s="10"/>
      <c r="WDF6" s="10"/>
      <c r="WDG6" s="10"/>
      <c r="WDH6" s="10"/>
      <c r="WDI6" s="10"/>
      <c r="WDJ6" s="10"/>
      <c r="WDK6" s="10"/>
      <c r="WDL6" s="10"/>
      <c r="WDM6" s="10"/>
      <c r="WDN6" s="10"/>
      <c r="WDO6" s="10"/>
      <c r="WDP6" s="10"/>
      <c r="WDQ6" s="10"/>
      <c r="WDR6" s="10"/>
      <c r="WDS6" s="10"/>
      <c r="WDT6" s="10"/>
      <c r="WDU6" s="10"/>
      <c r="WDV6" s="10"/>
      <c r="WDW6" s="10"/>
      <c r="WDX6" s="10"/>
      <c r="WDY6" s="10"/>
      <c r="WDZ6" s="10"/>
      <c r="WEA6" s="10"/>
      <c r="WEB6" s="10"/>
      <c r="WEC6" s="10"/>
      <c r="WED6" s="10"/>
      <c r="WEE6" s="10"/>
      <c r="WEF6" s="10"/>
      <c r="WEG6" s="10"/>
      <c r="WEH6" s="10"/>
      <c r="WEI6" s="10"/>
      <c r="WEJ6" s="10"/>
      <c r="WEK6" s="10"/>
      <c r="WEL6" s="10"/>
      <c r="WEM6" s="10"/>
      <c r="WEN6" s="10"/>
      <c r="WEO6" s="10"/>
      <c r="WEP6" s="10"/>
      <c r="WEQ6" s="10"/>
      <c r="WER6" s="10"/>
      <c r="WES6" s="10"/>
      <c r="WET6" s="10"/>
      <c r="WEU6" s="10"/>
      <c r="WEV6" s="10"/>
      <c r="WEW6" s="10"/>
      <c r="WEX6" s="10"/>
      <c r="WEY6" s="10"/>
      <c r="WEZ6" s="10"/>
      <c r="WFA6" s="10"/>
      <c r="WFB6" s="10"/>
      <c r="WFC6" s="10"/>
      <c r="WFD6" s="10"/>
      <c r="WFE6" s="10"/>
      <c r="WFF6" s="10"/>
      <c r="WFG6" s="10"/>
      <c r="WFH6" s="10"/>
      <c r="WFI6" s="10"/>
      <c r="WFJ6" s="10"/>
      <c r="WFK6" s="10"/>
      <c r="WFL6" s="10"/>
      <c r="WFM6" s="10"/>
      <c r="WFN6" s="10"/>
      <c r="WFO6" s="10"/>
      <c r="WFP6" s="10"/>
      <c r="WFQ6" s="10"/>
      <c r="WFR6" s="10"/>
      <c r="WFS6" s="10"/>
      <c r="WFT6" s="10"/>
      <c r="WFU6" s="10"/>
      <c r="WFV6" s="10"/>
      <c r="WFW6" s="10"/>
      <c r="WFX6" s="10"/>
      <c r="WFY6" s="10"/>
      <c r="WFZ6" s="10"/>
      <c r="WGA6" s="10"/>
      <c r="WGB6" s="10"/>
      <c r="WGC6" s="10"/>
      <c r="WGD6" s="10"/>
      <c r="WGE6" s="10"/>
      <c r="WGF6" s="10"/>
      <c r="WGG6" s="10"/>
      <c r="WGH6" s="10"/>
      <c r="WGI6" s="10"/>
      <c r="WGJ6" s="10"/>
      <c r="WGK6" s="10"/>
      <c r="WGL6" s="10"/>
      <c r="WGM6" s="10"/>
      <c r="WGN6" s="10"/>
      <c r="WGO6" s="10"/>
      <c r="WGP6" s="10"/>
      <c r="WGQ6" s="10"/>
      <c r="WGR6" s="10"/>
      <c r="WGS6" s="10"/>
      <c r="WGT6" s="10"/>
      <c r="WGU6" s="10"/>
      <c r="WGV6" s="10"/>
      <c r="WGW6" s="10"/>
      <c r="WGX6" s="10"/>
      <c r="WGY6" s="10"/>
      <c r="WGZ6" s="10"/>
      <c r="WHA6" s="10"/>
      <c r="WHB6" s="10"/>
      <c r="WHC6" s="10"/>
      <c r="WHD6" s="10"/>
      <c r="WHE6" s="10"/>
      <c r="WHF6" s="10"/>
      <c r="WHG6" s="10"/>
      <c r="WHH6" s="10"/>
      <c r="WHI6" s="10"/>
      <c r="WHJ6" s="10"/>
      <c r="WHK6" s="10"/>
      <c r="WHL6" s="10"/>
      <c r="WHM6" s="10"/>
      <c r="WHN6" s="10"/>
      <c r="WHO6" s="10"/>
      <c r="WHP6" s="10"/>
      <c r="WHQ6" s="10"/>
      <c r="WHR6" s="10"/>
      <c r="WHS6" s="10"/>
      <c r="WHT6" s="10"/>
      <c r="WHU6" s="10"/>
      <c r="WHV6" s="10"/>
      <c r="WHW6" s="10"/>
      <c r="WHX6" s="10"/>
      <c r="WHY6" s="10"/>
      <c r="WHZ6" s="10"/>
      <c r="WIA6" s="10"/>
      <c r="WIB6" s="10"/>
      <c r="WIC6" s="10"/>
      <c r="WID6" s="10"/>
      <c r="WIE6" s="10"/>
      <c r="WIF6" s="10"/>
      <c r="WIG6" s="10"/>
      <c r="WIH6" s="10"/>
      <c r="WII6" s="10"/>
      <c r="WIJ6" s="10"/>
      <c r="WIK6" s="10"/>
      <c r="WIL6" s="10"/>
      <c r="WIM6" s="10"/>
      <c r="WIN6" s="10"/>
      <c r="WIO6" s="10"/>
      <c r="WIP6" s="10"/>
      <c r="WIQ6" s="10"/>
      <c r="WIR6" s="10"/>
      <c r="WIS6" s="10"/>
      <c r="WIT6" s="10"/>
      <c r="WIU6" s="10"/>
      <c r="WIV6" s="10"/>
      <c r="WIW6" s="10"/>
      <c r="WIX6" s="10"/>
      <c r="WIY6" s="10"/>
      <c r="WIZ6" s="10"/>
      <c r="WJA6" s="10"/>
      <c r="WJB6" s="10"/>
      <c r="WJC6" s="10"/>
      <c r="WJD6" s="10"/>
      <c r="WJE6" s="10"/>
      <c r="WJF6" s="10"/>
      <c r="WJG6" s="10"/>
      <c r="WJH6" s="10"/>
      <c r="WJI6" s="10"/>
      <c r="WJJ6" s="10"/>
      <c r="WJK6" s="10"/>
      <c r="WJL6" s="10"/>
      <c r="WJM6" s="10"/>
      <c r="WJN6" s="10"/>
      <c r="WJO6" s="10"/>
      <c r="WJP6" s="10"/>
      <c r="WJQ6" s="10"/>
      <c r="WJR6" s="10"/>
      <c r="WJS6" s="10"/>
      <c r="WJT6" s="10"/>
      <c r="WJU6" s="10"/>
      <c r="WJV6" s="10"/>
      <c r="WJW6" s="10"/>
      <c r="WJX6" s="10"/>
      <c r="WJY6" s="10"/>
      <c r="WJZ6" s="10"/>
      <c r="WKA6" s="10"/>
      <c r="WKB6" s="10"/>
      <c r="WKC6" s="10"/>
      <c r="WKD6" s="10"/>
      <c r="WKE6" s="10"/>
      <c r="WKF6" s="10"/>
      <c r="WKG6" s="10"/>
      <c r="WKH6" s="10"/>
      <c r="WKI6" s="10"/>
      <c r="WKJ6" s="10"/>
      <c r="WKK6" s="10"/>
      <c r="WKL6" s="10"/>
      <c r="WKM6" s="10"/>
      <c r="WKN6" s="10"/>
      <c r="WKO6" s="10"/>
      <c r="WKP6" s="10"/>
      <c r="WKQ6" s="10"/>
      <c r="WKR6" s="10"/>
      <c r="WKS6" s="10"/>
      <c r="WKT6" s="10"/>
      <c r="WKU6" s="10"/>
      <c r="WKV6" s="10"/>
      <c r="WKW6" s="10"/>
      <c r="WKX6" s="10"/>
      <c r="WKY6" s="10"/>
      <c r="WKZ6" s="10"/>
      <c r="WLA6" s="10"/>
      <c r="WLB6" s="10"/>
      <c r="WLC6" s="10"/>
      <c r="WLD6" s="10"/>
      <c r="WLE6" s="10"/>
      <c r="WLF6" s="10"/>
      <c r="WLG6" s="10"/>
      <c r="WLH6" s="10"/>
      <c r="WLI6" s="10"/>
      <c r="WLJ6" s="10"/>
      <c r="WLK6" s="10"/>
      <c r="WLL6" s="10"/>
      <c r="WLM6" s="10"/>
      <c r="WLN6" s="10"/>
      <c r="WLO6" s="10"/>
      <c r="WLP6" s="10"/>
      <c r="WLQ6" s="10"/>
      <c r="WLR6" s="10"/>
      <c r="WLS6" s="10"/>
      <c r="WLT6" s="10"/>
      <c r="WLU6" s="10"/>
      <c r="WLV6" s="10"/>
      <c r="WLW6" s="10"/>
      <c r="WLX6" s="10"/>
      <c r="WLY6" s="10"/>
      <c r="WLZ6" s="10"/>
      <c r="WMA6" s="10"/>
      <c r="WMB6" s="10"/>
      <c r="WMC6" s="10"/>
      <c r="WMD6" s="10"/>
      <c r="WME6" s="10"/>
      <c r="WMF6" s="10"/>
      <c r="WMG6" s="10"/>
      <c r="WMH6" s="10"/>
      <c r="WMI6" s="10"/>
      <c r="WMJ6" s="10"/>
      <c r="WMK6" s="10"/>
      <c r="WML6" s="10"/>
      <c r="WMM6" s="10"/>
      <c r="WMN6" s="10"/>
      <c r="WMO6" s="10"/>
      <c r="WMP6" s="10"/>
      <c r="WMQ6" s="10"/>
      <c r="WMR6" s="10"/>
      <c r="WMS6" s="10"/>
      <c r="WMT6" s="10"/>
      <c r="WMU6" s="10"/>
      <c r="WMV6" s="10"/>
      <c r="WMW6" s="10"/>
      <c r="WMX6" s="10"/>
      <c r="WMY6" s="10"/>
      <c r="WMZ6" s="10"/>
      <c r="WNA6" s="10"/>
      <c r="WNB6" s="10"/>
      <c r="WNC6" s="10"/>
      <c r="WND6" s="10"/>
      <c r="WNE6" s="10"/>
      <c r="WNF6" s="10"/>
      <c r="WNG6" s="10"/>
      <c r="WNH6" s="10"/>
      <c r="WNI6" s="10"/>
      <c r="WNJ6" s="10"/>
      <c r="WNK6" s="10"/>
      <c r="WNL6" s="10"/>
      <c r="WNM6" s="10"/>
      <c r="WNN6" s="10"/>
      <c r="WNO6" s="10"/>
      <c r="WNP6" s="10"/>
      <c r="WNQ6" s="10"/>
      <c r="WNR6" s="10"/>
      <c r="WNS6" s="10"/>
      <c r="WNT6" s="10"/>
      <c r="WNU6" s="10"/>
      <c r="WNV6" s="10"/>
      <c r="WNW6" s="10"/>
      <c r="WNX6" s="10"/>
      <c r="WNY6" s="10"/>
      <c r="WNZ6" s="10"/>
      <c r="WOA6" s="10"/>
      <c r="WOB6" s="10"/>
      <c r="WOC6" s="10"/>
      <c r="WOD6" s="10"/>
      <c r="WOE6" s="10"/>
      <c r="WOF6" s="10"/>
      <c r="WOG6" s="10"/>
      <c r="WOH6" s="10"/>
      <c r="WOI6" s="10"/>
      <c r="WOJ6" s="10"/>
      <c r="WOK6" s="10"/>
      <c r="WOL6" s="10"/>
      <c r="WOM6" s="10"/>
      <c r="WON6" s="10"/>
      <c r="WOO6" s="10"/>
      <c r="WOP6" s="10"/>
      <c r="WOQ6" s="10"/>
      <c r="WOR6" s="10"/>
      <c r="WOS6" s="10"/>
      <c r="WOT6" s="10"/>
      <c r="WOU6" s="10"/>
      <c r="WOV6" s="10"/>
      <c r="WOW6" s="10"/>
      <c r="WOX6" s="10"/>
      <c r="WOY6" s="10"/>
      <c r="WOZ6" s="10"/>
      <c r="WPA6" s="10"/>
      <c r="WPB6" s="10"/>
      <c r="WPC6" s="10"/>
      <c r="WPD6" s="10"/>
      <c r="WPE6" s="10"/>
      <c r="WPF6" s="10"/>
      <c r="WPG6" s="10"/>
      <c r="WPH6" s="10"/>
      <c r="WPI6" s="10"/>
      <c r="WPJ6" s="10"/>
      <c r="WPK6" s="10"/>
      <c r="WPL6" s="10"/>
      <c r="WPM6" s="10"/>
      <c r="WPN6" s="10"/>
      <c r="WPO6" s="10"/>
      <c r="WPP6" s="10"/>
      <c r="WPQ6" s="10"/>
      <c r="WPR6" s="10"/>
      <c r="WPS6" s="10"/>
      <c r="WPT6" s="10"/>
      <c r="WPU6" s="10"/>
      <c r="WPV6" s="10"/>
      <c r="WPW6" s="10"/>
      <c r="WPX6" s="10"/>
      <c r="WPY6" s="10"/>
      <c r="WPZ6" s="10"/>
      <c r="WQA6" s="10"/>
      <c r="WQB6" s="10"/>
      <c r="WQC6" s="10"/>
      <c r="WQD6" s="10"/>
      <c r="WQE6" s="10"/>
      <c r="WQF6" s="10"/>
      <c r="WQG6" s="10"/>
      <c r="WQH6" s="10"/>
      <c r="WQI6" s="10"/>
      <c r="WQJ6" s="10"/>
      <c r="WQK6" s="10"/>
      <c r="WQL6" s="10"/>
      <c r="WQM6" s="10"/>
      <c r="WQN6" s="10"/>
      <c r="WQO6" s="10"/>
      <c r="WQP6" s="10"/>
      <c r="WQQ6" s="10"/>
      <c r="WQR6" s="10"/>
      <c r="WQS6" s="10"/>
      <c r="WQT6" s="10"/>
      <c r="WQU6" s="10"/>
      <c r="WQV6" s="10"/>
      <c r="WQW6" s="10"/>
      <c r="WQX6" s="10"/>
      <c r="WQY6" s="10"/>
      <c r="WQZ6" s="10"/>
      <c r="WRA6" s="10"/>
      <c r="WRB6" s="10"/>
      <c r="WRC6" s="10"/>
      <c r="WRD6" s="10"/>
      <c r="WRE6" s="10"/>
      <c r="WRF6" s="10"/>
      <c r="WRG6" s="10"/>
      <c r="WRH6" s="10"/>
      <c r="WRI6" s="10"/>
      <c r="WRJ6" s="10"/>
      <c r="WRK6" s="10"/>
      <c r="WRL6" s="10"/>
      <c r="WRM6" s="10"/>
      <c r="WRN6" s="10"/>
      <c r="WRO6" s="10"/>
      <c r="WRP6" s="10"/>
      <c r="WRQ6" s="10"/>
      <c r="WRR6" s="10"/>
      <c r="WRS6" s="10"/>
      <c r="WRT6" s="10"/>
      <c r="WRU6" s="10"/>
      <c r="WRV6" s="10"/>
      <c r="WRW6" s="10"/>
      <c r="WRX6" s="10"/>
      <c r="WRY6" s="10"/>
      <c r="WRZ6" s="10"/>
      <c r="WSA6" s="10"/>
      <c r="WSB6" s="10"/>
      <c r="WSC6" s="10"/>
      <c r="WSD6" s="10"/>
      <c r="WSE6" s="10"/>
      <c r="WSF6" s="10"/>
      <c r="WSG6" s="10"/>
      <c r="WSH6" s="10"/>
      <c r="WSI6" s="10"/>
      <c r="WSJ6" s="10"/>
      <c r="WSK6" s="10"/>
      <c r="WSL6" s="10"/>
      <c r="WSM6" s="10"/>
      <c r="WSN6" s="10"/>
      <c r="WSO6" s="10"/>
      <c r="WSP6" s="10"/>
      <c r="WSQ6" s="10"/>
      <c r="WSR6" s="10"/>
      <c r="WSS6" s="10"/>
      <c r="WST6" s="10"/>
      <c r="WSU6" s="10"/>
      <c r="WSV6" s="10"/>
      <c r="WSW6" s="10"/>
      <c r="WSX6" s="10"/>
      <c r="WSY6" s="10"/>
      <c r="WSZ6" s="10"/>
      <c r="WTA6" s="10"/>
      <c r="WTB6" s="10"/>
      <c r="WTC6" s="10"/>
      <c r="WTD6" s="10"/>
      <c r="WTE6" s="10"/>
      <c r="WTF6" s="10"/>
      <c r="WTG6" s="10"/>
      <c r="WTH6" s="10"/>
      <c r="WTI6" s="10"/>
      <c r="WTJ6" s="10"/>
      <c r="WTK6" s="10"/>
      <c r="WTL6" s="10"/>
      <c r="WTM6" s="10"/>
      <c r="WTN6" s="10"/>
      <c r="WTO6" s="10"/>
      <c r="WTP6" s="10"/>
      <c r="WTQ6" s="10"/>
      <c r="WTR6" s="10"/>
      <c r="WTS6" s="10"/>
      <c r="WTT6" s="10"/>
      <c r="WTU6" s="10"/>
      <c r="WTV6" s="10"/>
      <c r="WTW6" s="10"/>
      <c r="WTX6" s="10"/>
      <c r="WTY6" s="10"/>
      <c r="WTZ6" s="10"/>
      <c r="WUA6" s="10"/>
      <c r="WUB6" s="10"/>
      <c r="WUC6" s="10"/>
      <c r="WUD6" s="10"/>
      <c r="WUE6" s="10"/>
      <c r="WUF6" s="10"/>
      <c r="WUG6" s="10"/>
      <c r="WUH6" s="10"/>
      <c r="WUI6" s="10"/>
      <c r="WUJ6" s="10"/>
      <c r="WUK6" s="10"/>
      <c r="WUL6" s="10"/>
      <c r="WUM6" s="10"/>
      <c r="WUN6" s="10"/>
      <c r="WUO6" s="10"/>
      <c r="WUP6" s="10"/>
      <c r="WUQ6" s="10"/>
      <c r="WUR6" s="10"/>
      <c r="WUS6" s="10"/>
      <c r="WUT6" s="10"/>
      <c r="WUU6" s="10"/>
      <c r="WUV6" s="10"/>
      <c r="WUW6" s="10"/>
      <c r="WUX6" s="10"/>
      <c r="WUY6" s="10"/>
      <c r="WUZ6" s="10"/>
      <c r="WVA6" s="10"/>
      <c r="WVB6" s="10"/>
      <c r="WVC6" s="10"/>
      <c r="WVD6" s="10"/>
      <c r="WVE6" s="10"/>
      <c r="WVF6" s="10"/>
      <c r="WVG6" s="10"/>
      <c r="WVH6" s="10"/>
      <c r="WVI6" s="10"/>
      <c r="WVJ6" s="10"/>
      <c r="WVK6" s="10"/>
      <c r="WVL6" s="10"/>
      <c r="WVM6" s="10"/>
      <c r="WVN6" s="10"/>
      <c r="WVO6" s="10"/>
      <c r="WVP6" s="10"/>
      <c r="WVQ6" s="10"/>
      <c r="WVR6" s="10"/>
      <c r="WVS6" s="10"/>
      <c r="WVT6" s="10"/>
      <c r="WVU6" s="10"/>
      <c r="WVV6" s="10"/>
      <c r="WVW6" s="10"/>
      <c r="WVX6" s="10"/>
      <c r="WVY6" s="10"/>
      <c r="WVZ6" s="10"/>
      <c r="WWA6" s="10"/>
      <c r="WWB6" s="10"/>
      <c r="WWC6" s="10"/>
      <c r="WWD6" s="10"/>
      <c r="WWE6" s="10"/>
      <c r="WWF6" s="10"/>
      <c r="WWG6" s="10"/>
      <c r="WWH6" s="10"/>
      <c r="WWI6" s="10"/>
      <c r="WWJ6" s="10"/>
      <c r="WWK6" s="10"/>
      <c r="WWL6" s="10"/>
      <c r="WWM6" s="10"/>
      <c r="WWN6" s="10"/>
      <c r="WWO6" s="10"/>
      <c r="WWP6" s="10"/>
      <c r="WWQ6" s="10"/>
      <c r="WWR6" s="10"/>
      <c r="WWS6" s="10"/>
      <c r="WWT6" s="10"/>
      <c r="WWU6" s="10"/>
      <c r="WWV6" s="10"/>
      <c r="WWW6" s="10"/>
      <c r="WWX6" s="10"/>
      <c r="WWY6" s="10"/>
      <c r="WWZ6" s="10"/>
      <c r="WXA6" s="10"/>
      <c r="WXB6" s="10"/>
      <c r="WXC6" s="10"/>
      <c r="WXD6" s="10"/>
      <c r="WXE6" s="10"/>
      <c r="WXF6" s="10"/>
      <c r="WXG6" s="10"/>
      <c r="WXH6" s="10"/>
      <c r="WXI6" s="10"/>
      <c r="WXJ6" s="10"/>
      <c r="WXK6" s="10"/>
      <c r="WXL6" s="10"/>
      <c r="WXM6" s="10"/>
      <c r="WXN6" s="10"/>
      <c r="WXO6" s="10"/>
      <c r="WXP6" s="10"/>
      <c r="WXQ6" s="10"/>
      <c r="WXR6" s="10"/>
      <c r="WXS6" s="10"/>
      <c r="WXT6" s="10"/>
      <c r="WXU6" s="10"/>
      <c r="WXV6" s="10"/>
      <c r="WXW6" s="10"/>
      <c r="WXX6" s="10"/>
      <c r="WXY6" s="10"/>
      <c r="WXZ6" s="10"/>
      <c r="WYA6" s="10"/>
      <c r="WYB6" s="10"/>
      <c r="WYC6" s="10"/>
      <c r="WYD6" s="10"/>
      <c r="WYE6" s="10"/>
      <c r="WYF6" s="10"/>
      <c r="WYG6" s="10"/>
      <c r="WYH6" s="10"/>
      <c r="WYI6" s="10"/>
      <c r="WYJ6" s="10"/>
      <c r="WYK6" s="10"/>
      <c r="WYL6" s="10"/>
      <c r="WYM6" s="10"/>
      <c r="WYN6" s="10"/>
      <c r="WYO6" s="10"/>
      <c r="WYP6" s="10"/>
      <c r="WYQ6" s="10"/>
      <c r="WYR6" s="10"/>
      <c r="WYS6" s="10"/>
      <c r="WYT6" s="10"/>
      <c r="WYU6" s="10"/>
      <c r="WYV6" s="10"/>
      <c r="WYW6" s="10"/>
      <c r="WYX6" s="10"/>
      <c r="WYY6" s="10"/>
      <c r="WYZ6" s="10"/>
      <c r="WZA6" s="10"/>
      <c r="WZB6" s="10"/>
      <c r="WZC6" s="10"/>
      <c r="WZD6" s="10"/>
      <c r="WZE6" s="10"/>
      <c r="WZF6" s="10"/>
      <c r="WZG6" s="10"/>
      <c r="WZH6" s="10"/>
      <c r="WZI6" s="10"/>
      <c r="WZJ6" s="10"/>
      <c r="WZK6" s="10"/>
      <c r="WZL6" s="10"/>
      <c r="WZM6" s="10"/>
      <c r="WZN6" s="10"/>
      <c r="WZO6" s="10"/>
      <c r="WZP6" s="10"/>
      <c r="WZQ6" s="10"/>
      <c r="WZR6" s="10"/>
      <c r="WZS6" s="10"/>
      <c r="WZT6" s="10"/>
      <c r="WZU6" s="10"/>
      <c r="WZV6" s="10"/>
      <c r="WZW6" s="10"/>
      <c r="WZX6" s="10"/>
      <c r="WZY6" s="10"/>
      <c r="WZZ6" s="10"/>
      <c r="XAA6" s="10"/>
      <c r="XAB6" s="10"/>
      <c r="XAC6" s="10"/>
      <c r="XAD6" s="10"/>
      <c r="XAE6" s="10"/>
      <c r="XAF6" s="10"/>
      <c r="XAG6" s="10"/>
      <c r="XAH6" s="10"/>
      <c r="XAI6" s="10"/>
      <c r="XAJ6" s="10"/>
      <c r="XAK6" s="10"/>
      <c r="XAL6" s="10"/>
      <c r="XAM6" s="10"/>
      <c r="XAN6" s="10"/>
      <c r="XAO6" s="10"/>
      <c r="XAP6" s="10"/>
      <c r="XAQ6" s="10"/>
      <c r="XAR6" s="10"/>
      <c r="XAS6" s="10"/>
      <c r="XAT6" s="10"/>
      <c r="XAU6" s="10"/>
      <c r="XAV6" s="10"/>
      <c r="XAW6" s="10"/>
      <c r="XAX6" s="10"/>
      <c r="XAY6" s="10"/>
      <c r="XAZ6" s="10"/>
      <c r="XBA6" s="10"/>
      <c r="XBB6" s="10"/>
      <c r="XBC6" s="10"/>
      <c r="XBD6" s="10"/>
      <c r="XBE6" s="10"/>
      <c r="XBF6" s="10"/>
      <c r="XBG6" s="10"/>
      <c r="XBH6" s="10"/>
      <c r="XBI6" s="10"/>
      <c r="XBJ6" s="10"/>
      <c r="XBK6" s="10"/>
      <c r="XBL6" s="10"/>
      <c r="XBM6" s="10"/>
      <c r="XBN6" s="10"/>
      <c r="XBO6" s="10"/>
      <c r="XBP6" s="10"/>
      <c r="XBQ6" s="10"/>
      <c r="XBR6" s="10"/>
      <c r="XBS6" s="10"/>
      <c r="XBT6" s="10"/>
      <c r="XBU6" s="10"/>
      <c r="XBV6" s="10"/>
      <c r="XBW6" s="10"/>
      <c r="XBX6" s="10"/>
      <c r="XBY6" s="10"/>
      <c r="XBZ6" s="10"/>
      <c r="XCA6" s="10"/>
      <c r="XCB6" s="10"/>
      <c r="XCC6" s="10"/>
      <c r="XCD6" s="10"/>
      <c r="XCE6" s="10"/>
      <c r="XCF6" s="10"/>
      <c r="XCG6" s="10"/>
      <c r="XCH6" s="10"/>
      <c r="XCI6" s="10"/>
      <c r="XCJ6" s="10"/>
      <c r="XCK6" s="10"/>
      <c r="XCL6" s="10"/>
      <c r="XCM6" s="10"/>
      <c r="XCN6" s="10"/>
      <c r="XCO6" s="10"/>
      <c r="XCP6" s="10"/>
      <c r="XCQ6" s="10"/>
      <c r="XCR6" s="10"/>
      <c r="XCS6" s="10"/>
      <c r="XCT6" s="10"/>
      <c r="XCU6" s="10"/>
      <c r="XCV6" s="10"/>
      <c r="XCW6" s="10"/>
      <c r="XCX6" s="10"/>
      <c r="XCY6" s="10"/>
      <c r="XCZ6" s="10"/>
      <c r="XDA6" s="10"/>
      <c r="XDB6" s="10"/>
      <c r="XDC6" s="10"/>
      <c r="XDD6" s="10"/>
      <c r="XDE6" s="10"/>
      <c r="XDF6" s="10"/>
      <c r="XDG6" s="10"/>
      <c r="XDH6" s="10"/>
      <c r="XDI6" s="10"/>
      <c r="XDJ6" s="10"/>
      <c r="XDK6" s="10"/>
      <c r="XDL6" s="10"/>
      <c r="XDM6" s="10"/>
      <c r="XDN6" s="10"/>
      <c r="XDO6" s="10"/>
      <c r="XDP6" s="10"/>
      <c r="XDQ6" s="10"/>
      <c r="XDR6" s="10"/>
      <c r="XDS6" s="10"/>
      <c r="XDT6" s="10"/>
      <c r="XDU6" s="10"/>
      <c r="XDV6" s="10"/>
      <c r="XDW6" s="10"/>
      <c r="XDX6" s="10"/>
      <c r="XDY6" s="10"/>
      <c r="XDZ6" s="10"/>
      <c r="XEA6" s="10"/>
      <c r="XEB6" s="10"/>
      <c r="XEC6" s="10"/>
      <c r="XED6" s="10"/>
      <c r="XEE6" s="10"/>
      <c r="XEF6" s="10"/>
      <c r="XEG6" s="10"/>
      <c r="XEH6" s="10"/>
      <c r="XEI6" s="10"/>
      <c r="XEJ6" s="10"/>
      <c r="XEK6" s="10"/>
      <c r="XEL6" s="10"/>
      <c r="XEM6" s="10"/>
      <c r="XEN6" s="10"/>
      <c r="XEO6" s="10"/>
      <c r="XEP6" s="10"/>
      <c r="XEQ6" s="10"/>
      <c r="XER6" s="10"/>
      <c r="XES6" s="10"/>
      <c r="XET6" s="10"/>
      <c r="XEU6" s="10"/>
      <c r="XEV6" s="10"/>
      <c r="XEW6" s="10"/>
      <c r="XEX6" s="10"/>
      <c r="XEY6" s="10"/>
      <c r="XEZ6" s="10"/>
      <c r="XFA6" s="10"/>
      <c r="XFB6" s="10"/>
      <c r="XFC6" s="10"/>
    </row>
    <row r="7" spans="1:16383" s="33" customFormat="1" ht="99" x14ac:dyDescent="0.25">
      <c r="A7" s="17" t="s">
        <v>529</v>
      </c>
      <c r="B7" s="17" t="s">
        <v>103</v>
      </c>
      <c r="C7" s="18">
        <v>108</v>
      </c>
      <c r="D7" s="17" t="s">
        <v>602</v>
      </c>
      <c r="E7" s="32"/>
      <c r="F7" s="17"/>
      <c r="G7" s="17" t="s">
        <v>907</v>
      </c>
      <c r="H7" s="17" t="s">
        <v>631</v>
      </c>
      <c r="I7" s="17" t="s">
        <v>40</v>
      </c>
      <c r="J7" s="17" t="s">
        <v>41</v>
      </c>
      <c r="K7" s="17">
        <v>3</v>
      </c>
      <c r="L7" s="17" t="s">
        <v>137</v>
      </c>
      <c r="M7" s="17">
        <v>4</v>
      </c>
      <c r="N7" s="17" t="s">
        <v>28</v>
      </c>
      <c r="O7" s="17" t="s">
        <v>679</v>
      </c>
      <c r="P7" s="17" t="s">
        <v>42</v>
      </c>
      <c r="Q7" s="17">
        <v>0</v>
      </c>
      <c r="R7" s="17" t="s">
        <v>57</v>
      </c>
      <c r="S7" s="19">
        <v>2500000</v>
      </c>
      <c r="T7" s="19">
        <f>+M7*S7</f>
        <v>10000000</v>
      </c>
      <c r="U7" s="19">
        <f>+T7</f>
        <v>10000000</v>
      </c>
      <c r="V7" s="17" t="s">
        <v>31</v>
      </c>
      <c r="W7" s="17" t="s">
        <v>32</v>
      </c>
      <c r="X7" s="17" t="s">
        <v>622</v>
      </c>
      <c r="Y7" s="17">
        <v>3009133992</v>
      </c>
      <c r="Z7" s="21" t="s">
        <v>675</v>
      </c>
      <c r="AA7" s="17"/>
      <c r="AB7" s="17" t="s">
        <v>103</v>
      </c>
      <c r="AC7" s="17" t="s">
        <v>556</v>
      </c>
      <c r="AD7" s="17" t="s">
        <v>240</v>
      </c>
      <c r="AE7" s="17"/>
      <c r="AF7" s="17"/>
    </row>
  </sheetData>
  <conditionalFormatting sqref="C1">
    <cfRule type="duplicateValues" dxfId="952" priority="29"/>
    <cfRule type="duplicateValues" dxfId="951" priority="30"/>
    <cfRule type="duplicateValues" dxfId="950" priority="31"/>
  </conditionalFormatting>
  <conditionalFormatting sqref="C1:C2">
    <cfRule type="duplicateValues" dxfId="949" priority="32"/>
  </conditionalFormatting>
  <conditionalFormatting sqref="C2">
    <cfRule type="duplicateValues" dxfId="948" priority="23"/>
    <cfRule type="duplicateValues" dxfId="947" priority="24"/>
    <cfRule type="duplicateValues" dxfId="946" priority="25"/>
    <cfRule type="duplicateValues" dxfId="945" priority="26"/>
    <cfRule type="duplicateValues" dxfId="944" priority="27"/>
    <cfRule type="duplicateValues" dxfId="943" priority="28"/>
  </conditionalFormatting>
  <conditionalFormatting sqref="C3">
    <cfRule type="duplicateValues" dxfId="942" priority="18"/>
    <cfRule type="duplicateValues" dxfId="941" priority="19"/>
    <cfRule type="duplicateValues" dxfId="940" priority="20"/>
    <cfRule type="duplicateValues" dxfId="939" priority="21"/>
    <cfRule type="duplicateValues" dxfId="938" priority="22"/>
  </conditionalFormatting>
  <conditionalFormatting sqref="C4">
    <cfRule type="duplicateValues" dxfId="937" priority="14"/>
    <cfRule type="duplicateValues" dxfId="936" priority="15"/>
    <cfRule type="duplicateValues" dxfId="935" priority="16"/>
    <cfRule type="duplicateValues" dxfId="934" priority="17"/>
  </conditionalFormatting>
  <conditionalFormatting sqref="C5">
    <cfRule type="duplicateValues" dxfId="933" priority="13"/>
  </conditionalFormatting>
  <conditionalFormatting sqref="C6">
    <cfRule type="duplicateValues" dxfId="932" priority="3"/>
    <cfRule type="duplicateValues" dxfId="931" priority="4"/>
    <cfRule type="duplicateValues" dxfId="930" priority="5"/>
    <cfRule type="duplicateValues" dxfId="929" priority="6"/>
    <cfRule type="duplicateValues" dxfId="928" priority="7"/>
    <cfRule type="duplicateValues" dxfId="927" priority="8"/>
    <cfRule type="duplicateValues" dxfId="926" priority="9"/>
    <cfRule type="duplicateValues" dxfId="925" priority="10"/>
    <cfRule type="duplicateValues" dxfId="924" priority="11"/>
    <cfRule type="duplicateValues" dxfId="923" priority="12"/>
  </conditionalFormatting>
  <conditionalFormatting sqref="C7">
    <cfRule type="duplicateValues" dxfId="922" priority="1"/>
    <cfRule type="duplicateValues" dxfId="921" priority="2"/>
  </conditionalFormatting>
  <hyperlinks>
    <hyperlink ref="Z1" r:id="rId1" xr:uid="{DE1C75E1-3519-4F48-8029-E234959892C2}"/>
    <hyperlink ref="Z3" r:id="rId2" xr:uid="{7FD8CFE8-9EAE-43A2-AD47-A2698C1BA533}"/>
    <hyperlink ref="Y4" r:id="rId3" display="diego.lopez@migracioncolombia.gov.co" xr:uid="{23FAC93C-671B-44D2-A5A0-565F4F2AEEE4}"/>
    <hyperlink ref="Y6" r:id="rId4" xr:uid="{A182B4ED-EFE1-4C54-9289-7CCC0CA325A3}"/>
    <hyperlink ref="Z7" r:id="rId5" xr:uid="{9E848946-2EF0-49B7-B33D-64CB8ADF419F}"/>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F04CE-85D0-4C9A-A2E7-AA932E37744A}">
  <dimension ref="A1:XFC4"/>
  <sheetViews>
    <sheetView topLeftCell="A4" workbookViewId="0">
      <selection sqref="A1:XFD4"/>
    </sheetView>
  </sheetViews>
  <sheetFormatPr baseColWidth="10" defaultRowHeight="15" x14ac:dyDescent="0.25"/>
  <cols>
    <col min="7" max="7" width="74.42578125" customWidth="1"/>
    <col min="29" max="29" width="27.42578125" customWidth="1"/>
    <col min="30" max="30" width="46.85546875" customWidth="1"/>
  </cols>
  <sheetData>
    <row r="1" spans="1:16383" s="16" customFormat="1" ht="132" x14ac:dyDescent="0.25">
      <c r="A1" s="22" t="s">
        <v>400</v>
      </c>
      <c r="B1" s="22" t="s">
        <v>93</v>
      </c>
      <c r="C1" s="22">
        <v>40</v>
      </c>
      <c r="D1" s="22" t="s">
        <v>104</v>
      </c>
      <c r="E1" s="31">
        <f>+VLOOKUP(C1,'CON PROCESOS'!A:A,1,0)</f>
        <v>40</v>
      </c>
      <c r="F1" s="22"/>
      <c r="G1" s="22" t="s">
        <v>359</v>
      </c>
      <c r="H1" s="22" t="s">
        <v>25</v>
      </c>
      <c r="I1" s="22" t="s">
        <v>360</v>
      </c>
      <c r="J1" s="22" t="s">
        <v>26</v>
      </c>
      <c r="K1" s="22">
        <v>1</v>
      </c>
      <c r="L1" s="22" t="s">
        <v>52</v>
      </c>
      <c r="M1" s="22">
        <v>4</v>
      </c>
      <c r="N1" s="22" t="s">
        <v>28</v>
      </c>
      <c r="O1" s="22" t="s">
        <v>679</v>
      </c>
      <c r="P1" s="22" t="s">
        <v>42</v>
      </c>
      <c r="Q1" s="22">
        <v>0</v>
      </c>
      <c r="R1" s="22" t="s">
        <v>57</v>
      </c>
      <c r="S1" s="23">
        <v>11000000</v>
      </c>
      <c r="T1" s="24">
        <v>44000000</v>
      </c>
      <c r="U1" s="24">
        <v>44000000</v>
      </c>
      <c r="V1" s="22" t="s">
        <v>31</v>
      </c>
      <c r="W1" s="24" t="s">
        <v>32</v>
      </c>
      <c r="X1" s="24" t="s">
        <v>98</v>
      </c>
      <c r="Y1" s="24">
        <v>3009133992</v>
      </c>
      <c r="Z1" s="24" t="s">
        <v>99</v>
      </c>
      <c r="AA1" s="24"/>
      <c r="AB1" s="22" t="s">
        <v>93</v>
      </c>
      <c r="AC1" s="22" t="s">
        <v>557</v>
      </c>
      <c r="AD1" s="22" t="s">
        <v>240</v>
      </c>
      <c r="AE1" s="22"/>
      <c r="AF1" s="22"/>
    </row>
    <row r="2" spans="1:16383" s="10" customFormat="1" ht="115.5" x14ac:dyDescent="0.25">
      <c r="A2" s="36" t="s">
        <v>1104</v>
      </c>
      <c r="B2" s="36" t="s">
        <v>103</v>
      </c>
      <c r="C2" s="37">
        <v>225</v>
      </c>
      <c r="D2" s="36" t="s">
        <v>228</v>
      </c>
      <c r="E2" s="31">
        <f>+VLOOKUP(C2,'CON PROCESOS'!A:A,1,0)</f>
        <v>225</v>
      </c>
      <c r="F2" s="36"/>
      <c r="G2" s="36" t="s">
        <v>1105</v>
      </c>
      <c r="H2" s="36" t="s">
        <v>175</v>
      </c>
      <c r="I2" s="36" t="s">
        <v>74</v>
      </c>
      <c r="J2" s="36" t="s">
        <v>26</v>
      </c>
      <c r="K2" s="36">
        <v>1</v>
      </c>
      <c r="L2" s="36" t="s">
        <v>27</v>
      </c>
      <c r="M2" s="36">
        <v>9</v>
      </c>
      <c r="N2" s="36" t="s">
        <v>108</v>
      </c>
      <c r="O2" s="36" t="s">
        <v>684</v>
      </c>
      <c r="P2" s="36" t="s">
        <v>42</v>
      </c>
      <c r="Q2" s="36">
        <v>0</v>
      </c>
      <c r="R2" s="36" t="s">
        <v>30</v>
      </c>
      <c r="S2" s="38"/>
      <c r="T2" s="38">
        <v>80000000</v>
      </c>
      <c r="U2" s="38">
        <f t="shared" ref="U2" si="0">+T2</f>
        <v>80000000</v>
      </c>
      <c r="V2" s="36" t="s">
        <v>31</v>
      </c>
      <c r="W2" s="36" t="s">
        <v>32</v>
      </c>
      <c r="X2" s="36" t="s">
        <v>238</v>
      </c>
      <c r="Y2" s="36">
        <v>3009133992</v>
      </c>
      <c r="Z2" s="39" t="s">
        <v>239</v>
      </c>
      <c r="AA2" s="37"/>
      <c r="AB2" s="36" t="s">
        <v>103</v>
      </c>
      <c r="AC2" s="36" t="s">
        <v>270</v>
      </c>
      <c r="AD2" s="36" t="s">
        <v>240</v>
      </c>
      <c r="AE2" s="36"/>
      <c r="AF2" s="36"/>
    </row>
    <row r="3" spans="1:16383" ht="330" x14ac:dyDescent="0.25">
      <c r="A3" s="36" t="s">
        <v>87</v>
      </c>
      <c r="B3" s="36" t="s">
        <v>72</v>
      </c>
      <c r="C3" s="37">
        <v>185</v>
      </c>
      <c r="D3" s="36">
        <v>80161504</v>
      </c>
      <c r="E3" s="31">
        <f>+VLOOKUP(C3,'CON PROCESOS'!A:A,1,0)</f>
        <v>185</v>
      </c>
      <c r="F3" s="36"/>
      <c r="G3" s="36" t="s">
        <v>955</v>
      </c>
      <c r="H3" s="36" t="s">
        <v>25</v>
      </c>
      <c r="I3" s="36" t="s">
        <v>705</v>
      </c>
      <c r="J3" s="36" t="s">
        <v>49</v>
      </c>
      <c r="K3" s="36" t="s">
        <v>60</v>
      </c>
      <c r="L3" s="36">
        <v>4</v>
      </c>
      <c r="M3" s="36" t="s">
        <v>28</v>
      </c>
      <c r="N3" s="36" t="s">
        <v>679</v>
      </c>
      <c r="O3" s="36" t="s">
        <v>42</v>
      </c>
      <c r="P3" s="36">
        <v>0</v>
      </c>
      <c r="Q3" s="36" t="s">
        <v>30</v>
      </c>
      <c r="R3" s="38">
        <v>6000000</v>
      </c>
      <c r="S3" s="38">
        <v>24000000</v>
      </c>
      <c r="T3" s="38">
        <v>24000000</v>
      </c>
      <c r="U3" s="36" t="s">
        <v>31</v>
      </c>
      <c r="V3" s="36" t="s">
        <v>32</v>
      </c>
      <c r="W3" s="36" t="s">
        <v>547</v>
      </c>
      <c r="X3" s="36">
        <v>3009133992</v>
      </c>
      <c r="Y3" s="39" t="s">
        <v>271</v>
      </c>
      <c r="Z3" s="36"/>
      <c r="AA3" s="36" t="s">
        <v>72</v>
      </c>
      <c r="AB3" s="36" t="s">
        <v>264</v>
      </c>
      <c r="AC3" s="36" t="s">
        <v>240</v>
      </c>
      <c r="AD3" s="36"/>
      <c r="AE3" s="36"/>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c r="IG3" s="42"/>
      <c r="IH3" s="42"/>
      <c r="II3" s="42"/>
      <c r="IJ3" s="42"/>
      <c r="IK3" s="42"/>
      <c r="IL3" s="42"/>
      <c r="IM3" s="42"/>
      <c r="IN3" s="42"/>
      <c r="IO3" s="42"/>
      <c r="IP3" s="42"/>
      <c r="IQ3" s="42"/>
      <c r="IR3" s="42"/>
      <c r="IS3" s="42"/>
      <c r="IT3" s="42"/>
      <c r="IU3" s="42"/>
      <c r="IV3" s="42"/>
      <c r="IW3" s="42"/>
      <c r="IX3" s="42"/>
      <c r="IY3" s="42"/>
      <c r="IZ3" s="42"/>
      <c r="JA3" s="42"/>
      <c r="JB3" s="42"/>
      <c r="JC3" s="42"/>
      <c r="JD3" s="42"/>
      <c r="JE3" s="42"/>
      <c r="JF3" s="42"/>
      <c r="JG3" s="42"/>
      <c r="JH3" s="42"/>
      <c r="JI3" s="42"/>
      <c r="JJ3" s="42"/>
      <c r="JK3" s="42"/>
      <c r="JL3" s="42"/>
      <c r="JM3" s="42"/>
      <c r="JN3" s="42"/>
      <c r="JO3" s="42"/>
      <c r="JP3" s="42"/>
      <c r="JQ3" s="42"/>
      <c r="JR3" s="42"/>
      <c r="JS3" s="42"/>
      <c r="JT3" s="42"/>
      <c r="JU3" s="42"/>
      <c r="JV3" s="42"/>
      <c r="JW3" s="42"/>
      <c r="JX3" s="42"/>
      <c r="JY3" s="42"/>
      <c r="JZ3" s="42"/>
      <c r="KA3" s="42"/>
      <c r="KB3" s="42"/>
      <c r="KC3" s="42"/>
      <c r="KD3" s="42"/>
      <c r="KE3" s="42"/>
      <c r="KF3" s="42"/>
      <c r="KG3" s="42"/>
      <c r="KH3" s="42"/>
      <c r="KI3" s="42"/>
      <c r="KJ3" s="42"/>
      <c r="KK3" s="42"/>
      <c r="KL3" s="42"/>
      <c r="KM3" s="42"/>
      <c r="KN3" s="42"/>
      <c r="KO3" s="42"/>
      <c r="KP3" s="42"/>
      <c r="KQ3" s="42"/>
      <c r="KR3" s="42"/>
      <c r="KS3" s="42"/>
      <c r="KT3" s="42"/>
      <c r="KU3" s="42"/>
      <c r="KV3" s="42"/>
      <c r="KW3" s="42"/>
      <c r="KX3" s="42"/>
      <c r="KY3" s="42"/>
      <c r="KZ3" s="42"/>
      <c r="LA3" s="42"/>
      <c r="LB3" s="42"/>
      <c r="LC3" s="42"/>
      <c r="LD3" s="42"/>
      <c r="LE3" s="42"/>
      <c r="LF3" s="42"/>
      <c r="LG3" s="42"/>
      <c r="LH3" s="42"/>
      <c r="LI3" s="42"/>
      <c r="LJ3" s="42"/>
      <c r="LK3" s="42"/>
      <c r="LL3" s="42"/>
      <c r="LM3" s="42"/>
      <c r="LN3" s="42"/>
      <c r="LO3" s="42"/>
      <c r="LP3" s="42"/>
      <c r="LQ3" s="42"/>
      <c r="LR3" s="42"/>
      <c r="LS3" s="42"/>
      <c r="LT3" s="42"/>
      <c r="LU3" s="42"/>
      <c r="LV3" s="42"/>
      <c r="LW3" s="42"/>
      <c r="LX3" s="42"/>
      <c r="LY3" s="42"/>
      <c r="LZ3" s="42"/>
      <c r="MA3" s="42"/>
      <c r="MB3" s="42"/>
      <c r="MC3" s="42"/>
      <c r="MD3" s="42"/>
      <c r="ME3" s="42"/>
      <c r="MF3" s="42"/>
      <c r="MG3" s="42"/>
      <c r="MH3" s="42"/>
      <c r="MI3" s="42"/>
      <c r="MJ3" s="42"/>
      <c r="MK3" s="42"/>
      <c r="ML3" s="42"/>
      <c r="MM3" s="42"/>
      <c r="MN3" s="42"/>
      <c r="MO3" s="42"/>
      <c r="MP3" s="42"/>
      <c r="MQ3" s="42"/>
      <c r="MR3" s="42"/>
      <c r="MS3" s="42"/>
      <c r="MT3" s="42"/>
      <c r="MU3" s="42"/>
      <c r="MV3" s="42"/>
      <c r="MW3" s="42"/>
      <c r="MX3" s="42"/>
      <c r="MY3" s="42"/>
      <c r="MZ3" s="42"/>
      <c r="NA3" s="42"/>
      <c r="NB3" s="42"/>
      <c r="NC3" s="42"/>
      <c r="ND3" s="42"/>
      <c r="NE3" s="42"/>
      <c r="NF3" s="42"/>
      <c r="NG3" s="42"/>
      <c r="NH3" s="42"/>
      <c r="NI3" s="42"/>
      <c r="NJ3" s="42"/>
      <c r="NK3" s="42"/>
      <c r="NL3" s="42"/>
      <c r="NM3" s="42"/>
      <c r="NN3" s="42"/>
      <c r="NO3" s="42"/>
      <c r="NP3" s="42"/>
      <c r="NQ3" s="42"/>
      <c r="NR3" s="42"/>
      <c r="NS3" s="42"/>
      <c r="NT3" s="42"/>
      <c r="NU3" s="42"/>
      <c r="NV3" s="42"/>
      <c r="NW3" s="42"/>
      <c r="NX3" s="42"/>
      <c r="NY3" s="42"/>
      <c r="NZ3" s="42"/>
      <c r="OA3" s="42"/>
      <c r="OB3" s="42"/>
      <c r="OC3" s="42"/>
      <c r="OD3" s="42"/>
      <c r="OE3" s="42"/>
      <c r="OF3" s="42"/>
      <c r="OG3" s="42"/>
      <c r="OH3" s="42"/>
      <c r="OI3" s="42"/>
      <c r="OJ3" s="42"/>
      <c r="OK3" s="42"/>
      <c r="OL3" s="42"/>
      <c r="OM3" s="42"/>
      <c r="ON3" s="42"/>
      <c r="OO3" s="42"/>
      <c r="OP3" s="42"/>
      <c r="OQ3" s="42"/>
      <c r="OR3" s="42"/>
      <c r="OS3" s="42"/>
      <c r="OT3" s="42"/>
      <c r="OU3" s="42"/>
      <c r="OV3" s="42"/>
      <c r="OW3" s="42"/>
      <c r="OX3" s="42"/>
      <c r="OY3" s="42"/>
      <c r="OZ3" s="42"/>
      <c r="PA3" s="42"/>
      <c r="PB3" s="42"/>
      <c r="PC3" s="42"/>
      <c r="PD3" s="42"/>
      <c r="PE3" s="42"/>
      <c r="PF3" s="42"/>
      <c r="PG3" s="42"/>
      <c r="PH3" s="42"/>
      <c r="PI3" s="42"/>
      <c r="PJ3" s="42"/>
      <c r="PK3" s="42"/>
      <c r="PL3" s="42"/>
      <c r="PM3" s="42"/>
      <c r="PN3" s="42"/>
      <c r="PO3" s="42"/>
      <c r="PP3" s="42"/>
      <c r="PQ3" s="42"/>
      <c r="PR3" s="42"/>
      <c r="PS3" s="42"/>
      <c r="PT3" s="42"/>
      <c r="PU3" s="42"/>
      <c r="PV3" s="42"/>
      <c r="PW3" s="42"/>
      <c r="PX3" s="42"/>
      <c r="PY3" s="42"/>
      <c r="PZ3" s="42"/>
      <c r="QA3" s="42"/>
      <c r="QB3" s="42"/>
      <c r="QC3" s="42"/>
      <c r="QD3" s="42"/>
      <c r="QE3" s="42"/>
      <c r="QF3" s="42"/>
      <c r="QG3" s="42"/>
      <c r="QH3" s="42"/>
      <c r="QI3" s="42"/>
      <c r="QJ3" s="42"/>
      <c r="QK3" s="42"/>
      <c r="QL3" s="42"/>
      <c r="QM3" s="42"/>
      <c r="QN3" s="42"/>
      <c r="QO3" s="42"/>
      <c r="QP3" s="42"/>
      <c r="QQ3" s="42"/>
      <c r="QR3" s="42"/>
      <c r="QS3" s="42"/>
      <c r="QT3" s="42"/>
      <c r="QU3" s="42"/>
      <c r="QV3" s="42"/>
      <c r="QW3" s="42"/>
      <c r="QX3" s="42"/>
      <c r="QY3" s="42"/>
      <c r="QZ3" s="42"/>
      <c r="RA3" s="42"/>
      <c r="RB3" s="42"/>
      <c r="RC3" s="42"/>
      <c r="RD3" s="42"/>
      <c r="RE3" s="42"/>
      <c r="RF3" s="42"/>
      <c r="RG3" s="42"/>
      <c r="RH3" s="42"/>
      <c r="RI3" s="42"/>
      <c r="RJ3" s="42"/>
      <c r="RK3" s="42"/>
      <c r="RL3" s="42"/>
      <c r="RM3" s="42"/>
      <c r="RN3" s="42"/>
      <c r="RO3" s="42"/>
      <c r="RP3" s="42"/>
      <c r="RQ3" s="42"/>
      <c r="RR3" s="42"/>
      <c r="RS3" s="42"/>
      <c r="RT3" s="42"/>
      <c r="RU3" s="42"/>
      <c r="RV3" s="42"/>
      <c r="RW3" s="42"/>
      <c r="RX3" s="42"/>
      <c r="RY3" s="42"/>
      <c r="RZ3" s="42"/>
      <c r="SA3" s="42"/>
      <c r="SB3" s="42"/>
      <c r="SC3" s="42"/>
      <c r="SD3" s="42"/>
      <c r="SE3" s="42"/>
      <c r="SF3" s="42"/>
      <c r="SG3" s="42"/>
      <c r="SH3" s="42"/>
      <c r="SI3" s="42"/>
      <c r="SJ3" s="42"/>
      <c r="SK3" s="42"/>
      <c r="SL3" s="42"/>
      <c r="SM3" s="42"/>
      <c r="SN3" s="42"/>
      <c r="SO3" s="42"/>
      <c r="SP3" s="42"/>
      <c r="SQ3" s="42"/>
      <c r="SR3" s="42"/>
      <c r="SS3" s="42"/>
      <c r="ST3" s="42"/>
      <c r="SU3" s="42"/>
      <c r="SV3" s="42"/>
      <c r="SW3" s="42"/>
      <c r="SX3" s="42"/>
      <c r="SY3" s="42"/>
      <c r="SZ3" s="42"/>
      <c r="TA3" s="42"/>
      <c r="TB3" s="42"/>
      <c r="TC3" s="42"/>
      <c r="TD3" s="42"/>
      <c r="TE3" s="42"/>
      <c r="TF3" s="42"/>
      <c r="TG3" s="42"/>
      <c r="TH3" s="42"/>
      <c r="TI3" s="42"/>
      <c r="TJ3" s="42"/>
      <c r="TK3" s="42"/>
      <c r="TL3" s="42"/>
      <c r="TM3" s="42"/>
      <c r="TN3" s="42"/>
      <c r="TO3" s="42"/>
      <c r="TP3" s="42"/>
      <c r="TQ3" s="42"/>
      <c r="TR3" s="42"/>
      <c r="TS3" s="42"/>
      <c r="TT3" s="42"/>
      <c r="TU3" s="42"/>
      <c r="TV3" s="42"/>
      <c r="TW3" s="42"/>
      <c r="TX3" s="42"/>
      <c r="TY3" s="42"/>
      <c r="TZ3" s="42"/>
      <c r="UA3" s="42"/>
      <c r="UB3" s="42"/>
      <c r="UC3" s="42"/>
      <c r="UD3" s="42"/>
      <c r="UE3" s="42"/>
      <c r="UF3" s="42"/>
      <c r="UG3" s="42"/>
      <c r="UH3" s="42"/>
      <c r="UI3" s="42"/>
      <c r="UJ3" s="42"/>
      <c r="UK3" s="42"/>
      <c r="UL3" s="42"/>
      <c r="UM3" s="42"/>
      <c r="UN3" s="42"/>
      <c r="UO3" s="42"/>
      <c r="UP3" s="42"/>
      <c r="UQ3" s="42"/>
      <c r="UR3" s="42"/>
      <c r="US3" s="42"/>
      <c r="UT3" s="42"/>
      <c r="UU3" s="42"/>
      <c r="UV3" s="42"/>
      <c r="UW3" s="42"/>
      <c r="UX3" s="42"/>
      <c r="UY3" s="42"/>
      <c r="UZ3" s="42"/>
      <c r="VA3" s="42"/>
      <c r="VB3" s="42"/>
      <c r="VC3" s="42"/>
      <c r="VD3" s="42"/>
      <c r="VE3" s="42"/>
      <c r="VF3" s="42"/>
      <c r="VG3" s="42"/>
      <c r="VH3" s="42"/>
      <c r="VI3" s="42"/>
      <c r="VJ3" s="42"/>
      <c r="VK3" s="42"/>
      <c r="VL3" s="42"/>
      <c r="VM3" s="42"/>
      <c r="VN3" s="42"/>
      <c r="VO3" s="42"/>
      <c r="VP3" s="42"/>
      <c r="VQ3" s="42"/>
      <c r="VR3" s="42"/>
      <c r="VS3" s="42"/>
      <c r="VT3" s="42"/>
      <c r="VU3" s="42"/>
      <c r="VV3" s="42"/>
      <c r="VW3" s="42"/>
      <c r="VX3" s="42"/>
      <c r="VY3" s="42"/>
      <c r="VZ3" s="42"/>
      <c r="WA3" s="42"/>
      <c r="WB3" s="42"/>
      <c r="WC3" s="42"/>
      <c r="WD3" s="42"/>
      <c r="WE3" s="42"/>
      <c r="WF3" s="42"/>
      <c r="WG3" s="42"/>
      <c r="WH3" s="42"/>
      <c r="WI3" s="42"/>
      <c r="WJ3" s="42"/>
      <c r="WK3" s="42"/>
      <c r="WL3" s="42"/>
      <c r="WM3" s="42"/>
      <c r="WN3" s="42"/>
      <c r="WO3" s="42"/>
      <c r="WP3" s="42"/>
      <c r="WQ3" s="42"/>
      <c r="WR3" s="42"/>
      <c r="WS3" s="42"/>
      <c r="WT3" s="42"/>
      <c r="WU3" s="42"/>
      <c r="WV3" s="42"/>
      <c r="WW3" s="42"/>
      <c r="WX3" s="42"/>
      <c r="WY3" s="42"/>
      <c r="WZ3" s="42"/>
      <c r="XA3" s="42"/>
      <c r="XB3" s="42"/>
      <c r="XC3" s="42"/>
      <c r="XD3" s="42"/>
      <c r="XE3" s="42"/>
      <c r="XF3" s="42"/>
      <c r="XG3" s="42"/>
      <c r="XH3" s="42"/>
      <c r="XI3" s="42"/>
      <c r="XJ3" s="42"/>
      <c r="XK3" s="42"/>
      <c r="XL3" s="42"/>
      <c r="XM3" s="42"/>
      <c r="XN3" s="42"/>
      <c r="XO3" s="42"/>
      <c r="XP3" s="42"/>
      <c r="XQ3" s="42"/>
      <c r="XR3" s="42"/>
      <c r="XS3" s="42"/>
      <c r="XT3" s="42"/>
      <c r="XU3" s="42"/>
      <c r="XV3" s="42"/>
      <c r="XW3" s="42"/>
      <c r="XX3" s="42"/>
      <c r="XY3" s="42"/>
      <c r="XZ3" s="42"/>
      <c r="YA3" s="42"/>
      <c r="YB3" s="42"/>
      <c r="YC3" s="42"/>
      <c r="YD3" s="42"/>
      <c r="YE3" s="42"/>
      <c r="YF3" s="42"/>
      <c r="YG3" s="42"/>
      <c r="YH3" s="42"/>
      <c r="YI3" s="42"/>
      <c r="YJ3" s="42"/>
      <c r="YK3" s="42"/>
      <c r="YL3" s="42"/>
      <c r="YM3" s="42"/>
      <c r="YN3" s="42"/>
      <c r="YO3" s="42"/>
      <c r="YP3" s="42"/>
      <c r="YQ3" s="42"/>
      <c r="YR3" s="42"/>
      <c r="YS3" s="42"/>
      <c r="YT3" s="42"/>
      <c r="YU3" s="42"/>
      <c r="YV3" s="42"/>
      <c r="YW3" s="42"/>
      <c r="YX3" s="42"/>
      <c r="YY3" s="42"/>
      <c r="YZ3" s="42"/>
      <c r="ZA3" s="42"/>
      <c r="ZB3" s="42"/>
      <c r="ZC3" s="42"/>
      <c r="ZD3" s="42"/>
      <c r="ZE3" s="42"/>
      <c r="ZF3" s="42"/>
      <c r="ZG3" s="42"/>
      <c r="ZH3" s="42"/>
      <c r="ZI3" s="42"/>
      <c r="ZJ3" s="42"/>
      <c r="ZK3" s="42"/>
      <c r="ZL3" s="42"/>
      <c r="ZM3" s="42"/>
      <c r="ZN3" s="42"/>
      <c r="ZO3" s="42"/>
      <c r="ZP3" s="42"/>
      <c r="ZQ3" s="42"/>
      <c r="ZR3" s="42"/>
      <c r="ZS3" s="42"/>
      <c r="ZT3" s="42"/>
      <c r="ZU3" s="42"/>
      <c r="ZV3" s="42"/>
      <c r="ZW3" s="42"/>
      <c r="ZX3" s="42"/>
      <c r="ZY3" s="42"/>
      <c r="ZZ3" s="42"/>
      <c r="AAA3" s="42"/>
      <c r="AAB3" s="42"/>
      <c r="AAC3" s="42"/>
      <c r="AAD3" s="42"/>
      <c r="AAE3" s="42"/>
      <c r="AAF3" s="42"/>
      <c r="AAG3" s="42"/>
      <c r="AAH3" s="42"/>
      <c r="AAI3" s="42"/>
      <c r="AAJ3" s="42"/>
      <c r="AAK3" s="42"/>
      <c r="AAL3" s="42"/>
      <c r="AAM3" s="42"/>
      <c r="AAN3" s="42"/>
      <c r="AAO3" s="42"/>
      <c r="AAP3" s="42"/>
      <c r="AAQ3" s="42"/>
      <c r="AAR3" s="42"/>
      <c r="AAS3" s="42"/>
      <c r="AAT3" s="42"/>
      <c r="AAU3" s="42"/>
      <c r="AAV3" s="42"/>
      <c r="AAW3" s="42"/>
      <c r="AAX3" s="42"/>
      <c r="AAY3" s="42"/>
      <c r="AAZ3" s="42"/>
      <c r="ABA3" s="42"/>
      <c r="ABB3" s="42"/>
      <c r="ABC3" s="42"/>
      <c r="ABD3" s="42"/>
      <c r="ABE3" s="42"/>
      <c r="ABF3" s="42"/>
      <c r="ABG3" s="42"/>
      <c r="ABH3" s="42"/>
      <c r="ABI3" s="42"/>
      <c r="ABJ3" s="42"/>
      <c r="ABK3" s="42"/>
      <c r="ABL3" s="42"/>
      <c r="ABM3" s="42"/>
      <c r="ABN3" s="42"/>
      <c r="ABO3" s="42"/>
      <c r="ABP3" s="42"/>
      <c r="ABQ3" s="42"/>
      <c r="ABR3" s="42"/>
      <c r="ABS3" s="42"/>
      <c r="ABT3" s="42"/>
      <c r="ABU3" s="42"/>
      <c r="ABV3" s="42"/>
      <c r="ABW3" s="42"/>
      <c r="ABX3" s="42"/>
      <c r="ABY3" s="42"/>
      <c r="ABZ3" s="42"/>
      <c r="ACA3" s="42"/>
      <c r="ACB3" s="42"/>
      <c r="ACC3" s="42"/>
      <c r="ACD3" s="42"/>
      <c r="ACE3" s="42"/>
      <c r="ACF3" s="42"/>
      <c r="ACG3" s="42"/>
      <c r="ACH3" s="42"/>
      <c r="ACI3" s="42"/>
      <c r="ACJ3" s="42"/>
      <c r="ACK3" s="42"/>
      <c r="ACL3" s="42"/>
      <c r="ACM3" s="42"/>
      <c r="ACN3" s="42"/>
      <c r="ACO3" s="42"/>
      <c r="ACP3" s="42"/>
      <c r="ACQ3" s="42"/>
      <c r="ACR3" s="42"/>
      <c r="ACS3" s="42"/>
      <c r="ACT3" s="42"/>
      <c r="ACU3" s="42"/>
      <c r="ACV3" s="42"/>
      <c r="ACW3" s="42"/>
      <c r="ACX3" s="42"/>
      <c r="ACY3" s="42"/>
      <c r="ACZ3" s="42"/>
      <c r="ADA3" s="42"/>
      <c r="ADB3" s="42"/>
      <c r="ADC3" s="42"/>
      <c r="ADD3" s="42"/>
      <c r="ADE3" s="42"/>
      <c r="ADF3" s="42"/>
      <c r="ADG3" s="42"/>
      <c r="ADH3" s="42"/>
      <c r="ADI3" s="42"/>
      <c r="ADJ3" s="42"/>
      <c r="ADK3" s="42"/>
      <c r="ADL3" s="42"/>
      <c r="ADM3" s="42"/>
      <c r="ADN3" s="42"/>
      <c r="ADO3" s="42"/>
      <c r="ADP3" s="42"/>
      <c r="ADQ3" s="42"/>
      <c r="ADR3" s="42"/>
      <c r="ADS3" s="42"/>
      <c r="ADT3" s="42"/>
      <c r="ADU3" s="42"/>
      <c r="ADV3" s="42"/>
      <c r="ADW3" s="42"/>
      <c r="ADX3" s="42"/>
      <c r="ADY3" s="42"/>
      <c r="ADZ3" s="42"/>
      <c r="AEA3" s="42"/>
      <c r="AEB3" s="42"/>
      <c r="AEC3" s="42"/>
      <c r="AED3" s="42"/>
      <c r="AEE3" s="42"/>
      <c r="AEF3" s="42"/>
      <c r="AEG3" s="42"/>
      <c r="AEH3" s="42"/>
      <c r="AEI3" s="42"/>
      <c r="AEJ3" s="42"/>
      <c r="AEK3" s="42"/>
      <c r="AEL3" s="42"/>
      <c r="AEM3" s="42"/>
      <c r="AEN3" s="42"/>
      <c r="AEO3" s="42"/>
      <c r="AEP3" s="42"/>
      <c r="AEQ3" s="42"/>
      <c r="AER3" s="42"/>
      <c r="AES3" s="42"/>
      <c r="AET3" s="42"/>
      <c r="AEU3" s="42"/>
      <c r="AEV3" s="42"/>
      <c r="AEW3" s="42"/>
      <c r="AEX3" s="42"/>
      <c r="AEY3" s="42"/>
      <c r="AEZ3" s="42"/>
      <c r="AFA3" s="42"/>
      <c r="AFB3" s="42"/>
      <c r="AFC3" s="42"/>
      <c r="AFD3" s="42"/>
      <c r="AFE3" s="42"/>
      <c r="AFF3" s="42"/>
      <c r="AFG3" s="42"/>
      <c r="AFH3" s="42"/>
      <c r="AFI3" s="42"/>
      <c r="AFJ3" s="42"/>
      <c r="AFK3" s="42"/>
      <c r="AFL3" s="42"/>
      <c r="AFM3" s="42"/>
      <c r="AFN3" s="42"/>
      <c r="AFO3" s="42"/>
      <c r="AFP3" s="42"/>
      <c r="AFQ3" s="42"/>
      <c r="AFR3" s="42"/>
      <c r="AFS3" s="42"/>
      <c r="AFT3" s="42"/>
      <c r="AFU3" s="42"/>
      <c r="AFV3" s="42"/>
      <c r="AFW3" s="42"/>
      <c r="AFX3" s="42"/>
      <c r="AFY3" s="42"/>
      <c r="AFZ3" s="42"/>
      <c r="AGA3" s="42"/>
      <c r="AGB3" s="42"/>
      <c r="AGC3" s="42"/>
      <c r="AGD3" s="42"/>
      <c r="AGE3" s="42"/>
      <c r="AGF3" s="42"/>
      <c r="AGG3" s="42"/>
      <c r="AGH3" s="42"/>
      <c r="AGI3" s="42"/>
      <c r="AGJ3" s="42"/>
      <c r="AGK3" s="42"/>
      <c r="AGL3" s="42"/>
      <c r="AGM3" s="42"/>
      <c r="AGN3" s="42"/>
      <c r="AGO3" s="42"/>
      <c r="AGP3" s="42"/>
      <c r="AGQ3" s="42"/>
      <c r="AGR3" s="42"/>
      <c r="AGS3" s="42"/>
      <c r="AGT3" s="42"/>
      <c r="AGU3" s="42"/>
      <c r="AGV3" s="42"/>
      <c r="AGW3" s="42"/>
      <c r="AGX3" s="42"/>
      <c r="AGY3" s="42"/>
      <c r="AGZ3" s="42"/>
      <c r="AHA3" s="42"/>
      <c r="AHB3" s="42"/>
      <c r="AHC3" s="42"/>
      <c r="AHD3" s="42"/>
      <c r="AHE3" s="42"/>
      <c r="AHF3" s="42"/>
      <c r="AHG3" s="42"/>
      <c r="AHH3" s="42"/>
      <c r="AHI3" s="42"/>
      <c r="AHJ3" s="42"/>
      <c r="AHK3" s="42"/>
      <c r="AHL3" s="42"/>
      <c r="AHM3" s="42"/>
      <c r="AHN3" s="42"/>
      <c r="AHO3" s="42"/>
      <c r="AHP3" s="42"/>
      <c r="AHQ3" s="42"/>
      <c r="AHR3" s="42"/>
      <c r="AHS3" s="42"/>
      <c r="AHT3" s="42"/>
      <c r="AHU3" s="42"/>
      <c r="AHV3" s="42"/>
      <c r="AHW3" s="42"/>
      <c r="AHX3" s="42"/>
      <c r="AHY3" s="42"/>
      <c r="AHZ3" s="42"/>
      <c r="AIA3" s="42"/>
      <c r="AIB3" s="42"/>
      <c r="AIC3" s="42"/>
      <c r="AID3" s="42"/>
      <c r="AIE3" s="42"/>
      <c r="AIF3" s="42"/>
      <c r="AIG3" s="42"/>
      <c r="AIH3" s="42"/>
      <c r="AII3" s="42"/>
      <c r="AIJ3" s="42"/>
      <c r="AIK3" s="42"/>
      <c r="AIL3" s="42"/>
      <c r="AIM3" s="42"/>
      <c r="AIN3" s="42"/>
      <c r="AIO3" s="42"/>
      <c r="AIP3" s="42"/>
      <c r="AIQ3" s="42"/>
      <c r="AIR3" s="42"/>
      <c r="AIS3" s="42"/>
      <c r="AIT3" s="42"/>
      <c r="AIU3" s="42"/>
      <c r="AIV3" s="42"/>
      <c r="AIW3" s="42"/>
      <c r="AIX3" s="42"/>
      <c r="AIY3" s="42"/>
      <c r="AIZ3" s="42"/>
      <c r="AJA3" s="42"/>
      <c r="AJB3" s="42"/>
      <c r="AJC3" s="42"/>
      <c r="AJD3" s="42"/>
      <c r="AJE3" s="42"/>
      <c r="AJF3" s="42"/>
      <c r="AJG3" s="42"/>
      <c r="AJH3" s="42"/>
      <c r="AJI3" s="42"/>
      <c r="AJJ3" s="42"/>
      <c r="AJK3" s="42"/>
      <c r="AJL3" s="42"/>
      <c r="AJM3" s="42"/>
      <c r="AJN3" s="42"/>
      <c r="AJO3" s="42"/>
      <c r="AJP3" s="42"/>
      <c r="AJQ3" s="42"/>
      <c r="AJR3" s="42"/>
      <c r="AJS3" s="42"/>
      <c r="AJT3" s="42"/>
      <c r="AJU3" s="42"/>
      <c r="AJV3" s="42"/>
      <c r="AJW3" s="42"/>
      <c r="AJX3" s="42"/>
      <c r="AJY3" s="42"/>
      <c r="AJZ3" s="42"/>
      <c r="AKA3" s="42"/>
      <c r="AKB3" s="42"/>
      <c r="AKC3" s="42"/>
      <c r="AKD3" s="42"/>
      <c r="AKE3" s="42"/>
      <c r="AKF3" s="42"/>
      <c r="AKG3" s="42"/>
      <c r="AKH3" s="42"/>
      <c r="AKI3" s="42"/>
      <c r="AKJ3" s="42"/>
      <c r="AKK3" s="42"/>
      <c r="AKL3" s="42"/>
      <c r="AKM3" s="42"/>
      <c r="AKN3" s="42"/>
      <c r="AKO3" s="42"/>
      <c r="AKP3" s="42"/>
      <c r="AKQ3" s="42"/>
      <c r="AKR3" s="42"/>
      <c r="AKS3" s="42"/>
      <c r="AKT3" s="42"/>
      <c r="AKU3" s="42"/>
      <c r="AKV3" s="42"/>
      <c r="AKW3" s="42"/>
      <c r="AKX3" s="42"/>
      <c r="AKY3" s="42"/>
      <c r="AKZ3" s="42"/>
      <c r="ALA3" s="42"/>
      <c r="ALB3" s="42"/>
      <c r="ALC3" s="42"/>
      <c r="ALD3" s="42"/>
      <c r="ALE3" s="42"/>
      <c r="ALF3" s="42"/>
      <c r="ALG3" s="42"/>
      <c r="ALH3" s="42"/>
      <c r="ALI3" s="42"/>
      <c r="ALJ3" s="42"/>
      <c r="ALK3" s="42"/>
      <c r="ALL3" s="42"/>
      <c r="ALM3" s="42"/>
      <c r="ALN3" s="42"/>
      <c r="ALO3" s="42"/>
      <c r="ALP3" s="42"/>
      <c r="ALQ3" s="42"/>
      <c r="ALR3" s="42"/>
      <c r="ALS3" s="42"/>
      <c r="ALT3" s="42"/>
      <c r="ALU3" s="42"/>
      <c r="ALV3" s="42"/>
      <c r="ALW3" s="42"/>
      <c r="ALX3" s="42"/>
      <c r="ALY3" s="42"/>
      <c r="ALZ3" s="42"/>
      <c r="AMA3" s="42"/>
      <c r="AMB3" s="42"/>
      <c r="AMC3" s="42"/>
      <c r="AMD3" s="42"/>
      <c r="AME3" s="42"/>
      <c r="AMF3" s="42"/>
      <c r="AMG3" s="42"/>
      <c r="AMH3" s="42"/>
      <c r="AMI3" s="42"/>
      <c r="AMJ3" s="42"/>
      <c r="AMK3" s="42"/>
      <c r="AML3" s="42"/>
      <c r="AMM3" s="42"/>
      <c r="AMN3" s="42"/>
      <c r="AMO3" s="42"/>
      <c r="AMP3" s="42"/>
      <c r="AMQ3" s="42"/>
      <c r="AMR3" s="42"/>
      <c r="AMS3" s="42"/>
      <c r="AMT3" s="42"/>
      <c r="AMU3" s="42"/>
      <c r="AMV3" s="42"/>
      <c r="AMW3" s="42"/>
      <c r="AMX3" s="42"/>
      <c r="AMY3" s="42"/>
      <c r="AMZ3" s="42"/>
      <c r="ANA3" s="42"/>
      <c r="ANB3" s="42"/>
      <c r="ANC3" s="42"/>
      <c r="AND3" s="42"/>
      <c r="ANE3" s="42"/>
      <c r="ANF3" s="42"/>
      <c r="ANG3" s="42"/>
      <c r="ANH3" s="42"/>
      <c r="ANI3" s="42"/>
      <c r="ANJ3" s="42"/>
      <c r="ANK3" s="42"/>
      <c r="ANL3" s="42"/>
      <c r="ANM3" s="42"/>
      <c r="ANN3" s="42"/>
      <c r="ANO3" s="42"/>
      <c r="ANP3" s="42"/>
      <c r="ANQ3" s="42"/>
      <c r="ANR3" s="42"/>
      <c r="ANS3" s="42"/>
      <c r="ANT3" s="42"/>
      <c r="ANU3" s="42"/>
      <c r="ANV3" s="42"/>
      <c r="ANW3" s="42"/>
      <c r="ANX3" s="42"/>
      <c r="ANY3" s="42"/>
      <c r="ANZ3" s="42"/>
      <c r="AOA3" s="42"/>
      <c r="AOB3" s="42"/>
      <c r="AOC3" s="42"/>
      <c r="AOD3" s="42"/>
      <c r="AOE3" s="42"/>
      <c r="AOF3" s="42"/>
      <c r="AOG3" s="42"/>
      <c r="AOH3" s="42"/>
      <c r="AOI3" s="42"/>
      <c r="AOJ3" s="42"/>
      <c r="AOK3" s="42"/>
      <c r="AOL3" s="42"/>
      <c r="AOM3" s="42"/>
      <c r="AON3" s="42"/>
      <c r="AOO3" s="42"/>
      <c r="AOP3" s="42"/>
      <c r="AOQ3" s="42"/>
      <c r="AOR3" s="42"/>
      <c r="AOS3" s="42"/>
      <c r="AOT3" s="42"/>
      <c r="AOU3" s="42"/>
      <c r="AOV3" s="42"/>
      <c r="AOW3" s="42"/>
      <c r="AOX3" s="42"/>
      <c r="AOY3" s="42"/>
      <c r="AOZ3" s="42"/>
      <c r="APA3" s="42"/>
      <c r="APB3" s="42"/>
      <c r="APC3" s="42"/>
      <c r="APD3" s="42"/>
      <c r="APE3" s="42"/>
      <c r="APF3" s="42"/>
      <c r="APG3" s="42"/>
      <c r="APH3" s="42"/>
      <c r="API3" s="42"/>
      <c r="APJ3" s="42"/>
      <c r="APK3" s="42"/>
      <c r="APL3" s="42"/>
      <c r="APM3" s="42"/>
      <c r="APN3" s="42"/>
      <c r="APO3" s="42"/>
      <c r="APP3" s="42"/>
      <c r="APQ3" s="42"/>
      <c r="APR3" s="42"/>
      <c r="APS3" s="42"/>
      <c r="APT3" s="42"/>
      <c r="APU3" s="42"/>
      <c r="APV3" s="42"/>
      <c r="APW3" s="42"/>
      <c r="APX3" s="42"/>
      <c r="APY3" s="42"/>
      <c r="APZ3" s="42"/>
      <c r="AQA3" s="42"/>
      <c r="AQB3" s="42"/>
      <c r="AQC3" s="42"/>
      <c r="AQD3" s="42"/>
      <c r="AQE3" s="42"/>
      <c r="AQF3" s="42"/>
      <c r="AQG3" s="42"/>
      <c r="AQH3" s="42"/>
      <c r="AQI3" s="42"/>
      <c r="AQJ3" s="42"/>
      <c r="AQK3" s="42"/>
      <c r="AQL3" s="42"/>
      <c r="AQM3" s="42"/>
      <c r="AQN3" s="42"/>
      <c r="AQO3" s="42"/>
      <c r="AQP3" s="42"/>
      <c r="AQQ3" s="42"/>
      <c r="AQR3" s="42"/>
      <c r="AQS3" s="42"/>
      <c r="AQT3" s="42"/>
      <c r="AQU3" s="42"/>
      <c r="AQV3" s="42"/>
      <c r="AQW3" s="42"/>
      <c r="AQX3" s="42"/>
      <c r="AQY3" s="42"/>
      <c r="AQZ3" s="42"/>
      <c r="ARA3" s="42"/>
      <c r="ARB3" s="42"/>
      <c r="ARC3" s="42"/>
      <c r="ARD3" s="42"/>
      <c r="ARE3" s="42"/>
      <c r="ARF3" s="42"/>
      <c r="ARG3" s="42"/>
      <c r="ARH3" s="42"/>
      <c r="ARI3" s="42"/>
      <c r="ARJ3" s="42"/>
      <c r="ARK3" s="42"/>
      <c r="ARL3" s="42"/>
      <c r="ARM3" s="42"/>
      <c r="ARN3" s="42"/>
      <c r="ARO3" s="42"/>
      <c r="ARP3" s="42"/>
      <c r="ARQ3" s="42"/>
      <c r="ARR3" s="42"/>
      <c r="ARS3" s="42"/>
      <c r="ART3" s="42"/>
      <c r="ARU3" s="42"/>
      <c r="ARV3" s="42"/>
      <c r="ARW3" s="42"/>
      <c r="ARX3" s="42"/>
      <c r="ARY3" s="42"/>
      <c r="ARZ3" s="42"/>
      <c r="ASA3" s="42"/>
      <c r="ASB3" s="42"/>
      <c r="ASC3" s="42"/>
      <c r="ASD3" s="42"/>
      <c r="ASE3" s="42"/>
      <c r="ASF3" s="42"/>
      <c r="ASG3" s="42"/>
      <c r="ASH3" s="42"/>
      <c r="ASI3" s="42"/>
      <c r="ASJ3" s="42"/>
      <c r="ASK3" s="42"/>
      <c r="ASL3" s="42"/>
      <c r="ASM3" s="42"/>
      <c r="ASN3" s="42"/>
      <c r="ASO3" s="42"/>
      <c r="ASP3" s="42"/>
      <c r="ASQ3" s="42"/>
      <c r="ASR3" s="42"/>
      <c r="ASS3" s="42"/>
      <c r="AST3" s="42"/>
      <c r="ASU3" s="42"/>
      <c r="ASV3" s="42"/>
      <c r="ASW3" s="42"/>
      <c r="ASX3" s="42"/>
      <c r="ASY3" s="42"/>
      <c r="ASZ3" s="42"/>
      <c r="ATA3" s="42"/>
      <c r="ATB3" s="42"/>
      <c r="ATC3" s="42"/>
      <c r="ATD3" s="42"/>
      <c r="ATE3" s="42"/>
      <c r="ATF3" s="42"/>
      <c r="ATG3" s="42"/>
      <c r="ATH3" s="42"/>
      <c r="ATI3" s="42"/>
      <c r="ATJ3" s="42"/>
      <c r="ATK3" s="42"/>
      <c r="ATL3" s="42"/>
      <c r="ATM3" s="42"/>
      <c r="ATN3" s="42"/>
      <c r="ATO3" s="42"/>
      <c r="ATP3" s="42"/>
      <c r="ATQ3" s="42"/>
      <c r="ATR3" s="42"/>
      <c r="ATS3" s="42"/>
      <c r="ATT3" s="42"/>
      <c r="ATU3" s="42"/>
      <c r="ATV3" s="42"/>
      <c r="ATW3" s="42"/>
      <c r="ATX3" s="42"/>
      <c r="ATY3" s="42"/>
      <c r="ATZ3" s="42"/>
      <c r="AUA3" s="42"/>
      <c r="AUB3" s="42"/>
      <c r="AUC3" s="42"/>
      <c r="AUD3" s="42"/>
      <c r="AUE3" s="42"/>
      <c r="AUF3" s="42"/>
      <c r="AUG3" s="42"/>
      <c r="AUH3" s="42"/>
      <c r="AUI3" s="42"/>
      <c r="AUJ3" s="42"/>
      <c r="AUK3" s="42"/>
      <c r="AUL3" s="42"/>
      <c r="AUM3" s="42"/>
      <c r="AUN3" s="42"/>
      <c r="AUO3" s="42"/>
      <c r="AUP3" s="42"/>
      <c r="AUQ3" s="42"/>
      <c r="AUR3" s="42"/>
      <c r="AUS3" s="42"/>
      <c r="AUT3" s="42"/>
      <c r="AUU3" s="42"/>
      <c r="AUV3" s="42"/>
      <c r="AUW3" s="42"/>
      <c r="AUX3" s="42"/>
      <c r="AUY3" s="42"/>
      <c r="AUZ3" s="42"/>
      <c r="AVA3" s="42"/>
      <c r="AVB3" s="42"/>
      <c r="AVC3" s="42"/>
      <c r="AVD3" s="42"/>
      <c r="AVE3" s="42"/>
      <c r="AVF3" s="42"/>
      <c r="AVG3" s="42"/>
      <c r="AVH3" s="42"/>
      <c r="AVI3" s="42"/>
      <c r="AVJ3" s="42"/>
      <c r="AVK3" s="42"/>
      <c r="AVL3" s="42"/>
      <c r="AVM3" s="42"/>
      <c r="AVN3" s="42"/>
      <c r="AVO3" s="42"/>
      <c r="AVP3" s="42"/>
      <c r="AVQ3" s="42"/>
      <c r="AVR3" s="42"/>
      <c r="AVS3" s="42"/>
      <c r="AVT3" s="42"/>
      <c r="AVU3" s="42"/>
      <c r="AVV3" s="42"/>
      <c r="AVW3" s="42"/>
      <c r="AVX3" s="42"/>
      <c r="AVY3" s="42"/>
      <c r="AVZ3" s="42"/>
      <c r="AWA3" s="42"/>
      <c r="AWB3" s="42"/>
      <c r="AWC3" s="42"/>
      <c r="AWD3" s="42"/>
      <c r="AWE3" s="42"/>
      <c r="AWF3" s="42"/>
      <c r="AWG3" s="42"/>
      <c r="AWH3" s="42"/>
      <c r="AWI3" s="42"/>
      <c r="AWJ3" s="42"/>
      <c r="AWK3" s="42"/>
      <c r="AWL3" s="42"/>
      <c r="AWM3" s="42"/>
      <c r="AWN3" s="42"/>
      <c r="AWO3" s="42"/>
      <c r="AWP3" s="42"/>
      <c r="AWQ3" s="42"/>
      <c r="AWR3" s="42"/>
      <c r="AWS3" s="42"/>
      <c r="AWT3" s="42"/>
      <c r="AWU3" s="42"/>
      <c r="AWV3" s="42"/>
      <c r="AWW3" s="42"/>
      <c r="AWX3" s="42"/>
      <c r="AWY3" s="42"/>
      <c r="AWZ3" s="42"/>
      <c r="AXA3" s="42"/>
      <c r="AXB3" s="42"/>
      <c r="AXC3" s="42"/>
      <c r="AXD3" s="42"/>
      <c r="AXE3" s="42"/>
      <c r="AXF3" s="42"/>
      <c r="AXG3" s="42"/>
      <c r="AXH3" s="42"/>
      <c r="AXI3" s="42"/>
      <c r="AXJ3" s="42"/>
      <c r="AXK3" s="42"/>
      <c r="AXL3" s="42"/>
      <c r="AXM3" s="42"/>
      <c r="AXN3" s="42"/>
      <c r="AXO3" s="42"/>
      <c r="AXP3" s="42"/>
      <c r="AXQ3" s="42"/>
      <c r="AXR3" s="42"/>
      <c r="AXS3" s="42"/>
      <c r="AXT3" s="42"/>
      <c r="AXU3" s="42"/>
      <c r="AXV3" s="42"/>
      <c r="AXW3" s="42"/>
      <c r="AXX3" s="42"/>
      <c r="AXY3" s="42"/>
      <c r="AXZ3" s="42"/>
      <c r="AYA3" s="42"/>
      <c r="AYB3" s="42"/>
      <c r="AYC3" s="42"/>
      <c r="AYD3" s="42"/>
      <c r="AYE3" s="42"/>
      <c r="AYF3" s="42"/>
      <c r="AYG3" s="42"/>
      <c r="AYH3" s="42"/>
      <c r="AYI3" s="42"/>
      <c r="AYJ3" s="42"/>
      <c r="AYK3" s="42"/>
      <c r="AYL3" s="42"/>
      <c r="AYM3" s="42"/>
      <c r="AYN3" s="42"/>
      <c r="AYO3" s="42"/>
      <c r="AYP3" s="42"/>
      <c r="AYQ3" s="42"/>
      <c r="AYR3" s="42"/>
      <c r="AYS3" s="42"/>
      <c r="AYT3" s="42"/>
      <c r="AYU3" s="42"/>
      <c r="AYV3" s="42"/>
      <c r="AYW3" s="42"/>
      <c r="AYX3" s="42"/>
      <c r="AYY3" s="42"/>
      <c r="AYZ3" s="42"/>
      <c r="AZA3" s="42"/>
      <c r="AZB3" s="42"/>
      <c r="AZC3" s="42"/>
      <c r="AZD3" s="42"/>
      <c r="AZE3" s="42"/>
      <c r="AZF3" s="42"/>
      <c r="AZG3" s="42"/>
      <c r="AZH3" s="42"/>
      <c r="AZI3" s="42"/>
      <c r="AZJ3" s="42"/>
      <c r="AZK3" s="42"/>
      <c r="AZL3" s="42"/>
      <c r="AZM3" s="42"/>
      <c r="AZN3" s="42"/>
      <c r="AZO3" s="42"/>
      <c r="AZP3" s="42"/>
      <c r="AZQ3" s="42"/>
      <c r="AZR3" s="42"/>
      <c r="AZS3" s="42"/>
      <c r="AZT3" s="42"/>
      <c r="AZU3" s="42"/>
      <c r="AZV3" s="42"/>
      <c r="AZW3" s="42"/>
      <c r="AZX3" s="42"/>
      <c r="AZY3" s="42"/>
      <c r="AZZ3" s="42"/>
      <c r="BAA3" s="42"/>
      <c r="BAB3" s="42"/>
      <c r="BAC3" s="42"/>
      <c r="BAD3" s="42"/>
      <c r="BAE3" s="42"/>
      <c r="BAF3" s="42"/>
      <c r="BAG3" s="42"/>
      <c r="BAH3" s="42"/>
      <c r="BAI3" s="42"/>
      <c r="BAJ3" s="42"/>
      <c r="BAK3" s="42"/>
      <c r="BAL3" s="42"/>
      <c r="BAM3" s="42"/>
      <c r="BAN3" s="42"/>
      <c r="BAO3" s="42"/>
      <c r="BAP3" s="42"/>
      <c r="BAQ3" s="42"/>
      <c r="BAR3" s="42"/>
      <c r="BAS3" s="42"/>
      <c r="BAT3" s="42"/>
      <c r="BAU3" s="42"/>
      <c r="BAV3" s="42"/>
      <c r="BAW3" s="42"/>
      <c r="BAX3" s="42"/>
      <c r="BAY3" s="42"/>
      <c r="BAZ3" s="42"/>
      <c r="BBA3" s="42"/>
      <c r="BBB3" s="42"/>
      <c r="BBC3" s="42"/>
      <c r="BBD3" s="42"/>
      <c r="BBE3" s="42"/>
      <c r="BBF3" s="42"/>
      <c r="BBG3" s="42"/>
      <c r="BBH3" s="42"/>
      <c r="BBI3" s="42"/>
      <c r="BBJ3" s="42"/>
      <c r="BBK3" s="42"/>
      <c r="BBL3" s="42"/>
      <c r="BBM3" s="42"/>
      <c r="BBN3" s="42"/>
      <c r="BBO3" s="42"/>
      <c r="BBP3" s="42"/>
      <c r="BBQ3" s="42"/>
      <c r="BBR3" s="42"/>
      <c r="BBS3" s="42"/>
      <c r="BBT3" s="42"/>
      <c r="BBU3" s="42"/>
      <c r="BBV3" s="42"/>
      <c r="BBW3" s="42"/>
      <c r="BBX3" s="42"/>
      <c r="BBY3" s="42"/>
      <c r="BBZ3" s="42"/>
      <c r="BCA3" s="42"/>
      <c r="BCB3" s="42"/>
      <c r="BCC3" s="42"/>
      <c r="BCD3" s="42"/>
      <c r="BCE3" s="42"/>
      <c r="BCF3" s="42"/>
      <c r="BCG3" s="42"/>
      <c r="BCH3" s="42"/>
      <c r="BCI3" s="42"/>
      <c r="BCJ3" s="42"/>
      <c r="BCK3" s="42"/>
      <c r="BCL3" s="42"/>
      <c r="BCM3" s="42"/>
      <c r="BCN3" s="42"/>
      <c r="BCO3" s="42"/>
      <c r="BCP3" s="42"/>
      <c r="BCQ3" s="42"/>
      <c r="BCR3" s="42"/>
      <c r="BCS3" s="42"/>
      <c r="BCT3" s="42"/>
      <c r="BCU3" s="42"/>
      <c r="BCV3" s="42"/>
      <c r="BCW3" s="42"/>
      <c r="BCX3" s="42"/>
      <c r="BCY3" s="42"/>
      <c r="BCZ3" s="42"/>
      <c r="BDA3" s="42"/>
      <c r="BDB3" s="42"/>
      <c r="BDC3" s="42"/>
      <c r="BDD3" s="42"/>
      <c r="BDE3" s="42"/>
      <c r="BDF3" s="42"/>
      <c r="BDG3" s="42"/>
      <c r="BDH3" s="42"/>
      <c r="BDI3" s="42"/>
      <c r="BDJ3" s="42"/>
      <c r="BDK3" s="42"/>
      <c r="BDL3" s="42"/>
      <c r="BDM3" s="42"/>
      <c r="BDN3" s="42"/>
      <c r="BDO3" s="42"/>
      <c r="BDP3" s="42"/>
      <c r="BDQ3" s="42"/>
      <c r="BDR3" s="42"/>
      <c r="BDS3" s="42"/>
      <c r="BDT3" s="42"/>
      <c r="BDU3" s="42"/>
      <c r="BDV3" s="42"/>
      <c r="BDW3" s="42"/>
      <c r="BDX3" s="42"/>
      <c r="BDY3" s="42"/>
      <c r="BDZ3" s="42"/>
      <c r="BEA3" s="42"/>
      <c r="BEB3" s="42"/>
      <c r="BEC3" s="42"/>
      <c r="BED3" s="42"/>
      <c r="BEE3" s="42"/>
      <c r="BEF3" s="42"/>
      <c r="BEG3" s="42"/>
      <c r="BEH3" s="42"/>
      <c r="BEI3" s="42"/>
      <c r="BEJ3" s="42"/>
      <c r="BEK3" s="42"/>
      <c r="BEL3" s="42"/>
      <c r="BEM3" s="42"/>
      <c r="BEN3" s="42"/>
      <c r="BEO3" s="42"/>
      <c r="BEP3" s="42"/>
      <c r="BEQ3" s="42"/>
      <c r="BER3" s="42"/>
      <c r="BES3" s="42"/>
      <c r="BET3" s="42"/>
      <c r="BEU3" s="42"/>
      <c r="BEV3" s="42"/>
      <c r="BEW3" s="42"/>
      <c r="BEX3" s="42"/>
      <c r="BEY3" s="42"/>
      <c r="BEZ3" s="42"/>
      <c r="BFA3" s="42"/>
      <c r="BFB3" s="42"/>
      <c r="BFC3" s="42"/>
      <c r="BFD3" s="42"/>
      <c r="BFE3" s="42"/>
      <c r="BFF3" s="42"/>
      <c r="BFG3" s="42"/>
      <c r="BFH3" s="42"/>
      <c r="BFI3" s="42"/>
      <c r="BFJ3" s="42"/>
      <c r="BFK3" s="42"/>
      <c r="BFL3" s="42"/>
      <c r="BFM3" s="42"/>
      <c r="BFN3" s="42"/>
      <c r="BFO3" s="42"/>
      <c r="BFP3" s="42"/>
      <c r="BFQ3" s="42"/>
      <c r="BFR3" s="42"/>
      <c r="BFS3" s="42"/>
      <c r="BFT3" s="42"/>
      <c r="BFU3" s="42"/>
      <c r="BFV3" s="42"/>
      <c r="BFW3" s="42"/>
      <c r="BFX3" s="42"/>
      <c r="BFY3" s="42"/>
      <c r="BFZ3" s="42"/>
      <c r="BGA3" s="42"/>
      <c r="BGB3" s="42"/>
      <c r="BGC3" s="42"/>
      <c r="BGD3" s="42"/>
      <c r="BGE3" s="42"/>
      <c r="BGF3" s="42"/>
      <c r="BGG3" s="42"/>
      <c r="BGH3" s="42"/>
      <c r="BGI3" s="42"/>
      <c r="BGJ3" s="42"/>
      <c r="BGK3" s="42"/>
      <c r="BGL3" s="42"/>
      <c r="BGM3" s="42"/>
      <c r="BGN3" s="42"/>
      <c r="BGO3" s="42"/>
      <c r="BGP3" s="42"/>
      <c r="BGQ3" s="42"/>
      <c r="BGR3" s="42"/>
      <c r="BGS3" s="42"/>
      <c r="BGT3" s="42"/>
      <c r="BGU3" s="42"/>
      <c r="BGV3" s="42"/>
      <c r="BGW3" s="42"/>
      <c r="BGX3" s="42"/>
      <c r="BGY3" s="42"/>
      <c r="BGZ3" s="42"/>
      <c r="BHA3" s="42"/>
      <c r="BHB3" s="42"/>
      <c r="BHC3" s="42"/>
      <c r="BHD3" s="42"/>
      <c r="BHE3" s="42"/>
      <c r="BHF3" s="42"/>
      <c r="BHG3" s="42"/>
      <c r="BHH3" s="42"/>
      <c r="BHI3" s="42"/>
      <c r="BHJ3" s="42"/>
      <c r="BHK3" s="42"/>
      <c r="BHL3" s="42"/>
      <c r="BHM3" s="42"/>
      <c r="BHN3" s="42"/>
      <c r="BHO3" s="42"/>
      <c r="BHP3" s="42"/>
      <c r="BHQ3" s="42"/>
      <c r="BHR3" s="42"/>
      <c r="BHS3" s="42"/>
      <c r="BHT3" s="42"/>
      <c r="BHU3" s="42"/>
      <c r="BHV3" s="42"/>
      <c r="BHW3" s="42"/>
      <c r="BHX3" s="42"/>
      <c r="BHY3" s="42"/>
      <c r="BHZ3" s="42"/>
      <c r="BIA3" s="42"/>
      <c r="BIB3" s="42"/>
      <c r="BIC3" s="42"/>
      <c r="BID3" s="42"/>
      <c r="BIE3" s="42"/>
      <c r="BIF3" s="42"/>
      <c r="BIG3" s="42"/>
      <c r="BIH3" s="42"/>
      <c r="BII3" s="42"/>
      <c r="BIJ3" s="42"/>
      <c r="BIK3" s="42"/>
      <c r="BIL3" s="42"/>
      <c r="BIM3" s="42"/>
      <c r="BIN3" s="42"/>
      <c r="BIO3" s="42"/>
      <c r="BIP3" s="42"/>
      <c r="BIQ3" s="42"/>
      <c r="BIR3" s="42"/>
      <c r="BIS3" s="42"/>
      <c r="BIT3" s="42"/>
      <c r="BIU3" s="42"/>
      <c r="BIV3" s="42"/>
      <c r="BIW3" s="42"/>
      <c r="BIX3" s="42"/>
      <c r="BIY3" s="42"/>
      <c r="BIZ3" s="42"/>
      <c r="BJA3" s="42"/>
      <c r="BJB3" s="42"/>
      <c r="BJC3" s="42"/>
      <c r="BJD3" s="42"/>
      <c r="BJE3" s="42"/>
      <c r="BJF3" s="42"/>
      <c r="BJG3" s="42"/>
      <c r="BJH3" s="42"/>
      <c r="BJI3" s="42"/>
      <c r="BJJ3" s="42"/>
      <c r="BJK3" s="42"/>
      <c r="BJL3" s="42"/>
      <c r="BJM3" s="42"/>
      <c r="BJN3" s="42"/>
      <c r="BJO3" s="42"/>
      <c r="BJP3" s="42"/>
      <c r="BJQ3" s="42"/>
      <c r="BJR3" s="42"/>
      <c r="BJS3" s="42"/>
      <c r="BJT3" s="42"/>
      <c r="BJU3" s="42"/>
      <c r="BJV3" s="42"/>
      <c r="BJW3" s="42"/>
      <c r="BJX3" s="42"/>
      <c r="BJY3" s="42"/>
      <c r="BJZ3" s="42"/>
      <c r="BKA3" s="42"/>
      <c r="BKB3" s="42"/>
      <c r="BKC3" s="42"/>
      <c r="BKD3" s="42"/>
      <c r="BKE3" s="42"/>
      <c r="BKF3" s="42"/>
      <c r="BKG3" s="42"/>
      <c r="BKH3" s="42"/>
      <c r="BKI3" s="42"/>
      <c r="BKJ3" s="42"/>
      <c r="BKK3" s="42"/>
      <c r="BKL3" s="42"/>
      <c r="BKM3" s="42"/>
      <c r="BKN3" s="42"/>
      <c r="BKO3" s="42"/>
      <c r="BKP3" s="42"/>
      <c r="BKQ3" s="42"/>
      <c r="BKR3" s="42"/>
      <c r="BKS3" s="42"/>
      <c r="BKT3" s="42"/>
      <c r="BKU3" s="42"/>
      <c r="BKV3" s="42"/>
      <c r="BKW3" s="42"/>
      <c r="BKX3" s="42"/>
      <c r="BKY3" s="42"/>
      <c r="BKZ3" s="42"/>
      <c r="BLA3" s="42"/>
      <c r="BLB3" s="42"/>
      <c r="BLC3" s="42"/>
      <c r="BLD3" s="42"/>
      <c r="BLE3" s="42"/>
      <c r="BLF3" s="42"/>
      <c r="BLG3" s="42"/>
      <c r="BLH3" s="42"/>
      <c r="BLI3" s="42"/>
      <c r="BLJ3" s="42"/>
      <c r="BLK3" s="42"/>
      <c r="BLL3" s="42"/>
      <c r="BLM3" s="42"/>
      <c r="BLN3" s="42"/>
      <c r="BLO3" s="42"/>
      <c r="BLP3" s="42"/>
      <c r="BLQ3" s="42"/>
      <c r="BLR3" s="42"/>
      <c r="BLS3" s="42"/>
      <c r="BLT3" s="42"/>
      <c r="BLU3" s="42"/>
      <c r="BLV3" s="42"/>
      <c r="BLW3" s="42"/>
      <c r="BLX3" s="42"/>
      <c r="BLY3" s="42"/>
      <c r="BLZ3" s="42"/>
      <c r="BMA3" s="42"/>
      <c r="BMB3" s="42"/>
      <c r="BMC3" s="42"/>
      <c r="BMD3" s="42"/>
      <c r="BME3" s="42"/>
      <c r="BMF3" s="42"/>
      <c r="BMG3" s="42"/>
      <c r="BMH3" s="42"/>
      <c r="BMI3" s="42"/>
      <c r="BMJ3" s="42"/>
      <c r="BMK3" s="42"/>
      <c r="BML3" s="42"/>
      <c r="BMM3" s="42"/>
      <c r="BMN3" s="42"/>
      <c r="BMO3" s="42"/>
      <c r="BMP3" s="42"/>
      <c r="BMQ3" s="42"/>
      <c r="BMR3" s="42"/>
      <c r="BMS3" s="42"/>
      <c r="BMT3" s="42"/>
      <c r="BMU3" s="42"/>
      <c r="BMV3" s="42"/>
      <c r="BMW3" s="42"/>
      <c r="BMX3" s="42"/>
      <c r="BMY3" s="42"/>
      <c r="BMZ3" s="42"/>
      <c r="BNA3" s="42"/>
      <c r="BNB3" s="42"/>
      <c r="BNC3" s="42"/>
      <c r="BND3" s="42"/>
      <c r="BNE3" s="42"/>
      <c r="BNF3" s="42"/>
      <c r="BNG3" s="42"/>
      <c r="BNH3" s="42"/>
      <c r="BNI3" s="42"/>
      <c r="BNJ3" s="42"/>
      <c r="BNK3" s="42"/>
      <c r="BNL3" s="42"/>
      <c r="BNM3" s="42"/>
      <c r="BNN3" s="42"/>
      <c r="BNO3" s="42"/>
      <c r="BNP3" s="42"/>
      <c r="BNQ3" s="42"/>
      <c r="BNR3" s="42"/>
      <c r="BNS3" s="42"/>
      <c r="BNT3" s="42"/>
      <c r="BNU3" s="42"/>
      <c r="BNV3" s="42"/>
      <c r="BNW3" s="42"/>
      <c r="BNX3" s="42"/>
      <c r="BNY3" s="42"/>
      <c r="BNZ3" s="42"/>
      <c r="BOA3" s="42"/>
      <c r="BOB3" s="42"/>
      <c r="BOC3" s="42"/>
      <c r="BOD3" s="42"/>
      <c r="BOE3" s="42"/>
      <c r="BOF3" s="42"/>
      <c r="BOG3" s="42"/>
      <c r="BOH3" s="42"/>
      <c r="BOI3" s="42"/>
      <c r="BOJ3" s="42"/>
      <c r="BOK3" s="42"/>
      <c r="BOL3" s="42"/>
      <c r="BOM3" s="42"/>
      <c r="BON3" s="42"/>
      <c r="BOO3" s="42"/>
      <c r="BOP3" s="42"/>
      <c r="BOQ3" s="42"/>
      <c r="BOR3" s="42"/>
      <c r="BOS3" s="42"/>
      <c r="BOT3" s="42"/>
      <c r="BOU3" s="42"/>
      <c r="BOV3" s="42"/>
      <c r="BOW3" s="42"/>
      <c r="BOX3" s="42"/>
      <c r="BOY3" s="42"/>
      <c r="BOZ3" s="42"/>
      <c r="BPA3" s="42"/>
      <c r="BPB3" s="42"/>
      <c r="BPC3" s="42"/>
      <c r="BPD3" s="42"/>
      <c r="BPE3" s="42"/>
      <c r="BPF3" s="42"/>
      <c r="BPG3" s="42"/>
      <c r="BPH3" s="42"/>
      <c r="BPI3" s="42"/>
      <c r="BPJ3" s="42"/>
      <c r="BPK3" s="42"/>
      <c r="BPL3" s="42"/>
      <c r="BPM3" s="42"/>
      <c r="BPN3" s="42"/>
      <c r="BPO3" s="42"/>
      <c r="BPP3" s="42"/>
      <c r="BPQ3" s="42"/>
      <c r="BPR3" s="42"/>
      <c r="BPS3" s="42"/>
      <c r="BPT3" s="42"/>
      <c r="BPU3" s="42"/>
      <c r="BPV3" s="42"/>
      <c r="BPW3" s="42"/>
      <c r="BPX3" s="42"/>
      <c r="BPY3" s="42"/>
      <c r="BPZ3" s="42"/>
      <c r="BQA3" s="42"/>
      <c r="BQB3" s="42"/>
      <c r="BQC3" s="42"/>
      <c r="BQD3" s="42"/>
      <c r="BQE3" s="42"/>
      <c r="BQF3" s="42"/>
      <c r="BQG3" s="42"/>
      <c r="BQH3" s="42"/>
      <c r="BQI3" s="42"/>
      <c r="BQJ3" s="42"/>
      <c r="BQK3" s="42"/>
      <c r="BQL3" s="42"/>
      <c r="BQM3" s="42"/>
      <c r="BQN3" s="42"/>
      <c r="BQO3" s="42"/>
      <c r="BQP3" s="42"/>
      <c r="BQQ3" s="42"/>
      <c r="BQR3" s="42"/>
      <c r="BQS3" s="42"/>
      <c r="BQT3" s="42"/>
      <c r="BQU3" s="42"/>
      <c r="BQV3" s="42"/>
      <c r="BQW3" s="42"/>
      <c r="BQX3" s="42"/>
      <c r="BQY3" s="42"/>
      <c r="BQZ3" s="42"/>
      <c r="BRA3" s="42"/>
      <c r="BRB3" s="42"/>
      <c r="BRC3" s="42"/>
      <c r="BRD3" s="42"/>
      <c r="BRE3" s="42"/>
      <c r="BRF3" s="42"/>
      <c r="BRG3" s="42"/>
      <c r="BRH3" s="42"/>
      <c r="BRI3" s="42"/>
      <c r="BRJ3" s="42"/>
      <c r="BRK3" s="42"/>
      <c r="BRL3" s="42"/>
      <c r="BRM3" s="42"/>
      <c r="BRN3" s="42"/>
      <c r="BRO3" s="42"/>
      <c r="BRP3" s="42"/>
      <c r="BRQ3" s="42"/>
      <c r="BRR3" s="42"/>
      <c r="BRS3" s="42"/>
      <c r="BRT3" s="42"/>
      <c r="BRU3" s="42"/>
      <c r="BRV3" s="42"/>
      <c r="BRW3" s="42"/>
      <c r="BRX3" s="42"/>
      <c r="BRY3" s="42"/>
      <c r="BRZ3" s="42"/>
      <c r="BSA3" s="42"/>
      <c r="BSB3" s="42"/>
      <c r="BSC3" s="42"/>
      <c r="BSD3" s="42"/>
      <c r="BSE3" s="42"/>
      <c r="BSF3" s="42"/>
      <c r="BSG3" s="42"/>
      <c r="BSH3" s="42"/>
      <c r="BSI3" s="42"/>
      <c r="BSJ3" s="42"/>
      <c r="BSK3" s="42"/>
      <c r="BSL3" s="42"/>
      <c r="BSM3" s="42"/>
      <c r="BSN3" s="42"/>
      <c r="BSO3" s="42"/>
      <c r="BSP3" s="42"/>
      <c r="BSQ3" s="42"/>
      <c r="BSR3" s="42"/>
      <c r="BSS3" s="42"/>
      <c r="BST3" s="42"/>
      <c r="BSU3" s="42"/>
      <c r="BSV3" s="42"/>
      <c r="BSW3" s="42"/>
      <c r="BSX3" s="42"/>
      <c r="BSY3" s="42"/>
      <c r="BSZ3" s="42"/>
      <c r="BTA3" s="42"/>
      <c r="BTB3" s="42"/>
      <c r="BTC3" s="42"/>
      <c r="BTD3" s="42"/>
      <c r="BTE3" s="42"/>
      <c r="BTF3" s="42"/>
      <c r="BTG3" s="42"/>
      <c r="BTH3" s="42"/>
      <c r="BTI3" s="42"/>
      <c r="BTJ3" s="42"/>
      <c r="BTK3" s="42"/>
      <c r="BTL3" s="42"/>
      <c r="BTM3" s="42"/>
      <c r="BTN3" s="42"/>
      <c r="BTO3" s="42"/>
      <c r="BTP3" s="42"/>
      <c r="BTQ3" s="42"/>
      <c r="BTR3" s="42"/>
      <c r="BTS3" s="42"/>
      <c r="BTT3" s="42"/>
      <c r="BTU3" s="42"/>
      <c r="BTV3" s="42"/>
      <c r="BTW3" s="42"/>
      <c r="BTX3" s="42"/>
      <c r="BTY3" s="42"/>
      <c r="BTZ3" s="42"/>
      <c r="BUA3" s="42"/>
      <c r="BUB3" s="42"/>
      <c r="BUC3" s="42"/>
      <c r="BUD3" s="42"/>
      <c r="BUE3" s="42"/>
      <c r="BUF3" s="42"/>
      <c r="BUG3" s="42"/>
      <c r="BUH3" s="42"/>
      <c r="BUI3" s="42"/>
      <c r="BUJ3" s="42"/>
      <c r="BUK3" s="42"/>
      <c r="BUL3" s="42"/>
      <c r="BUM3" s="42"/>
      <c r="BUN3" s="42"/>
      <c r="BUO3" s="42"/>
      <c r="BUP3" s="42"/>
      <c r="BUQ3" s="42"/>
      <c r="BUR3" s="42"/>
      <c r="BUS3" s="42"/>
      <c r="BUT3" s="42"/>
      <c r="BUU3" s="42"/>
      <c r="BUV3" s="42"/>
      <c r="BUW3" s="42"/>
      <c r="BUX3" s="42"/>
      <c r="BUY3" s="42"/>
      <c r="BUZ3" s="42"/>
      <c r="BVA3" s="42"/>
      <c r="BVB3" s="42"/>
      <c r="BVC3" s="42"/>
      <c r="BVD3" s="42"/>
      <c r="BVE3" s="42"/>
      <c r="BVF3" s="42"/>
      <c r="BVG3" s="42"/>
      <c r="BVH3" s="42"/>
      <c r="BVI3" s="42"/>
      <c r="BVJ3" s="42"/>
      <c r="BVK3" s="42"/>
      <c r="BVL3" s="42"/>
      <c r="BVM3" s="42"/>
      <c r="BVN3" s="42"/>
      <c r="BVO3" s="42"/>
      <c r="BVP3" s="42"/>
      <c r="BVQ3" s="42"/>
      <c r="BVR3" s="42"/>
      <c r="BVS3" s="42"/>
      <c r="BVT3" s="42"/>
      <c r="BVU3" s="42"/>
      <c r="BVV3" s="42"/>
      <c r="BVW3" s="42"/>
      <c r="BVX3" s="42"/>
      <c r="BVY3" s="42"/>
      <c r="BVZ3" s="42"/>
      <c r="BWA3" s="42"/>
      <c r="BWB3" s="42"/>
      <c r="BWC3" s="42"/>
      <c r="BWD3" s="42"/>
      <c r="BWE3" s="42"/>
      <c r="BWF3" s="42"/>
      <c r="BWG3" s="42"/>
      <c r="BWH3" s="42"/>
      <c r="BWI3" s="42"/>
      <c r="BWJ3" s="42"/>
      <c r="BWK3" s="42"/>
      <c r="BWL3" s="42"/>
      <c r="BWM3" s="42"/>
      <c r="BWN3" s="42"/>
      <c r="BWO3" s="42"/>
      <c r="BWP3" s="42"/>
      <c r="BWQ3" s="42"/>
      <c r="BWR3" s="42"/>
      <c r="BWS3" s="42"/>
      <c r="BWT3" s="42"/>
      <c r="BWU3" s="42"/>
      <c r="BWV3" s="42"/>
      <c r="BWW3" s="42"/>
      <c r="BWX3" s="42"/>
      <c r="BWY3" s="42"/>
      <c r="BWZ3" s="42"/>
      <c r="BXA3" s="42"/>
      <c r="BXB3" s="42"/>
      <c r="BXC3" s="42"/>
      <c r="BXD3" s="42"/>
      <c r="BXE3" s="42"/>
      <c r="BXF3" s="42"/>
      <c r="BXG3" s="42"/>
      <c r="BXH3" s="42"/>
      <c r="BXI3" s="42"/>
      <c r="BXJ3" s="42"/>
      <c r="BXK3" s="42"/>
      <c r="BXL3" s="42"/>
      <c r="BXM3" s="42"/>
      <c r="BXN3" s="42"/>
      <c r="BXO3" s="42"/>
      <c r="BXP3" s="42"/>
      <c r="BXQ3" s="42"/>
      <c r="BXR3" s="42"/>
      <c r="BXS3" s="42"/>
      <c r="BXT3" s="42"/>
      <c r="BXU3" s="42"/>
      <c r="BXV3" s="42"/>
      <c r="BXW3" s="42"/>
      <c r="BXX3" s="42"/>
      <c r="BXY3" s="42"/>
      <c r="BXZ3" s="42"/>
      <c r="BYA3" s="42"/>
      <c r="BYB3" s="42"/>
      <c r="BYC3" s="42"/>
      <c r="BYD3" s="42"/>
      <c r="BYE3" s="42"/>
      <c r="BYF3" s="42"/>
      <c r="BYG3" s="42"/>
      <c r="BYH3" s="42"/>
      <c r="BYI3" s="42"/>
      <c r="BYJ3" s="42"/>
      <c r="BYK3" s="42"/>
      <c r="BYL3" s="42"/>
      <c r="BYM3" s="42"/>
      <c r="BYN3" s="42"/>
      <c r="BYO3" s="42"/>
      <c r="BYP3" s="42"/>
      <c r="BYQ3" s="42"/>
      <c r="BYR3" s="42"/>
      <c r="BYS3" s="42"/>
      <c r="BYT3" s="42"/>
      <c r="BYU3" s="42"/>
      <c r="BYV3" s="42"/>
      <c r="BYW3" s="42"/>
      <c r="BYX3" s="42"/>
      <c r="BYY3" s="42"/>
      <c r="BYZ3" s="42"/>
      <c r="BZA3" s="42"/>
      <c r="BZB3" s="42"/>
      <c r="BZC3" s="42"/>
      <c r="BZD3" s="42"/>
      <c r="BZE3" s="42"/>
      <c r="BZF3" s="42"/>
      <c r="BZG3" s="42"/>
      <c r="BZH3" s="42"/>
      <c r="BZI3" s="42"/>
      <c r="BZJ3" s="42"/>
      <c r="BZK3" s="42"/>
      <c r="BZL3" s="42"/>
      <c r="BZM3" s="42"/>
      <c r="BZN3" s="42"/>
      <c r="BZO3" s="42"/>
      <c r="BZP3" s="42"/>
      <c r="BZQ3" s="42"/>
      <c r="BZR3" s="42"/>
      <c r="BZS3" s="42"/>
      <c r="BZT3" s="42"/>
      <c r="BZU3" s="42"/>
      <c r="BZV3" s="42"/>
      <c r="BZW3" s="42"/>
      <c r="BZX3" s="42"/>
      <c r="BZY3" s="42"/>
      <c r="BZZ3" s="42"/>
      <c r="CAA3" s="42"/>
      <c r="CAB3" s="42"/>
      <c r="CAC3" s="42"/>
      <c r="CAD3" s="42"/>
      <c r="CAE3" s="42"/>
      <c r="CAF3" s="42"/>
      <c r="CAG3" s="42"/>
      <c r="CAH3" s="42"/>
      <c r="CAI3" s="42"/>
      <c r="CAJ3" s="42"/>
      <c r="CAK3" s="42"/>
      <c r="CAL3" s="42"/>
      <c r="CAM3" s="42"/>
      <c r="CAN3" s="42"/>
      <c r="CAO3" s="42"/>
      <c r="CAP3" s="42"/>
      <c r="CAQ3" s="42"/>
      <c r="CAR3" s="42"/>
      <c r="CAS3" s="42"/>
      <c r="CAT3" s="42"/>
      <c r="CAU3" s="42"/>
      <c r="CAV3" s="42"/>
      <c r="CAW3" s="42"/>
      <c r="CAX3" s="42"/>
      <c r="CAY3" s="42"/>
      <c r="CAZ3" s="42"/>
      <c r="CBA3" s="42"/>
      <c r="CBB3" s="42"/>
      <c r="CBC3" s="42"/>
      <c r="CBD3" s="42"/>
      <c r="CBE3" s="42"/>
      <c r="CBF3" s="42"/>
      <c r="CBG3" s="42"/>
      <c r="CBH3" s="42"/>
      <c r="CBI3" s="42"/>
      <c r="CBJ3" s="42"/>
      <c r="CBK3" s="42"/>
      <c r="CBL3" s="42"/>
      <c r="CBM3" s="42"/>
      <c r="CBN3" s="42"/>
      <c r="CBO3" s="42"/>
      <c r="CBP3" s="42"/>
      <c r="CBQ3" s="42"/>
      <c r="CBR3" s="42"/>
      <c r="CBS3" s="42"/>
      <c r="CBT3" s="42"/>
      <c r="CBU3" s="42"/>
      <c r="CBV3" s="42"/>
      <c r="CBW3" s="42"/>
      <c r="CBX3" s="42"/>
      <c r="CBY3" s="42"/>
      <c r="CBZ3" s="42"/>
      <c r="CCA3" s="42"/>
      <c r="CCB3" s="42"/>
      <c r="CCC3" s="42"/>
      <c r="CCD3" s="42"/>
      <c r="CCE3" s="42"/>
      <c r="CCF3" s="42"/>
      <c r="CCG3" s="42"/>
      <c r="CCH3" s="42"/>
      <c r="CCI3" s="42"/>
      <c r="CCJ3" s="42"/>
      <c r="CCK3" s="42"/>
      <c r="CCL3" s="42"/>
      <c r="CCM3" s="42"/>
      <c r="CCN3" s="42"/>
      <c r="CCO3" s="42"/>
      <c r="CCP3" s="42"/>
      <c r="CCQ3" s="42"/>
      <c r="CCR3" s="42"/>
      <c r="CCS3" s="42"/>
      <c r="CCT3" s="42"/>
      <c r="CCU3" s="42"/>
      <c r="CCV3" s="42"/>
      <c r="CCW3" s="42"/>
      <c r="CCX3" s="42"/>
      <c r="CCY3" s="42"/>
      <c r="CCZ3" s="42"/>
      <c r="CDA3" s="42"/>
      <c r="CDB3" s="42"/>
      <c r="CDC3" s="42"/>
      <c r="CDD3" s="42"/>
      <c r="CDE3" s="42"/>
      <c r="CDF3" s="42"/>
      <c r="CDG3" s="42"/>
      <c r="CDH3" s="42"/>
      <c r="CDI3" s="42"/>
      <c r="CDJ3" s="42"/>
      <c r="CDK3" s="42"/>
      <c r="CDL3" s="42"/>
      <c r="CDM3" s="42"/>
      <c r="CDN3" s="42"/>
      <c r="CDO3" s="42"/>
      <c r="CDP3" s="42"/>
      <c r="CDQ3" s="42"/>
      <c r="CDR3" s="42"/>
      <c r="CDS3" s="42"/>
      <c r="CDT3" s="42"/>
      <c r="CDU3" s="42"/>
      <c r="CDV3" s="42"/>
      <c r="CDW3" s="42"/>
      <c r="CDX3" s="42"/>
      <c r="CDY3" s="42"/>
      <c r="CDZ3" s="42"/>
      <c r="CEA3" s="42"/>
      <c r="CEB3" s="42"/>
      <c r="CEC3" s="42"/>
      <c r="CED3" s="42"/>
      <c r="CEE3" s="42"/>
      <c r="CEF3" s="42"/>
      <c r="CEG3" s="42"/>
      <c r="CEH3" s="42"/>
      <c r="CEI3" s="42"/>
      <c r="CEJ3" s="42"/>
      <c r="CEK3" s="42"/>
      <c r="CEL3" s="42"/>
      <c r="CEM3" s="42"/>
      <c r="CEN3" s="42"/>
      <c r="CEO3" s="42"/>
      <c r="CEP3" s="42"/>
      <c r="CEQ3" s="42"/>
      <c r="CER3" s="42"/>
      <c r="CES3" s="42"/>
      <c r="CET3" s="42"/>
      <c r="CEU3" s="42"/>
      <c r="CEV3" s="42"/>
      <c r="CEW3" s="42"/>
      <c r="CEX3" s="42"/>
      <c r="CEY3" s="42"/>
      <c r="CEZ3" s="42"/>
      <c r="CFA3" s="42"/>
      <c r="CFB3" s="42"/>
      <c r="CFC3" s="42"/>
      <c r="CFD3" s="42"/>
      <c r="CFE3" s="42"/>
      <c r="CFF3" s="42"/>
      <c r="CFG3" s="42"/>
      <c r="CFH3" s="42"/>
      <c r="CFI3" s="42"/>
      <c r="CFJ3" s="42"/>
      <c r="CFK3" s="42"/>
      <c r="CFL3" s="42"/>
      <c r="CFM3" s="42"/>
      <c r="CFN3" s="42"/>
      <c r="CFO3" s="42"/>
      <c r="CFP3" s="42"/>
      <c r="CFQ3" s="42"/>
      <c r="CFR3" s="42"/>
      <c r="CFS3" s="42"/>
      <c r="CFT3" s="42"/>
      <c r="CFU3" s="42"/>
      <c r="CFV3" s="42"/>
      <c r="CFW3" s="42"/>
      <c r="CFX3" s="42"/>
      <c r="CFY3" s="42"/>
      <c r="CFZ3" s="42"/>
      <c r="CGA3" s="42"/>
      <c r="CGB3" s="42"/>
      <c r="CGC3" s="42"/>
      <c r="CGD3" s="42"/>
      <c r="CGE3" s="42"/>
      <c r="CGF3" s="42"/>
      <c r="CGG3" s="42"/>
      <c r="CGH3" s="42"/>
      <c r="CGI3" s="42"/>
      <c r="CGJ3" s="42"/>
      <c r="CGK3" s="42"/>
      <c r="CGL3" s="42"/>
      <c r="CGM3" s="42"/>
      <c r="CGN3" s="42"/>
      <c r="CGO3" s="42"/>
      <c r="CGP3" s="42"/>
      <c r="CGQ3" s="42"/>
      <c r="CGR3" s="42"/>
      <c r="CGS3" s="42"/>
      <c r="CGT3" s="42"/>
      <c r="CGU3" s="42"/>
      <c r="CGV3" s="42"/>
      <c r="CGW3" s="42"/>
      <c r="CGX3" s="42"/>
      <c r="CGY3" s="42"/>
      <c r="CGZ3" s="42"/>
      <c r="CHA3" s="42"/>
      <c r="CHB3" s="42"/>
      <c r="CHC3" s="42"/>
      <c r="CHD3" s="42"/>
      <c r="CHE3" s="42"/>
      <c r="CHF3" s="42"/>
      <c r="CHG3" s="42"/>
      <c r="CHH3" s="42"/>
      <c r="CHI3" s="42"/>
      <c r="CHJ3" s="42"/>
      <c r="CHK3" s="42"/>
      <c r="CHL3" s="42"/>
      <c r="CHM3" s="42"/>
      <c r="CHN3" s="42"/>
      <c r="CHO3" s="42"/>
      <c r="CHP3" s="42"/>
      <c r="CHQ3" s="42"/>
      <c r="CHR3" s="42"/>
      <c r="CHS3" s="42"/>
      <c r="CHT3" s="42"/>
      <c r="CHU3" s="42"/>
      <c r="CHV3" s="42"/>
      <c r="CHW3" s="42"/>
      <c r="CHX3" s="42"/>
      <c r="CHY3" s="42"/>
      <c r="CHZ3" s="42"/>
      <c r="CIA3" s="42"/>
      <c r="CIB3" s="42"/>
      <c r="CIC3" s="42"/>
      <c r="CID3" s="42"/>
      <c r="CIE3" s="42"/>
      <c r="CIF3" s="42"/>
      <c r="CIG3" s="42"/>
      <c r="CIH3" s="42"/>
      <c r="CII3" s="42"/>
      <c r="CIJ3" s="42"/>
      <c r="CIK3" s="42"/>
      <c r="CIL3" s="42"/>
      <c r="CIM3" s="42"/>
      <c r="CIN3" s="42"/>
      <c r="CIO3" s="42"/>
      <c r="CIP3" s="42"/>
      <c r="CIQ3" s="42"/>
      <c r="CIR3" s="42"/>
      <c r="CIS3" s="42"/>
      <c r="CIT3" s="42"/>
      <c r="CIU3" s="42"/>
      <c r="CIV3" s="42"/>
      <c r="CIW3" s="42"/>
      <c r="CIX3" s="42"/>
      <c r="CIY3" s="42"/>
      <c r="CIZ3" s="42"/>
      <c r="CJA3" s="42"/>
      <c r="CJB3" s="42"/>
      <c r="CJC3" s="42"/>
      <c r="CJD3" s="42"/>
      <c r="CJE3" s="42"/>
      <c r="CJF3" s="42"/>
      <c r="CJG3" s="42"/>
      <c r="CJH3" s="42"/>
      <c r="CJI3" s="42"/>
      <c r="CJJ3" s="42"/>
      <c r="CJK3" s="42"/>
      <c r="CJL3" s="42"/>
      <c r="CJM3" s="42"/>
      <c r="CJN3" s="42"/>
      <c r="CJO3" s="42"/>
      <c r="CJP3" s="42"/>
      <c r="CJQ3" s="42"/>
      <c r="CJR3" s="42"/>
      <c r="CJS3" s="42"/>
      <c r="CJT3" s="42"/>
      <c r="CJU3" s="42"/>
      <c r="CJV3" s="42"/>
      <c r="CJW3" s="42"/>
      <c r="CJX3" s="42"/>
      <c r="CJY3" s="42"/>
      <c r="CJZ3" s="42"/>
      <c r="CKA3" s="42"/>
      <c r="CKB3" s="42"/>
      <c r="CKC3" s="42"/>
      <c r="CKD3" s="42"/>
      <c r="CKE3" s="42"/>
      <c r="CKF3" s="42"/>
      <c r="CKG3" s="42"/>
      <c r="CKH3" s="42"/>
      <c r="CKI3" s="42"/>
      <c r="CKJ3" s="42"/>
      <c r="CKK3" s="42"/>
      <c r="CKL3" s="42"/>
      <c r="CKM3" s="42"/>
      <c r="CKN3" s="42"/>
      <c r="CKO3" s="42"/>
      <c r="CKP3" s="42"/>
      <c r="CKQ3" s="42"/>
      <c r="CKR3" s="42"/>
      <c r="CKS3" s="42"/>
      <c r="CKT3" s="42"/>
      <c r="CKU3" s="42"/>
      <c r="CKV3" s="42"/>
      <c r="CKW3" s="42"/>
      <c r="CKX3" s="42"/>
      <c r="CKY3" s="42"/>
      <c r="CKZ3" s="42"/>
      <c r="CLA3" s="42"/>
      <c r="CLB3" s="42"/>
      <c r="CLC3" s="42"/>
      <c r="CLD3" s="42"/>
      <c r="CLE3" s="42"/>
      <c r="CLF3" s="42"/>
      <c r="CLG3" s="42"/>
      <c r="CLH3" s="42"/>
      <c r="CLI3" s="42"/>
      <c r="CLJ3" s="42"/>
      <c r="CLK3" s="42"/>
      <c r="CLL3" s="42"/>
      <c r="CLM3" s="42"/>
      <c r="CLN3" s="42"/>
      <c r="CLO3" s="42"/>
      <c r="CLP3" s="42"/>
      <c r="CLQ3" s="42"/>
      <c r="CLR3" s="42"/>
      <c r="CLS3" s="42"/>
      <c r="CLT3" s="42"/>
      <c r="CLU3" s="42"/>
      <c r="CLV3" s="42"/>
      <c r="CLW3" s="42"/>
      <c r="CLX3" s="42"/>
      <c r="CLY3" s="42"/>
      <c r="CLZ3" s="42"/>
      <c r="CMA3" s="42"/>
      <c r="CMB3" s="42"/>
      <c r="CMC3" s="42"/>
      <c r="CMD3" s="42"/>
      <c r="CME3" s="42"/>
      <c r="CMF3" s="42"/>
      <c r="CMG3" s="42"/>
      <c r="CMH3" s="42"/>
      <c r="CMI3" s="42"/>
      <c r="CMJ3" s="42"/>
      <c r="CMK3" s="42"/>
      <c r="CML3" s="42"/>
      <c r="CMM3" s="42"/>
      <c r="CMN3" s="42"/>
      <c r="CMO3" s="42"/>
      <c r="CMP3" s="42"/>
      <c r="CMQ3" s="42"/>
      <c r="CMR3" s="42"/>
      <c r="CMS3" s="42"/>
      <c r="CMT3" s="42"/>
      <c r="CMU3" s="42"/>
      <c r="CMV3" s="42"/>
      <c r="CMW3" s="42"/>
      <c r="CMX3" s="42"/>
      <c r="CMY3" s="42"/>
      <c r="CMZ3" s="42"/>
      <c r="CNA3" s="42"/>
      <c r="CNB3" s="42"/>
      <c r="CNC3" s="42"/>
      <c r="CND3" s="42"/>
      <c r="CNE3" s="42"/>
      <c r="CNF3" s="42"/>
      <c r="CNG3" s="42"/>
      <c r="CNH3" s="42"/>
      <c r="CNI3" s="42"/>
      <c r="CNJ3" s="42"/>
      <c r="CNK3" s="42"/>
      <c r="CNL3" s="42"/>
      <c r="CNM3" s="42"/>
      <c r="CNN3" s="42"/>
      <c r="CNO3" s="42"/>
      <c r="CNP3" s="42"/>
      <c r="CNQ3" s="42"/>
      <c r="CNR3" s="42"/>
      <c r="CNS3" s="42"/>
      <c r="CNT3" s="42"/>
      <c r="CNU3" s="42"/>
      <c r="CNV3" s="42"/>
      <c r="CNW3" s="42"/>
      <c r="CNX3" s="42"/>
      <c r="CNY3" s="42"/>
      <c r="CNZ3" s="42"/>
      <c r="COA3" s="42"/>
      <c r="COB3" s="42"/>
      <c r="COC3" s="42"/>
      <c r="COD3" s="42"/>
      <c r="COE3" s="42"/>
      <c r="COF3" s="42"/>
      <c r="COG3" s="42"/>
      <c r="COH3" s="42"/>
      <c r="COI3" s="42"/>
      <c r="COJ3" s="42"/>
      <c r="COK3" s="42"/>
      <c r="COL3" s="42"/>
      <c r="COM3" s="42"/>
      <c r="CON3" s="42"/>
      <c r="COO3" s="42"/>
      <c r="COP3" s="42"/>
      <c r="COQ3" s="42"/>
      <c r="COR3" s="42"/>
      <c r="COS3" s="42"/>
      <c r="COT3" s="42"/>
      <c r="COU3" s="42"/>
      <c r="COV3" s="42"/>
      <c r="COW3" s="42"/>
      <c r="COX3" s="42"/>
      <c r="COY3" s="42"/>
      <c r="COZ3" s="42"/>
      <c r="CPA3" s="42"/>
      <c r="CPB3" s="42"/>
      <c r="CPC3" s="42"/>
      <c r="CPD3" s="42"/>
      <c r="CPE3" s="42"/>
      <c r="CPF3" s="42"/>
      <c r="CPG3" s="42"/>
      <c r="CPH3" s="42"/>
      <c r="CPI3" s="42"/>
      <c r="CPJ3" s="42"/>
      <c r="CPK3" s="42"/>
      <c r="CPL3" s="42"/>
      <c r="CPM3" s="42"/>
      <c r="CPN3" s="42"/>
      <c r="CPO3" s="42"/>
      <c r="CPP3" s="42"/>
      <c r="CPQ3" s="42"/>
      <c r="CPR3" s="42"/>
      <c r="CPS3" s="42"/>
      <c r="CPT3" s="42"/>
      <c r="CPU3" s="42"/>
      <c r="CPV3" s="42"/>
      <c r="CPW3" s="42"/>
      <c r="CPX3" s="42"/>
      <c r="CPY3" s="42"/>
      <c r="CPZ3" s="42"/>
      <c r="CQA3" s="42"/>
      <c r="CQB3" s="42"/>
      <c r="CQC3" s="42"/>
      <c r="CQD3" s="42"/>
      <c r="CQE3" s="42"/>
      <c r="CQF3" s="42"/>
      <c r="CQG3" s="42"/>
      <c r="CQH3" s="42"/>
      <c r="CQI3" s="42"/>
      <c r="CQJ3" s="42"/>
      <c r="CQK3" s="42"/>
      <c r="CQL3" s="42"/>
      <c r="CQM3" s="42"/>
      <c r="CQN3" s="42"/>
      <c r="CQO3" s="42"/>
      <c r="CQP3" s="42"/>
      <c r="CQQ3" s="42"/>
      <c r="CQR3" s="42"/>
      <c r="CQS3" s="42"/>
      <c r="CQT3" s="42"/>
      <c r="CQU3" s="42"/>
      <c r="CQV3" s="42"/>
      <c r="CQW3" s="42"/>
      <c r="CQX3" s="42"/>
      <c r="CQY3" s="42"/>
      <c r="CQZ3" s="42"/>
      <c r="CRA3" s="42"/>
      <c r="CRB3" s="42"/>
      <c r="CRC3" s="42"/>
      <c r="CRD3" s="42"/>
      <c r="CRE3" s="42"/>
      <c r="CRF3" s="42"/>
      <c r="CRG3" s="42"/>
      <c r="CRH3" s="42"/>
      <c r="CRI3" s="42"/>
      <c r="CRJ3" s="42"/>
      <c r="CRK3" s="42"/>
      <c r="CRL3" s="42"/>
      <c r="CRM3" s="42"/>
      <c r="CRN3" s="42"/>
      <c r="CRO3" s="42"/>
      <c r="CRP3" s="42"/>
      <c r="CRQ3" s="42"/>
      <c r="CRR3" s="42"/>
      <c r="CRS3" s="42"/>
      <c r="CRT3" s="42"/>
      <c r="CRU3" s="42"/>
      <c r="CRV3" s="42"/>
      <c r="CRW3" s="42"/>
      <c r="CRX3" s="42"/>
      <c r="CRY3" s="42"/>
      <c r="CRZ3" s="42"/>
      <c r="CSA3" s="42"/>
      <c r="CSB3" s="42"/>
      <c r="CSC3" s="42"/>
      <c r="CSD3" s="42"/>
      <c r="CSE3" s="42"/>
      <c r="CSF3" s="42"/>
      <c r="CSG3" s="42"/>
      <c r="CSH3" s="42"/>
      <c r="CSI3" s="42"/>
      <c r="CSJ3" s="42"/>
      <c r="CSK3" s="42"/>
      <c r="CSL3" s="42"/>
      <c r="CSM3" s="42"/>
      <c r="CSN3" s="42"/>
      <c r="CSO3" s="42"/>
      <c r="CSP3" s="42"/>
      <c r="CSQ3" s="42"/>
      <c r="CSR3" s="42"/>
      <c r="CSS3" s="42"/>
      <c r="CST3" s="42"/>
      <c r="CSU3" s="42"/>
      <c r="CSV3" s="42"/>
      <c r="CSW3" s="42"/>
      <c r="CSX3" s="42"/>
      <c r="CSY3" s="42"/>
      <c r="CSZ3" s="42"/>
      <c r="CTA3" s="42"/>
      <c r="CTB3" s="42"/>
      <c r="CTC3" s="42"/>
      <c r="CTD3" s="42"/>
      <c r="CTE3" s="42"/>
      <c r="CTF3" s="42"/>
      <c r="CTG3" s="42"/>
      <c r="CTH3" s="42"/>
      <c r="CTI3" s="42"/>
      <c r="CTJ3" s="42"/>
      <c r="CTK3" s="42"/>
      <c r="CTL3" s="42"/>
      <c r="CTM3" s="42"/>
      <c r="CTN3" s="42"/>
      <c r="CTO3" s="42"/>
      <c r="CTP3" s="42"/>
      <c r="CTQ3" s="42"/>
      <c r="CTR3" s="42"/>
      <c r="CTS3" s="42"/>
      <c r="CTT3" s="42"/>
      <c r="CTU3" s="42"/>
      <c r="CTV3" s="42"/>
      <c r="CTW3" s="42"/>
      <c r="CTX3" s="42"/>
      <c r="CTY3" s="42"/>
      <c r="CTZ3" s="42"/>
      <c r="CUA3" s="42"/>
      <c r="CUB3" s="42"/>
      <c r="CUC3" s="42"/>
      <c r="CUD3" s="42"/>
      <c r="CUE3" s="42"/>
      <c r="CUF3" s="42"/>
      <c r="CUG3" s="42"/>
      <c r="CUH3" s="42"/>
      <c r="CUI3" s="42"/>
      <c r="CUJ3" s="42"/>
      <c r="CUK3" s="42"/>
      <c r="CUL3" s="42"/>
      <c r="CUM3" s="42"/>
      <c r="CUN3" s="42"/>
      <c r="CUO3" s="42"/>
      <c r="CUP3" s="42"/>
      <c r="CUQ3" s="42"/>
      <c r="CUR3" s="42"/>
      <c r="CUS3" s="42"/>
      <c r="CUT3" s="42"/>
      <c r="CUU3" s="42"/>
      <c r="CUV3" s="42"/>
      <c r="CUW3" s="42"/>
      <c r="CUX3" s="42"/>
      <c r="CUY3" s="42"/>
      <c r="CUZ3" s="42"/>
      <c r="CVA3" s="42"/>
      <c r="CVB3" s="42"/>
      <c r="CVC3" s="42"/>
      <c r="CVD3" s="42"/>
      <c r="CVE3" s="42"/>
      <c r="CVF3" s="42"/>
      <c r="CVG3" s="42"/>
      <c r="CVH3" s="42"/>
      <c r="CVI3" s="42"/>
      <c r="CVJ3" s="42"/>
      <c r="CVK3" s="42"/>
      <c r="CVL3" s="42"/>
      <c r="CVM3" s="42"/>
      <c r="CVN3" s="42"/>
      <c r="CVO3" s="42"/>
      <c r="CVP3" s="42"/>
      <c r="CVQ3" s="42"/>
      <c r="CVR3" s="42"/>
      <c r="CVS3" s="42"/>
      <c r="CVT3" s="42"/>
      <c r="CVU3" s="42"/>
      <c r="CVV3" s="42"/>
      <c r="CVW3" s="42"/>
      <c r="CVX3" s="42"/>
      <c r="CVY3" s="42"/>
      <c r="CVZ3" s="42"/>
      <c r="CWA3" s="42"/>
      <c r="CWB3" s="42"/>
      <c r="CWC3" s="42"/>
      <c r="CWD3" s="42"/>
      <c r="CWE3" s="42"/>
      <c r="CWF3" s="42"/>
      <c r="CWG3" s="42"/>
      <c r="CWH3" s="42"/>
      <c r="CWI3" s="42"/>
      <c r="CWJ3" s="42"/>
      <c r="CWK3" s="42"/>
      <c r="CWL3" s="42"/>
      <c r="CWM3" s="42"/>
      <c r="CWN3" s="42"/>
      <c r="CWO3" s="42"/>
      <c r="CWP3" s="42"/>
      <c r="CWQ3" s="42"/>
      <c r="CWR3" s="42"/>
      <c r="CWS3" s="42"/>
      <c r="CWT3" s="42"/>
      <c r="CWU3" s="42"/>
      <c r="CWV3" s="42"/>
      <c r="CWW3" s="42"/>
      <c r="CWX3" s="42"/>
      <c r="CWY3" s="42"/>
      <c r="CWZ3" s="42"/>
      <c r="CXA3" s="42"/>
      <c r="CXB3" s="42"/>
      <c r="CXC3" s="42"/>
      <c r="CXD3" s="42"/>
      <c r="CXE3" s="42"/>
      <c r="CXF3" s="42"/>
      <c r="CXG3" s="42"/>
      <c r="CXH3" s="42"/>
      <c r="CXI3" s="42"/>
      <c r="CXJ3" s="42"/>
      <c r="CXK3" s="42"/>
      <c r="CXL3" s="42"/>
      <c r="CXM3" s="42"/>
      <c r="CXN3" s="42"/>
      <c r="CXO3" s="42"/>
      <c r="CXP3" s="42"/>
      <c r="CXQ3" s="42"/>
      <c r="CXR3" s="42"/>
      <c r="CXS3" s="42"/>
      <c r="CXT3" s="42"/>
      <c r="CXU3" s="42"/>
      <c r="CXV3" s="42"/>
      <c r="CXW3" s="42"/>
      <c r="CXX3" s="42"/>
      <c r="CXY3" s="42"/>
      <c r="CXZ3" s="42"/>
      <c r="CYA3" s="42"/>
      <c r="CYB3" s="42"/>
      <c r="CYC3" s="42"/>
      <c r="CYD3" s="42"/>
      <c r="CYE3" s="42"/>
      <c r="CYF3" s="42"/>
      <c r="CYG3" s="42"/>
      <c r="CYH3" s="42"/>
      <c r="CYI3" s="42"/>
      <c r="CYJ3" s="42"/>
      <c r="CYK3" s="42"/>
      <c r="CYL3" s="42"/>
      <c r="CYM3" s="42"/>
      <c r="CYN3" s="42"/>
      <c r="CYO3" s="42"/>
      <c r="CYP3" s="42"/>
      <c r="CYQ3" s="42"/>
      <c r="CYR3" s="42"/>
      <c r="CYS3" s="42"/>
      <c r="CYT3" s="42"/>
      <c r="CYU3" s="42"/>
      <c r="CYV3" s="42"/>
      <c r="CYW3" s="42"/>
      <c r="CYX3" s="42"/>
      <c r="CYY3" s="42"/>
      <c r="CYZ3" s="42"/>
      <c r="CZA3" s="42"/>
      <c r="CZB3" s="42"/>
      <c r="CZC3" s="42"/>
      <c r="CZD3" s="42"/>
      <c r="CZE3" s="42"/>
      <c r="CZF3" s="42"/>
      <c r="CZG3" s="42"/>
      <c r="CZH3" s="42"/>
      <c r="CZI3" s="42"/>
      <c r="CZJ3" s="42"/>
      <c r="CZK3" s="42"/>
      <c r="CZL3" s="42"/>
      <c r="CZM3" s="42"/>
      <c r="CZN3" s="42"/>
      <c r="CZO3" s="42"/>
      <c r="CZP3" s="42"/>
      <c r="CZQ3" s="42"/>
      <c r="CZR3" s="42"/>
      <c r="CZS3" s="42"/>
      <c r="CZT3" s="42"/>
      <c r="CZU3" s="42"/>
      <c r="CZV3" s="42"/>
      <c r="CZW3" s="42"/>
      <c r="CZX3" s="42"/>
      <c r="CZY3" s="42"/>
      <c r="CZZ3" s="42"/>
      <c r="DAA3" s="42"/>
      <c r="DAB3" s="42"/>
      <c r="DAC3" s="42"/>
      <c r="DAD3" s="42"/>
      <c r="DAE3" s="42"/>
      <c r="DAF3" s="42"/>
      <c r="DAG3" s="42"/>
      <c r="DAH3" s="42"/>
      <c r="DAI3" s="42"/>
      <c r="DAJ3" s="42"/>
      <c r="DAK3" s="42"/>
      <c r="DAL3" s="42"/>
      <c r="DAM3" s="42"/>
      <c r="DAN3" s="42"/>
      <c r="DAO3" s="42"/>
      <c r="DAP3" s="42"/>
      <c r="DAQ3" s="42"/>
      <c r="DAR3" s="42"/>
      <c r="DAS3" s="42"/>
      <c r="DAT3" s="42"/>
      <c r="DAU3" s="42"/>
      <c r="DAV3" s="42"/>
      <c r="DAW3" s="42"/>
      <c r="DAX3" s="42"/>
      <c r="DAY3" s="42"/>
      <c r="DAZ3" s="42"/>
      <c r="DBA3" s="42"/>
      <c r="DBB3" s="42"/>
      <c r="DBC3" s="42"/>
      <c r="DBD3" s="42"/>
      <c r="DBE3" s="42"/>
      <c r="DBF3" s="42"/>
      <c r="DBG3" s="42"/>
      <c r="DBH3" s="42"/>
      <c r="DBI3" s="42"/>
      <c r="DBJ3" s="42"/>
      <c r="DBK3" s="42"/>
      <c r="DBL3" s="42"/>
      <c r="DBM3" s="42"/>
      <c r="DBN3" s="42"/>
      <c r="DBO3" s="42"/>
      <c r="DBP3" s="42"/>
      <c r="DBQ3" s="42"/>
      <c r="DBR3" s="42"/>
      <c r="DBS3" s="42"/>
      <c r="DBT3" s="42"/>
      <c r="DBU3" s="42"/>
      <c r="DBV3" s="42"/>
      <c r="DBW3" s="42"/>
      <c r="DBX3" s="42"/>
      <c r="DBY3" s="42"/>
      <c r="DBZ3" s="42"/>
      <c r="DCA3" s="42"/>
      <c r="DCB3" s="42"/>
      <c r="DCC3" s="42"/>
      <c r="DCD3" s="42"/>
      <c r="DCE3" s="42"/>
      <c r="DCF3" s="42"/>
      <c r="DCG3" s="42"/>
      <c r="DCH3" s="42"/>
      <c r="DCI3" s="42"/>
      <c r="DCJ3" s="42"/>
      <c r="DCK3" s="42"/>
      <c r="DCL3" s="42"/>
      <c r="DCM3" s="42"/>
      <c r="DCN3" s="42"/>
      <c r="DCO3" s="42"/>
      <c r="DCP3" s="42"/>
      <c r="DCQ3" s="42"/>
      <c r="DCR3" s="42"/>
      <c r="DCS3" s="42"/>
      <c r="DCT3" s="42"/>
      <c r="DCU3" s="42"/>
      <c r="DCV3" s="42"/>
      <c r="DCW3" s="42"/>
      <c r="DCX3" s="42"/>
      <c r="DCY3" s="42"/>
      <c r="DCZ3" s="42"/>
      <c r="DDA3" s="42"/>
      <c r="DDB3" s="42"/>
      <c r="DDC3" s="42"/>
      <c r="DDD3" s="42"/>
      <c r="DDE3" s="42"/>
      <c r="DDF3" s="42"/>
      <c r="DDG3" s="42"/>
      <c r="DDH3" s="42"/>
      <c r="DDI3" s="42"/>
      <c r="DDJ3" s="42"/>
      <c r="DDK3" s="42"/>
      <c r="DDL3" s="42"/>
      <c r="DDM3" s="42"/>
      <c r="DDN3" s="42"/>
      <c r="DDO3" s="42"/>
      <c r="DDP3" s="42"/>
      <c r="DDQ3" s="42"/>
      <c r="DDR3" s="42"/>
      <c r="DDS3" s="42"/>
      <c r="DDT3" s="42"/>
      <c r="DDU3" s="42"/>
      <c r="DDV3" s="42"/>
      <c r="DDW3" s="42"/>
      <c r="DDX3" s="42"/>
      <c r="DDY3" s="42"/>
      <c r="DDZ3" s="42"/>
      <c r="DEA3" s="42"/>
      <c r="DEB3" s="42"/>
      <c r="DEC3" s="42"/>
      <c r="DED3" s="42"/>
      <c r="DEE3" s="42"/>
      <c r="DEF3" s="42"/>
      <c r="DEG3" s="42"/>
      <c r="DEH3" s="42"/>
      <c r="DEI3" s="42"/>
      <c r="DEJ3" s="42"/>
      <c r="DEK3" s="42"/>
      <c r="DEL3" s="42"/>
      <c r="DEM3" s="42"/>
      <c r="DEN3" s="42"/>
      <c r="DEO3" s="42"/>
      <c r="DEP3" s="42"/>
      <c r="DEQ3" s="42"/>
      <c r="DER3" s="42"/>
      <c r="DES3" s="42"/>
      <c r="DET3" s="42"/>
      <c r="DEU3" s="42"/>
      <c r="DEV3" s="42"/>
      <c r="DEW3" s="42"/>
      <c r="DEX3" s="42"/>
      <c r="DEY3" s="42"/>
      <c r="DEZ3" s="42"/>
      <c r="DFA3" s="42"/>
      <c r="DFB3" s="42"/>
      <c r="DFC3" s="42"/>
      <c r="DFD3" s="42"/>
      <c r="DFE3" s="42"/>
      <c r="DFF3" s="42"/>
      <c r="DFG3" s="42"/>
      <c r="DFH3" s="42"/>
      <c r="DFI3" s="42"/>
      <c r="DFJ3" s="42"/>
      <c r="DFK3" s="42"/>
      <c r="DFL3" s="42"/>
      <c r="DFM3" s="42"/>
      <c r="DFN3" s="42"/>
      <c r="DFO3" s="42"/>
      <c r="DFP3" s="42"/>
      <c r="DFQ3" s="42"/>
      <c r="DFR3" s="42"/>
      <c r="DFS3" s="42"/>
      <c r="DFT3" s="42"/>
      <c r="DFU3" s="42"/>
      <c r="DFV3" s="42"/>
      <c r="DFW3" s="42"/>
      <c r="DFX3" s="42"/>
      <c r="DFY3" s="42"/>
      <c r="DFZ3" s="42"/>
      <c r="DGA3" s="42"/>
      <c r="DGB3" s="42"/>
      <c r="DGC3" s="42"/>
      <c r="DGD3" s="42"/>
      <c r="DGE3" s="42"/>
      <c r="DGF3" s="42"/>
      <c r="DGG3" s="42"/>
      <c r="DGH3" s="42"/>
      <c r="DGI3" s="42"/>
      <c r="DGJ3" s="42"/>
      <c r="DGK3" s="42"/>
      <c r="DGL3" s="42"/>
      <c r="DGM3" s="42"/>
      <c r="DGN3" s="42"/>
      <c r="DGO3" s="42"/>
      <c r="DGP3" s="42"/>
      <c r="DGQ3" s="42"/>
      <c r="DGR3" s="42"/>
      <c r="DGS3" s="42"/>
      <c r="DGT3" s="42"/>
      <c r="DGU3" s="42"/>
      <c r="DGV3" s="42"/>
      <c r="DGW3" s="42"/>
      <c r="DGX3" s="42"/>
      <c r="DGY3" s="42"/>
      <c r="DGZ3" s="42"/>
      <c r="DHA3" s="42"/>
      <c r="DHB3" s="42"/>
      <c r="DHC3" s="42"/>
      <c r="DHD3" s="42"/>
      <c r="DHE3" s="42"/>
      <c r="DHF3" s="42"/>
      <c r="DHG3" s="42"/>
      <c r="DHH3" s="42"/>
      <c r="DHI3" s="42"/>
      <c r="DHJ3" s="42"/>
      <c r="DHK3" s="42"/>
      <c r="DHL3" s="42"/>
      <c r="DHM3" s="42"/>
      <c r="DHN3" s="42"/>
      <c r="DHO3" s="42"/>
      <c r="DHP3" s="42"/>
      <c r="DHQ3" s="42"/>
      <c r="DHR3" s="42"/>
      <c r="DHS3" s="42"/>
      <c r="DHT3" s="42"/>
      <c r="DHU3" s="42"/>
      <c r="DHV3" s="42"/>
      <c r="DHW3" s="42"/>
      <c r="DHX3" s="42"/>
      <c r="DHY3" s="42"/>
      <c r="DHZ3" s="42"/>
      <c r="DIA3" s="42"/>
      <c r="DIB3" s="42"/>
      <c r="DIC3" s="42"/>
      <c r="DID3" s="42"/>
      <c r="DIE3" s="42"/>
      <c r="DIF3" s="42"/>
      <c r="DIG3" s="42"/>
      <c r="DIH3" s="42"/>
      <c r="DII3" s="42"/>
      <c r="DIJ3" s="42"/>
      <c r="DIK3" s="42"/>
      <c r="DIL3" s="42"/>
      <c r="DIM3" s="42"/>
      <c r="DIN3" s="42"/>
      <c r="DIO3" s="42"/>
      <c r="DIP3" s="42"/>
      <c r="DIQ3" s="42"/>
      <c r="DIR3" s="42"/>
      <c r="DIS3" s="42"/>
      <c r="DIT3" s="42"/>
      <c r="DIU3" s="42"/>
      <c r="DIV3" s="42"/>
      <c r="DIW3" s="42"/>
      <c r="DIX3" s="42"/>
      <c r="DIY3" s="42"/>
      <c r="DIZ3" s="42"/>
      <c r="DJA3" s="42"/>
      <c r="DJB3" s="42"/>
      <c r="DJC3" s="42"/>
      <c r="DJD3" s="42"/>
      <c r="DJE3" s="42"/>
      <c r="DJF3" s="42"/>
      <c r="DJG3" s="42"/>
      <c r="DJH3" s="42"/>
      <c r="DJI3" s="42"/>
      <c r="DJJ3" s="42"/>
      <c r="DJK3" s="42"/>
      <c r="DJL3" s="42"/>
      <c r="DJM3" s="42"/>
      <c r="DJN3" s="42"/>
      <c r="DJO3" s="42"/>
      <c r="DJP3" s="42"/>
      <c r="DJQ3" s="42"/>
      <c r="DJR3" s="42"/>
      <c r="DJS3" s="42"/>
      <c r="DJT3" s="42"/>
      <c r="DJU3" s="42"/>
      <c r="DJV3" s="42"/>
      <c r="DJW3" s="42"/>
      <c r="DJX3" s="42"/>
      <c r="DJY3" s="42"/>
      <c r="DJZ3" s="42"/>
      <c r="DKA3" s="42"/>
      <c r="DKB3" s="42"/>
      <c r="DKC3" s="42"/>
      <c r="DKD3" s="42"/>
      <c r="DKE3" s="42"/>
      <c r="DKF3" s="42"/>
      <c r="DKG3" s="42"/>
      <c r="DKH3" s="42"/>
      <c r="DKI3" s="42"/>
      <c r="DKJ3" s="42"/>
      <c r="DKK3" s="42"/>
      <c r="DKL3" s="42"/>
      <c r="DKM3" s="42"/>
      <c r="DKN3" s="42"/>
      <c r="DKO3" s="42"/>
      <c r="DKP3" s="42"/>
      <c r="DKQ3" s="42"/>
      <c r="DKR3" s="42"/>
      <c r="DKS3" s="42"/>
      <c r="DKT3" s="42"/>
      <c r="DKU3" s="42"/>
      <c r="DKV3" s="42"/>
      <c r="DKW3" s="42"/>
      <c r="DKX3" s="42"/>
      <c r="DKY3" s="42"/>
      <c r="DKZ3" s="42"/>
      <c r="DLA3" s="42"/>
      <c r="DLB3" s="42"/>
      <c r="DLC3" s="42"/>
      <c r="DLD3" s="42"/>
      <c r="DLE3" s="42"/>
      <c r="DLF3" s="42"/>
      <c r="DLG3" s="42"/>
      <c r="DLH3" s="42"/>
      <c r="DLI3" s="42"/>
      <c r="DLJ3" s="42"/>
      <c r="DLK3" s="42"/>
      <c r="DLL3" s="42"/>
      <c r="DLM3" s="42"/>
      <c r="DLN3" s="42"/>
      <c r="DLO3" s="42"/>
      <c r="DLP3" s="42"/>
      <c r="DLQ3" s="42"/>
      <c r="DLR3" s="42"/>
      <c r="DLS3" s="42"/>
      <c r="DLT3" s="42"/>
      <c r="DLU3" s="42"/>
      <c r="DLV3" s="42"/>
      <c r="DLW3" s="42"/>
      <c r="DLX3" s="42"/>
      <c r="DLY3" s="42"/>
      <c r="DLZ3" s="42"/>
      <c r="DMA3" s="42"/>
      <c r="DMB3" s="42"/>
      <c r="DMC3" s="42"/>
      <c r="DMD3" s="42"/>
      <c r="DME3" s="42"/>
      <c r="DMF3" s="42"/>
      <c r="DMG3" s="42"/>
      <c r="DMH3" s="42"/>
      <c r="DMI3" s="42"/>
      <c r="DMJ3" s="42"/>
      <c r="DMK3" s="42"/>
      <c r="DML3" s="42"/>
      <c r="DMM3" s="42"/>
      <c r="DMN3" s="42"/>
      <c r="DMO3" s="42"/>
      <c r="DMP3" s="42"/>
      <c r="DMQ3" s="42"/>
      <c r="DMR3" s="42"/>
      <c r="DMS3" s="42"/>
      <c r="DMT3" s="42"/>
      <c r="DMU3" s="42"/>
      <c r="DMV3" s="42"/>
      <c r="DMW3" s="42"/>
      <c r="DMX3" s="42"/>
      <c r="DMY3" s="42"/>
      <c r="DMZ3" s="42"/>
      <c r="DNA3" s="42"/>
      <c r="DNB3" s="42"/>
      <c r="DNC3" s="42"/>
      <c r="DND3" s="42"/>
      <c r="DNE3" s="42"/>
      <c r="DNF3" s="42"/>
      <c r="DNG3" s="42"/>
      <c r="DNH3" s="42"/>
      <c r="DNI3" s="42"/>
      <c r="DNJ3" s="42"/>
      <c r="DNK3" s="42"/>
      <c r="DNL3" s="42"/>
      <c r="DNM3" s="42"/>
      <c r="DNN3" s="42"/>
      <c r="DNO3" s="42"/>
      <c r="DNP3" s="42"/>
      <c r="DNQ3" s="42"/>
      <c r="DNR3" s="42"/>
      <c r="DNS3" s="42"/>
      <c r="DNT3" s="42"/>
      <c r="DNU3" s="42"/>
      <c r="DNV3" s="42"/>
      <c r="DNW3" s="42"/>
      <c r="DNX3" s="42"/>
      <c r="DNY3" s="42"/>
      <c r="DNZ3" s="42"/>
      <c r="DOA3" s="42"/>
      <c r="DOB3" s="42"/>
      <c r="DOC3" s="42"/>
      <c r="DOD3" s="42"/>
      <c r="DOE3" s="42"/>
      <c r="DOF3" s="42"/>
      <c r="DOG3" s="42"/>
      <c r="DOH3" s="42"/>
      <c r="DOI3" s="42"/>
      <c r="DOJ3" s="42"/>
      <c r="DOK3" s="42"/>
      <c r="DOL3" s="42"/>
      <c r="DOM3" s="42"/>
      <c r="DON3" s="42"/>
      <c r="DOO3" s="42"/>
      <c r="DOP3" s="42"/>
      <c r="DOQ3" s="42"/>
      <c r="DOR3" s="42"/>
      <c r="DOS3" s="42"/>
      <c r="DOT3" s="42"/>
      <c r="DOU3" s="42"/>
      <c r="DOV3" s="42"/>
      <c r="DOW3" s="42"/>
      <c r="DOX3" s="42"/>
      <c r="DOY3" s="42"/>
      <c r="DOZ3" s="42"/>
      <c r="DPA3" s="42"/>
      <c r="DPB3" s="42"/>
      <c r="DPC3" s="42"/>
      <c r="DPD3" s="42"/>
      <c r="DPE3" s="42"/>
      <c r="DPF3" s="42"/>
      <c r="DPG3" s="42"/>
      <c r="DPH3" s="42"/>
      <c r="DPI3" s="42"/>
      <c r="DPJ3" s="42"/>
      <c r="DPK3" s="42"/>
      <c r="DPL3" s="42"/>
      <c r="DPM3" s="42"/>
      <c r="DPN3" s="42"/>
      <c r="DPO3" s="42"/>
      <c r="DPP3" s="42"/>
      <c r="DPQ3" s="42"/>
      <c r="DPR3" s="42"/>
      <c r="DPS3" s="42"/>
      <c r="DPT3" s="42"/>
      <c r="DPU3" s="42"/>
      <c r="DPV3" s="42"/>
      <c r="DPW3" s="42"/>
      <c r="DPX3" s="42"/>
      <c r="DPY3" s="42"/>
      <c r="DPZ3" s="42"/>
      <c r="DQA3" s="42"/>
      <c r="DQB3" s="42"/>
      <c r="DQC3" s="42"/>
      <c r="DQD3" s="42"/>
      <c r="DQE3" s="42"/>
      <c r="DQF3" s="42"/>
      <c r="DQG3" s="42"/>
      <c r="DQH3" s="42"/>
      <c r="DQI3" s="42"/>
      <c r="DQJ3" s="42"/>
      <c r="DQK3" s="42"/>
      <c r="DQL3" s="42"/>
      <c r="DQM3" s="42"/>
      <c r="DQN3" s="42"/>
      <c r="DQO3" s="42"/>
      <c r="DQP3" s="42"/>
      <c r="DQQ3" s="42"/>
      <c r="DQR3" s="42"/>
      <c r="DQS3" s="42"/>
      <c r="DQT3" s="42"/>
      <c r="DQU3" s="42"/>
      <c r="DQV3" s="42"/>
      <c r="DQW3" s="42"/>
      <c r="DQX3" s="42"/>
      <c r="DQY3" s="42"/>
      <c r="DQZ3" s="42"/>
      <c r="DRA3" s="42"/>
      <c r="DRB3" s="42"/>
      <c r="DRC3" s="42"/>
      <c r="DRD3" s="42"/>
      <c r="DRE3" s="42"/>
      <c r="DRF3" s="42"/>
      <c r="DRG3" s="42"/>
      <c r="DRH3" s="42"/>
      <c r="DRI3" s="42"/>
      <c r="DRJ3" s="42"/>
      <c r="DRK3" s="42"/>
      <c r="DRL3" s="42"/>
      <c r="DRM3" s="42"/>
      <c r="DRN3" s="42"/>
      <c r="DRO3" s="42"/>
      <c r="DRP3" s="42"/>
      <c r="DRQ3" s="42"/>
      <c r="DRR3" s="42"/>
      <c r="DRS3" s="42"/>
      <c r="DRT3" s="42"/>
      <c r="DRU3" s="42"/>
      <c r="DRV3" s="42"/>
      <c r="DRW3" s="42"/>
      <c r="DRX3" s="42"/>
      <c r="DRY3" s="42"/>
      <c r="DRZ3" s="42"/>
      <c r="DSA3" s="42"/>
      <c r="DSB3" s="42"/>
      <c r="DSC3" s="42"/>
      <c r="DSD3" s="42"/>
      <c r="DSE3" s="42"/>
      <c r="DSF3" s="42"/>
      <c r="DSG3" s="42"/>
      <c r="DSH3" s="42"/>
      <c r="DSI3" s="42"/>
      <c r="DSJ3" s="42"/>
      <c r="DSK3" s="42"/>
      <c r="DSL3" s="42"/>
      <c r="DSM3" s="42"/>
      <c r="DSN3" s="42"/>
      <c r="DSO3" s="42"/>
      <c r="DSP3" s="42"/>
      <c r="DSQ3" s="42"/>
      <c r="DSR3" s="42"/>
      <c r="DSS3" s="42"/>
      <c r="DST3" s="42"/>
      <c r="DSU3" s="42"/>
      <c r="DSV3" s="42"/>
      <c r="DSW3" s="42"/>
      <c r="DSX3" s="42"/>
      <c r="DSY3" s="42"/>
      <c r="DSZ3" s="42"/>
      <c r="DTA3" s="42"/>
      <c r="DTB3" s="42"/>
      <c r="DTC3" s="42"/>
      <c r="DTD3" s="42"/>
      <c r="DTE3" s="42"/>
      <c r="DTF3" s="42"/>
      <c r="DTG3" s="42"/>
      <c r="DTH3" s="42"/>
      <c r="DTI3" s="42"/>
      <c r="DTJ3" s="42"/>
      <c r="DTK3" s="42"/>
      <c r="DTL3" s="42"/>
      <c r="DTM3" s="42"/>
      <c r="DTN3" s="42"/>
      <c r="DTO3" s="42"/>
      <c r="DTP3" s="42"/>
      <c r="DTQ3" s="42"/>
      <c r="DTR3" s="42"/>
      <c r="DTS3" s="42"/>
      <c r="DTT3" s="42"/>
      <c r="DTU3" s="42"/>
      <c r="DTV3" s="42"/>
      <c r="DTW3" s="42"/>
      <c r="DTX3" s="42"/>
      <c r="DTY3" s="42"/>
      <c r="DTZ3" s="42"/>
      <c r="DUA3" s="42"/>
      <c r="DUB3" s="42"/>
      <c r="DUC3" s="42"/>
      <c r="DUD3" s="42"/>
      <c r="DUE3" s="42"/>
      <c r="DUF3" s="42"/>
      <c r="DUG3" s="42"/>
      <c r="DUH3" s="42"/>
      <c r="DUI3" s="42"/>
      <c r="DUJ3" s="42"/>
      <c r="DUK3" s="42"/>
      <c r="DUL3" s="42"/>
      <c r="DUM3" s="42"/>
      <c r="DUN3" s="42"/>
      <c r="DUO3" s="42"/>
      <c r="DUP3" s="42"/>
      <c r="DUQ3" s="42"/>
      <c r="DUR3" s="42"/>
      <c r="DUS3" s="42"/>
      <c r="DUT3" s="42"/>
      <c r="DUU3" s="42"/>
      <c r="DUV3" s="42"/>
      <c r="DUW3" s="42"/>
      <c r="DUX3" s="42"/>
      <c r="DUY3" s="42"/>
      <c r="DUZ3" s="42"/>
      <c r="DVA3" s="42"/>
      <c r="DVB3" s="42"/>
      <c r="DVC3" s="42"/>
      <c r="DVD3" s="42"/>
      <c r="DVE3" s="42"/>
      <c r="DVF3" s="42"/>
      <c r="DVG3" s="42"/>
      <c r="DVH3" s="42"/>
      <c r="DVI3" s="42"/>
      <c r="DVJ3" s="42"/>
      <c r="DVK3" s="42"/>
      <c r="DVL3" s="42"/>
      <c r="DVM3" s="42"/>
      <c r="DVN3" s="42"/>
      <c r="DVO3" s="42"/>
      <c r="DVP3" s="42"/>
      <c r="DVQ3" s="42"/>
      <c r="DVR3" s="42"/>
      <c r="DVS3" s="42"/>
      <c r="DVT3" s="42"/>
      <c r="DVU3" s="42"/>
      <c r="DVV3" s="42"/>
      <c r="DVW3" s="42"/>
      <c r="DVX3" s="42"/>
      <c r="DVY3" s="42"/>
      <c r="DVZ3" s="42"/>
      <c r="DWA3" s="42"/>
      <c r="DWB3" s="42"/>
      <c r="DWC3" s="42"/>
      <c r="DWD3" s="42"/>
      <c r="DWE3" s="42"/>
      <c r="DWF3" s="42"/>
      <c r="DWG3" s="42"/>
      <c r="DWH3" s="42"/>
      <c r="DWI3" s="42"/>
      <c r="DWJ3" s="42"/>
      <c r="DWK3" s="42"/>
      <c r="DWL3" s="42"/>
      <c r="DWM3" s="42"/>
      <c r="DWN3" s="42"/>
      <c r="DWO3" s="42"/>
      <c r="DWP3" s="42"/>
      <c r="DWQ3" s="42"/>
      <c r="DWR3" s="42"/>
      <c r="DWS3" s="42"/>
      <c r="DWT3" s="42"/>
      <c r="DWU3" s="42"/>
      <c r="DWV3" s="42"/>
      <c r="DWW3" s="42"/>
      <c r="DWX3" s="42"/>
      <c r="DWY3" s="42"/>
      <c r="DWZ3" s="42"/>
      <c r="DXA3" s="42"/>
      <c r="DXB3" s="42"/>
      <c r="DXC3" s="42"/>
      <c r="DXD3" s="42"/>
      <c r="DXE3" s="42"/>
      <c r="DXF3" s="42"/>
      <c r="DXG3" s="42"/>
      <c r="DXH3" s="42"/>
      <c r="DXI3" s="42"/>
      <c r="DXJ3" s="42"/>
      <c r="DXK3" s="42"/>
      <c r="DXL3" s="42"/>
      <c r="DXM3" s="42"/>
      <c r="DXN3" s="42"/>
      <c r="DXO3" s="42"/>
      <c r="DXP3" s="42"/>
      <c r="DXQ3" s="42"/>
      <c r="DXR3" s="42"/>
      <c r="DXS3" s="42"/>
      <c r="DXT3" s="42"/>
      <c r="DXU3" s="42"/>
      <c r="DXV3" s="42"/>
      <c r="DXW3" s="42"/>
      <c r="DXX3" s="42"/>
      <c r="DXY3" s="42"/>
      <c r="DXZ3" s="42"/>
      <c r="DYA3" s="42"/>
      <c r="DYB3" s="42"/>
      <c r="DYC3" s="42"/>
      <c r="DYD3" s="42"/>
      <c r="DYE3" s="42"/>
      <c r="DYF3" s="42"/>
      <c r="DYG3" s="42"/>
      <c r="DYH3" s="42"/>
      <c r="DYI3" s="42"/>
      <c r="DYJ3" s="42"/>
      <c r="DYK3" s="42"/>
      <c r="DYL3" s="42"/>
      <c r="DYM3" s="42"/>
      <c r="DYN3" s="42"/>
      <c r="DYO3" s="42"/>
      <c r="DYP3" s="42"/>
      <c r="DYQ3" s="42"/>
      <c r="DYR3" s="42"/>
      <c r="DYS3" s="42"/>
      <c r="DYT3" s="42"/>
      <c r="DYU3" s="42"/>
      <c r="DYV3" s="42"/>
      <c r="DYW3" s="42"/>
      <c r="DYX3" s="42"/>
      <c r="DYY3" s="42"/>
      <c r="DYZ3" s="42"/>
      <c r="DZA3" s="42"/>
      <c r="DZB3" s="42"/>
      <c r="DZC3" s="42"/>
      <c r="DZD3" s="42"/>
      <c r="DZE3" s="42"/>
      <c r="DZF3" s="42"/>
      <c r="DZG3" s="42"/>
      <c r="DZH3" s="42"/>
      <c r="DZI3" s="42"/>
      <c r="DZJ3" s="42"/>
      <c r="DZK3" s="42"/>
      <c r="DZL3" s="42"/>
      <c r="DZM3" s="42"/>
      <c r="DZN3" s="42"/>
      <c r="DZO3" s="42"/>
      <c r="DZP3" s="42"/>
      <c r="DZQ3" s="42"/>
      <c r="DZR3" s="42"/>
      <c r="DZS3" s="42"/>
      <c r="DZT3" s="42"/>
      <c r="DZU3" s="42"/>
      <c r="DZV3" s="42"/>
      <c r="DZW3" s="42"/>
      <c r="DZX3" s="42"/>
      <c r="DZY3" s="42"/>
      <c r="DZZ3" s="42"/>
      <c r="EAA3" s="42"/>
      <c r="EAB3" s="42"/>
      <c r="EAC3" s="42"/>
      <c r="EAD3" s="42"/>
      <c r="EAE3" s="42"/>
      <c r="EAF3" s="42"/>
      <c r="EAG3" s="42"/>
      <c r="EAH3" s="42"/>
      <c r="EAI3" s="42"/>
      <c r="EAJ3" s="42"/>
      <c r="EAK3" s="42"/>
      <c r="EAL3" s="42"/>
      <c r="EAM3" s="42"/>
      <c r="EAN3" s="42"/>
      <c r="EAO3" s="42"/>
      <c r="EAP3" s="42"/>
      <c r="EAQ3" s="42"/>
      <c r="EAR3" s="42"/>
      <c r="EAS3" s="42"/>
      <c r="EAT3" s="42"/>
      <c r="EAU3" s="42"/>
      <c r="EAV3" s="42"/>
      <c r="EAW3" s="42"/>
      <c r="EAX3" s="42"/>
      <c r="EAY3" s="42"/>
      <c r="EAZ3" s="42"/>
      <c r="EBA3" s="42"/>
      <c r="EBB3" s="42"/>
      <c r="EBC3" s="42"/>
      <c r="EBD3" s="42"/>
      <c r="EBE3" s="42"/>
      <c r="EBF3" s="42"/>
      <c r="EBG3" s="42"/>
      <c r="EBH3" s="42"/>
      <c r="EBI3" s="42"/>
      <c r="EBJ3" s="42"/>
      <c r="EBK3" s="42"/>
      <c r="EBL3" s="42"/>
      <c r="EBM3" s="42"/>
      <c r="EBN3" s="42"/>
      <c r="EBO3" s="42"/>
      <c r="EBP3" s="42"/>
      <c r="EBQ3" s="42"/>
      <c r="EBR3" s="42"/>
      <c r="EBS3" s="42"/>
      <c r="EBT3" s="42"/>
      <c r="EBU3" s="42"/>
      <c r="EBV3" s="42"/>
      <c r="EBW3" s="42"/>
      <c r="EBX3" s="42"/>
      <c r="EBY3" s="42"/>
      <c r="EBZ3" s="42"/>
      <c r="ECA3" s="42"/>
      <c r="ECB3" s="42"/>
      <c r="ECC3" s="42"/>
      <c r="ECD3" s="42"/>
      <c r="ECE3" s="42"/>
      <c r="ECF3" s="42"/>
      <c r="ECG3" s="42"/>
      <c r="ECH3" s="42"/>
      <c r="ECI3" s="42"/>
      <c r="ECJ3" s="42"/>
      <c r="ECK3" s="42"/>
      <c r="ECL3" s="42"/>
      <c r="ECM3" s="42"/>
      <c r="ECN3" s="42"/>
      <c r="ECO3" s="42"/>
      <c r="ECP3" s="42"/>
      <c r="ECQ3" s="42"/>
      <c r="ECR3" s="42"/>
      <c r="ECS3" s="42"/>
      <c r="ECT3" s="42"/>
      <c r="ECU3" s="42"/>
      <c r="ECV3" s="42"/>
      <c r="ECW3" s="42"/>
      <c r="ECX3" s="42"/>
      <c r="ECY3" s="42"/>
      <c r="ECZ3" s="42"/>
      <c r="EDA3" s="42"/>
      <c r="EDB3" s="42"/>
      <c r="EDC3" s="42"/>
      <c r="EDD3" s="42"/>
      <c r="EDE3" s="42"/>
      <c r="EDF3" s="42"/>
      <c r="EDG3" s="42"/>
      <c r="EDH3" s="42"/>
      <c r="EDI3" s="42"/>
      <c r="EDJ3" s="42"/>
      <c r="EDK3" s="42"/>
      <c r="EDL3" s="42"/>
      <c r="EDM3" s="42"/>
      <c r="EDN3" s="42"/>
      <c r="EDO3" s="42"/>
      <c r="EDP3" s="42"/>
      <c r="EDQ3" s="42"/>
      <c r="EDR3" s="42"/>
      <c r="EDS3" s="42"/>
      <c r="EDT3" s="42"/>
      <c r="EDU3" s="42"/>
      <c r="EDV3" s="42"/>
      <c r="EDW3" s="42"/>
      <c r="EDX3" s="42"/>
      <c r="EDY3" s="42"/>
      <c r="EDZ3" s="42"/>
      <c r="EEA3" s="42"/>
      <c r="EEB3" s="42"/>
      <c r="EEC3" s="42"/>
      <c r="EED3" s="42"/>
      <c r="EEE3" s="42"/>
      <c r="EEF3" s="42"/>
      <c r="EEG3" s="42"/>
      <c r="EEH3" s="42"/>
      <c r="EEI3" s="42"/>
      <c r="EEJ3" s="42"/>
      <c r="EEK3" s="42"/>
      <c r="EEL3" s="42"/>
      <c r="EEM3" s="42"/>
      <c r="EEN3" s="42"/>
      <c r="EEO3" s="42"/>
      <c r="EEP3" s="42"/>
      <c r="EEQ3" s="42"/>
      <c r="EER3" s="42"/>
      <c r="EES3" s="42"/>
      <c r="EET3" s="42"/>
      <c r="EEU3" s="42"/>
      <c r="EEV3" s="42"/>
      <c r="EEW3" s="42"/>
      <c r="EEX3" s="42"/>
      <c r="EEY3" s="42"/>
      <c r="EEZ3" s="42"/>
      <c r="EFA3" s="42"/>
      <c r="EFB3" s="42"/>
      <c r="EFC3" s="42"/>
      <c r="EFD3" s="42"/>
      <c r="EFE3" s="42"/>
      <c r="EFF3" s="42"/>
      <c r="EFG3" s="42"/>
      <c r="EFH3" s="42"/>
      <c r="EFI3" s="42"/>
      <c r="EFJ3" s="42"/>
      <c r="EFK3" s="42"/>
      <c r="EFL3" s="42"/>
      <c r="EFM3" s="42"/>
      <c r="EFN3" s="42"/>
      <c r="EFO3" s="42"/>
      <c r="EFP3" s="42"/>
      <c r="EFQ3" s="42"/>
      <c r="EFR3" s="42"/>
      <c r="EFS3" s="42"/>
      <c r="EFT3" s="42"/>
      <c r="EFU3" s="42"/>
      <c r="EFV3" s="42"/>
      <c r="EFW3" s="42"/>
      <c r="EFX3" s="42"/>
      <c r="EFY3" s="42"/>
      <c r="EFZ3" s="42"/>
      <c r="EGA3" s="42"/>
      <c r="EGB3" s="42"/>
      <c r="EGC3" s="42"/>
      <c r="EGD3" s="42"/>
      <c r="EGE3" s="42"/>
      <c r="EGF3" s="42"/>
      <c r="EGG3" s="42"/>
      <c r="EGH3" s="42"/>
      <c r="EGI3" s="42"/>
      <c r="EGJ3" s="42"/>
      <c r="EGK3" s="42"/>
      <c r="EGL3" s="42"/>
      <c r="EGM3" s="42"/>
      <c r="EGN3" s="42"/>
      <c r="EGO3" s="42"/>
      <c r="EGP3" s="42"/>
      <c r="EGQ3" s="42"/>
      <c r="EGR3" s="42"/>
      <c r="EGS3" s="42"/>
      <c r="EGT3" s="42"/>
      <c r="EGU3" s="42"/>
      <c r="EGV3" s="42"/>
      <c r="EGW3" s="42"/>
      <c r="EGX3" s="42"/>
      <c r="EGY3" s="42"/>
      <c r="EGZ3" s="42"/>
      <c r="EHA3" s="42"/>
      <c r="EHB3" s="42"/>
      <c r="EHC3" s="42"/>
      <c r="EHD3" s="42"/>
      <c r="EHE3" s="42"/>
      <c r="EHF3" s="42"/>
      <c r="EHG3" s="42"/>
      <c r="EHH3" s="42"/>
      <c r="EHI3" s="42"/>
      <c r="EHJ3" s="42"/>
      <c r="EHK3" s="42"/>
      <c r="EHL3" s="42"/>
      <c r="EHM3" s="42"/>
      <c r="EHN3" s="42"/>
      <c r="EHO3" s="42"/>
      <c r="EHP3" s="42"/>
      <c r="EHQ3" s="42"/>
      <c r="EHR3" s="42"/>
      <c r="EHS3" s="42"/>
      <c r="EHT3" s="42"/>
      <c r="EHU3" s="42"/>
      <c r="EHV3" s="42"/>
      <c r="EHW3" s="42"/>
      <c r="EHX3" s="42"/>
      <c r="EHY3" s="42"/>
      <c r="EHZ3" s="42"/>
      <c r="EIA3" s="42"/>
      <c r="EIB3" s="42"/>
      <c r="EIC3" s="42"/>
      <c r="EID3" s="42"/>
      <c r="EIE3" s="42"/>
      <c r="EIF3" s="42"/>
      <c r="EIG3" s="42"/>
      <c r="EIH3" s="42"/>
      <c r="EII3" s="42"/>
      <c r="EIJ3" s="42"/>
      <c r="EIK3" s="42"/>
      <c r="EIL3" s="42"/>
      <c r="EIM3" s="42"/>
      <c r="EIN3" s="42"/>
      <c r="EIO3" s="42"/>
      <c r="EIP3" s="42"/>
      <c r="EIQ3" s="42"/>
      <c r="EIR3" s="42"/>
      <c r="EIS3" s="42"/>
      <c r="EIT3" s="42"/>
      <c r="EIU3" s="42"/>
      <c r="EIV3" s="42"/>
      <c r="EIW3" s="42"/>
      <c r="EIX3" s="42"/>
      <c r="EIY3" s="42"/>
      <c r="EIZ3" s="42"/>
      <c r="EJA3" s="42"/>
      <c r="EJB3" s="42"/>
      <c r="EJC3" s="42"/>
      <c r="EJD3" s="42"/>
      <c r="EJE3" s="42"/>
      <c r="EJF3" s="42"/>
      <c r="EJG3" s="42"/>
      <c r="EJH3" s="42"/>
      <c r="EJI3" s="42"/>
      <c r="EJJ3" s="42"/>
      <c r="EJK3" s="42"/>
      <c r="EJL3" s="42"/>
      <c r="EJM3" s="42"/>
      <c r="EJN3" s="42"/>
      <c r="EJO3" s="42"/>
      <c r="EJP3" s="42"/>
      <c r="EJQ3" s="42"/>
      <c r="EJR3" s="42"/>
      <c r="EJS3" s="42"/>
      <c r="EJT3" s="42"/>
      <c r="EJU3" s="42"/>
      <c r="EJV3" s="42"/>
      <c r="EJW3" s="42"/>
      <c r="EJX3" s="42"/>
      <c r="EJY3" s="42"/>
      <c r="EJZ3" s="42"/>
      <c r="EKA3" s="42"/>
      <c r="EKB3" s="42"/>
      <c r="EKC3" s="42"/>
      <c r="EKD3" s="42"/>
      <c r="EKE3" s="42"/>
      <c r="EKF3" s="42"/>
      <c r="EKG3" s="42"/>
      <c r="EKH3" s="42"/>
      <c r="EKI3" s="42"/>
      <c r="EKJ3" s="42"/>
      <c r="EKK3" s="42"/>
      <c r="EKL3" s="42"/>
      <c r="EKM3" s="42"/>
      <c r="EKN3" s="42"/>
      <c r="EKO3" s="42"/>
      <c r="EKP3" s="42"/>
      <c r="EKQ3" s="42"/>
      <c r="EKR3" s="42"/>
      <c r="EKS3" s="42"/>
      <c r="EKT3" s="42"/>
      <c r="EKU3" s="42"/>
      <c r="EKV3" s="42"/>
      <c r="EKW3" s="42"/>
      <c r="EKX3" s="42"/>
      <c r="EKY3" s="42"/>
      <c r="EKZ3" s="42"/>
      <c r="ELA3" s="42"/>
      <c r="ELB3" s="42"/>
      <c r="ELC3" s="42"/>
      <c r="ELD3" s="42"/>
      <c r="ELE3" s="42"/>
      <c r="ELF3" s="42"/>
      <c r="ELG3" s="42"/>
      <c r="ELH3" s="42"/>
      <c r="ELI3" s="42"/>
      <c r="ELJ3" s="42"/>
      <c r="ELK3" s="42"/>
      <c r="ELL3" s="42"/>
      <c r="ELM3" s="42"/>
      <c r="ELN3" s="42"/>
      <c r="ELO3" s="42"/>
      <c r="ELP3" s="42"/>
      <c r="ELQ3" s="42"/>
      <c r="ELR3" s="42"/>
      <c r="ELS3" s="42"/>
      <c r="ELT3" s="42"/>
      <c r="ELU3" s="42"/>
      <c r="ELV3" s="42"/>
      <c r="ELW3" s="42"/>
      <c r="ELX3" s="42"/>
      <c r="ELY3" s="42"/>
      <c r="ELZ3" s="42"/>
      <c r="EMA3" s="42"/>
      <c r="EMB3" s="42"/>
      <c r="EMC3" s="42"/>
      <c r="EMD3" s="42"/>
      <c r="EME3" s="42"/>
      <c r="EMF3" s="42"/>
      <c r="EMG3" s="42"/>
      <c r="EMH3" s="42"/>
      <c r="EMI3" s="42"/>
      <c r="EMJ3" s="42"/>
      <c r="EMK3" s="42"/>
      <c r="EML3" s="42"/>
      <c r="EMM3" s="42"/>
      <c r="EMN3" s="42"/>
      <c r="EMO3" s="42"/>
      <c r="EMP3" s="42"/>
      <c r="EMQ3" s="42"/>
      <c r="EMR3" s="42"/>
      <c r="EMS3" s="42"/>
      <c r="EMT3" s="42"/>
      <c r="EMU3" s="42"/>
      <c r="EMV3" s="42"/>
      <c r="EMW3" s="42"/>
      <c r="EMX3" s="42"/>
      <c r="EMY3" s="42"/>
      <c r="EMZ3" s="42"/>
      <c r="ENA3" s="42"/>
      <c r="ENB3" s="42"/>
      <c r="ENC3" s="42"/>
      <c r="END3" s="42"/>
      <c r="ENE3" s="42"/>
      <c r="ENF3" s="42"/>
      <c r="ENG3" s="42"/>
      <c r="ENH3" s="42"/>
      <c r="ENI3" s="42"/>
      <c r="ENJ3" s="42"/>
      <c r="ENK3" s="42"/>
      <c r="ENL3" s="42"/>
      <c r="ENM3" s="42"/>
      <c r="ENN3" s="42"/>
      <c r="ENO3" s="42"/>
      <c r="ENP3" s="42"/>
      <c r="ENQ3" s="42"/>
      <c r="ENR3" s="42"/>
      <c r="ENS3" s="42"/>
      <c r="ENT3" s="42"/>
      <c r="ENU3" s="42"/>
      <c r="ENV3" s="42"/>
      <c r="ENW3" s="42"/>
      <c r="ENX3" s="42"/>
      <c r="ENY3" s="42"/>
      <c r="ENZ3" s="42"/>
      <c r="EOA3" s="42"/>
      <c r="EOB3" s="42"/>
      <c r="EOC3" s="42"/>
      <c r="EOD3" s="42"/>
      <c r="EOE3" s="42"/>
      <c r="EOF3" s="42"/>
      <c r="EOG3" s="42"/>
      <c r="EOH3" s="42"/>
      <c r="EOI3" s="42"/>
      <c r="EOJ3" s="42"/>
      <c r="EOK3" s="42"/>
      <c r="EOL3" s="42"/>
      <c r="EOM3" s="42"/>
      <c r="EON3" s="42"/>
      <c r="EOO3" s="42"/>
      <c r="EOP3" s="42"/>
      <c r="EOQ3" s="42"/>
      <c r="EOR3" s="42"/>
      <c r="EOS3" s="42"/>
      <c r="EOT3" s="42"/>
      <c r="EOU3" s="42"/>
      <c r="EOV3" s="42"/>
      <c r="EOW3" s="42"/>
      <c r="EOX3" s="42"/>
      <c r="EOY3" s="42"/>
      <c r="EOZ3" s="42"/>
      <c r="EPA3" s="42"/>
      <c r="EPB3" s="42"/>
      <c r="EPC3" s="42"/>
      <c r="EPD3" s="42"/>
      <c r="EPE3" s="42"/>
      <c r="EPF3" s="42"/>
      <c r="EPG3" s="42"/>
      <c r="EPH3" s="42"/>
      <c r="EPI3" s="42"/>
      <c r="EPJ3" s="42"/>
      <c r="EPK3" s="42"/>
      <c r="EPL3" s="42"/>
      <c r="EPM3" s="42"/>
      <c r="EPN3" s="42"/>
      <c r="EPO3" s="42"/>
      <c r="EPP3" s="42"/>
      <c r="EPQ3" s="42"/>
      <c r="EPR3" s="42"/>
      <c r="EPS3" s="42"/>
      <c r="EPT3" s="42"/>
      <c r="EPU3" s="42"/>
      <c r="EPV3" s="42"/>
      <c r="EPW3" s="42"/>
      <c r="EPX3" s="42"/>
      <c r="EPY3" s="42"/>
      <c r="EPZ3" s="42"/>
      <c r="EQA3" s="42"/>
      <c r="EQB3" s="42"/>
      <c r="EQC3" s="42"/>
      <c r="EQD3" s="42"/>
      <c r="EQE3" s="42"/>
      <c r="EQF3" s="42"/>
      <c r="EQG3" s="42"/>
      <c r="EQH3" s="42"/>
      <c r="EQI3" s="42"/>
      <c r="EQJ3" s="42"/>
      <c r="EQK3" s="42"/>
      <c r="EQL3" s="42"/>
      <c r="EQM3" s="42"/>
      <c r="EQN3" s="42"/>
      <c r="EQO3" s="42"/>
      <c r="EQP3" s="42"/>
      <c r="EQQ3" s="42"/>
      <c r="EQR3" s="42"/>
      <c r="EQS3" s="42"/>
      <c r="EQT3" s="42"/>
      <c r="EQU3" s="42"/>
      <c r="EQV3" s="42"/>
      <c r="EQW3" s="42"/>
      <c r="EQX3" s="42"/>
      <c r="EQY3" s="42"/>
      <c r="EQZ3" s="42"/>
      <c r="ERA3" s="42"/>
      <c r="ERB3" s="42"/>
      <c r="ERC3" s="42"/>
      <c r="ERD3" s="42"/>
      <c r="ERE3" s="42"/>
      <c r="ERF3" s="42"/>
      <c r="ERG3" s="42"/>
      <c r="ERH3" s="42"/>
      <c r="ERI3" s="42"/>
      <c r="ERJ3" s="42"/>
      <c r="ERK3" s="42"/>
      <c r="ERL3" s="42"/>
      <c r="ERM3" s="42"/>
      <c r="ERN3" s="42"/>
      <c r="ERO3" s="42"/>
      <c r="ERP3" s="42"/>
      <c r="ERQ3" s="42"/>
      <c r="ERR3" s="42"/>
      <c r="ERS3" s="42"/>
      <c r="ERT3" s="42"/>
      <c r="ERU3" s="42"/>
      <c r="ERV3" s="42"/>
      <c r="ERW3" s="42"/>
      <c r="ERX3" s="42"/>
      <c r="ERY3" s="42"/>
      <c r="ERZ3" s="42"/>
      <c r="ESA3" s="42"/>
      <c r="ESB3" s="42"/>
      <c r="ESC3" s="42"/>
      <c r="ESD3" s="42"/>
      <c r="ESE3" s="42"/>
      <c r="ESF3" s="42"/>
      <c r="ESG3" s="42"/>
      <c r="ESH3" s="42"/>
      <c r="ESI3" s="42"/>
      <c r="ESJ3" s="42"/>
      <c r="ESK3" s="42"/>
      <c r="ESL3" s="42"/>
      <c r="ESM3" s="42"/>
      <c r="ESN3" s="42"/>
      <c r="ESO3" s="42"/>
      <c r="ESP3" s="42"/>
      <c r="ESQ3" s="42"/>
      <c r="ESR3" s="42"/>
      <c r="ESS3" s="42"/>
      <c r="EST3" s="42"/>
      <c r="ESU3" s="42"/>
      <c r="ESV3" s="42"/>
      <c r="ESW3" s="42"/>
      <c r="ESX3" s="42"/>
      <c r="ESY3" s="42"/>
      <c r="ESZ3" s="42"/>
      <c r="ETA3" s="42"/>
      <c r="ETB3" s="42"/>
      <c r="ETC3" s="42"/>
      <c r="ETD3" s="42"/>
      <c r="ETE3" s="42"/>
      <c r="ETF3" s="42"/>
      <c r="ETG3" s="42"/>
      <c r="ETH3" s="42"/>
      <c r="ETI3" s="42"/>
      <c r="ETJ3" s="42"/>
      <c r="ETK3" s="42"/>
      <c r="ETL3" s="42"/>
      <c r="ETM3" s="42"/>
      <c r="ETN3" s="42"/>
      <c r="ETO3" s="42"/>
      <c r="ETP3" s="42"/>
      <c r="ETQ3" s="42"/>
      <c r="ETR3" s="42"/>
      <c r="ETS3" s="42"/>
      <c r="ETT3" s="42"/>
      <c r="ETU3" s="42"/>
      <c r="ETV3" s="42"/>
      <c r="ETW3" s="42"/>
      <c r="ETX3" s="42"/>
      <c r="ETY3" s="42"/>
      <c r="ETZ3" s="42"/>
      <c r="EUA3" s="42"/>
      <c r="EUB3" s="42"/>
      <c r="EUC3" s="42"/>
      <c r="EUD3" s="42"/>
      <c r="EUE3" s="42"/>
      <c r="EUF3" s="42"/>
      <c r="EUG3" s="42"/>
      <c r="EUH3" s="42"/>
      <c r="EUI3" s="42"/>
      <c r="EUJ3" s="42"/>
      <c r="EUK3" s="42"/>
      <c r="EUL3" s="42"/>
      <c r="EUM3" s="42"/>
      <c r="EUN3" s="42"/>
      <c r="EUO3" s="42"/>
      <c r="EUP3" s="42"/>
      <c r="EUQ3" s="42"/>
      <c r="EUR3" s="42"/>
      <c r="EUS3" s="42"/>
      <c r="EUT3" s="42"/>
      <c r="EUU3" s="42"/>
      <c r="EUV3" s="42"/>
      <c r="EUW3" s="42"/>
      <c r="EUX3" s="42"/>
      <c r="EUY3" s="42"/>
      <c r="EUZ3" s="42"/>
      <c r="EVA3" s="42"/>
      <c r="EVB3" s="42"/>
      <c r="EVC3" s="42"/>
      <c r="EVD3" s="42"/>
      <c r="EVE3" s="42"/>
      <c r="EVF3" s="42"/>
      <c r="EVG3" s="42"/>
      <c r="EVH3" s="42"/>
      <c r="EVI3" s="42"/>
      <c r="EVJ3" s="42"/>
      <c r="EVK3" s="42"/>
      <c r="EVL3" s="42"/>
      <c r="EVM3" s="42"/>
      <c r="EVN3" s="42"/>
      <c r="EVO3" s="42"/>
      <c r="EVP3" s="42"/>
      <c r="EVQ3" s="42"/>
      <c r="EVR3" s="42"/>
      <c r="EVS3" s="42"/>
      <c r="EVT3" s="42"/>
      <c r="EVU3" s="42"/>
      <c r="EVV3" s="42"/>
      <c r="EVW3" s="42"/>
      <c r="EVX3" s="42"/>
      <c r="EVY3" s="42"/>
      <c r="EVZ3" s="42"/>
      <c r="EWA3" s="42"/>
      <c r="EWB3" s="42"/>
      <c r="EWC3" s="42"/>
      <c r="EWD3" s="42"/>
      <c r="EWE3" s="42"/>
      <c r="EWF3" s="42"/>
      <c r="EWG3" s="42"/>
      <c r="EWH3" s="42"/>
      <c r="EWI3" s="42"/>
      <c r="EWJ3" s="42"/>
      <c r="EWK3" s="42"/>
      <c r="EWL3" s="42"/>
      <c r="EWM3" s="42"/>
      <c r="EWN3" s="42"/>
      <c r="EWO3" s="42"/>
      <c r="EWP3" s="42"/>
      <c r="EWQ3" s="42"/>
      <c r="EWR3" s="42"/>
      <c r="EWS3" s="42"/>
      <c r="EWT3" s="42"/>
      <c r="EWU3" s="42"/>
      <c r="EWV3" s="42"/>
      <c r="EWW3" s="42"/>
      <c r="EWX3" s="42"/>
      <c r="EWY3" s="42"/>
      <c r="EWZ3" s="42"/>
      <c r="EXA3" s="42"/>
      <c r="EXB3" s="42"/>
      <c r="EXC3" s="42"/>
      <c r="EXD3" s="42"/>
      <c r="EXE3" s="42"/>
      <c r="EXF3" s="42"/>
      <c r="EXG3" s="42"/>
      <c r="EXH3" s="42"/>
      <c r="EXI3" s="42"/>
      <c r="EXJ3" s="42"/>
      <c r="EXK3" s="42"/>
      <c r="EXL3" s="42"/>
      <c r="EXM3" s="42"/>
      <c r="EXN3" s="42"/>
      <c r="EXO3" s="42"/>
      <c r="EXP3" s="42"/>
      <c r="EXQ3" s="42"/>
      <c r="EXR3" s="42"/>
      <c r="EXS3" s="42"/>
      <c r="EXT3" s="42"/>
      <c r="EXU3" s="42"/>
      <c r="EXV3" s="42"/>
      <c r="EXW3" s="42"/>
      <c r="EXX3" s="42"/>
      <c r="EXY3" s="42"/>
      <c r="EXZ3" s="42"/>
      <c r="EYA3" s="42"/>
      <c r="EYB3" s="42"/>
      <c r="EYC3" s="42"/>
      <c r="EYD3" s="42"/>
      <c r="EYE3" s="42"/>
      <c r="EYF3" s="42"/>
      <c r="EYG3" s="42"/>
      <c r="EYH3" s="42"/>
      <c r="EYI3" s="42"/>
      <c r="EYJ3" s="42"/>
      <c r="EYK3" s="42"/>
      <c r="EYL3" s="42"/>
      <c r="EYM3" s="42"/>
      <c r="EYN3" s="42"/>
      <c r="EYO3" s="42"/>
      <c r="EYP3" s="42"/>
      <c r="EYQ3" s="42"/>
      <c r="EYR3" s="42"/>
      <c r="EYS3" s="42"/>
      <c r="EYT3" s="42"/>
      <c r="EYU3" s="42"/>
      <c r="EYV3" s="42"/>
      <c r="EYW3" s="42"/>
      <c r="EYX3" s="42"/>
      <c r="EYY3" s="42"/>
      <c r="EYZ3" s="42"/>
      <c r="EZA3" s="42"/>
      <c r="EZB3" s="42"/>
      <c r="EZC3" s="42"/>
      <c r="EZD3" s="42"/>
      <c r="EZE3" s="42"/>
      <c r="EZF3" s="42"/>
      <c r="EZG3" s="42"/>
      <c r="EZH3" s="42"/>
      <c r="EZI3" s="42"/>
      <c r="EZJ3" s="42"/>
      <c r="EZK3" s="42"/>
      <c r="EZL3" s="42"/>
      <c r="EZM3" s="42"/>
      <c r="EZN3" s="42"/>
      <c r="EZO3" s="42"/>
      <c r="EZP3" s="42"/>
      <c r="EZQ3" s="42"/>
      <c r="EZR3" s="42"/>
      <c r="EZS3" s="42"/>
      <c r="EZT3" s="42"/>
      <c r="EZU3" s="42"/>
      <c r="EZV3" s="42"/>
      <c r="EZW3" s="42"/>
      <c r="EZX3" s="42"/>
      <c r="EZY3" s="42"/>
      <c r="EZZ3" s="42"/>
      <c r="FAA3" s="42"/>
      <c r="FAB3" s="42"/>
      <c r="FAC3" s="42"/>
      <c r="FAD3" s="42"/>
      <c r="FAE3" s="42"/>
      <c r="FAF3" s="42"/>
      <c r="FAG3" s="42"/>
      <c r="FAH3" s="42"/>
      <c r="FAI3" s="42"/>
      <c r="FAJ3" s="42"/>
      <c r="FAK3" s="42"/>
      <c r="FAL3" s="42"/>
      <c r="FAM3" s="42"/>
      <c r="FAN3" s="42"/>
      <c r="FAO3" s="42"/>
      <c r="FAP3" s="42"/>
      <c r="FAQ3" s="42"/>
      <c r="FAR3" s="42"/>
      <c r="FAS3" s="42"/>
      <c r="FAT3" s="42"/>
      <c r="FAU3" s="42"/>
      <c r="FAV3" s="42"/>
      <c r="FAW3" s="42"/>
      <c r="FAX3" s="42"/>
      <c r="FAY3" s="42"/>
      <c r="FAZ3" s="42"/>
      <c r="FBA3" s="42"/>
      <c r="FBB3" s="42"/>
      <c r="FBC3" s="42"/>
      <c r="FBD3" s="42"/>
      <c r="FBE3" s="42"/>
      <c r="FBF3" s="42"/>
      <c r="FBG3" s="42"/>
      <c r="FBH3" s="42"/>
      <c r="FBI3" s="42"/>
      <c r="FBJ3" s="42"/>
      <c r="FBK3" s="42"/>
      <c r="FBL3" s="42"/>
      <c r="FBM3" s="42"/>
      <c r="FBN3" s="42"/>
      <c r="FBO3" s="42"/>
      <c r="FBP3" s="42"/>
      <c r="FBQ3" s="42"/>
      <c r="FBR3" s="42"/>
      <c r="FBS3" s="42"/>
      <c r="FBT3" s="42"/>
      <c r="FBU3" s="42"/>
      <c r="FBV3" s="42"/>
      <c r="FBW3" s="42"/>
      <c r="FBX3" s="42"/>
      <c r="FBY3" s="42"/>
      <c r="FBZ3" s="42"/>
      <c r="FCA3" s="42"/>
      <c r="FCB3" s="42"/>
      <c r="FCC3" s="42"/>
      <c r="FCD3" s="42"/>
      <c r="FCE3" s="42"/>
      <c r="FCF3" s="42"/>
      <c r="FCG3" s="42"/>
      <c r="FCH3" s="42"/>
      <c r="FCI3" s="42"/>
      <c r="FCJ3" s="42"/>
      <c r="FCK3" s="42"/>
      <c r="FCL3" s="42"/>
      <c r="FCM3" s="42"/>
      <c r="FCN3" s="42"/>
      <c r="FCO3" s="42"/>
      <c r="FCP3" s="42"/>
      <c r="FCQ3" s="42"/>
      <c r="FCR3" s="42"/>
      <c r="FCS3" s="42"/>
      <c r="FCT3" s="42"/>
      <c r="FCU3" s="42"/>
      <c r="FCV3" s="42"/>
      <c r="FCW3" s="42"/>
      <c r="FCX3" s="42"/>
      <c r="FCY3" s="42"/>
      <c r="FCZ3" s="42"/>
      <c r="FDA3" s="42"/>
      <c r="FDB3" s="42"/>
      <c r="FDC3" s="42"/>
      <c r="FDD3" s="42"/>
      <c r="FDE3" s="42"/>
      <c r="FDF3" s="42"/>
      <c r="FDG3" s="42"/>
      <c r="FDH3" s="42"/>
      <c r="FDI3" s="42"/>
      <c r="FDJ3" s="42"/>
      <c r="FDK3" s="42"/>
      <c r="FDL3" s="42"/>
      <c r="FDM3" s="42"/>
      <c r="FDN3" s="42"/>
      <c r="FDO3" s="42"/>
      <c r="FDP3" s="42"/>
      <c r="FDQ3" s="42"/>
      <c r="FDR3" s="42"/>
      <c r="FDS3" s="42"/>
      <c r="FDT3" s="42"/>
      <c r="FDU3" s="42"/>
      <c r="FDV3" s="42"/>
      <c r="FDW3" s="42"/>
      <c r="FDX3" s="42"/>
      <c r="FDY3" s="42"/>
      <c r="FDZ3" s="42"/>
      <c r="FEA3" s="42"/>
      <c r="FEB3" s="42"/>
      <c r="FEC3" s="42"/>
      <c r="FED3" s="42"/>
      <c r="FEE3" s="42"/>
      <c r="FEF3" s="42"/>
      <c r="FEG3" s="42"/>
      <c r="FEH3" s="42"/>
      <c r="FEI3" s="42"/>
      <c r="FEJ3" s="42"/>
      <c r="FEK3" s="42"/>
      <c r="FEL3" s="42"/>
      <c r="FEM3" s="42"/>
      <c r="FEN3" s="42"/>
      <c r="FEO3" s="42"/>
      <c r="FEP3" s="42"/>
      <c r="FEQ3" s="42"/>
      <c r="FER3" s="42"/>
      <c r="FES3" s="42"/>
      <c r="FET3" s="42"/>
      <c r="FEU3" s="42"/>
      <c r="FEV3" s="42"/>
      <c r="FEW3" s="42"/>
      <c r="FEX3" s="42"/>
      <c r="FEY3" s="42"/>
      <c r="FEZ3" s="42"/>
      <c r="FFA3" s="42"/>
      <c r="FFB3" s="42"/>
      <c r="FFC3" s="42"/>
      <c r="FFD3" s="42"/>
      <c r="FFE3" s="42"/>
      <c r="FFF3" s="42"/>
      <c r="FFG3" s="42"/>
      <c r="FFH3" s="42"/>
      <c r="FFI3" s="42"/>
      <c r="FFJ3" s="42"/>
      <c r="FFK3" s="42"/>
      <c r="FFL3" s="42"/>
      <c r="FFM3" s="42"/>
      <c r="FFN3" s="42"/>
      <c r="FFO3" s="42"/>
      <c r="FFP3" s="42"/>
      <c r="FFQ3" s="42"/>
      <c r="FFR3" s="42"/>
      <c r="FFS3" s="42"/>
      <c r="FFT3" s="42"/>
      <c r="FFU3" s="42"/>
      <c r="FFV3" s="42"/>
      <c r="FFW3" s="42"/>
      <c r="FFX3" s="42"/>
      <c r="FFY3" s="42"/>
      <c r="FFZ3" s="42"/>
      <c r="FGA3" s="42"/>
      <c r="FGB3" s="42"/>
      <c r="FGC3" s="42"/>
      <c r="FGD3" s="42"/>
      <c r="FGE3" s="42"/>
      <c r="FGF3" s="42"/>
      <c r="FGG3" s="42"/>
      <c r="FGH3" s="42"/>
      <c r="FGI3" s="42"/>
      <c r="FGJ3" s="42"/>
      <c r="FGK3" s="42"/>
      <c r="FGL3" s="42"/>
      <c r="FGM3" s="42"/>
      <c r="FGN3" s="42"/>
      <c r="FGO3" s="42"/>
      <c r="FGP3" s="42"/>
      <c r="FGQ3" s="42"/>
      <c r="FGR3" s="42"/>
      <c r="FGS3" s="42"/>
      <c r="FGT3" s="42"/>
      <c r="FGU3" s="42"/>
      <c r="FGV3" s="42"/>
      <c r="FGW3" s="42"/>
      <c r="FGX3" s="42"/>
      <c r="FGY3" s="42"/>
      <c r="FGZ3" s="42"/>
      <c r="FHA3" s="42"/>
      <c r="FHB3" s="42"/>
      <c r="FHC3" s="42"/>
      <c r="FHD3" s="42"/>
      <c r="FHE3" s="42"/>
      <c r="FHF3" s="42"/>
      <c r="FHG3" s="42"/>
      <c r="FHH3" s="42"/>
      <c r="FHI3" s="42"/>
      <c r="FHJ3" s="42"/>
      <c r="FHK3" s="42"/>
      <c r="FHL3" s="42"/>
      <c r="FHM3" s="42"/>
      <c r="FHN3" s="42"/>
      <c r="FHO3" s="42"/>
      <c r="FHP3" s="42"/>
      <c r="FHQ3" s="42"/>
      <c r="FHR3" s="42"/>
      <c r="FHS3" s="42"/>
      <c r="FHT3" s="42"/>
      <c r="FHU3" s="42"/>
      <c r="FHV3" s="42"/>
      <c r="FHW3" s="42"/>
      <c r="FHX3" s="42"/>
      <c r="FHY3" s="42"/>
      <c r="FHZ3" s="42"/>
      <c r="FIA3" s="42"/>
      <c r="FIB3" s="42"/>
      <c r="FIC3" s="42"/>
      <c r="FID3" s="42"/>
      <c r="FIE3" s="42"/>
      <c r="FIF3" s="42"/>
      <c r="FIG3" s="42"/>
      <c r="FIH3" s="42"/>
      <c r="FII3" s="42"/>
      <c r="FIJ3" s="42"/>
      <c r="FIK3" s="42"/>
      <c r="FIL3" s="42"/>
      <c r="FIM3" s="42"/>
      <c r="FIN3" s="42"/>
      <c r="FIO3" s="42"/>
      <c r="FIP3" s="42"/>
      <c r="FIQ3" s="42"/>
      <c r="FIR3" s="42"/>
      <c r="FIS3" s="42"/>
      <c r="FIT3" s="42"/>
      <c r="FIU3" s="42"/>
      <c r="FIV3" s="42"/>
      <c r="FIW3" s="42"/>
      <c r="FIX3" s="42"/>
      <c r="FIY3" s="42"/>
      <c r="FIZ3" s="42"/>
      <c r="FJA3" s="42"/>
      <c r="FJB3" s="42"/>
      <c r="FJC3" s="42"/>
      <c r="FJD3" s="42"/>
      <c r="FJE3" s="42"/>
      <c r="FJF3" s="42"/>
      <c r="FJG3" s="42"/>
      <c r="FJH3" s="42"/>
      <c r="FJI3" s="42"/>
      <c r="FJJ3" s="42"/>
      <c r="FJK3" s="42"/>
      <c r="FJL3" s="42"/>
      <c r="FJM3" s="42"/>
      <c r="FJN3" s="42"/>
      <c r="FJO3" s="42"/>
      <c r="FJP3" s="42"/>
      <c r="FJQ3" s="42"/>
      <c r="FJR3" s="42"/>
      <c r="FJS3" s="42"/>
      <c r="FJT3" s="42"/>
      <c r="FJU3" s="42"/>
      <c r="FJV3" s="42"/>
      <c r="FJW3" s="42"/>
      <c r="FJX3" s="42"/>
      <c r="FJY3" s="42"/>
      <c r="FJZ3" s="42"/>
      <c r="FKA3" s="42"/>
      <c r="FKB3" s="42"/>
      <c r="FKC3" s="42"/>
      <c r="FKD3" s="42"/>
      <c r="FKE3" s="42"/>
      <c r="FKF3" s="42"/>
      <c r="FKG3" s="42"/>
      <c r="FKH3" s="42"/>
      <c r="FKI3" s="42"/>
      <c r="FKJ3" s="42"/>
      <c r="FKK3" s="42"/>
      <c r="FKL3" s="42"/>
      <c r="FKM3" s="42"/>
      <c r="FKN3" s="42"/>
      <c r="FKO3" s="42"/>
      <c r="FKP3" s="42"/>
      <c r="FKQ3" s="42"/>
      <c r="FKR3" s="42"/>
      <c r="FKS3" s="42"/>
      <c r="FKT3" s="42"/>
      <c r="FKU3" s="42"/>
      <c r="FKV3" s="42"/>
      <c r="FKW3" s="42"/>
      <c r="FKX3" s="42"/>
      <c r="FKY3" s="42"/>
      <c r="FKZ3" s="42"/>
      <c r="FLA3" s="42"/>
      <c r="FLB3" s="42"/>
      <c r="FLC3" s="42"/>
      <c r="FLD3" s="42"/>
      <c r="FLE3" s="42"/>
      <c r="FLF3" s="42"/>
      <c r="FLG3" s="42"/>
      <c r="FLH3" s="42"/>
      <c r="FLI3" s="42"/>
      <c r="FLJ3" s="42"/>
      <c r="FLK3" s="42"/>
      <c r="FLL3" s="42"/>
      <c r="FLM3" s="42"/>
      <c r="FLN3" s="42"/>
      <c r="FLO3" s="42"/>
      <c r="FLP3" s="42"/>
      <c r="FLQ3" s="42"/>
      <c r="FLR3" s="42"/>
      <c r="FLS3" s="42"/>
      <c r="FLT3" s="42"/>
      <c r="FLU3" s="42"/>
      <c r="FLV3" s="42"/>
      <c r="FLW3" s="42"/>
      <c r="FLX3" s="42"/>
      <c r="FLY3" s="42"/>
      <c r="FLZ3" s="42"/>
      <c r="FMA3" s="42"/>
      <c r="FMB3" s="42"/>
      <c r="FMC3" s="42"/>
      <c r="FMD3" s="42"/>
      <c r="FME3" s="42"/>
      <c r="FMF3" s="42"/>
      <c r="FMG3" s="42"/>
      <c r="FMH3" s="42"/>
      <c r="FMI3" s="42"/>
      <c r="FMJ3" s="42"/>
      <c r="FMK3" s="42"/>
      <c r="FML3" s="42"/>
      <c r="FMM3" s="42"/>
      <c r="FMN3" s="42"/>
      <c r="FMO3" s="42"/>
      <c r="FMP3" s="42"/>
      <c r="FMQ3" s="42"/>
      <c r="FMR3" s="42"/>
      <c r="FMS3" s="42"/>
      <c r="FMT3" s="42"/>
      <c r="FMU3" s="42"/>
      <c r="FMV3" s="42"/>
      <c r="FMW3" s="42"/>
      <c r="FMX3" s="42"/>
      <c r="FMY3" s="42"/>
      <c r="FMZ3" s="42"/>
      <c r="FNA3" s="42"/>
      <c r="FNB3" s="42"/>
      <c r="FNC3" s="42"/>
      <c r="FND3" s="42"/>
      <c r="FNE3" s="42"/>
      <c r="FNF3" s="42"/>
      <c r="FNG3" s="42"/>
      <c r="FNH3" s="42"/>
      <c r="FNI3" s="42"/>
      <c r="FNJ3" s="42"/>
      <c r="FNK3" s="42"/>
      <c r="FNL3" s="42"/>
      <c r="FNM3" s="42"/>
      <c r="FNN3" s="42"/>
      <c r="FNO3" s="42"/>
      <c r="FNP3" s="42"/>
      <c r="FNQ3" s="42"/>
      <c r="FNR3" s="42"/>
      <c r="FNS3" s="42"/>
      <c r="FNT3" s="42"/>
      <c r="FNU3" s="42"/>
      <c r="FNV3" s="42"/>
      <c r="FNW3" s="42"/>
      <c r="FNX3" s="42"/>
      <c r="FNY3" s="42"/>
      <c r="FNZ3" s="42"/>
      <c r="FOA3" s="42"/>
      <c r="FOB3" s="42"/>
      <c r="FOC3" s="42"/>
      <c r="FOD3" s="42"/>
      <c r="FOE3" s="42"/>
      <c r="FOF3" s="42"/>
      <c r="FOG3" s="42"/>
      <c r="FOH3" s="42"/>
      <c r="FOI3" s="42"/>
      <c r="FOJ3" s="42"/>
      <c r="FOK3" s="42"/>
      <c r="FOL3" s="42"/>
      <c r="FOM3" s="42"/>
      <c r="FON3" s="42"/>
      <c r="FOO3" s="42"/>
      <c r="FOP3" s="42"/>
      <c r="FOQ3" s="42"/>
      <c r="FOR3" s="42"/>
      <c r="FOS3" s="42"/>
      <c r="FOT3" s="42"/>
      <c r="FOU3" s="42"/>
      <c r="FOV3" s="42"/>
      <c r="FOW3" s="42"/>
      <c r="FOX3" s="42"/>
      <c r="FOY3" s="42"/>
      <c r="FOZ3" s="42"/>
      <c r="FPA3" s="42"/>
      <c r="FPB3" s="42"/>
      <c r="FPC3" s="42"/>
      <c r="FPD3" s="42"/>
      <c r="FPE3" s="42"/>
      <c r="FPF3" s="42"/>
      <c r="FPG3" s="42"/>
      <c r="FPH3" s="42"/>
      <c r="FPI3" s="42"/>
      <c r="FPJ3" s="42"/>
      <c r="FPK3" s="42"/>
      <c r="FPL3" s="42"/>
      <c r="FPM3" s="42"/>
      <c r="FPN3" s="42"/>
      <c r="FPO3" s="42"/>
      <c r="FPP3" s="42"/>
      <c r="FPQ3" s="42"/>
      <c r="FPR3" s="42"/>
      <c r="FPS3" s="42"/>
      <c r="FPT3" s="42"/>
      <c r="FPU3" s="42"/>
      <c r="FPV3" s="42"/>
      <c r="FPW3" s="42"/>
      <c r="FPX3" s="42"/>
      <c r="FPY3" s="42"/>
      <c r="FPZ3" s="42"/>
      <c r="FQA3" s="42"/>
      <c r="FQB3" s="42"/>
      <c r="FQC3" s="42"/>
      <c r="FQD3" s="42"/>
      <c r="FQE3" s="42"/>
      <c r="FQF3" s="42"/>
      <c r="FQG3" s="42"/>
      <c r="FQH3" s="42"/>
      <c r="FQI3" s="42"/>
      <c r="FQJ3" s="42"/>
      <c r="FQK3" s="42"/>
      <c r="FQL3" s="42"/>
      <c r="FQM3" s="42"/>
      <c r="FQN3" s="42"/>
      <c r="FQO3" s="42"/>
      <c r="FQP3" s="42"/>
      <c r="FQQ3" s="42"/>
      <c r="FQR3" s="42"/>
      <c r="FQS3" s="42"/>
      <c r="FQT3" s="42"/>
      <c r="FQU3" s="42"/>
      <c r="FQV3" s="42"/>
      <c r="FQW3" s="42"/>
      <c r="FQX3" s="42"/>
      <c r="FQY3" s="42"/>
      <c r="FQZ3" s="42"/>
      <c r="FRA3" s="42"/>
      <c r="FRB3" s="42"/>
      <c r="FRC3" s="42"/>
      <c r="FRD3" s="42"/>
      <c r="FRE3" s="42"/>
      <c r="FRF3" s="42"/>
      <c r="FRG3" s="42"/>
      <c r="FRH3" s="42"/>
      <c r="FRI3" s="42"/>
      <c r="FRJ3" s="42"/>
      <c r="FRK3" s="42"/>
      <c r="FRL3" s="42"/>
      <c r="FRM3" s="42"/>
      <c r="FRN3" s="42"/>
      <c r="FRO3" s="42"/>
      <c r="FRP3" s="42"/>
      <c r="FRQ3" s="42"/>
      <c r="FRR3" s="42"/>
      <c r="FRS3" s="42"/>
      <c r="FRT3" s="42"/>
      <c r="FRU3" s="42"/>
      <c r="FRV3" s="42"/>
      <c r="FRW3" s="42"/>
      <c r="FRX3" s="42"/>
      <c r="FRY3" s="42"/>
      <c r="FRZ3" s="42"/>
      <c r="FSA3" s="42"/>
      <c r="FSB3" s="42"/>
      <c r="FSC3" s="42"/>
      <c r="FSD3" s="42"/>
      <c r="FSE3" s="42"/>
      <c r="FSF3" s="42"/>
      <c r="FSG3" s="42"/>
      <c r="FSH3" s="42"/>
      <c r="FSI3" s="42"/>
      <c r="FSJ3" s="42"/>
      <c r="FSK3" s="42"/>
      <c r="FSL3" s="42"/>
      <c r="FSM3" s="42"/>
      <c r="FSN3" s="42"/>
      <c r="FSO3" s="42"/>
      <c r="FSP3" s="42"/>
      <c r="FSQ3" s="42"/>
      <c r="FSR3" s="42"/>
      <c r="FSS3" s="42"/>
      <c r="FST3" s="42"/>
      <c r="FSU3" s="42"/>
      <c r="FSV3" s="42"/>
      <c r="FSW3" s="42"/>
      <c r="FSX3" s="42"/>
      <c r="FSY3" s="42"/>
      <c r="FSZ3" s="42"/>
      <c r="FTA3" s="42"/>
      <c r="FTB3" s="42"/>
      <c r="FTC3" s="42"/>
      <c r="FTD3" s="42"/>
      <c r="FTE3" s="42"/>
      <c r="FTF3" s="42"/>
      <c r="FTG3" s="42"/>
      <c r="FTH3" s="42"/>
      <c r="FTI3" s="42"/>
      <c r="FTJ3" s="42"/>
      <c r="FTK3" s="42"/>
      <c r="FTL3" s="42"/>
      <c r="FTM3" s="42"/>
      <c r="FTN3" s="42"/>
      <c r="FTO3" s="42"/>
      <c r="FTP3" s="42"/>
      <c r="FTQ3" s="42"/>
      <c r="FTR3" s="42"/>
      <c r="FTS3" s="42"/>
      <c r="FTT3" s="42"/>
      <c r="FTU3" s="42"/>
      <c r="FTV3" s="42"/>
      <c r="FTW3" s="42"/>
      <c r="FTX3" s="42"/>
      <c r="FTY3" s="42"/>
      <c r="FTZ3" s="42"/>
      <c r="FUA3" s="42"/>
      <c r="FUB3" s="42"/>
      <c r="FUC3" s="42"/>
      <c r="FUD3" s="42"/>
      <c r="FUE3" s="42"/>
      <c r="FUF3" s="42"/>
      <c r="FUG3" s="42"/>
      <c r="FUH3" s="42"/>
      <c r="FUI3" s="42"/>
      <c r="FUJ3" s="42"/>
      <c r="FUK3" s="42"/>
      <c r="FUL3" s="42"/>
      <c r="FUM3" s="42"/>
      <c r="FUN3" s="42"/>
      <c r="FUO3" s="42"/>
      <c r="FUP3" s="42"/>
      <c r="FUQ3" s="42"/>
      <c r="FUR3" s="42"/>
      <c r="FUS3" s="42"/>
      <c r="FUT3" s="42"/>
      <c r="FUU3" s="42"/>
      <c r="FUV3" s="42"/>
      <c r="FUW3" s="42"/>
      <c r="FUX3" s="42"/>
      <c r="FUY3" s="42"/>
      <c r="FUZ3" s="42"/>
      <c r="FVA3" s="42"/>
      <c r="FVB3" s="42"/>
      <c r="FVC3" s="42"/>
      <c r="FVD3" s="42"/>
      <c r="FVE3" s="42"/>
      <c r="FVF3" s="42"/>
      <c r="FVG3" s="42"/>
      <c r="FVH3" s="42"/>
      <c r="FVI3" s="42"/>
      <c r="FVJ3" s="42"/>
      <c r="FVK3" s="42"/>
      <c r="FVL3" s="42"/>
      <c r="FVM3" s="42"/>
      <c r="FVN3" s="42"/>
      <c r="FVO3" s="42"/>
      <c r="FVP3" s="42"/>
      <c r="FVQ3" s="42"/>
      <c r="FVR3" s="42"/>
      <c r="FVS3" s="42"/>
      <c r="FVT3" s="42"/>
      <c r="FVU3" s="42"/>
      <c r="FVV3" s="42"/>
      <c r="FVW3" s="42"/>
      <c r="FVX3" s="42"/>
      <c r="FVY3" s="42"/>
      <c r="FVZ3" s="42"/>
      <c r="FWA3" s="42"/>
      <c r="FWB3" s="42"/>
      <c r="FWC3" s="42"/>
      <c r="FWD3" s="42"/>
      <c r="FWE3" s="42"/>
      <c r="FWF3" s="42"/>
      <c r="FWG3" s="42"/>
      <c r="FWH3" s="42"/>
      <c r="FWI3" s="42"/>
      <c r="FWJ3" s="42"/>
      <c r="FWK3" s="42"/>
      <c r="FWL3" s="42"/>
      <c r="FWM3" s="42"/>
      <c r="FWN3" s="42"/>
      <c r="FWO3" s="42"/>
      <c r="FWP3" s="42"/>
      <c r="FWQ3" s="42"/>
      <c r="FWR3" s="42"/>
      <c r="FWS3" s="42"/>
      <c r="FWT3" s="42"/>
      <c r="FWU3" s="42"/>
      <c r="FWV3" s="42"/>
      <c r="FWW3" s="42"/>
      <c r="FWX3" s="42"/>
      <c r="FWY3" s="42"/>
      <c r="FWZ3" s="42"/>
      <c r="FXA3" s="42"/>
      <c r="FXB3" s="42"/>
      <c r="FXC3" s="42"/>
      <c r="FXD3" s="42"/>
      <c r="FXE3" s="42"/>
      <c r="FXF3" s="42"/>
      <c r="FXG3" s="42"/>
      <c r="FXH3" s="42"/>
      <c r="FXI3" s="42"/>
      <c r="FXJ3" s="42"/>
      <c r="FXK3" s="42"/>
      <c r="FXL3" s="42"/>
      <c r="FXM3" s="42"/>
      <c r="FXN3" s="42"/>
      <c r="FXO3" s="42"/>
      <c r="FXP3" s="42"/>
      <c r="FXQ3" s="42"/>
      <c r="FXR3" s="42"/>
      <c r="FXS3" s="42"/>
      <c r="FXT3" s="42"/>
      <c r="FXU3" s="42"/>
      <c r="FXV3" s="42"/>
      <c r="FXW3" s="42"/>
      <c r="FXX3" s="42"/>
      <c r="FXY3" s="42"/>
      <c r="FXZ3" s="42"/>
      <c r="FYA3" s="42"/>
      <c r="FYB3" s="42"/>
      <c r="FYC3" s="42"/>
      <c r="FYD3" s="42"/>
      <c r="FYE3" s="42"/>
      <c r="FYF3" s="42"/>
      <c r="FYG3" s="42"/>
      <c r="FYH3" s="42"/>
      <c r="FYI3" s="42"/>
      <c r="FYJ3" s="42"/>
      <c r="FYK3" s="42"/>
      <c r="FYL3" s="42"/>
      <c r="FYM3" s="42"/>
      <c r="FYN3" s="42"/>
      <c r="FYO3" s="42"/>
      <c r="FYP3" s="42"/>
      <c r="FYQ3" s="42"/>
      <c r="FYR3" s="42"/>
      <c r="FYS3" s="42"/>
      <c r="FYT3" s="42"/>
      <c r="FYU3" s="42"/>
      <c r="FYV3" s="42"/>
      <c r="FYW3" s="42"/>
      <c r="FYX3" s="42"/>
      <c r="FYY3" s="42"/>
      <c r="FYZ3" s="42"/>
      <c r="FZA3" s="42"/>
      <c r="FZB3" s="42"/>
      <c r="FZC3" s="42"/>
      <c r="FZD3" s="42"/>
      <c r="FZE3" s="42"/>
      <c r="FZF3" s="42"/>
      <c r="FZG3" s="42"/>
      <c r="FZH3" s="42"/>
      <c r="FZI3" s="42"/>
      <c r="FZJ3" s="42"/>
      <c r="FZK3" s="42"/>
      <c r="FZL3" s="42"/>
      <c r="FZM3" s="42"/>
      <c r="FZN3" s="42"/>
      <c r="FZO3" s="42"/>
      <c r="FZP3" s="42"/>
      <c r="FZQ3" s="42"/>
      <c r="FZR3" s="42"/>
      <c r="FZS3" s="42"/>
      <c r="FZT3" s="42"/>
      <c r="FZU3" s="42"/>
      <c r="FZV3" s="42"/>
      <c r="FZW3" s="42"/>
      <c r="FZX3" s="42"/>
      <c r="FZY3" s="42"/>
      <c r="FZZ3" s="42"/>
      <c r="GAA3" s="42"/>
      <c r="GAB3" s="42"/>
      <c r="GAC3" s="42"/>
      <c r="GAD3" s="42"/>
      <c r="GAE3" s="42"/>
      <c r="GAF3" s="42"/>
      <c r="GAG3" s="42"/>
      <c r="GAH3" s="42"/>
      <c r="GAI3" s="42"/>
      <c r="GAJ3" s="42"/>
      <c r="GAK3" s="42"/>
      <c r="GAL3" s="42"/>
      <c r="GAM3" s="42"/>
      <c r="GAN3" s="42"/>
      <c r="GAO3" s="42"/>
      <c r="GAP3" s="42"/>
      <c r="GAQ3" s="42"/>
      <c r="GAR3" s="42"/>
      <c r="GAS3" s="42"/>
      <c r="GAT3" s="42"/>
      <c r="GAU3" s="42"/>
      <c r="GAV3" s="42"/>
      <c r="GAW3" s="42"/>
      <c r="GAX3" s="42"/>
      <c r="GAY3" s="42"/>
      <c r="GAZ3" s="42"/>
      <c r="GBA3" s="42"/>
      <c r="GBB3" s="42"/>
      <c r="GBC3" s="42"/>
      <c r="GBD3" s="42"/>
      <c r="GBE3" s="42"/>
      <c r="GBF3" s="42"/>
      <c r="GBG3" s="42"/>
      <c r="GBH3" s="42"/>
      <c r="GBI3" s="42"/>
      <c r="GBJ3" s="42"/>
      <c r="GBK3" s="42"/>
      <c r="GBL3" s="42"/>
      <c r="GBM3" s="42"/>
      <c r="GBN3" s="42"/>
      <c r="GBO3" s="42"/>
      <c r="GBP3" s="42"/>
      <c r="GBQ3" s="42"/>
      <c r="GBR3" s="42"/>
      <c r="GBS3" s="42"/>
      <c r="GBT3" s="42"/>
      <c r="GBU3" s="42"/>
      <c r="GBV3" s="42"/>
      <c r="GBW3" s="42"/>
      <c r="GBX3" s="42"/>
      <c r="GBY3" s="42"/>
      <c r="GBZ3" s="42"/>
      <c r="GCA3" s="42"/>
      <c r="GCB3" s="42"/>
      <c r="GCC3" s="42"/>
      <c r="GCD3" s="42"/>
      <c r="GCE3" s="42"/>
      <c r="GCF3" s="42"/>
      <c r="GCG3" s="42"/>
      <c r="GCH3" s="42"/>
      <c r="GCI3" s="42"/>
      <c r="GCJ3" s="42"/>
      <c r="GCK3" s="42"/>
      <c r="GCL3" s="42"/>
      <c r="GCM3" s="42"/>
      <c r="GCN3" s="42"/>
      <c r="GCO3" s="42"/>
      <c r="GCP3" s="42"/>
      <c r="GCQ3" s="42"/>
      <c r="GCR3" s="42"/>
      <c r="GCS3" s="42"/>
      <c r="GCT3" s="42"/>
      <c r="GCU3" s="42"/>
      <c r="GCV3" s="42"/>
      <c r="GCW3" s="42"/>
      <c r="GCX3" s="42"/>
      <c r="GCY3" s="42"/>
      <c r="GCZ3" s="42"/>
      <c r="GDA3" s="42"/>
      <c r="GDB3" s="42"/>
      <c r="GDC3" s="42"/>
      <c r="GDD3" s="42"/>
      <c r="GDE3" s="42"/>
      <c r="GDF3" s="42"/>
      <c r="GDG3" s="42"/>
      <c r="GDH3" s="42"/>
      <c r="GDI3" s="42"/>
      <c r="GDJ3" s="42"/>
      <c r="GDK3" s="42"/>
      <c r="GDL3" s="42"/>
      <c r="GDM3" s="42"/>
      <c r="GDN3" s="42"/>
      <c r="GDO3" s="42"/>
      <c r="GDP3" s="42"/>
      <c r="GDQ3" s="42"/>
      <c r="GDR3" s="42"/>
      <c r="GDS3" s="42"/>
      <c r="GDT3" s="42"/>
      <c r="GDU3" s="42"/>
      <c r="GDV3" s="42"/>
      <c r="GDW3" s="42"/>
      <c r="GDX3" s="42"/>
      <c r="GDY3" s="42"/>
      <c r="GDZ3" s="42"/>
      <c r="GEA3" s="42"/>
      <c r="GEB3" s="42"/>
      <c r="GEC3" s="42"/>
      <c r="GED3" s="42"/>
      <c r="GEE3" s="42"/>
      <c r="GEF3" s="42"/>
      <c r="GEG3" s="42"/>
      <c r="GEH3" s="42"/>
      <c r="GEI3" s="42"/>
      <c r="GEJ3" s="42"/>
      <c r="GEK3" s="42"/>
      <c r="GEL3" s="42"/>
      <c r="GEM3" s="42"/>
      <c r="GEN3" s="42"/>
      <c r="GEO3" s="42"/>
      <c r="GEP3" s="42"/>
      <c r="GEQ3" s="42"/>
      <c r="GER3" s="42"/>
      <c r="GES3" s="42"/>
      <c r="GET3" s="42"/>
      <c r="GEU3" s="42"/>
      <c r="GEV3" s="42"/>
      <c r="GEW3" s="42"/>
      <c r="GEX3" s="42"/>
      <c r="GEY3" s="42"/>
      <c r="GEZ3" s="42"/>
      <c r="GFA3" s="42"/>
      <c r="GFB3" s="42"/>
      <c r="GFC3" s="42"/>
      <c r="GFD3" s="42"/>
      <c r="GFE3" s="42"/>
      <c r="GFF3" s="42"/>
      <c r="GFG3" s="42"/>
      <c r="GFH3" s="42"/>
      <c r="GFI3" s="42"/>
      <c r="GFJ3" s="42"/>
      <c r="GFK3" s="42"/>
      <c r="GFL3" s="42"/>
      <c r="GFM3" s="42"/>
      <c r="GFN3" s="42"/>
      <c r="GFO3" s="42"/>
      <c r="GFP3" s="42"/>
      <c r="GFQ3" s="42"/>
      <c r="GFR3" s="42"/>
      <c r="GFS3" s="42"/>
      <c r="GFT3" s="42"/>
      <c r="GFU3" s="42"/>
      <c r="GFV3" s="42"/>
      <c r="GFW3" s="42"/>
      <c r="GFX3" s="42"/>
      <c r="GFY3" s="42"/>
      <c r="GFZ3" s="42"/>
      <c r="GGA3" s="42"/>
      <c r="GGB3" s="42"/>
      <c r="GGC3" s="42"/>
      <c r="GGD3" s="42"/>
      <c r="GGE3" s="42"/>
      <c r="GGF3" s="42"/>
      <c r="GGG3" s="42"/>
      <c r="GGH3" s="42"/>
      <c r="GGI3" s="42"/>
      <c r="GGJ3" s="42"/>
      <c r="GGK3" s="42"/>
      <c r="GGL3" s="42"/>
      <c r="GGM3" s="42"/>
      <c r="GGN3" s="42"/>
      <c r="GGO3" s="42"/>
      <c r="GGP3" s="42"/>
      <c r="GGQ3" s="42"/>
      <c r="GGR3" s="42"/>
      <c r="GGS3" s="42"/>
      <c r="GGT3" s="42"/>
      <c r="GGU3" s="42"/>
      <c r="GGV3" s="42"/>
      <c r="GGW3" s="42"/>
      <c r="GGX3" s="42"/>
      <c r="GGY3" s="42"/>
      <c r="GGZ3" s="42"/>
      <c r="GHA3" s="42"/>
      <c r="GHB3" s="42"/>
      <c r="GHC3" s="42"/>
      <c r="GHD3" s="42"/>
      <c r="GHE3" s="42"/>
      <c r="GHF3" s="42"/>
      <c r="GHG3" s="42"/>
      <c r="GHH3" s="42"/>
      <c r="GHI3" s="42"/>
      <c r="GHJ3" s="42"/>
      <c r="GHK3" s="42"/>
      <c r="GHL3" s="42"/>
      <c r="GHM3" s="42"/>
      <c r="GHN3" s="42"/>
      <c r="GHO3" s="42"/>
      <c r="GHP3" s="42"/>
      <c r="GHQ3" s="42"/>
      <c r="GHR3" s="42"/>
      <c r="GHS3" s="42"/>
      <c r="GHT3" s="42"/>
      <c r="GHU3" s="42"/>
      <c r="GHV3" s="42"/>
      <c r="GHW3" s="42"/>
      <c r="GHX3" s="42"/>
      <c r="GHY3" s="42"/>
      <c r="GHZ3" s="42"/>
      <c r="GIA3" s="42"/>
      <c r="GIB3" s="42"/>
      <c r="GIC3" s="42"/>
      <c r="GID3" s="42"/>
      <c r="GIE3" s="42"/>
      <c r="GIF3" s="42"/>
      <c r="GIG3" s="42"/>
      <c r="GIH3" s="42"/>
      <c r="GII3" s="42"/>
      <c r="GIJ3" s="42"/>
      <c r="GIK3" s="42"/>
      <c r="GIL3" s="42"/>
      <c r="GIM3" s="42"/>
      <c r="GIN3" s="42"/>
      <c r="GIO3" s="42"/>
      <c r="GIP3" s="42"/>
      <c r="GIQ3" s="42"/>
      <c r="GIR3" s="42"/>
      <c r="GIS3" s="42"/>
      <c r="GIT3" s="42"/>
      <c r="GIU3" s="42"/>
      <c r="GIV3" s="42"/>
      <c r="GIW3" s="42"/>
      <c r="GIX3" s="42"/>
      <c r="GIY3" s="42"/>
      <c r="GIZ3" s="42"/>
      <c r="GJA3" s="42"/>
      <c r="GJB3" s="42"/>
      <c r="GJC3" s="42"/>
      <c r="GJD3" s="42"/>
      <c r="GJE3" s="42"/>
      <c r="GJF3" s="42"/>
      <c r="GJG3" s="42"/>
      <c r="GJH3" s="42"/>
      <c r="GJI3" s="42"/>
      <c r="GJJ3" s="42"/>
      <c r="GJK3" s="42"/>
      <c r="GJL3" s="42"/>
      <c r="GJM3" s="42"/>
      <c r="GJN3" s="42"/>
      <c r="GJO3" s="42"/>
      <c r="GJP3" s="42"/>
      <c r="GJQ3" s="42"/>
      <c r="GJR3" s="42"/>
      <c r="GJS3" s="42"/>
      <c r="GJT3" s="42"/>
      <c r="GJU3" s="42"/>
      <c r="GJV3" s="42"/>
      <c r="GJW3" s="42"/>
      <c r="GJX3" s="42"/>
      <c r="GJY3" s="42"/>
      <c r="GJZ3" s="42"/>
      <c r="GKA3" s="42"/>
      <c r="GKB3" s="42"/>
      <c r="GKC3" s="42"/>
      <c r="GKD3" s="42"/>
      <c r="GKE3" s="42"/>
      <c r="GKF3" s="42"/>
      <c r="GKG3" s="42"/>
      <c r="GKH3" s="42"/>
      <c r="GKI3" s="42"/>
      <c r="GKJ3" s="42"/>
      <c r="GKK3" s="42"/>
      <c r="GKL3" s="42"/>
      <c r="GKM3" s="42"/>
      <c r="GKN3" s="42"/>
      <c r="GKO3" s="42"/>
      <c r="GKP3" s="42"/>
      <c r="GKQ3" s="42"/>
      <c r="GKR3" s="42"/>
      <c r="GKS3" s="42"/>
      <c r="GKT3" s="42"/>
      <c r="GKU3" s="42"/>
      <c r="GKV3" s="42"/>
      <c r="GKW3" s="42"/>
      <c r="GKX3" s="42"/>
      <c r="GKY3" s="42"/>
      <c r="GKZ3" s="42"/>
      <c r="GLA3" s="42"/>
      <c r="GLB3" s="42"/>
      <c r="GLC3" s="42"/>
      <c r="GLD3" s="42"/>
      <c r="GLE3" s="42"/>
      <c r="GLF3" s="42"/>
      <c r="GLG3" s="42"/>
      <c r="GLH3" s="42"/>
      <c r="GLI3" s="42"/>
      <c r="GLJ3" s="42"/>
      <c r="GLK3" s="42"/>
      <c r="GLL3" s="42"/>
      <c r="GLM3" s="42"/>
      <c r="GLN3" s="42"/>
      <c r="GLO3" s="42"/>
      <c r="GLP3" s="42"/>
      <c r="GLQ3" s="42"/>
      <c r="GLR3" s="42"/>
      <c r="GLS3" s="42"/>
      <c r="GLT3" s="42"/>
      <c r="GLU3" s="42"/>
      <c r="GLV3" s="42"/>
      <c r="GLW3" s="42"/>
      <c r="GLX3" s="42"/>
      <c r="GLY3" s="42"/>
      <c r="GLZ3" s="42"/>
      <c r="GMA3" s="42"/>
      <c r="GMB3" s="42"/>
      <c r="GMC3" s="42"/>
      <c r="GMD3" s="42"/>
      <c r="GME3" s="42"/>
      <c r="GMF3" s="42"/>
      <c r="GMG3" s="42"/>
      <c r="GMH3" s="42"/>
      <c r="GMI3" s="42"/>
      <c r="GMJ3" s="42"/>
      <c r="GMK3" s="42"/>
      <c r="GML3" s="42"/>
      <c r="GMM3" s="42"/>
      <c r="GMN3" s="42"/>
      <c r="GMO3" s="42"/>
      <c r="GMP3" s="42"/>
      <c r="GMQ3" s="42"/>
      <c r="GMR3" s="42"/>
      <c r="GMS3" s="42"/>
      <c r="GMT3" s="42"/>
      <c r="GMU3" s="42"/>
      <c r="GMV3" s="42"/>
      <c r="GMW3" s="42"/>
      <c r="GMX3" s="42"/>
      <c r="GMY3" s="42"/>
      <c r="GMZ3" s="42"/>
      <c r="GNA3" s="42"/>
      <c r="GNB3" s="42"/>
      <c r="GNC3" s="42"/>
      <c r="GND3" s="42"/>
      <c r="GNE3" s="42"/>
      <c r="GNF3" s="42"/>
      <c r="GNG3" s="42"/>
      <c r="GNH3" s="42"/>
      <c r="GNI3" s="42"/>
      <c r="GNJ3" s="42"/>
      <c r="GNK3" s="42"/>
      <c r="GNL3" s="42"/>
      <c r="GNM3" s="42"/>
      <c r="GNN3" s="42"/>
      <c r="GNO3" s="42"/>
      <c r="GNP3" s="42"/>
      <c r="GNQ3" s="42"/>
      <c r="GNR3" s="42"/>
      <c r="GNS3" s="42"/>
      <c r="GNT3" s="42"/>
      <c r="GNU3" s="42"/>
      <c r="GNV3" s="42"/>
      <c r="GNW3" s="42"/>
      <c r="GNX3" s="42"/>
      <c r="GNY3" s="42"/>
      <c r="GNZ3" s="42"/>
      <c r="GOA3" s="42"/>
      <c r="GOB3" s="42"/>
      <c r="GOC3" s="42"/>
      <c r="GOD3" s="42"/>
      <c r="GOE3" s="42"/>
      <c r="GOF3" s="42"/>
      <c r="GOG3" s="42"/>
      <c r="GOH3" s="42"/>
      <c r="GOI3" s="42"/>
      <c r="GOJ3" s="42"/>
      <c r="GOK3" s="42"/>
      <c r="GOL3" s="42"/>
      <c r="GOM3" s="42"/>
      <c r="GON3" s="42"/>
      <c r="GOO3" s="42"/>
      <c r="GOP3" s="42"/>
      <c r="GOQ3" s="42"/>
      <c r="GOR3" s="42"/>
      <c r="GOS3" s="42"/>
      <c r="GOT3" s="42"/>
      <c r="GOU3" s="42"/>
      <c r="GOV3" s="42"/>
      <c r="GOW3" s="42"/>
      <c r="GOX3" s="42"/>
      <c r="GOY3" s="42"/>
      <c r="GOZ3" s="42"/>
      <c r="GPA3" s="42"/>
      <c r="GPB3" s="42"/>
      <c r="GPC3" s="42"/>
      <c r="GPD3" s="42"/>
      <c r="GPE3" s="42"/>
      <c r="GPF3" s="42"/>
      <c r="GPG3" s="42"/>
      <c r="GPH3" s="42"/>
      <c r="GPI3" s="42"/>
      <c r="GPJ3" s="42"/>
      <c r="GPK3" s="42"/>
      <c r="GPL3" s="42"/>
      <c r="GPM3" s="42"/>
      <c r="GPN3" s="42"/>
      <c r="GPO3" s="42"/>
      <c r="GPP3" s="42"/>
      <c r="GPQ3" s="42"/>
      <c r="GPR3" s="42"/>
      <c r="GPS3" s="42"/>
      <c r="GPT3" s="42"/>
      <c r="GPU3" s="42"/>
      <c r="GPV3" s="42"/>
      <c r="GPW3" s="42"/>
      <c r="GPX3" s="42"/>
      <c r="GPY3" s="42"/>
      <c r="GPZ3" s="42"/>
      <c r="GQA3" s="42"/>
      <c r="GQB3" s="42"/>
      <c r="GQC3" s="42"/>
      <c r="GQD3" s="42"/>
      <c r="GQE3" s="42"/>
      <c r="GQF3" s="42"/>
      <c r="GQG3" s="42"/>
      <c r="GQH3" s="42"/>
      <c r="GQI3" s="42"/>
      <c r="GQJ3" s="42"/>
      <c r="GQK3" s="42"/>
      <c r="GQL3" s="42"/>
      <c r="GQM3" s="42"/>
      <c r="GQN3" s="42"/>
      <c r="GQO3" s="42"/>
      <c r="GQP3" s="42"/>
      <c r="GQQ3" s="42"/>
      <c r="GQR3" s="42"/>
      <c r="GQS3" s="42"/>
      <c r="GQT3" s="42"/>
      <c r="GQU3" s="42"/>
      <c r="GQV3" s="42"/>
      <c r="GQW3" s="42"/>
      <c r="GQX3" s="42"/>
      <c r="GQY3" s="42"/>
      <c r="GQZ3" s="42"/>
      <c r="GRA3" s="42"/>
      <c r="GRB3" s="42"/>
      <c r="GRC3" s="42"/>
      <c r="GRD3" s="42"/>
      <c r="GRE3" s="42"/>
      <c r="GRF3" s="42"/>
      <c r="GRG3" s="42"/>
      <c r="GRH3" s="42"/>
      <c r="GRI3" s="42"/>
      <c r="GRJ3" s="42"/>
      <c r="GRK3" s="42"/>
      <c r="GRL3" s="42"/>
      <c r="GRM3" s="42"/>
      <c r="GRN3" s="42"/>
      <c r="GRO3" s="42"/>
      <c r="GRP3" s="42"/>
      <c r="GRQ3" s="42"/>
      <c r="GRR3" s="42"/>
      <c r="GRS3" s="42"/>
      <c r="GRT3" s="42"/>
      <c r="GRU3" s="42"/>
      <c r="GRV3" s="42"/>
      <c r="GRW3" s="42"/>
      <c r="GRX3" s="42"/>
      <c r="GRY3" s="42"/>
      <c r="GRZ3" s="42"/>
      <c r="GSA3" s="42"/>
      <c r="GSB3" s="42"/>
      <c r="GSC3" s="42"/>
      <c r="GSD3" s="42"/>
      <c r="GSE3" s="42"/>
      <c r="GSF3" s="42"/>
      <c r="GSG3" s="42"/>
      <c r="GSH3" s="42"/>
      <c r="GSI3" s="42"/>
      <c r="GSJ3" s="42"/>
      <c r="GSK3" s="42"/>
      <c r="GSL3" s="42"/>
      <c r="GSM3" s="42"/>
      <c r="GSN3" s="42"/>
      <c r="GSO3" s="42"/>
      <c r="GSP3" s="42"/>
      <c r="GSQ3" s="42"/>
      <c r="GSR3" s="42"/>
      <c r="GSS3" s="42"/>
      <c r="GST3" s="42"/>
      <c r="GSU3" s="42"/>
      <c r="GSV3" s="42"/>
      <c r="GSW3" s="42"/>
      <c r="GSX3" s="42"/>
      <c r="GSY3" s="42"/>
      <c r="GSZ3" s="42"/>
      <c r="GTA3" s="42"/>
      <c r="GTB3" s="42"/>
      <c r="GTC3" s="42"/>
      <c r="GTD3" s="42"/>
      <c r="GTE3" s="42"/>
      <c r="GTF3" s="42"/>
      <c r="GTG3" s="42"/>
      <c r="GTH3" s="42"/>
      <c r="GTI3" s="42"/>
      <c r="GTJ3" s="42"/>
      <c r="GTK3" s="42"/>
      <c r="GTL3" s="42"/>
      <c r="GTM3" s="42"/>
      <c r="GTN3" s="42"/>
      <c r="GTO3" s="42"/>
      <c r="GTP3" s="42"/>
      <c r="GTQ3" s="42"/>
      <c r="GTR3" s="42"/>
      <c r="GTS3" s="42"/>
      <c r="GTT3" s="42"/>
      <c r="GTU3" s="42"/>
      <c r="GTV3" s="42"/>
      <c r="GTW3" s="42"/>
      <c r="GTX3" s="42"/>
      <c r="GTY3" s="42"/>
      <c r="GTZ3" s="42"/>
      <c r="GUA3" s="42"/>
      <c r="GUB3" s="42"/>
      <c r="GUC3" s="42"/>
      <c r="GUD3" s="42"/>
      <c r="GUE3" s="42"/>
      <c r="GUF3" s="42"/>
      <c r="GUG3" s="42"/>
      <c r="GUH3" s="42"/>
      <c r="GUI3" s="42"/>
      <c r="GUJ3" s="42"/>
      <c r="GUK3" s="42"/>
      <c r="GUL3" s="42"/>
      <c r="GUM3" s="42"/>
      <c r="GUN3" s="42"/>
      <c r="GUO3" s="42"/>
      <c r="GUP3" s="42"/>
      <c r="GUQ3" s="42"/>
      <c r="GUR3" s="42"/>
      <c r="GUS3" s="42"/>
      <c r="GUT3" s="42"/>
      <c r="GUU3" s="42"/>
      <c r="GUV3" s="42"/>
      <c r="GUW3" s="42"/>
      <c r="GUX3" s="42"/>
      <c r="GUY3" s="42"/>
      <c r="GUZ3" s="42"/>
      <c r="GVA3" s="42"/>
      <c r="GVB3" s="42"/>
      <c r="GVC3" s="42"/>
      <c r="GVD3" s="42"/>
      <c r="GVE3" s="42"/>
      <c r="GVF3" s="42"/>
      <c r="GVG3" s="42"/>
      <c r="GVH3" s="42"/>
      <c r="GVI3" s="42"/>
      <c r="GVJ3" s="42"/>
      <c r="GVK3" s="42"/>
      <c r="GVL3" s="42"/>
      <c r="GVM3" s="42"/>
      <c r="GVN3" s="42"/>
      <c r="GVO3" s="42"/>
      <c r="GVP3" s="42"/>
      <c r="GVQ3" s="42"/>
      <c r="GVR3" s="42"/>
      <c r="GVS3" s="42"/>
      <c r="GVT3" s="42"/>
      <c r="GVU3" s="42"/>
      <c r="GVV3" s="42"/>
      <c r="GVW3" s="42"/>
      <c r="GVX3" s="42"/>
      <c r="GVY3" s="42"/>
      <c r="GVZ3" s="42"/>
      <c r="GWA3" s="42"/>
      <c r="GWB3" s="42"/>
      <c r="GWC3" s="42"/>
      <c r="GWD3" s="42"/>
      <c r="GWE3" s="42"/>
      <c r="GWF3" s="42"/>
      <c r="GWG3" s="42"/>
      <c r="GWH3" s="42"/>
      <c r="GWI3" s="42"/>
      <c r="GWJ3" s="42"/>
      <c r="GWK3" s="42"/>
      <c r="GWL3" s="42"/>
      <c r="GWM3" s="42"/>
      <c r="GWN3" s="42"/>
      <c r="GWO3" s="42"/>
      <c r="GWP3" s="42"/>
      <c r="GWQ3" s="42"/>
      <c r="GWR3" s="42"/>
      <c r="GWS3" s="42"/>
      <c r="GWT3" s="42"/>
      <c r="GWU3" s="42"/>
      <c r="GWV3" s="42"/>
      <c r="GWW3" s="42"/>
      <c r="GWX3" s="42"/>
      <c r="GWY3" s="42"/>
      <c r="GWZ3" s="42"/>
      <c r="GXA3" s="42"/>
      <c r="GXB3" s="42"/>
      <c r="GXC3" s="42"/>
      <c r="GXD3" s="42"/>
      <c r="GXE3" s="42"/>
      <c r="GXF3" s="42"/>
      <c r="GXG3" s="42"/>
      <c r="GXH3" s="42"/>
      <c r="GXI3" s="42"/>
      <c r="GXJ3" s="42"/>
      <c r="GXK3" s="42"/>
      <c r="GXL3" s="42"/>
      <c r="GXM3" s="42"/>
      <c r="GXN3" s="42"/>
      <c r="GXO3" s="42"/>
      <c r="GXP3" s="42"/>
      <c r="GXQ3" s="42"/>
      <c r="GXR3" s="42"/>
      <c r="GXS3" s="42"/>
      <c r="GXT3" s="42"/>
      <c r="GXU3" s="42"/>
      <c r="GXV3" s="42"/>
      <c r="GXW3" s="42"/>
      <c r="GXX3" s="42"/>
      <c r="GXY3" s="42"/>
      <c r="GXZ3" s="42"/>
      <c r="GYA3" s="42"/>
      <c r="GYB3" s="42"/>
      <c r="GYC3" s="42"/>
      <c r="GYD3" s="42"/>
      <c r="GYE3" s="42"/>
      <c r="GYF3" s="42"/>
      <c r="GYG3" s="42"/>
      <c r="GYH3" s="42"/>
      <c r="GYI3" s="42"/>
      <c r="GYJ3" s="42"/>
      <c r="GYK3" s="42"/>
      <c r="GYL3" s="42"/>
      <c r="GYM3" s="42"/>
      <c r="GYN3" s="42"/>
      <c r="GYO3" s="42"/>
      <c r="GYP3" s="42"/>
      <c r="GYQ3" s="42"/>
      <c r="GYR3" s="42"/>
      <c r="GYS3" s="42"/>
      <c r="GYT3" s="42"/>
      <c r="GYU3" s="42"/>
      <c r="GYV3" s="42"/>
      <c r="GYW3" s="42"/>
      <c r="GYX3" s="42"/>
      <c r="GYY3" s="42"/>
      <c r="GYZ3" s="42"/>
      <c r="GZA3" s="42"/>
      <c r="GZB3" s="42"/>
      <c r="GZC3" s="42"/>
      <c r="GZD3" s="42"/>
      <c r="GZE3" s="42"/>
      <c r="GZF3" s="42"/>
      <c r="GZG3" s="42"/>
      <c r="GZH3" s="42"/>
      <c r="GZI3" s="42"/>
      <c r="GZJ3" s="42"/>
      <c r="GZK3" s="42"/>
      <c r="GZL3" s="42"/>
      <c r="GZM3" s="42"/>
      <c r="GZN3" s="42"/>
      <c r="GZO3" s="42"/>
      <c r="GZP3" s="42"/>
      <c r="GZQ3" s="42"/>
      <c r="GZR3" s="42"/>
      <c r="GZS3" s="42"/>
      <c r="GZT3" s="42"/>
      <c r="GZU3" s="42"/>
      <c r="GZV3" s="42"/>
      <c r="GZW3" s="42"/>
      <c r="GZX3" s="42"/>
      <c r="GZY3" s="42"/>
      <c r="GZZ3" s="42"/>
      <c r="HAA3" s="42"/>
      <c r="HAB3" s="42"/>
      <c r="HAC3" s="42"/>
      <c r="HAD3" s="42"/>
      <c r="HAE3" s="42"/>
      <c r="HAF3" s="42"/>
      <c r="HAG3" s="42"/>
      <c r="HAH3" s="42"/>
      <c r="HAI3" s="42"/>
      <c r="HAJ3" s="42"/>
      <c r="HAK3" s="42"/>
      <c r="HAL3" s="42"/>
      <c r="HAM3" s="42"/>
      <c r="HAN3" s="42"/>
      <c r="HAO3" s="42"/>
      <c r="HAP3" s="42"/>
      <c r="HAQ3" s="42"/>
      <c r="HAR3" s="42"/>
      <c r="HAS3" s="42"/>
      <c r="HAT3" s="42"/>
      <c r="HAU3" s="42"/>
      <c r="HAV3" s="42"/>
      <c r="HAW3" s="42"/>
      <c r="HAX3" s="42"/>
      <c r="HAY3" s="42"/>
      <c r="HAZ3" s="42"/>
      <c r="HBA3" s="42"/>
      <c r="HBB3" s="42"/>
      <c r="HBC3" s="42"/>
      <c r="HBD3" s="42"/>
      <c r="HBE3" s="42"/>
      <c r="HBF3" s="42"/>
      <c r="HBG3" s="42"/>
      <c r="HBH3" s="42"/>
      <c r="HBI3" s="42"/>
      <c r="HBJ3" s="42"/>
      <c r="HBK3" s="42"/>
      <c r="HBL3" s="42"/>
      <c r="HBM3" s="42"/>
      <c r="HBN3" s="42"/>
      <c r="HBO3" s="42"/>
      <c r="HBP3" s="42"/>
      <c r="HBQ3" s="42"/>
      <c r="HBR3" s="42"/>
      <c r="HBS3" s="42"/>
      <c r="HBT3" s="42"/>
      <c r="HBU3" s="42"/>
      <c r="HBV3" s="42"/>
      <c r="HBW3" s="42"/>
      <c r="HBX3" s="42"/>
      <c r="HBY3" s="42"/>
      <c r="HBZ3" s="42"/>
      <c r="HCA3" s="42"/>
      <c r="HCB3" s="42"/>
      <c r="HCC3" s="42"/>
      <c r="HCD3" s="42"/>
      <c r="HCE3" s="42"/>
      <c r="HCF3" s="42"/>
      <c r="HCG3" s="42"/>
      <c r="HCH3" s="42"/>
      <c r="HCI3" s="42"/>
      <c r="HCJ3" s="42"/>
      <c r="HCK3" s="42"/>
      <c r="HCL3" s="42"/>
      <c r="HCM3" s="42"/>
      <c r="HCN3" s="42"/>
      <c r="HCO3" s="42"/>
      <c r="HCP3" s="42"/>
      <c r="HCQ3" s="42"/>
      <c r="HCR3" s="42"/>
      <c r="HCS3" s="42"/>
      <c r="HCT3" s="42"/>
      <c r="HCU3" s="42"/>
      <c r="HCV3" s="42"/>
      <c r="HCW3" s="42"/>
      <c r="HCX3" s="42"/>
      <c r="HCY3" s="42"/>
      <c r="HCZ3" s="42"/>
      <c r="HDA3" s="42"/>
      <c r="HDB3" s="42"/>
      <c r="HDC3" s="42"/>
      <c r="HDD3" s="42"/>
      <c r="HDE3" s="42"/>
      <c r="HDF3" s="42"/>
      <c r="HDG3" s="42"/>
      <c r="HDH3" s="42"/>
      <c r="HDI3" s="42"/>
      <c r="HDJ3" s="42"/>
      <c r="HDK3" s="42"/>
      <c r="HDL3" s="42"/>
      <c r="HDM3" s="42"/>
      <c r="HDN3" s="42"/>
      <c r="HDO3" s="42"/>
      <c r="HDP3" s="42"/>
      <c r="HDQ3" s="42"/>
      <c r="HDR3" s="42"/>
      <c r="HDS3" s="42"/>
      <c r="HDT3" s="42"/>
      <c r="HDU3" s="42"/>
      <c r="HDV3" s="42"/>
      <c r="HDW3" s="42"/>
      <c r="HDX3" s="42"/>
      <c r="HDY3" s="42"/>
      <c r="HDZ3" s="42"/>
      <c r="HEA3" s="42"/>
      <c r="HEB3" s="42"/>
      <c r="HEC3" s="42"/>
      <c r="HED3" s="42"/>
      <c r="HEE3" s="42"/>
      <c r="HEF3" s="42"/>
      <c r="HEG3" s="42"/>
      <c r="HEH3" s="42"/>
      <c r="HEI3" s="42"/>
      <c r="HEJ3" s="42"/>
      <c r="HEK3" s="42"/>
      <c r="HEL3" s="42"/>
      <c r="HEM3" s="42"/>
      <c r="HEN3" s="42"/>
      <c r="HEO3" s="42"/>
      <c r="HEP3" s="42"/>
      <c r="HEQ3" s="42"/>
      <c r="HER3" s="42"/>
      <c r="HES3" s="42"/>
      <c r="HET3" s="42"/>
      <c r="HEU3" s="42"/>
      <c r="HEV3" s="42"/>
      <c r="HEW3" s="42"/>
      <c r="HEX3" s="42"/>
      <c r="HEY3" s="42"/>
      <c r="HEZ3" s="42"/>
      <c r="HFA3" s="42"/>
      <c r="HFB3" s="42"/>
      <c r="HFC3" s="42"/>
      <c r="HFD3" s="42"/>
      <c r="HFE3" s="42"/>
      <c r="HFF3" s="42"/>
      <c r="HFG3" s="42"/>
      <c r="HFH3" s="42"/>
      <c r="HFI3" s="42"/>
      <c r="HFJ3" s="42"/>
      <c r="HFK3" s="42"/>
      <c r="HFL3" s="42"/>
      <c r="HFM3" s="42"/>
      <c r="HFN3" s="42"/>
      <c r="HFO3" s="42"/>
      <c r="HFP3" s="42"/>
      <c r="HFQ3" s="42"/>
      <c r="HFR3" s="42"/>
      <c r="HFS3" s="42"/>
      <c r="HFT3" s="42"/>
      <c r="HFU3" s="42"/>
      <c r="HFV3" s="42"/>
      <c r="HFW3" s="42"/>
      <c r="HFX3" s="42"/>
      <c r="HFY3" s="42"/>
      <c r="HFZ3" s="42"/>
      <c r="HGA3" s="42"/>
      <c r="HGB3" s="42"/>
      <c r="HGC3" s="42"/>
      <c r="HGD3" s="42"/>
      <c r="HGE3" s="42"/>
      <c r="HGF3" s="42"/>
      <c r="HGG3" s="42"/>
      <c r="HGH3" s="42"/>
      <c r="HGI3" s="42"/>
      <c r="HGJ3" s="42"/>
      <c r="HGK3" s="42"/>
      <c r="HGL3" s="42"/>
      <c r="HGM3" s="42"/>
      <c r="HGN3" s="42"/>
      <c r="HGO3" s="42"/>
      <c r="HGP3" s="42"/>
      <c r="HGQ3" s="42"/>
      <c r="HGR3" s="42"/>
      <c r="HGS3" s="42"/>
      <c r="HGT3" s="42"/>
      <c r="HGU3" s="42"/>
      <c r="HGV3" s="42"/>
      <c r="HGW3" s="42"/>
      <c r="HGX3" s="42"/>
      <c r="HGY3" s="42"/>
      <c r="HGZ3" s="42"/>
      <c r="HHA3" s="42"/>
      <c r="HHB3" s="42"/>
      <c r="HHC3" s="42"/>
      <c r="HHD3" s="42"/>
      <c r="HHE3" s="42"/>
      <c r="HHF3" s="42"/>
      <c r="HHG3" s="42"/>
      <c r="HHH3" s="42"/>
      <c r="HHI3" s="42"/>
      <c r="HHJ3" s="42"/>
      <c r="HHK3" s="42"/>
      <c r="HHL3" s="42"/>
      <c r="HHM3" s="42"/>
      <c r="HHN3" s="42"/>
      <c r="HHO3" s="42"/>
      <c r="HHP3" s="42"/>
      <c r="HHQ3" s="42"/>
      <c r="HHR3" s="42"/>
      <c r="HHS3" s="42"/>
      <c r="HHT3" s="42"/>
      <c r="HHU3" s="42"/>
      <c r="HHV3" s="42"/>
      <c r="HHW3" s="42"/>
      <c r="HHX3" s="42"/>
      <c r="HHY3" s="42"/>
      <c r="HHZ3" s="42"/>
      <c r="HIA3" s="42"/>
      <c r="HIB3" s="42"/>
      <c r="HIC3" s="42"/>
      <c r="HID3" s="42"/>
      <c r="HIE3" s="42"/>
      <c r="HIF3" s="42"/>
      <c r="HIG3" s="42"/>
      <c r="HIH3" s="42"/>
      <c r="HII3" s="42"/>
      <c r="HIJ3" s="42"/>
      <c r="HIK3" s="42"/>
      <c r="HIL3" s="42"/>
      <c r="HIM3" s="42"/>
      <c r="HIN3" s="42"/>
      <c r="HIO3" s="42"/>
      <c r="HIP3" s="42"/>
      <c r="HIQ3" s="42"/>
      <c r="HIR3" s="42"/>
      <c r="HIS3" s="42"/>
      <c r="HIT3" s="42"/>
      <c r="HIU3" s="42"/>
      <c r="HIV3" s="42"/>
      <c r="HIW3" s="42"/>
      <c r="HIX3" s="42"/>
      <c r="HIY3" s="42"/>
      <c r="HIZ3" s="42"/>
      <c r="HJA3" s="42"/>
      <c r="HJB3" s="42"/>
      <c r="HJC3" s="42"/>
      <c r="HJD3" s="42"/>
      <c r="HJE3" s="42"/>
      <c r="HJF3" s="42"/>
      <c r="HJG3" s="42"/>
      <c r="HJH3" s="42"/>
      <c r="HJI3" s="42"/>
      <c r="HJJ3" s="42"/>
      <c r="HJK3" s="42"/>
      <c r="HJL3" s="42"/>
      <c r="HJM3" s="42"/>
      <c r="HJN3" s="42"/>
      <c r="HJO3" s="42"/>
      <c r="HJP3" s="42"/>
      <c r="HJQ3" s="42"/>
      <c r="HJR3" s="42"/>
      <c r="HJS3" s="42"/>
      <c r="HJT3" s="42"/>
      <c r="HJU3" s="42"/>
      <c r="HJV3" s="42"/>
      <c r="HJW3" s="42"/>
      <c r="HJX3" s="42"/>
      <c r="HJY3" s="42"/>
      <c r="HJZ3" s="42"/>
      <c r="HKA3" s="42"/>
      <c r="HKB3" s="42"/>
      <c r="HKC3" s="42"/>
      <c r="HKD3" s="42"/>
      <c r="HKE3" s="42"/>
      <c r="HKF3" s="42"/>
      <c r="HKG3" s="42"/>
      <c r="HKH3" s="42"/>
      <c r="HKI3" s="42"/>
      <c r="HKJ3" s="42"/>
      <c r="HKK3" s="42"/>
      <c r="HKL3" s="42"/>
      <c r="HKM3" s="42"/>
      <c r="HKN3" s="42"/>
      <c r="HKO3" s="42"/>
      <c r="HKP3" s="42"/>
      <c r="HKQ3" s="42"/>
      <c r="HKR3" s="42"/>
      <c r="HKS3" s="42"/>
      <c r="HKT3" s="42"/>
      <c r="HKU3" s="42"/>
      <c r="HKV3" s="42"/>
      <c r="HKW3" s="42"/>
      <c r="HKX3" s="42"/>
      <c r="HKY3" s="42"/>
      <c r="HKZ3" s="42"/>
      <c r="HLA3" s="42"/>
      <c r="HLB3" s="42"/>
      <c r="HLC3" s="42"/>
      <c r="HLD3" s="42"/>
      <c r="HLE3" s="42"/>
      <c r="HLF3" s="42"/>
      <c r="HLG3" s="42"/>
      <c r="HLH3" s="42"/>
      <c r="HLI3" s="42"/>
      <c r="HLJ3" s="42"/>
      <c r="HLK3" s="42"/>
      <c r="HLL3" s="42"/>
      <c r="HLM3" s="42"/>
      <c r="HLN3" s="42"/>
      <c r="HLO3" s="42"/>
      <c r="HLP3" s="42"/>
      <c r="HLQ3" s="42"/>
      <c r="HLR3" s="42"/>
      <c r="HLS3" s="42"/>
      <c r="HLT3" s="42"/>
      <c r="HLU3" s="42"/>
      <c r="HLV3" s="42"/>
      <c r="HLW3" s="42"/>
      <c r="HLX3" s="42"/>
      <c r="HLY3" s="42"/>
      <c r="HLZ3" s="42"/>
      <c r="HMA3" s="42"/>
      <c r="HMB3" s="42"/>
      <c r="HMC3" s="42"/>
      <c r="HMD3" s="42"/>
      <c r="HME3" s="42"/>
      <c r="HMF3" s="42"/>
      <c r="HMG3" s="42"/>
      <c r="HMH3" s="42"/>
      <c r="HMI3" s="42"/>
      <c r="HMJ3" s="42"/>
      <c r="HMK3" s="42"/>
      <c r="HML3" s="42"/>
      <c r="HMM3" s="42"/>
      <c r="HMN3" s="42"/>
      <c r="HMO3" s="42"/>
      <c r="HMP3" s="42"/>
      <c r="HMQ3" s="42"/>
      <c r="HMR3" s="42"/>
      <c r="HMS3" s="42"/>
      <c r="HMT3" s="42"/>
      <c r="HMU3" s="42"/>
      <c r="HMV3" s="42"/>
      <c r="HMW3" s="42"/>
      <c r="HMX3" s="42"/>
      <c r="HMY3" s="42"/>
      <c r="HMZ3" s="42"/>
      <c r="HNA3" s="42"/>
      <c r="HNB3" s="42"/>
      <c r="HNC3" s="42"/>
      <c r="HND3" s="42"/>
      <c r="HNE3" s="42"/>
      <c r="HNF3" s="42"/>
      <c r="HNG3" s="42"/>
      <c r="HNH3" s="42"/>
      <c r="HNI3" s="42"/>
      <c r="HNJ3" s="42"/>
      <c r="HNK3" s="42"/>
      <c r="HNL3" s="42"/>
      <c r="HNM3" s="42"/>
      <c r="HNN3" s="42"/>
      <c r="HNO3" s="42"/>
      <c r="HNP3" s="42"/>
      <c r="HNQ3" s="42"/>
      <c r="HNR3" s="42"/>
      <c r="HNS3" s="42"/>
      <c r="HNT3" s="42"/>
      <c r="HNU3" s="42"/>
      <c r="HNV3" s="42"/>
      <c r="HNW3" s="42"/>
      <c r="HNX3" s="42"/>
      <c r="HNY3" s="42"/>
      <c r="HNZ3" s="42"/>
      <c r="HOA3" s="42"/>
      <c r="HOB3" s="42"/>
      <c r="HOC3" s="42"/>
      <c r="HOD3" s="42"/>
      <c r="HOE3" s="42"/>
      <c r="HOF3" s="42"/>
      <c r="HOG3" s="42"/>
      <c r="HOH3" s="42"/>
      <c r="HOI3" s="42"/>
      <c r="HOJ3" s="42"/>
      <c r="HOK3" s="42"/>
      <c r="HOL3" s="42"/>
      <c r="HOM3" s="42"/>
      <c r="HON3" s="42"/>
      <c r="HOO3" s="42"/>
      <c r="HOP3" s="42"/>
      <c r="HOQ3" s="42"/>
      <c r="HOR3" s="42"/>
      <c r="HOS3" s="42"/>
      <c r="HOT3" s="42"/>
      <c r="HOU3" s="42"/>
      <c r="HOV3" s="42"/>
      <c r="HOW3" s="42"/>
      <c r="HOX3" s="42"/>
      <c r="HOY3" s="42"/>
      <c r="HOZ3" s="42"/>
      <c r="HPA3" s="42"/>
      <c r="HPB3" s="42"/>
      <c r="HPC3" s="42"/>
      <c r="HPD3" s="42"/>
      <c r="HPE3" s="42"/>
      <c r="HPF3" s="42"/>
      <c r="HPG3" s="42"/>
      <c r="HPH3" s="42"/>
      <c r="HPI3" s="42"/>
      <c r="HPJ3" s="42"/>
      <c r="HPK3" s="42"/>
      <c r="HPL3" s="42"/>
      <c r="HPM3" s="42"/>
      <c r="HPN3" s="42"/>
      <c r="HPO3" s="42"/>
      <c r="HPP3" s="42"/>
      <c r="HPQ3" s="42"/>
      <c r="HPR3" s="42"/>
      <c r="HPS3" s="42"/>
      <c r="HPT3" s="42"/>
      <c r="HPU3" s="42"/>
      <c r="HPV3" s="42"/>
      <c r="HPW3" s="42"/>
      <c r="HPX3" s="42"/>
      <c r="HPY3" s="42"/>
      <c r="HPZ3" s="42"/>
      <c r="HQA3" s="42"/>
      <c r="HQB3" s="42"/>
      <c r="HQC3" s="42"/>
      <c r="HQD3" s="42"/>
      <c r="HQE3" s="42"/>
      <c r="HQF3" s="42"/>
      <c r="HQG3" s="42"/>
      <c r="HQH3" s="42"/>
      <c r="HQI3" s="42"/>
      <c r="HQJ3" s="42"/>
      <c r="HQK3" s="42"/>
      <c r="HQL3" s="42"/>
      <c r="HQM3" s="42"/>
      <c r="HQN3" s="42"/>
      <c r="HQO3" s="42"/>
      <c r="HQP3" s="42"/>
      <c r="HQQ3" s="42"/>
      <c r="HQR3" s="42"/>
      <c r="HQS3" s="42"/>
      <c r="HQT3" s="42"/>
      <c r="HQU3" s="42"/>
      <c r="HQV3" s="42"/>
      <c r="HQW3" s="42"/>
      <c r="HQX3" s="42"/>
      <c r="HQY3" s="42"/>
      <c r="HQZ3" s="42"/>
      <c r="HRA3" s="42"/>
      <c r="HRB3" s="42"/>
      <c r="HRC3" s="42"/>
      <c r="HRD3" s="42"/>
      <c r="HRE3" s="42"/>
      <c r="HRF3" s="42"/>
      <c r="HRG3" s="42"/>
      <c r="HRH3" s="42"/>
      <c r="HRI3" s="42"/>
      <c r="HRJ3" s="42"/>
      <c r="HRK3" s="42"/>
      <c r="HRL3" s="42"/>
      <c r="HRM3" s="42"/>
      <c r="HRN3" s="42"/>
      <c r="HRO3" s="42"/>
      <c r="HRP3" s="42"/>
      <c r="HRQ3" s="42"/>
      <c r="HRR3" s="42"/>
      <c r="HRS3" s="42"/>
      <c r="HRT3" s="42"/>
      <c r="HRU3" s="42"/>
      <c r="HRV3" s="42"/>
      <c r="HRW3" s="42"/>
      <c r="HRX3" s="42"/>
      <c r="HRY3" s="42"/>
      <c r="HRZ3" s="42"/>
      <c r="HSA3" s="42"/>
      <c r="HSB3" s="42"/>
      <c r="HSC3" s="42"/>
      <c r="HSD3" s="42"/>
      <c r="HSE3" s="42"/>
      <c r="HSF3" s="42"/>
      <c r="HSG3" s="42"/>
      <c r="HSH3" s="42"/>
      <c r="HSI3" s="42"/>
      <c r="HSJ3" s="42"/>
      <c r="HSK3" s="42"/>
      <c r="HSL3" s="42"/>
      <c r="HSM3" s="42"/>
      <c r="HSN3" s="42"/>
      <c r="HSO3" s="42"/>
      <c r="HSP3" s="42"/>
      <c r="HSQ3" s="42"/>
      <c r="HSR3" s="42"/>
      <c r="HSS3" s="42"/>
      <c r="HST3" s="42"/>
      <c r="HSU3" s="42"/>
      <c r="HSV3" s="42"/>
      <c r="HSW3" s="42"/>
      <c r="HSX3" s="42"/>
      <c r="HSY3" s="42"/>
      <c r="HSZ3" s="42"/>
      <c r="HTA3" s="42"/>
      <c r="HTB3" s="42"/>
      <c r="HTC3" s="42"/>
      <c r="HTD3" s="42"/>
      <c r="HTE3" s="42"/>
      <c r="HTF3" s="42"/>
      <c r="HTG3" s="42"/>
      <c r="HTH3" s="42"/>
      <c r="HTI3" s="42"/>
      <c r="HTJ3" s="42"/>
      <c r="HTK3" s="42"/>
      <c r="HTL3" s="42"/>
      <c r="HTM3" s="42"/>
      <c r="HTN3" s="42"/>
      <c r="HTO3" s="42"/>
      <c r="HTP3" s="42"/>
      <c r="HTQ3" s="42"/>
      <c r="HTR3" s="42"/>
      <c r="HTS3" s="42"/>
      <c r="HTT3" s="42"/>
      <c r="HTU3" s="42"/>
      <c r="HTV3" s="42"/>
      <c r="HTW3" s="42"/>
      <c r="HTX3" s="42"/>
      <c r="HTY3" s="42"/>
      <c r="HTZ3" s="42"/>
      <c r="HUA3" s="42"/>
      <c r="HUB3" s="42"/>
      <c r="HUC3" s="42"/>
      <c r="HUD3" s="42"/>
      <c r="HUE3" s="42"/>
      <c r="HUF3" s="42"/>
      <c r="HUG3" s="42"/>
      <c r="HUH3" s="42"/>
      <c r="HUI3" s="42"/>
      <c r="HUJ3" s="42"/>
      <c r="HUK3" s="42"/>
      <c r="HUL3" s="42"/>
      <c r="HUM3" s="42"/>
      <c r="HUN3" s="42"/>
      <c r="HUO3" s="42"/>
      <c r="HUP3" s="42"/>
      <c r="HUQ3" s="42"/>
      <c r="HUR3" s="42"/>
      <c r="HUS3" s="42"/>
      <c r="HUT3" s="42"/>
      <c r="HUU3" s="42"/>
      <c r="HUV3" s="42"/>
      <c r="HUW3" s="42"/>
      <c r="HUX3" s="42"/>
      <c r="HUY3" s="42"/>
      <c r="HUZ3" s="42"/>
      <c r="HVA3" s="42"/>
      <c r="HVB3" s="42"/>
      <c r="HVC3" s="42"/>
      <c r="HVD3" s="42"/>
      <c r="HVE3" s="42"/>
      <c r="HVF3" s="42"/>
      <c r="HVG3" s="42"/>
      <c r="HVH3" s="42"/>
      <c r="HVI3" s="42"/>
      <c r="HVJ3" s="42"/>
      <c r="HVK3" s="42"/>
      <c r="HVL3" s="42"/>
      <c r="HVM3" s="42"/>
      <c r="HVN3" s="42"/>
      <c r="HVO3" s="42"/>
      <c r="HVP3" s="42"/>
      <c r="HVQ3" s="42"/>
      <c r="HVR3" s="42"/>
      <c r="HVS3" s="42"/>
      <c r="HVT3" s="42"/>
      <c r="HVU3" s="42"/>
      <c r="HVV3" s="42"/>
      <c r="HVW3" s="42"/>
      <c r="HVX3" s="42"/>
      <c r="HVY3" s="42"/>
      <c r="HVZ3" s="42"/>
      <c r="HWA3" s="42"/>
      <c r="HWB3" s="42"/>
      <c r="HWC3" s="42"/>
      <c r="HWD3" s="42"/>
      <c r="HWE3" s="42"/>
      <c r="HWF3" s="42"/>
      <c r="HWG3" s="42"/>
      <c r="HWH3" s="42"/>
      <c r="HWI3" s="42"/>
      <c r="HWJ3" s="42"/>
      <c r="HWK3" s="42"/>
      <c r="HWL3" s="42"/>
      <c r="HWM3" s="42"/>
      <c r="HWN3" s="42"/>
      <c r="HWO3" s="42"/>
      <c r="HWP3" s="42"/>
      <c r="HWQ3" s="42"/>
      <c r="HWR3" s="42"/>
      <c r="HWS3" s="42"/>
      <c r="HWT3" s="42"/>
      <c r="HWU3" s="42"/>
      <c r="HWV3" s="42"/>
      <c r="HWW3" s="42"/>
      <c r="HWX3" s="42"/>
      <c r="HWY3" s="42"/>
      <c r="HWZ3" s="42"/>
      <c r="HXA3" s="42"/>
      <c r="HXB3" s="42"/>
      <c r="HXC3" s="42"/>
      <c r="HXD3" s="42"/>
      <c r="HXE3" s="42"/>
      <c r="HXF3" s="42"/>
      <c r="HXG3" s="42"/>
      <c r="HXH3" s="42"/>
      <c r="HXI3" s="42"/>
      <c r="HXJ3" s="42"/>
      <c r="HXK3" s="42"/>
      <c r="HXL3" s="42"/>
      <c r="HXM3" s="42"/>
      <c r="HXN3" s="42"/>
      <c r="HXO3" s="42"/>
      <c r="HXP3" s="42"/>
      <c r="HXQ3" s="42"/>
      <c r="HXR3" s="42"/>
      <c r="HXS3" s="42"/>
      <c r="HXT3" s="42"/>
      <c r="HXU3" s="42"/>
      <c r="HXV3" s="42"/>
      <c r="HXW3" s="42"/>
      <c r="HXX3" s="42"/>
      <c r="HXY3" s="42"/>
      <c r="HXZ3" s="42"/>
      <c r="HYA3" s="42"/>
      <c r="HYB3" s="42"/>
      <c r="HYC3" s="42"/>
      <c r="HYD3" s="42"/>
      <c r="HYE3" s="42"/>
      <c r="HYF3" s="42"/>
      <c r="HYG3" s="42"/>
      <c r="HYH3" s="42"/>
      <c r="HYI3" s="42"/>
      <c r="HYJ3" s="42"/>
      <c r="HYK3" s="42"/>
      <c r="HYL3" s="42"/>
      <c r="HYM3" s="42"/>
      <c r="HYN3" s="42"/>
      <c r="HYO3" s="42"/>
      <c r="HYP3" s="42"/>
      <c r="HYQ3" s="42"/>
      <c r="HYR3" s="42"/>
      <c r="HYS3" s="42"/>
      <c r="HYT3" s="42"/>
      <c r="HYU3" s="42"/>
      <c r="HYV3" s="42"/>
      <c r="HYW3" s="42"/>
      <c r="HYX3" s="42"/>
      <c r="HYY3" s="42"/>
      <c r="HYZ3" s="42"/>
      <c r="HZA3" s="42"/>
      <c r="HZB3" s="42"/>
      <c r="HZC3" s="42"/>
      <c r="HZD3" s="42"/>
      <c r="HZE3" s="42"/>
      <c r="HZF3" s="42"/>
      <c r="HZG3" s="42"/>
      <c r="HZH3" s="42"/>
      <c r="HZI3" s="42"/>
      <c r="HZJ3" s="42"/>
      <c r="HZK3" s="42"/>
      <c r="HZL3" s="42"/>
      <c r="HZM3" s="42"/>
      <c r="HZN3" s="42"/>
      <c r="HZO3" s="42"/>
      <c r="HZP3" s="42"/>
      <c r="HZQ3" s="42"/>
      <c r="HZR3" s="42"/>
      <c r="HZS3" s="42"/>
      <c r="HZT3" s="42"/>
      <c r="HZU3" s="42"/>
      <c r="HZV3" s="42"/>
      <c r="HZW3" s="42"/>
      <c r="HZX3" s="42"/>
      <c r="HZY3" s="42"/>
      <c r="HZZ3" s="42"/>
      <c r="IAA3" s="42"/>
      <c r="IAB3" s="42"/>
      <c r="IAC3" s="42"/>
      <c r="IAD3" s="42"/>
      <c r="IAE3" s="42"/>
      <c r="IAF3" s="42"/>
      <c r="IAG3" s="42"/>
      <c r="IAH3" s="42"/>
      <c r="IAI3" s="42"/>
      <c r="IAJ3" s="42"/>
      <c r="IAK3" s="42"/>
      <c r="IAL3" s="42"/>
      <c r="IAM3" s="42"/>
      <c r="IAN3" s="42"/>
      <c r="IAO3" s="42"/>
      <c r="IAP3" s="42"/>
      <c r="IAQ3" s="42"/>
      <c r="IAR3" s="42"/>
      <c r="IAS3" s="42"/>
      <c r="IAT3" s="42"/>
      <c r="IAU3" s="42"/>
      <c r="IAV3" s="42"/>
      <c r="IAW3" s="42"/>
      <c r="IAX3" s="42"/>
      <c r="IAY3" s="42"/>
      <c r="IAZ3" s="42"/>
      <c r="IBA3" s="42"/>
      <c r="IBB3" s="42"/>
      <c r="IBC3" s="42"/>
      <c r="IBD3" s="42"/>
      <c r="IBE3" s="42"/>
      <c r="IBF3" s="42"/>
      <c r="IBG3" s="42"/>
      <c r="IBH3" s="42"/>
      <c r="IBI3" s="42"/>
      <c r="IBJ3" s="42"/>
      <c r="IBK3" s="42"/>
      <c r="IBL3" s="42"/>
      <c r="IBM3" s="42"/>
      <c r="IBN3" s="42"/>
      <c r="IBO3" s="42"/>
      <c r="IBP3" s="42"/>
      <c r="IBQ3" s="42"/>
      <c r="IBR3" s="42"/>
      <c r="IBS3" s="42"/>
      <c r="IBT3" s="42"/>
      <c r="IBU3" s="42"/>
      <c r="IBV3" s="42"/>
      <c r="IBW3" s="42"/>
      <c r="IBX3" s="42"/>
      <c r="IBY3" s="42"/>
      <c r="IBZ3" s="42"/>
      <c r="ICA3" s="42"/>
      <c r="ICB3" s="42"/>
      <c r="ICC3" s="42"/>
      <c r="ICD3" s="42"/>
      <c r="ICE3" s="42"/>
      <c r="ICF3" s="42"/>
      <c r="ICG3" s="42"/>
      <c r="ICH3" s="42"/>
      <c r="ICI3" s="42"/>
      <c r="ICJ3" s="42"/>
      <c r="ICK3" s="42"/>
      <c r="ICL3" s="42"/>
      <c r="ICM3" s="42"/>
      <c r="ICN3" s="42"/>
      <c r="ICO3" s="42"/>
      <c r="ICP3" s="42"/>
      <c r="ICQ3" s="42"/>
      <c r="ICR3" s="42"/>
      <c r="ICS3" s="42"/>
      <c r="ICT3" s="42"/>
      <c r="ICU3" s="42"/>
      <c r="ICV3" s="42"/>
      <c r="ICW3" s="42"/>
      <c r="ICX3" s="42"/>
      <c r="ICY3" s="42"/>
      <c r="ICZ3" s="42"/>
      <c r="IDA3" s="42"/>
      <c r="IDB3" s="42"/>
      <c r="IDC3" s="42"/>
      <c r="IDD3" s="42"/>
      <c r="IDE3" s="42"/>
      <c r="IDF3" s="42"/>
      <c r="IDG3" s="42"/>
      <c r="IDH3" s="42"/>
      <c r="IDI3" s="42"/>
      <c r="IDJ3" s="42"/>
      <c r="IDK3" s="42"/>
      <c r="IDL3" s="42"/>
      <c r="IDM3" s="42"/>
      <c r="IDN3" s="42"/>
      <c r="IDO3" s="42"/>
      <c r="IDP3" s="42"/>
      <c r="IDQ3" s="42"/>
      <c r="IDR3" s="42"/>
      <c r="IDS3" s="42"/>
      <c r="IDT3" s="42"/>
      <c r="IDU3" s="42"/>
      <c r="IDV3" s="42"/>
      <c r="IDW3" s="42"/>
      <c r="IDX3" s="42"/>
      <c r="IDY3" s="42"/>
      <c r="IDZ3" s="42"/>
      <c r="IEA3" s="42"/>
      <c r="IEB3" s="42"/>
      <c r="IEC3" s="42"/>
      <c r="IED3" s="42"/>
      <c r="IEE3" s="42"/>
      <c r="IEF3" s="42"/>
      <c r="IEG3" s="42"/>
      <c r="IEH3" s="42"/>
      <c r="IEI3" s="42"/>
      <c r="IEJ3" s="42"/>
      <c r="IEK3" s="42"/>
      <c r="IEL3" s="42"/>
      <c r="IEM3" s="42"/>
      <c r="IEN3" s="42"/>
      <c r="IEO3" s="42"/>
      <c r="IEP3" s="42"/>
      <c r="IEQ3" s="42"/>
      <c r="IER3" s="42"/>
      <c r="IES3" s="42"/>
      <c r="IET3" s="42"/>
      <c r="IEU3" s="42"/>
      <c r="IEV3" s="42"/>
      <c r="IEW3" s="42"/>
      <c r="IEX3" s="42"/>
      <c r="IEY3" s="42"/>
      <c r="IEZ3" s="42"/>
      <c r="IFA3" s="42"/>
      <c r="IFB3" s="42"/>
      <c r="IFC3" s="42"/>
      <c r="IFD3" s="42"/>
      <c r="IFE3" s="42"/>
      <c r="IFF3" s="42"/>
      <c r="IFG3" s="42"/>
      <c r="IFH3" s="42"/>
      <c r="IFI3" s="42"/>
      <c r="IFJ3" s="42"/>
      <c r="IFK3" s="42"/>
      <c r="IFL3" s="42"/>
      <c r="IFM3" s="42"/>
      <c r="IFN3" s="42"/>
      <c r="IFO3" s="42"/>
      <c r="IFP3" s="42"/>
      <c r="IFQ3" s="42"/>
      <c r="IFR3" s="42"/>
      <c r="IFS3" s="42"/>
      <c r="IFT3" s="42"/>
      <c r="IFU3" s="42"/>
      <c r="IFV3" s="42"/>
      <c r="IFW3" s="42"/>
      <c r="IFX3" s="42"/>
      <c r="IFY3" s="42"/>
      <c r="IFZ3" s="42"/>
      <c r="IGA3" s="42"/>
      <c r="IGB3" s="42"/>
      <c r="IGC3" s="42"/>
      <c r="IGD3" s="42"/>
      <c r="IGE3" s="42"/>
      <c r="IGF3" s="42"/>
      <c r="IGG3" s="42"/>
      <c r="IGH3" s="42"/>
      <c r="IGI3" s="42"/>
      <c r="IGJ3" s="42"/>
      <c r="IGK3" s="42"/>
      <c r="IGL3" s="42"/>
      <c r="IGM3" s="42"/>
      <c r="IGN3" s="42"/>
      <c r="IGO3" s="42"/>
      <c r="IGP3" s="42"/>
      <c r="IGQ3" s="42"/>
      <c r="IGR3" s="42"/>
      <c r="IGS3" s="42"/>
      <c r="IGT3" s="42"/>
      <c r="IGU3" s="42"/>
      <c r="IGV3" s="42"/>
      <c r="IGW3" s="42"/>
      <c r="IGX3" s="42"/>
      <c r="IGY3" s="42"/>
      <c r="IGZ3" s="42"/>
      <c r="IHA3" s="42"/>
      <c r="IHB3" s="42"/>
      <c r="IHC3" s="42"/>
      <c r="IHD3" s="42"/>
      <c r="IHE3" s="42"/>
      <c r="IHF3" s="42"/>
      <c r="IHG3" s="42"/>
      <c r="IHH3" s="42"/>
      <c r="IHI3" s="42"/>
      <c r="IHJ3" s="42"/>
      <c r="IHK3" s="42"/>
      <c r="IHL3" s="42"/>
      <c r="IHM3" s="42"/>
      <c r="IHN3" s="42"/>
      <c r="IHO3" s="42"/>
      <c r="IHP3" s="42"/>
      <c r="IHQ3" s="42"/>
      <c r="IHR3" s="42"/>
      <c r="IHS3" s="42"/>
      <c r="IHT3" s="42"/>
      <c r="IHU3" s="42"/>
      <c r="IHV3" s="42"/>
      <c r="IHW3" s="42"/>
      <c r="IHX3" s="42"/>
      <c r="IHY3" s="42"/>
      <c r="IHZ3" s="42"/>
      <c r="IIA3" s="42"/>
      <c r="IIB3" s="42"/>
      <c r="IIC3" s="42"/>
      <c r="IID3" s="42"/>
      <c r="IIE3" s="42"/>
      <c r="IIF3" s="42"/>
      <c r="IIG3" s="42"/>
      <c r="IIH3" s="42"/>
      <c r="III3" s="42"/>
      <c r="IIJ3" s="42"/>
      <c r="IIK3" s="42"/>
      <c r="IIL3" s="42"/>
      <c r="IIM3" s="42"/>
      <c r="IIN3" s="42"/>
      <c r="IIO3" s="42"/>
      <c r="IIP3" s="42"/>
      <c r="IIQ3" s="42"/>
      <c r="IIR3" s="42"/>
      <c r="IIS3" s="42"/>
      <c r="IIT3" s="42"/>
      <c r="IIU3" s="42"/>
      <c r="IIV3" s="42"/>
      <c r="IIW3" s="42"/>
      <c r="IIX3" s="42"/>
      <c r="IIY3" s="42"/>
      <c r="IIZ3" s="42"/>
      <c r="IJA3" s="42"/>
      <c r="IJB3" s="42"/>
      <c r="IJC3" s="42"/>
      <c r="IJD3" s="42"/>
      <c r="IJE3" s="42"/>
      <c r="IJF3" s="42"/>
      <c r="IJG3" s="42"/>
      <c r="IJH3" s="42"/>
      <c r="IJI3" s="42"/>
      <c r="IJJ3" s="42"/>
      <c r="IJK3" s="42"/>
      <c r="IJL3" s="42"/>
      <c r="IJM3" s="42"/>
      <c r="IJN3" s="42"/>
      <c r="IJO3" s="42"/>
      <c r="IJP3" s="42"/>
      <c r="IJQ3" s="42"/>
      <c r="IJR3" s="42"/>
      <c r="IJS3" s="42"/>
      <c r="IJT3" s="42"/>
      <c r="IJU3" s="42"/>
      <c r="IJV3" s="42"/>
      <c r="IJW3" s="42"/>
      <c r="IJX3" s="42"/>
      <c r="IJY3" s="42"/>
      <c r="IJZ3" s="42"/>
      <c r="IKA3" s="42"/>
      <c r="IKB3" s="42"/>
      <c r="IKC3" s="42"/>
      <c r="IKD3" s="42"/>
      <c r="IKE3" s="42"/>
      <c r="IKF3" s="42"/>
      <c r="IKG3" s="42"/>
      <c r="IKH3" s="42"/>
      <c r="IKI3" s="42"/>
      <c r="IKJ3" s="42"/>
      <c r="IKK3" s="42"/>
      <c r="IKL3" s="42"/>
      <c r="IKM3" s="42"/>
      <c r="IKN3" s="42"/>
      <c r="IKO3" s="42"/>
      <c r="IKP3" s="42"/>
      <c r="IKQ3" s="42"/>
      <c r="IKR3" s="42"/>
      <c r="IKS3" s="42"/>
      <c r="IKT3" s="42"/>
      <c r="IKU3" s="42"/>
      <c r="IKV3" s="42"/>
      <c r="IKW3" s="42"/>
      <c r="IKX3" s="42"/>
      <c r="IKY3" s="42"/>
      <c r="IKZ3" s="42"/>
      <c r="ILA3" s="42"/>
      <c r="ILB3" s="42"/>
      <c r="ILC3" s="42"/>
      <c r="ILD3" s="42"/>
      <c r="ILE3" s="42"/>
      <c r="ILF3" s="42"/>
      <c r="ILG3" s="42"/>
      <c r="ILH3" s="42"/>
      <c r="ILI3" s="42"/>
      <c r="ILJ3" s="42"/>
      <c r="ILK3" s="42"/>
      <c r="ILL3" s="42"/>
      <c r="ILM3" s="42"/>
      <c r="ILN3" s="42"/>
      <c r="ILO3" s="42"/>
      <c r="ILP3" s="42"/>
      <c r="ILQ3" s="42"/>
      <c r="ILR3" s="42"/>
      <c r="ILS3" s="42"/>
      <c r="ILT3" s="42"/>
      <c r="ILU3" s="42"/>
      <c r="ILV3" s="42"/>
      <c r="ILW3" s="42"/>
      <c r="ILX3" s="42"/>
      <c r="ILY3" s="42"/>
      <c r="ILZ3" s="42"/>
      <c r="IMA3" s="42"/>
      <c r="IMB3" s="42"/>
      <c r="IMC3" s="42"/>
      <c r="IMD3" s="42"/>
      <c r="IME3" s="42"/>
      <c r="IMF3" s="42"/>
      <c r="IMG3" s="42"/>
      <c r="IMH3" s="42"/>
      <c r="IMI3" s="42"/>
      <c r="IMJ3" s="42"/>
      <c r="IMK3" s="42"/>
      <c r="IML3" s="42"/>
      <c r="IMM3" s="42"/>
      <c r="IMN3" s="42"/>
      <c r="IMO3" s="42"/>
      <c r="IMP3" s="42"/>
      <c r="IMQ3" s="42"/>
      <c r="IMR3" s="42"/>
      <c r="IMS3" s="42"/>
      <c r="IMT3" s="42"/>
      <c r="IMU3" s="42"/>
      <c r="IMV3" s="42"/>
      <c r="IMW3" s="42"/>
      <c r="IMX3" s="42"/>
      <c r="IMY3" s="42"/>
      <c r="IMZ3" s="42"/>
      <c r="INA3" s="42"/>
      <c r="INB3" s="42"/>
      <c r="INC3" s="42"/>
      <c r="IND3" s="42"/>
      <c r="INE3" s="42"/>
      <c r="INF3" s="42"/>
      <c r="ING3" s="42"/>
      <c r="INH3" s="42"/>
      <c r="INI3" s="42"/>
      <c r="INJ3" s="42"/>
      <c r="INK3" s="42"/>
      <c r="INL3" s="42"/>
      <c r="INM3" s="42"/>
      <c r="INN3" s="42"/>
      <c r="INO3" s="42"/>
      <c r="INP3" s="42"/>
      <c r="INQ3" s="42"/>
      <c r="INR3" s="42"/>
      <c r="INS3" s="42"/>
      <c r="INT3" s="42"/>
      <c r="INU3" s="42"/>
      <c r="INV3" s="42"/>
      <c r="INW3" s="42"/>
      <c r="INX3" s="42"/>
      <c r="INY3" s="42"/>
      <c r="INZ3" s="42"/>
      <c r="IOA3" s="42"/>
      <c r="IOB3" s="42"/>
      <c r="IOC3" s="42"/>
      <c r="IOD3" s="42"/>
      <c r="IOE3" s="42"/>
      <c r="IOF3" s="42"/>
      <c r="IOG3" s="42"/>
      <c r="IOH3" s="42"/>
      <c r="IOI3" s="42"/>
      <c r="IOJ3" s="42"/>
      <c r="IOK3" s="42"/>
      <c r="IOL3" s="42"/>
      <c r="IOM3" s="42"/>
      <c r="ION3" s="42"/>
      <c r="IOO3" s="42"/>
      <c r="IOP3" s="42"/>
      <c r="IOQ3" s="42"/>
      <c r="IOR3" s="42"/>
      <c r="IOS3" s="42"/>
      <c r="IOT3" s="42"/>
      <c r="IOU3" s="42"/>
      <c r="IOV3" s="42"/>
      <c r="IOW3" s="42"/>
      <c r="IOX3" s="42"/>
      <c r="IOY3" s="42"/>
      <c r="IOZ3" s="42"/>
      <c r="IPA3" s="42"/>
      <c r="IPB3" s="42"/>
      <c r="IPC3" s="42"/>
      <c r="IPD3" s="42"/>
      <c r="IPE3" s="42"/>
      <c r="IPF3" s="42"/>
      <c r="IPG3" s="42"/>
      <c r="IPH3" s="42"/>
      <c r="IPI3" s="42"/>
      <c r="IPJ3" s="42"/>
      <c r="IPK3" s="42"/>
      <c r="IPL3" s="42"/>
      <c r="IPM3" s="42"/>
      <c r="IPN3" s="42"/>
      <c r="IPO3" s="42"/>
      <c r="IPP3" s="42"/>
      <c r="IPQ3" s="42"/>
      <c r="IPR3" s="42"/>
      <c r="IPS3" s="42"/>
      <c r="IPT3" s="42"/>
      <c r="IPU3" s="42"/>
      <c r="IPV3" s="42"/>
      <c r="IPW3" s="42"/>
      <c r="IPX3" s="42"/>
      <c r="IPY3" s="42"/>
      <c r="IPZ3" s="42"/>
      <c r="IQA3" s="42"/>
      <c r="IQB3" s="42"/>
      <c r="IQC3" s="42"/>
      <c r="IQD3" s="42"/>
      <c r="IQE3" s="42"/>
      <c r="IQF3" s="42"/>
      <c r="IQG3" s="42"/>
      <c r="IQH3" s="42"/>
      <c r="IQI3" s="42"/>
      <c r="IQJ3" s="42"/>
      <c r="IQK3" s="42"/>
      <c r="IQL3" s="42"/>
      <c r="IQM3" s="42"/>
      <c r="IQN3" s="42"/>
      <c r="IQO3" s="42"/>
      <c r="IQP3" s="42"/>
      <c r="IQQ3" s="42"/>
      <c r="IQR3" s="42"/>
      <c r="IQS3" s="42"/>
      <c r="IQT3" s="42"/>
      <c r="IQU3" s="42"/>
      <c r="IQV3" s="42"/>
      <c r="IQW3" s="42"/>
      <c r="IQX3" s="42"/>
      <c r="IQY3" s="42"/>
      <c r="IQZ3" s="42"/>
      <c r="IRA3" s="42"/>
      <c r="IRB3" s="42"/>
      <c r="IRC3" s="42"/>
      <c r="IRD3" s="42"/>
      <c r="IRE3" s="42"/>
      <c r="IRF3" s="42"/>
      <c r="IRG3" s="42"/>
      <c r="IRH3" s="42"/>
      <c r="IRI3" s="42"/>
      <c r="IRJ3" s="42"/>
      <c r="IRK3" s="42"/>
      <c r="IRL3" s="42"/>
      <c r="IRM3" s="42"/>
      <c r="IRN3" s="42"/>
      <c r="IRO3" s="42"/>
      <c r="IRP3" s="42"/>
      <c r="IRQ3" s="42"/>
      <c r="IRR3" s="42"/>
      <c r="IRS3" s="42"/>
      <c r="IRT3" s="42"/>
      <c r="IRU3" s="42"/>
      <c r="IRV3" s="42"/>
      <c r="IRW3" s="42"/>
      <c r="IRX3" s="42"/>
      <c r="IRY3" s="42"/>
      <c r="IRZ3" s="42"/>
      <c r="ISA3" s="42"/>
      <c r="ISB3" s="42"/>
      <c r="ISC3" s="42"/>
      <c r="ISD3" s="42"/>
      <c r="ISE3" s="42"/>
      <c r="ISF3" s="42"/>
      <c r="ISG3" s="42"/>
      <c r="ISH3" s="42"/>
      <c r="ISI3" s="42"/>
      <c r="ISJ3" s="42"/>
      <c r="ISK3" s="42"/>
      <c r="ISL3" s="42"/>
      <c r="ISM3" s="42"/>
      <c r="ISN3" s="42"/>
      <c r="ISO3" s="42"/>
      <c r="ISP3" s="42"/>
      <c r="ISQ3" s="42"/>
      <c r="ISR3" s="42"/>
      <c r="ISS3" s="42"/>
      <c r="IST3" s="42"/>
      <c r="ISU3" s="42"/>
      <c r="ISV3" s="42"/>
      <c r="ISW3" s="42"/>
      <c r="ISX3" s="42"/>
      <c r="ISY3" s="42"/>
      <c r="ISZ3" s="42"/>
      <c r="ITA3" s="42"/>
      <c r="ITB3" s="42"/>
      <c r="ITC3" s="42"/>
      <c r="ITD3" s="42"/>
      <c r="ITE3" s="42"/>
      <c r="ITF3" s="42"/>
      <c r="ITG3" s="42"/>
      <c r="ITH3" s="42"/>
      <c r="ITI3" s="42"/>
      <c r="ITJ3" s="42"/>
      <c r="ITK3" s="42"/>
      <c r="ITL3" s="42"/>
      <c r="ITM3" s="42"/>
      <c r="ITN3" s="42"/>
      <c r="ITO3" s="42"/>
      <c r="ITP3" s="42"/>
      <c r="ITQ3" s="42"/>
      <c r="ITR3" s="42"/>
      <c r="ITS3" s="42"/>
      <c r="ITT3" s="42"/>
      <c r="ITU3" s="42"/>
      <c r="ITV3" s="42"/>
      <c r="ITW3" s="42"/>
      <c r="ITX3" s="42"/>
      <c r="ITY3" s="42"/>
      <c r="ITZ3" s="42"/>
      <c r="IUA3" s="42"/>
      <c r="IUB3" s="42"/>
      <c r="IUC3" s="42"/>
      <c r="IUD3" s="42"/>
      <c r="IUE3" s="42"/>
      <c r="IUF3" s="42"/>
      <c r="IUG3" s="42"/>
      <c r="IUH3" s="42"/>
      <c r="IUI3" s="42"/>
      <c r="IUJ3" s="42"/>
      <c r="IUK3" s="42"/>
      <c r="IUL3" s="42"/>
      <c r="IUM3" s="42"/>
      <c r="IUN3" s="42"/>
      <c r="IUO3" s="42"/>
      <c r="IUP3" s="42"/>
      <c r="IUQ3" s="42"/>
      <c r="IUR3" s="42"/>
      <c r="IUS3" s="42"/>
      <c r="IUT3" s="42"/>
      <c r="IUU3" s="42"/>
      <c r="IUV3" s="42"/>
      <c r="IUW3" s="42"/>
      <c r="IUX3" s="42"/>
      <c r="IUY3" s="42"/>
      <c r="IUZ3" s="42"/>
      <c r="IVA3" s="42"/>
      <c r="IVB3" s="42"/>
      <c r="IVC3" s="42"/>
      <c r="IVD3" s="42"/>
      <c r="IVE3" s="42"/>
      <c r="IVF3" s="42"/>
      <c r="IVG3" s="42"/>
      <c r="IVH3" s="42"/>
      <c r="IVI3" s="42"/>
      <c r="IVJ3" s="42"/>
      <c r="IVK3" s="42"/>
      <c r="IVL3" s="42"/>
      <c r="IVM3" s="42"/>
      <c r="IVN3" s="42"/>
      <c r="IVO3" s="42"/>
      <c r="IVP3" s="42"/>
      <c r="IVQ3" s="42"/>
      <c r="IVR3" s="42"/>
      <c r="IVS3" s="42"/>
      <c r="IVT3" s="42"/>
      <c r="IVU3" s="42"/>
      <c r="IVV3" s="42"/>
      <c r="IVW3" s="42"/>
      <c r="IVX3" s="42"/>
      <c r="IVY3" s="42"/>
      <c r="IVZ3" s="42"/>
      <c r="IWA3" s="42"/>
      <c r="IWB3" s="42"/>
      <c r="IWC3" s="42"/>
      <c r="IWD3" s="42"/>
      <c r="IWE3" s="42"/>
      <c r="IWF3" s="42"/>
      <c r="IWG3" s="42"/>
      <c r="IWH3" s="42"/>
      <c r="IWI3" s="42"/>
      <c r="IWJ3" s="42"/>
      <c r="IWK3" s="42"/>
      <c r="IWL3" s="42"/>
      <c r="IWM3" s="42"/>
      <c r="IWN3" s="42"/>
      <c r="IWO3" s="42"/>
      <c r="IWP3" s="42"/>
      <c r="IWQ3" s="42"/>
      <c r="IWR3" s="42"/>
      <c r="IWS3" s="42"/>
      <c r="IWT3" s="42"/>
      <c r="IWU3" s="42"/>
      <c r="IWV3" s="42"/>
      <c r="IWW3" s="42"/>
      <c r="IWX3" s="42"/>
      <c r="IWY3" s="42"/>
      <c r="IWZ3" s="42"/>
      <c r="IXA3" s="42"/>
      <c r="IXB3" s="42"/>
      <c r="IXC3" s="42"/>
      <c r="IXD3" s="42"/>
      <c r="IXE3" s="42"/>
      <c r="IXF3" s="42"/>
      <c r="IXG3" s="42"/>
      <c r="IXH3" s="42"/>
      <c r="IXI3" s="42"/>
      <c r="IXJ3" s="42"/>
      <c r="IXK3" s="42"/>
      <c r="IXL3" s="42"/>
      <c r="IXM3" s="42"/>
      <c r="IXN3" s="42"/>
      <c r="IXO3" s="42"/>
      <c r="IXP3" s="42"/>
      <c r="IXQ3" s="42"/>
      <c r="IXR3" s="42"/>
      <c r="IXS3" s="42"/>
      <c r="IXT3" s="42"/>
      <c r="IXU3" s="42"/>
      <c r="IXV3" s="42"/>
      <c r="IXW3" s="42"/>
      <c r="IXX3" s="42"/>
      <c r="IXY3" s="42"/>
      <c r="IXZ3" s="42"/>
      <c r="IYA3" s="42"/>
      <c r="IYB3" s="42"/>
      <c r="IYC3" s="42"/>
      <c r="IYD3" s="42"/>
      <c r="IYE3" s="42"/>
      <c r="IYF3" s="42"/>
      <c r="IYG3" s="42"/>
      <c r="IYH3" s="42"/>
      <c r="IYI3" s="42"/>
      <c r="IYJ3" s="42"/>
      <c r="IYK3" s="42"/>
      <c r="IYL3" s="42"/>
      <c r="IYM3" s="42"/>
      <c r="IYN3" s="42"/>
      <c r="IYO3" s="42"/>
      <c r="IYP3" s="42"/>
      <c r="IYQ3" s="42"/>
      <c r="IYR3" s="42"/>
      <c r="IYS3" s="42"/>
      <c r="IYT3" s="42"/>
      <c r="IYU3" s="42"/>
      <c r="IYV3" s="42"/>
      <c r="IYW3" s="42"/>
      <c r="IYX3" s="42"/>
      <c r="IYY3" s="42"/>
      <c r="IYZ3" s="42"/>
      <c r="IZA3" s="42"/>
      <c r="IZB3" s="42"/>
      <c r="IZC3" s="42"/>
      <c r="IZD3" s="42"/>
      <c r="IZE3" s="42"/>
      <c r="IZF3" s="42"/>
      <c r="IZG3" s="42"/>
      <c r="IZH3" s="42"/>
      <c r="IZI3" s="42"/>
      <c r="IZJ3" s="42"/>
      <c r="IZK3" s="42"/>
      <c r="IZL3" s="42"/>
      <c r="IZM3" s="42"/>
      <c r="IZN3" s="42"/>
      <c r="IZO3" s="42"/>
      <c r="IZP3" s="42"/>
      <c r="IZQ3" s="42"/>
      <c r="IZR3" s="42"/>
      <c r="IZS3" s="42"/>
      <c r="IZT3" s="42"/>
      <c r="IZU3" s="42"/>
      <c r="IZV3" s="42"/>
      <c r="IZW3" s="42"/>
      <c r="IZX3" s="42"/>
      <c r="IZY3" s="42"/>
      <c r="IZZ3" s="42"/>
      <c r="JAA3" s="42"/>
      <c r="JAB3" s="42"/>
      <c r="JAC3" s="42"/>
      <c r="JAD3" s="42"/>
      <c r="JAE3" s="42"/>
      <c r="JAF3" s="42"/>
      <c r="JAG3" s="42"/>
      <c r="JAH3" s="42"/>
      <c r="JAI3" s="42"/>
      <c r="JAJ3" s="42"/>
      <c r="JAK3" s="42"/>
      <c r="JAL3" s="42"/>
      <c r="JAM3" s="42"/>
      <c r="JAN3" s="42"/>
      <c r="JAO3" s="42"/>
      <c r="JAP3" s="42"/>
      <c r="JAQ3" s="42"/>
      <c r="JAR3" s="42"/>
      <c r="JAS3" s="42"/>
      <c r="JAT3" s="42"/>
      <c r="JAU3" s="42"/>
      <c r="JAV3" s="42"/>
      <c r="JAW3" s="42"/>
      <c r="JAX3" s="42"/>
      <c r="JAY3" s="42"/>
      <c r="JAZ3" s="42"/>
      <c r="JBA3" s="42"/>
      <c r="JBB3" s="42"/>
      <c r="JBC3" s="42"/>
      <c r="JBD3" s="42"/>
      <c r="JBE3" s="42"/>
      <c r="JBF3" s="42"/>
      <c r="JBG3" s="42"/>
      <c r="JBH3" s="42"/>
      <c r="JBI3" s="42"/>
      <c r="JBJ3" s="42"/>
      <c r="JBK3" s="42"/>
      <c r="JBL3" s="42"/>
      <c r="JBM3" s="42"/>
      <c r="JBN3" s="42"/>
      <c r="JBO3" s="42"/>
      <c r="JBP3" s="42"/>
      <c r="JBQ3" s="42"/>
      <c r="JBR3" s="42"/>
      <c r="JBS3" s="42"/>
      <c r="JBT3" s="42"/>
      <c r="JBU3" s="42"/>
      <c r="JBV3" s="42"/>
      <c r="JBW3" s="42"/>
      <c r="JBX3" s="42"/>
      <c r="JBY3" s="42"/>
      <c r="JBZ3" s="42"/>
      <c r="JCA3" s="42"/>
      <c r="JCB3" s="42"/>
      <c r="JCC3" s="42"/>
      <c r="JCD3" s="42"/>
      <c r="JCE3" s="42"/>
      <c r="JCF3" s="42"/>
      <c r="JCG3" s="42"/>
      <c r="JCH3" s="42"/>
      <c r="JCI3" s="42"/>
      <c r="JCJ3" s="42"/>
      <c r="JCK3" s="42"/>
      <c r="JCL3" s="42"/>
      <c r="JCM3" s="42"/>
      <c r="JCN3" s="42"/>
      <c r="JCO3" s="42"/>
      <c r="JCP3" s="42"/>
      <c r="JCQ3" s="42"/>
      <c r="JCR3" s="42"/>
      <c r="JCS3" s="42"/>
      <c r="JCT3" s="42"/>
      <c r="JCU3" s="42"/>
      <c r="JCV3" s="42"/>
      <c r="JCW3" s="42"/>
      <c r="JCX3" s="42"/>
      <c r="JCY3" s="42"/>
      <c r="JCZ3" s="42"/>
      <c r="JDA3" s="42"/>
      <c r="JDB3" s="42"/>
      <c r="JDC3" s="42"/>
      <c r="JDD3" s="42"/>
      <c r="JDE3" s="42"/>
      <c r="JDF3" s="42"/>
      <c r="JDG3" s="42"/>
      <c r="JDH3" s="42"/>
      <c r="JDI3" s="42"/>
      <c r="JDJ3" s="42"/>
      <c r="JDK3" s="42"/>
      <c r="JDL3" s="42"/>
      <c r="JDM3" s="42"/>
      <c r="JDN3" s="42"/>
      <c r="JDO3" s="42"/>
      <c r="JDP3" s="42"/>
      <c r="JDQ3" s="42"/>
      <c r="JDR3" s="42"/>
      <c r="JDS3" s="42"/>
      <c r="JDT3" s="42"/>
      <c r="JDU3" s="42"/>
      <c r="JDV3" s="42"/>
      <c r="JDW3" s="42"/>
      <c r="JDX3" s="42"/>
      <c r="JDY3" s="42"/>
      <c r="JDZ3" s="42"/>
      <c r="JEA3" s="42"/>
      <c r="JEB3" s="42"/>
      <c r="JEC3" s="42"/>
      <c r="JED3" s="42"/>
      <c r="JEE3" s="42"/>
      <c r="JEF3" s="42"/>
      <c r="JEG3" s="42"/>
      <c r="JEH3" s="42"/>
      <c r="JEI3" s="42"/>
      <c r="JEJ3" s="42"/>
      <c r="JEK3" s="42"/>
      <c r="JEL3" s="42"/>
      <c r="JEM3" s="42"/>
      <c r="JEN3" s="42"/>
      <c r="JEO3" s="42"/>
      <c r="JEP3" s="42"/>
      <c r="JEQ3" s="42"/>
      <c r="JER3" s="42"/>
      <c r="JES3" s="42"/>
      <c r="JET3" s="42"/>
      <c r="JEU3" s="42"/>
      <c r="JEV3" s="42"/>
      <c r="JEW3" s="42"/>
      <c r="JEX3" s="42"/>
      <c r="JEY3" s="42"/>
      <c r="JEZ3" s="42"/>
      <c r="JFA3" s="42"/>
      <c r="JFB3" s="42"/>
      <c r="JFC3" s="42"/>
      <c r="JFD3" s="42"/>
      <c r="JFE3" s="42"/>
      <c r="JFF3" s="42"/>
      <c r="JFG3" s="42"/>
      <c r="JFH3" s="42"/>
      <c r="JFI3" s="42"/>
      <c r="JFJ3" s="42"/>
      <c r="JFK3" s="42"/>
      <c r="JFL3" s="42"/>
      <c r="JFM3" s="42"/>
      <c r="JFN3" s="42"/>
      <c r="JFO3" s="42"/>
      <c r="JFP3" s="42"/>
      <c r="JFQ3" s="42"/>
      <c r="JFR3" s="42"/>
      <c r="JFS3" s="42"/>
      <c r="JFT3" s="42"/>
      <c r="JFU3" s="42"/>
      <c r="JFV3" s="42"/>
      <c r="JFW3" s="42"/>
      <c r="JFX3" s="42"/>
      <c r="JFY3" s="42"/>
      <c r="JFZ3" s="42"/>
      <c r="JGA3" s="42"/>
      <c r="JGB3" s="42"/>
      <c r="JGC3" s="42"/>
      <c r="JGD3" s="42"/>
      <c r="JGE3" s="42"/>
      <c r="JGF3" s="42"/>
      <c r="JGG3" s="42"/>
      <c r="JGH3" s="42"/>
      <c r="JGI3" s="42"/>
      <c r="JGJ3" s="42"/>
      <c r="JGK3" s="42"/>
      <c r="JGL3" s="42"/>
      <c r="JGM3" s="42"/>
      <c r="JGN3" s="42"/>
      <c r="JGO3" s="42"/>
      <c r="JGP3" s="42"/>
      <c r="JGQ3" s="42"/>
      <c r="JGR3" s="42"/>
      <c r="JGS3" s="42"/>
      <c r="JGT3" s="42"/>
      <c r="JGU3" s="42"/>
      <c r="JGV3" s="42"/>
      <c r="JGW3" s="42"/>
      <c r="JGX3" s="42"/>
      <c r="JGY3" s="42"/>
      <c r="JGZ3" s="42"/>
      <c r="JHA3" s="42"/>
      <c r="JHB3" s="42"/>
      <c r="JHC3" s="42"/>
      <c r="JHD3" s="42"/>
      <c r="JHE3" s="42"/>
      <c r="JHF3" s="42"/>
      <c r="JHG3" s="42"/>
      <c r="JHH3" s="42"/>
      <c r="JHI3" s="42"/>
      <c r="JHJ3" s="42"/>
      <c r="JHK3" s="42"/>
      <c r="JHL3" s="42"/>
      <c r="JHM3" s="42"/>
      <c r="JHN3" s="42"/>
      <c r="JHO3" s="42"/>
      <c r="JHP3" s="42"/>
      <c r="JHQ3" s="42"/>
      <c r="JHR3" s="42"/>
      <c r="JHS3" s="42"/>
      <c r="JHT3" s="42"/>
      <c r="JHU3" s="42"/>
      <c r="JHV3" s="42"/>
      <c r="JHW3" s="42"/>
      <c r="JHX3" s="42"/>
      <c r="JHY3" s="42"/>
      <c r="JHZ3" s="42"/>
      <c r="JIA3" s="42"/>
      <c r="JIB3" s="42"/>
      <c r="JIC3" s="42"/>
      <c r="JID3" s="42"/>
      <c r="JIE3" s="42"/>
      <c r="JIF3" s="42"/>
      <c r="JIG3" s="42"/>
      <c r="JIH3" s="42"/>
      <c r="JII3" s="42"/>
      <c r="JIJ3" s="42"/>
      <c r="JIK3" s="42"/>
      <c r="JIL3" s="42"/>
      <c r="JIM3" s="42"/>
      <c r="JIN3" s="42"/>
      <c r="JIO3" s="42"/>
      <c r="JIP3" s="42"/>
      <c r="JIQ3" s="42"/>
      <c r="JIR3" s="42"/>
      <c r="JIS3" s="42"/>
      <c r="JIT3" s="42"/>
      <c r="JIU3" s="42"/>
      <c r="JIV3" s="42"/>
      <c r="JIW3" s="42"/>
      <c r="JIX3" s="42"/>
      <c r="JIY3" s="42"/>
      <c r="JIZ3" s="42"/>
      <c r="JJA3" s="42"/>
      <c r="JJB3" s="42"/>
      <c r="JJC3" s="42"/>
      <c r="JJD3" s="42"/>
      <c r="JJE3" s="42"/>
      <c r="JJF3" s="42"/>
      <c r="JJG3" s="42"/>
      <c r="JJH3" s="42"/>
      <c r="JJI3" s="42"/>
      <c r="JJJ3" s="42"/>
      <c r="JJK3" s="42"/>
      <c r="JJL3" s="42"/>
      <c r="JJM3" s="42"/>
      <c r="JJN3" s="42"/>
      <c r="JJO3" s="42"/>
      <c r="JJP3" s="42"/>
      <c r="JJQ3" s="42"/>
      <c r="JJR3" s="42"/>
      <c r="JJS3" s="42"/>
      <c r="JJT3" s="42"/>
      <c r="JJU3" s="42"/>
      <c r="JJV3" s="42"/>
      <c r="JJW3" s="42"/>
      <c r="JJX3" s="42"/>
      <c r="JJY3" s="42"/>
      <c r="JJZ3" s="42"/>
      <c r="JKA3" s="42"/>
      <c r="JKB3" s="42"/>
      <c r="JKC3" s="42"/>
      <c r="JKD3" s="42"/>
      <c r="JKE3" s="42"/>
      <c r="JKF3" s="42"/>
      <c r="JKG3" s="42"/>
      <c r="JKH3" s="42"/>
      <c r="JKI3" s="42"/>
      <c r="JKJ3" s="42"/>
      <c r="JKK3" s="42"/>
      <c r="JKL3" s="42"/>
      <c r="JKM3" s="42"/>
      <c r="JKN3" s="42"/>
      <c r="JKO3" s="42"/>
      <c r="JKP3" s="42"/>
      <c r="JKQ3" s="42"/>
      <c r="JKR3" s="42"/>
      <c r="JKS3" s="42"/>
      <c r="JKT3" s="42"/>
      <c r="JKU3" s="42"/>
      <c r="JKV3" s="42"/>
      <c r="JKW3" s="42"/>
      <c r="JKX3" s="42"/>
      <c r="JKY3" s="42"/>
      <c r="JKZ3" s="42"/>
      <c r="JLA3" s="42"/>
      <c r="JLB3" s="42"/>
      <c r="JLC3" s="42"/>
      <c r="JLD3" s="42"/>
      <c r="JLE3" s="42"/>
      <c r="JLF3" s="42"/>
      <c r="JLG3" s="42"/>
      <c r="JLH3" s="42"/>
      <c r="JLI3" s="42"/>
      <c r="JLJ3" s="42"/>
      <c r="JLK3" s="42"/>
      <c r="JLL3" s="42"/>
      <c r="JLM3" s="42"/>
      <c r="JLN3" s="42"/>
      <c r="JLO3" s="42"/>
      <c r="JLP3" s="42"/>
      <c r="JLQ3" s="42"/>
      <c r="JLR3" s="42"/>
      <c r="JLS3" s="42"/>
      <c r="JLT3" s="42"/>
      <c r="JLU3" s="42"/>
      <c r="JLV3" s="42"/>
      <c r="JLW3" s="42"/>
      <c r="JLX3" s="42"/>
      <c r="JLY3" s="42"/>
      <c r="JLZ3" s="42"/>
      <c r="JMA3" s="42"/>
      <c r="JMB3" s="42"/>
      <c r="JMC3" s="42"/>
      <c r="JMD3" s="42"/>
      <c r="JME3" s="42"/>
      <c r="JMF3" s="42"/>
      <c r="JMG3" s="42"/>
      <c r="JMH3" s="42"/>
      <c r="JMI3" s="42"/>
      <c r="JMJ3" s="42"/>
      <c r="JMK3" s="42"/>
      <c r="JML3" s="42"/>
      <c r="JMM3" s="42"/>
      <c r="JMN3" s="42"/>
      <c r="JMO3" s="42"/>
      <c r="JMP3" s="42"/>
      <c r="JMQ3" s="42"/>
      <c r="JMR3" s="42"/>
      <c r="JMS3" s="42"/>
      <c r="JMT3" s="42"/>
      <c r="JMU3" s="42"/>
      <c r="JMV3" s="42"/>
      <c r="JMW3" s="42"/>
      <c r="JMX3" s="42"/>
      <c r="JMY3" s="42"/>
      <c r="JMZ3" s="42"/>
      <c r="JNA3" s="42"/>
      <c r="JNB3" s="42"/>
      <c r="JNC3" s="42"/>
      <c r="JND3" s="42"/>
      <c r="JNE3" s="42"/>
      <c r="JNF3" s="42"/>
      <c r="JNG3" s="42"/>
      <c r="JNH3" s="42"/>
      <c r="JNI3" s="42"/>
      <c r="JNJ3" s="42"/>
      <c r="JNK3" s="42"/>
      <c r="JNL3" s="42"/>
      <c r="JNM3" s="42"/>
      <c r="JNN3" s="42"/>
      <c r="JNO3" s="42"/>
      <c r="JNP3" s="42"/>
      <c r="JNQ3" s="42"/>
      <c r="JNR3" s="42"/>
      <c r="JNS3" s="42"/>
      <c r="JNT3" s="42"/>
      <c r="JNU3" s="42"/>
      <c r="JNV3" s="42"/>
      <c r="JNW3" s="42"/>
      <c r="JNX3" s="42"/>
      <c r="JNY3" s="42"/>
      <c r="JNZ3" s="42"/>
      <c r="JOA3" s="42"/>
      <c r="JOB3" s="42"/>
      <c r="JOC3" s="42"/>
      <c r="JOD3" s="42"/>
      <c r="JOE3" s="42"/>
      <c r="JOF3" s="42"/>
      <c r="JOG3" s="42"/>
      <c r="JOH3" s="42"/>
      <c r="JOI3" s="42"/>
      <c r="JOJ3" s="42"/>
      <c r="JOK3" s="42"/>
      <c r="JOL3" s="42"/>
      <c r="JOM3" s="42"/>
      <c r="JON3" s="42"/>
      <c r="JOO3" s="42"/>
      <c r="JOP3" s="42"/>
      <c r="JOQ3" s="42"/>
      <c r="JOR3" s="42"/>
      <c r="JOS3" s="42"/>
      <c r="JOT3" s="42"/>
      <c r="JOU3" s="42"/>
      <c r="JOV3" s="42"/>
      <c r="JOW3" s="42"/>
      <c r="JOX3" s="42"/>
      <c r="JOY3" s="42"/>
      <c r="JOZ3" s="42"/>
      <c r="JPA3" s="42"/>
      <c r="JPB3" s="42"/>
      <c r="JPC3" s="42"/>
      <c r="JPD3" s="42"/>
      <c r="JPE3" s="42"/>
      <c r="JPF3" s="42"/>
      <c r="JPG3" s="42"/>
      <c r="JPH3" s="42"/>
      <c r="JPI3" s="42"/>
      <c r="JPJ3" s="42"/>
      <c r="JPK3" s="42"/>
      <c r="JPL3" s="42"/>
      <c r="JPM3" s="42"/>
      <c r="JPN3" s="42"/>
      <c r="JPO3" s="42"/>
      <c r="JPP3" s="42"/>
      <c r="JPQ3" s="42"/>
      <c r="JPR3" s="42"/>
      <c r="JPS3" s="42"/>
      <c r="JPT3" s="42"/>
      <c r="JPU3" s="42"/>
      <c r="JPV3" s="42"/>
      <c r="JPW3" s="42"/>
      <c r="JPX3" s="42"/>
      <c r="JPY3" s="42"/>
      <c r="JPZ3" s="42"/>
      <c r="JQA3" s="42"/>
      <c r="JQB3" s="42"/>
      <c r="JQC3" s="42"/>
      <c r="JQD3" s="42"/>
      <c r="JQE3" s="42"/>
      <c r="JQF3" s="42"/>
      <c r="JQG3" s="42"/>
      <c r="JQH3" s="42"/>
      <c r="JQI3" s="42"/>
      <c r="JQJ3" s="42"/>
      <c r="JQK3" s="42"/>
      <c r="JQL3" s="42"/>
      <c r="JQM3" s="42"/>
      <c r="JQN3" s="42"/>
      <c r="JQO3" s="42"/>
      <c r="JQP3" s="42"/>
      <c r="JQQ3" s="42"/>
      <c r="JQR3" s="42"/>
      <c r="JQS3" s="42"/>
      <c r="JQT3" s="42"/>
      <c r="JQU3" s="42"/>
      <c r="JQV3" s="42"/>
      <c r="JQW3" s="42"/>
      <c r="JQX3" s="42"/>
      <c r="JQY3" s="42"/>
      <c r="JQZ3" s="42"/>
      <c r="JRA3" s="42"/>
      <c r="JRB3" s="42"/>
      <c r="JRC3" s="42"/>
      <c r="JRD3" s="42"/>
      <c r="JRE3" s="42"/>
      <c r="JRF3" s="42"/>
      <c r="JRG3" s="42"/>
      <c r="JRH3" s="42"/>
      <c r="JRI3" s="42"/>
      <c r="JRJ3" s="42"/>
      <c r="JRK3" s="42"/>
      <c r="JRL3" s="42"/>
      <c r="JRM3" s="42"/>
      <c r="JRN3" s="42"/>
      <c r="JRO3" s="42"/>
      <c r="JRP3" s="42"/>
      <c r="JRQ3" s="42"/>
      <c r="JRR3" s="42"/>
      <c r="JRS3" s="42"/>
      <c r="JRT3" s="42"/>
      <c r="JRU3" s="42"/>
      <c r="JRV3" s="42"/>
      <c r="JRW3" s="42"/>
      <c r="JRX3" s="42"/>
      <c r="JRY3" s="42"/>
      <c r="JRZ3" s="42"/>
      <c r="JSA3" s="42"/>
      <c r="JSB3" s="42"/>
      <c r="JSC3" s="42"/>
      <c r="JSD3" s="42"/>
      <c r="JSE3" s="42"/>
      <c r="JSF3" s="42"/>
      <c r="JSG3" s="42"/>
      <c r="JSH3" s="42"/>
      <c r="JSI3" s="42"/>
      <c r="JSJ3" s="42"/>
      <c r="JSK3" s="42"/>
      <c r="JSL3" s="42"/>
      <c r="JSM3" s="42"/>
      <c r="JSN3" s="42"/>
      <c r="JSO3" s="42"/>
      <c r="JSP3" s="42"/>
      <c r="JSQ3" s="42"/>
      <c r="JSR3" s="42"/>
      <c r="JSS3" s="42"/>
      <c r="JST3" s="42"/>
      <c r="JSU3" s="42"/>
      <c r="JSV3" s="42"/>
      <c r="JSW3" s="42"/>
      <c r="JSX3" s="42"/>
      <c r="JSY3" s="42"/>
      <c r="JSZ3" s="42"/>
      <c r="JTA3" s="42"/>
      <c r="JTB3" s="42"/>
      <c r="JTC3" s="42"/>
      <c r="JTD3" s="42"/>
      <c r="JTE3" s="42"/>
      <c r="JTF3" s="42"/>
      <c r="JTG3" s="42"/>
      <c r="JTH3" s="42"/>
      <c r="JTI3" s="42"/>
      <c r="JTJ3" s="42"/>
      <c r="JTK3" s="42"/>
      <c r="JTL3" s="42"/>
      <c r="JTM3" s="42"/>
      <c r="JTN3" s="42"/>
      <c r="JTO3" s="42"/>
      <c r="JTP3" s="42"/>
      <c r="JTQ3" s="42"/>
      <c r="JTR3" s="42"/>
      <c r="JTS3" s="42"/>
      <c r="JTT3" s="42"/>
      <c r="JTU3" s="42"/>
      <c r="JTV3" s="42"/>
      <c r="JTW3" s="42"/>
      <c r="JTX3" s="42"/>
      <c r="JTY3" s="42"/>
      <c r="JTZ3" s="42"/>
      <c r="JUA3" s="42"/>
      <c r="JUB3" s="42"/>
      <c r="JUC3" s="42"/>
      <c r="JUD3" s="42"/>
      <c r="JUE3" s="42"/>
      <c r="JUF3" s="42"/>
      <c r="JUG3" s="42"/>
      <c r="JUH3" s="42"/>
      <c r="JUI3" s="42"/>
      <c r="JUJ3" s="42"/>
      <c r="JUK3" s="42"/>
      <c r="JUL3" s="42"/>
      <c r="JUM3" s="42"/>
      <c r="JUN3" s="42"/>
      <c r="JUO3" s="42"/>
      <c r="JUP3" s="42"/>
      <c r="JUQ3" s="42"/>
      <c r="JUR3" s="42"/>
      <c r="JUS3" s="42"/>
      <c r="JUT3" s="42"/>
      <c r="JUU3" s="42"/>
      <c r="JUV3" s="42"/>
      <c r="JUW3" s="42"/>
      <c r="JUX3" s="42"/>
      <c r="JUY3" s="42"/>
      <c r="JUZ3" s="42"/>
      <c r="JVA3" s="42"/>
      <c r="JVB3" s="42"/>
      <c r="JVC3" s="42"/>
      <c r="JVD3" s="42"/>
      <c r="JVE3" s="42"/>
      <c r="JVF3" s="42"/>
      <c r="JVG3" s="42"/>
      <c r="JVH3" s="42"/>
      <c r="JVI3" s="42"/>
      <c r="JVJ3" s="42"/>
      <c r="JVK3" s="42"/>
      <c r="JVL3" s="42"/>
      <c r="JVM3" s="42"/>
      <c r="JVN3" s="42"/>
      <c r="JVO3" s="42"/>
      <c r="JVP3" s="42"/>
      <c r="JVQ3" s="42"/>
      <c r="JVR3" s="42"/>
      <c r="JVS3" s="42"/>
      <c r="JVT3" s="42"/>
      <c r="JVU3" s="42"/>
      <c r="JVV3" s="42"/>
      <c r="JVW3" s="42"/>
      <c r="JVX3" s="42"/>
      <c r="JVY3" s="42"/>
      <c r="JVZ3" s="42"/>
      <c r="JWA3" s="42"/>
      <c r="JWB3" s="42"/>
      <c r="JWC3" s="42"/>
      <c r="JWD3" s="42"/>
      <c r="JWE3" s="42"/>
      <c r="JWF3" s="42"/>
      <c r="JWG3" s="42"/>
      <c r="JWH3" s="42"/>
      <c r="JWI3" s="42"/>
      <c r="JWJ3" s="42"/>
      <c r="JWK3" s="42"/>
      <c r="JWL3" s="42"/>
      <c r="JWM3" s="42"/>
      <c r="JWN3" s="42"/>
      <c r="JWO3" s="42"/>
      <c r="JWP3" s="42"/>
      <c r="JWQ3" s="42"/>
      <c r="JWR3" s="42"/>
      <c r="JWS3" s="42"/>
      <c r="JWT3" s="42"/>
      <c r="JWU3" s="42"/>
      <c r="JWV3" s="42"/>
      <c r="JWW3" s="42"/>
      <c r="JWX3" s="42"/>
      <c r="JWY3" s="42"/>
      <c r="JWZ3" s="42"/>
      <c r="JXA3" s="42"/>
      <c r="JXB3" s="42"/>
      <c r="JXC3" s="42"/>
      <c r="JXD3" s="42"/>
      <c r="JXE3" s="42"/>
      <c r="JXF3" s="42"/>
      <c r="JXG3" s="42"/>
      <c r="JXH3" s="42"/>
      <c r="JXI3" s="42"/>
      <c r="JXJ3" s="42"/>
      <c r="JXK3" s="42"/>
      <c r="JXL3" s="42"/>
      <c r="JXM3" s="42"/>
      <c r="JXN3" s="42"/>
      <c r="JXO3" s="42"/>
      <c r="JXP3" s="42"/>
      <c r="JXQ3" s="42"/>
      <c r="JXR3" s="42"/>
      <c r="JXS3" s="42"/>
      <c r="JXT3" s="42"/>
      <c r="JXU3" s="42"/>
      <c r="JXV3" s="42"/>
      <c r="JXW3" s="42"/>
      <c r="JXX3" s="42"/>
      <c r="JXY3" s="42"/>
      <c r="JXZ3" s="42"/>
      <c r="JYA3" s="42"/>
      <c r="JYB3" s="42"/>
      <c r="JYC3" s="42"/>
      <c r="JYD3" s="42"/>
      <c r="JYE3" s="42"/>
      <c r="JYF3" s="42"/>
      <c r="JYG3" s="42"/>
      <c r="JYH3" s="42"/>
      <c r="JYI3" s="42"/>
      <c r="JYJ3" s="42"/>
      <c r="JYK3" s="42"/>
      <c r="JYL3" s="42"/>
      <c r="JYM3" s="42"/>
      <c r="JYN3" s="42"/>
      <c r="JYO3" s="42"/>
      <c r="JYP3" s="42"/>
      <c r="JYQ3" s="42"/>
      <c r="JYR3" s="42"/>
      <c r="JYS3" s="42"/>
      <c r="JYT3" s="42"/>
      <c r="JYU3" s="42"/>
      <c r="JYV3" s="42"/>
      <c r="JYW3" s="42"/>
      <c r="JYX3" s="42"/>
      <c r="JYY3" s="42"/>
      <c r="JYZ3" s="42"/>
      <c r="JZA3" s="42"/>
      <c r="JZB3" s="42"/>
      <c r="JZC3" s="42"/>
      <c r="JZD3" s="42"/>
      <c r="JZE3" s="42"/>
      <c r="JZF3" s="42"/>
      <c r="JZG3" s="42"/>
      <c r="JZH3" s="42"/>
      <c r="JZI3" s="42"/>
      <c r="JZJ3" s="42"/>
      <c r="JZK3" s="42"/>
      <c r="JZL3" s="42"/>
      <c r="JZM3" s="42"/>
      <c r="JZN3" s="42"/>
      <c r="JZO3" s="42"/>
      <c r="JZP3" s="42"/>
      <c r="JZQ3" s="42"/>
      <c r="JZR3" s="42"/>
      <c r="JZS3" s="42"/>
      <c r="JZT3" s="42"/>
      <c r="JZU3" s="42"/>
      <c r="JZV3" s="42"/>
      <c r="JZW3" s="42"/>
      <c r="JZX3" s="42"/>
      <c r="JZY3" s="42"/>
      <c r="JZZ3" s="42"/>
      <c r="KAA3" s="42"/>
      <c r="KAB3" s="42"/>
      <c r="KAC3" s="42"/>
      <c r="KAD3" s="42"/>
      <c r="KAE3" s="42"/>
      <c r="KAF3" s="42"/>
      <c r="KAG3" s="42"/>
      <c r="KAH3" s="42"/>
      <c r="KAI3" s="42"/>
      <c r="KAJ3" s="42"/>
      <c r="KAK3" s="42"/>
      <c r="KAL3" s="42"/>
      <c r="KAM3" s="42"/>
      <c r="KAN3" s="42"/>
      <c r="KAO3" s="42"/>
      <c r="KAP3" s="42"/>
      <c r="KAQ3" s="42"/>
      <c r="KAR3" s="42"/>
      <c r="KAS3" s="42"/>
      <c r="KAT3" s="42"/>
      <c r="KAU3" s="42"/>
      <c r="KAV3" s="42"/>
      <c r="KAW3" s="42"/>
      <c r="KAX3" s="42"/>
      <c r="KAY3" s="42"/>
      <c r="KAZ3" s="42"/>
      <c r="KBA3" s="42"/>
      <c r="KBB3" s="42"/>
      <c r="KBC3" s="42"/>
      <c r="KBD3" s="42"/>
      <c r="KBE3" s="42"/>
      <c r="KBF3" s="42"/>
      <c r="KBG3" s="42"/>
      <c r="KBH3" s="42"/>
      <c r="KBI3" s="42"/>
      <c r="KBJ3" s="42"/>
      <c r="KBK3" s="42"/>
      <c r="KBL3" s="42"/>
      <c r="KBM3" s="42"/>
      <c r="KBN3" s="42"/>
      <c r="KBO3" s="42"/>
      <c r="KBP3" s="42"/>
      <c r="KBQ3" s="42"/>
      <c r="KBR3" s="42"/>
      <c r="KBS3" s="42"/>
      <c r="KBT3" s="42"/>
      <c r="KBU3" s="42"/>
      <c r="KBV3" s="42"/>
      <c r="KBW3" s="42"/>
      <c r="KBX3" s="42"/>
      <c r="KBY3" s="42"/>
      <c r="KBZ3" s="42"/>
      <c r="KCA3" s="42"/>
      <c r="KCB3" s="42"/>
      <c r="KCC3" s="42"/>
      <c r="KCD3" s="42"/>
      <c r="KCE3" s="42"/>
      <c r="KCF3" s="42"/>
      <c r="KCG3" s="42"/>
      <c r="KCH3" s="42"/>
      <c r="KCI3" s="42"/>
      <c r="KCJ3" s="42"/>
      <c r="KCK3" s="42"/>
      <c r="KCL3" s="42"/>
      <c r="KCM3" s="42"/>
      <c r="KCN3" s="42"/>
      <c r="KCO3" s="42"/>
      <c r="KCP3" s="42"/>
      <c r="KCQ3" s="42"/>
      <c r="KCR3" s="42"/>
      <c r="KCS3" s="42"/>
      <c r="KCT3" s="42"/>
      <c r="KCU3" s="42"/>
      <c r="KCV3" s="42"/>
      <c r="KCW3" s="42"/>
      <c r="KCX3" s="42"/>
      <c r="KCY3" s="42"/>
      <c r="KCZ3" s="42"/>
      <c r="KDA3" s="42"/>
      <c r="KDB3" s="42"/>
      <c r="KDC3" s="42"/>
      <c r="KDD3" s="42"/>
      <c r="KDE3" s="42"/>
      <c r="KDF3" s="42"/>
      <c r="KDG3" s="42"/>
      <c r="KDH3" s="42"/>
      <c r="KDI3" s="42"/>
      <c r="KDJ3" s="42"/>
      <c r="KDK3" s="42"/>
      <c r="KDL3" s="42"/>
      <c r="KDM3" s="42"/>
      <c r="KDN3" s="42"/>
      <c r="KDO3" s="42"/>
      <c r="KDP3" s="42"/>
      <c r="KDQ3" s="42"/>
      <c r="KDR3" s="42"/>
      <c r="KDS3" s="42"/>
      <c r="KDT3" s="42"/>
      <c r="KDU3" s="42"/>
      <c r="KDV3" s="42"/>
      <c r="KDW3" s="42"/>
      <c r="KDX3" s="42"/>
      <c r="KDY3" s="42"/>
      <c r="KDZ3" s="42"/>
      <c r="KEA3" s="42"/>
      <c r="KEB3" s="42"/>
      <c r="KEC3" s="42"/>
      <c r="KED3" s="42"/>
      <c r="KEE3" s="42"/>
      <c r="KEF3" s="42"/>
      <c r="KEG3" s="42"/>
      <c r="KEH3" s="42"/>
      <c r="KEI3" s="42"/>
      <c r="KEJ3" s="42"/>
      <c r="KEK3" s="42"/>
      <c r="KEL3" s="42"/>
      <c r="KEM3" s="42"/>
      <c r="KEN3" s="42"/>
      <c r="KEO3" s="42"/>
      <c r="KEP3" s="42"/>
      <c r="KEQ3" s="42"/>
      <c r="KER3" s="42"/>
      <c r="KES3" s="42"/>
      <c r="KET3" s="42"/>
      <c r="KEU3" s="42"/>
      <c r="KEV3" s="42"/>
      <c r="KEW3" s="42"/>
      <c r="KEX3" s="42"/>
      <c r="KEY3" s="42"/>
      <c r="KEZ3" s="42"/>
      <c r="KFA3" s="42"/>
      <c r="KFB3" s="42"/>
      <c r="KFC3" s="42"/>
      <c r="KFD3" s="42"/>
      <c r="KFE3" s="42"/>
      <c r="KFF3" s="42"/>
      <c r="KFG3" s="42"/>
      <c r="KFH3" s="42"/>
      <c r="KFI3" s="42"/>
      <c r="KFJ3" s="42"/>
      <c r="KFK3" s="42"/>
      <c r="KFL3" s="42"/>
      <c r="KFM3" s="42"/>
      <c r="KFN3" s="42"/>
      <c r="KFO3" s="42"/>
      <c r="KFP3" s="42"/>
      <c r="KFQ3" s="42"/>
      <c r="KFR3" s="42"/>
      <c r="KFS3" s="42"/>
      <c r="KFT3" s="42"/>
      <c r="KFU3" s="42"/>
      <c r="KFV3" s="42"/>
      <c r="KFW3" s="42"/>
      <c r="KFX3" s="42"/>
      <c r="KFY3" s="42"/>
      <c r="KFZ3" s="42"/>
      <c r="KGA3" s="42"/>
      <c r="KGB3" s="42"/>
      <c r="KGC3" s="42"/>
      <c r="KGD3" s="42"/>
      <c r="KGE3" s="42"/>
      <c r="KGF3" s="42"/>
      <c r="KGG3" s="42"/>
      <c r="KGH3" s="42"/>
      <c r="KGI3" s="42"/>
      <c r="KGJ3" s="42"/>
      <c r="KGK3" s="42"/>
      <c r="KGL3" s="42"/>
      <c r="KGM3" s="42"/>
      <c r="KGN3" s="42"/>
      <c r="KGO3" s="42"/>
      <c r="KGP3" s="42"/>
      <c r="KGQ3" s="42"/>
      <c r="KGR3" s="42"/>
      <c r="KGS3" s="42"/>
      <c r="KGT3" s="42"/>
      <c r="KGU3" s="42"/>
      <c r="KGV3" s="42"/>
      <c r="KGW3" s="42"/>
      <c r="KGX3" s="42"/>
      <c r="KGY3" s="42"/>
      <c r="KGZ3" s="42"/>
      <c r="KHA3" s="42"/>
      <c r="KHB3" s="42"/>
      <c r="KHC3" s="42"/>
      <c r="KHD3" s="42"/>
      <c r="KHE3" s="42"/>
      <c r="KHF3" s="42"/>
      <c r="KHG3" s="42"/>
      <c r="KHH3" s="42"/>
      <c r="KHI3" s="42"/>
      <c r="KHJ3" s="42"/>
      <c r="KHK3" s="42"/>
      <c r="KHL3" s="42"/>
      <c r="KHM3" s="42"/>
      <c r="KHN3" s="42"/>
      <c r="KHO3" s="42"/>
      <c r="KHP3" s="42"/>
      <c r="KHQ3" s="42"/>
      <c r="KHR3" s="42"/>
      <c r="KHS3" s="42"/>
      <c r="KHT3" s="42"/>
      <c r="KHU3" s="42"/>
      <c r="KHV3" s="42"/>
      <c r="KHW3" s="42"/>
      <c r="KHX3" s="42"/>
      <c r="KHY3" s="42"/>
      <c r="KHZ3" s="42"/>
      <c r="KIA3" s="42"/>
      <c r="KIB3" s="42"/>
      <c r="KIC3" s="42"/>
      <c r="KID3" s="42"/>
      <c r="KIE3" s="42"/>
      <c r="KIF3" s="42"/>
      <c r="KIG3" s="42"/>
      <c r="KIH3" s="42"/>
      <c r="KII3" s="42"/>
      <c r="KIJ3" s="42"/>
      <c r="KIK3" s="42"/>
      <c r="KIL3" s="42"/>
      <c r="KIM3" s="42"/>
      <c r="KIN3" s="42"/>
      <c r="KIO3" s="42"/>
      <c r="KIP3" s="42"/>
      <c r="KIQ3" s="42"/>
      <c r="KIR3" s="42"/>
      <c r="KIS3" s="42"/>
      <c r="KIT3" s="42"/>
      <c r="KIU3" s="42"/>
      <c r="KIV3" s="42"/>
      <c r="KIW3" s="42"/>
      <c r="KIX3" s="42"/>
      <c r="KIY3" s="42"/>
      <c r="KIZ3" s="42"/>
      <c r="KJA3" s="42"/>
      <c r="KJB3" s="42"/>
      <c r="KJC3" s="42"/>
      <c r="KJD3" s="42"/>
      <c r="KJE3" s="42"/>
      <c r="KJF3" s="42"/>
      <c r="KJG3" s="42"/>
      <c r="KJH3" s="42"/>
      <c r="KJI3" s="42"/>
      <c r="KJJ3" s="42"/>
      <c r="KJK3" s="42"/>
      <c r="KJL3" s="42"/>
      <c r="KJM3" s="42"/>
      <c r="KJN3" s="42"/>
      <c r="KJO3" s="42"/>
      <c r="KJP3" s="42"/>
      <c r="KJQ3" s="42"/>
      <c r="KJR3" s="42"/>
      <c r="KJS3" s="42"/>
      <c r="KJT3" s="42"/>
      <c r="KJU3" s="42"/>
      <c r="KJV3" s="42"/>
      <c r="KJW3" s="42"/>
      <c r="KJX3" s="42"/>
      <c r="KJY3" s="42"/>
      <c r="KJZ3" s="42"/>
      <c r="KKA3" s="42"/>
      <c r="KKB3" s="42"/>
      <c r="KKC3" s="42"/>
      <c r="KKD3" s="42"/>
      <c r="KKE3" s="42"/>
      <c r="KKF3" s="42"/>
      <c r="KKG3" s="42"/>
      <c r="KKH3" s="42"/>
      <c r="KKI3" s="42"/>
      <c r="KKJ3" s="42"/>
      <c r="KKK3" s="42"/>
      <c r="KKL3" s="42"/>
      <c r="KKM3" s="42"/>
      <c r="KKN3" s="42"/>
      <c r="KKO3" s="42"/>
      <c r="KKP3" s="42"/>
      <c r="KKQ3" s="42"/>
      <c r="KKR3" s="42"/>
      <c r="KKS3" s="42"/>
      <c r="KKT3" s="42"/>
      <c r="KKU3" s="42"/>
      <c r="KKV3" s="42"/>
      <c r="KKW3" s="42"/>
      <c r="KKX3" s="42"/>
      <c r="KKY3" s="42"/>
      <c r="KKZ3" s="42"/>
      <c r="KLA3" s="42"/>
      <c r="KLB3" s="42"/>
      <c r="KLC3" s="42"/>
      <c r="KLD3" s="42"/>
      <c r="KLE3" s="42"/>
      <c r="KLF3" s="42"/>
      <c r="KLG3" s="42"/>
      <c r="KLH3" s="42"/>
      <c r="KLI3" s="42"/>
      <c r="KLJ3" s="42"/>
      <c r="KLK3" s="42"/>
      <c r="KLL3" s="42"/>
      <c r="KLM3" s="42"/>
      <c r="KLN3" s="42"/>
      <c r="KLO3" s="42"/>
      <c r="KLP3" s="42"/>
      <c r="KLQ3" s="42"/>
      <c r="KLR3" s="42"/>
      <c r="KLS3" s="42"/>
      <c r="KLT3" s="42"/>
      <c r="KLU3" s="42"/>
      <c r="KLV3" s="42"/>
      <c r="KLW3" s="42"/>
      <c r="KLX3" s="42"/>
      <c r="KLY3" s="42"/>
      <c r="KLZ3" s="42"/>
      <c r="KMA3" s="42"/>
      <c r="KMB3" s="42"/>
      <c r="KMC3" s="42"/>
      <c r="KMD3" s="42"/>
      <c r="KME3" s="42"/>
      <c r="KMF3" s="42"/>
      <c r="KMG3" s="42"/>
      <c r="KMH3" s="42"/>
      <c r="KMI3" s="42"/>
      <c r="KMJ3" s="42"/>
      <c r="KMK3" s="42"/>
      <c r="KML3" s="42"/>
      <c r="KMM3" s="42"/>
      <c r="KMN3" s="42"/>
      <c r="KMO3" s="42"/>
      <c r="KMP3" s="42"/>
      <c r="KMQ3" s="42"/>
      <c r="KMR3" s="42"/>
      <c r="KMS3" s="42"/>
      <c r="KMT3" s="42"/>
      <c r="KMU3" s="42"/>
      <c r="KMV3" s="42"/>
      <c r="KMW3" s="42"/>
      <c r="KMX3" s="42"/>
      <c r="KMY3" s="42"/>
      <c r="KMZ3" s="42"/>
      <c r="KNA3" s="42"/>
      <c r="KNB3" s="42"/>
      <c r="KNC3" s="42"/>
      <c r="KND3" s="42"/>
      <c r="KNE3" s="42"/>
      <c r="KNF3" s="42"/>
      <c r="KNG3" s="42"/>
      <c r="KNH3" s="42"/>
      <c r="KNI3" s="42"/>
      <c r="KNJ3" s="42"/>
      <c r="KNK3" s="42"/>
      <c r="KNL3" s="42"/>
      <c r="KNM3" s="42"/>
      <c r="KNN3" s="42"/>
      <c r="KNO3" s="42"/>
      <c r="KNP3" s="42"/>
      <c r="KNQ3" s="42"/>
      <c r="KNR3" s="42"/>
      <c r="KNS3" s="42"/>
      <c r="KNT3" s="42"/>
      <c r="KNU3" s="42"/>
      <c r="KNV3" s="42"/>
      <c r="KNW3" s="42"/>
      <c r="KNX3" s="42"/>
      <c r="KNY3" s="42"/>
      <c r="KNZ3" s="42"/>
      <c r="KOA3" s="42"/>
      <c r="KOB3" s="42"/>
      <c r="KOC3" s="42"/>
      <c r="KOD3" s="42"/>
      <c r="KOE3" s="42"/>
      <c r="KOF3" s="42"/>
      <c r="KOG3" s="42"/>
      <c r="KOH3" s="42"/>
      <c r="KOI3" s="42"/>
      <c r="KOJ3" s="42"/>
      <c r="KOK3" s="42"/>
      <c r="KOL3" s="42"/>
      <c r="KOM3" s="42"/>
      <c r="KON3" s="42"/>
      <c r="KOO3" s="42"/>
      <c r="KOP3" s="42"/>
      <c r="KOQ3" s="42"/>
      <c r="KOR3" s="42"/>
      <c r="KOS3" s="42"/>
      <c r="KOT3" s="42"/>
      <c r="KOU3" s="42"/>
      <c r="KOV3" s="42"/>
      <c r="KOW3" s="42"/>
      <c r="KOX3" s="42"/>
      <c r="KOY3" s="42"/>
      <c r="KOZ3" s="42"/>
      <c r="KPA3" s="42"/>
      <c r="KPB3" s="42"/>
      <c r="KPC3" s="42"/>
      <c r="KPD3" s="42"/>
      <c r="KPE3" s="42"/>
      <c r="KPF3" s="42"/>
      <c r="KPG3" s="42"/>
      <c r="KPH3" s="42"/>
      <c r="KPI3" s="42"/>
      <c r="KPJ3" s="42"/>
      <c r="KPK3" s="42"/>
      <c r="KPL3" s="42"/>
      <c r="KPM3" s="42"/>
      <c r="KPN3" s="42"/>
      <c r="KPO3" s="42"/>
      <c r="KPP3" s="42"/>
      <c r="KPQ3" s="42"/>
      <c r="KPR3" s="42"/>
      <c r="KPS3" s="42"/>
      <c r="KPT3" s="42"/>
      <c r="KPU3" s="42"/>
      <c r="KPV3" s="42"/>
      <c r="KPW3" s="42"/>
      <c r="KPX3" s="42"/>
      <c r="KPY3" s="42"/>
      <c r="KPZ3" s="42"/>
      <c r="KQA3" s="42"/>
      <c r="KQB3" s="42"/>
      <c r="KQC3" s="42"/>
      <c r="KQD3" s="42"/>
      <c r="KQE3" s="42"/>
      <c r="KQF3" s="42"/>
      <c r="KQG3" s="42"/>
      <c r="KQH3" s="42"/>
      <c r="KQI3" s="42"/>
      <c r="KQJ3" s="42"/>
      <c r="KQK3" s="42"/>
      <c r="KQL3" s="42"/>
      <c r="KQM3" s="42"/>
      <c r="KQN3" s="42"/>
      <c r="KQO3" s="42"/>
      <c r="KQP3" s="42"/>
      <c r="KQQ3" s="42"/>
      <c r="KQR3" s="42"/>
      <c r="KQS3" s="42"/>
      <c r="KQT3" s="42"/>
      <c r="KQU3" s="42"/>
      <c r="KQV3" s="42"/>
      <c r="KQW3" s="42"/>
      <c r="KQX3" s="42"/>
      <c r="KQY3" s="42"/>
      <c r="KQZ3" s="42"/>
      <c r="KRA3" s="42"/>
      <c r="KRB3" s="42"/>
      <c r="KRC3" s="42"/>
      <c r="KRD3" s="42"/>
      <c r="KRE3" s="42"/>
      <c r="KRF3" s="42"/>
      <c r="KRG3" s="42"/>
      <c r="KRH3" s="42"/>
      <c r="KRI3" s="42"/>
      <c r="KRJ3" s="42"/>
      <c r="KRK3" s="42"/>
      <c r="KRL3" s="42"/>
      <c r="KRM3" s="42"/>
      <c r="KRN3" s="42"/>
      <c r="KRO3" s="42"/>
      <c r="KRP3" s="42"/>
      <c r="KRQ3" s="42"/>
      <c r="KRR3" s="42"/>
      <c r="KRS3" s="42"/>
      <c r="KRT3" s="42"/>
      <c r="KRU3" s="42"/>
      <c r="KRV3" s="42"/>
      <c r="KRW3" s="42"/>
      <c r="KRX3" s="42"/>
      <c r="KRY3" s="42"/>
      <c r="KRZ3" s="42"/>
      <c r="KSA3" s="42"/>
      <c r="KSB3" s="42"/>
      <c r="KSC3" s="42"/>
      <c r="KSD3" s="42"/>
      <c r="KSE3" s="42"/>
      <c r="KSF3" s="42"/>
      <c r="KSG3" s="42"/>
      <c r="KSH3" s="42"/>
      <c r="KSI3" s="42"/>
      <c r="KSJ3" s="42"/>
      <c r="KSK3" s="42"/>
      <c r="KSL3" s="42"/>
      <c r="KSM3" s="42"/>
      <c r="KSN3" s="42"/>
      <c r="KSO3" s="42"/>
      <c r="KSP3" s="42"/>
      <c r="KSQ3" s="42"/>
      <c r="KSR3" s="42"/>
      <c r="KSS3" s="42"/>
      <c r="KST3" s="42"/>
      <c r="KSU3" s="42"/>
      <c r="KSV3" s="42"/>
      <c r="KSW3" s="42"/>
      <c r="KSX3" s="42"/>
      <c r="KSY3" s="42"/>
      <c r="KSZ3" s="42"/>
      <c r="KTA3" s="42"/>
      <c r="KTB3" s="42"/>
      <c r="KTC3" s="42"/>
      <c r="KTD3" s="42"/>
      <c r="KTE3" s="42"/>
      <c r="KTF3" s="42"/>
      <c r="KTG3" s="42"/>
      <c r="KTH3" s="42"/>
      <c r="KTI3" s="42"/>
      <c r="KTJ3" s="42"/>
      <c r="KTK3" s="42"/>
      <c r="KTL3" s="42"/>
      <c r="KTM3" s="42"/>
      <c r="KTN3" s="42"/>
      <c r="KTO3" s="42"/>
      <c r="KTP3" s="42"/>
      <c r="KTQ3" s="42"/>
      <c r="KTR3" s="42"/>
      <c r="KTS3" s="42"/>
      <c r="KTT3" s="42"/>
      <c r="KTU3" s="42"/>
      <c r="KTV3" s="42"/>
      <c r="KTW3" s="42"/>
      <c r="KTX3" s="42"/>
      <c r="KTY3" s="42"/>
      <c r="KTZ3" s="42"/>
      <c r="KUA3" s="42"/>
      <c r="KUB3" s="42"/>
      <c r="KUC3" s="42"/>
      <c r="KUD3" s="42"/>
      <c r="KUE3" s="42"/>
      <c r="KUF3" s="42"/>
      <c r="KUG3" s="42"/>
      <c r="KUH3" s="42"/>
      <c r="KUI3" s="42"/>
      <c r="KUJ3" s="42"/>
      <c r="KUK3" s="42"/>
      <c r="KUL3" s="42"/>
      <c r="KUM3" s="42"/>
      <c r="KUN3" s="42"/>
      <c r="KUO3" s="42"/>
      <c r="KUP3" s="42"/>
      <c r="KUQ3" s="42"/>
      <c r="KUR3" s="42"/>
      <c r="KUS3" s="42"/>
      <c r="KUT3" s="42"/>
      <c r="KUU3" s="42"/>
      <c r="KUV3" s="42"/>
      <c r="KUW3" s="42"/>
      <c r="KUX3" s="42"/>
      <c r="KUY3" s="42"/>
      <c r="KUZ3" s="42"/>
      <c r="KVA3" s="42"/>
      <c r="KVB3" s="42"/>
      <c r="KVC3" s="42"/>
      <c r="KVD3" s="42"/>
      <c r="KVE3" s="42"/>
      <c r="KVF3" s="42"/>
      <c r="KVG3" s="42"/>
      <c r="KVH3" s="42"/>
      <c r="KVI3" s="42"/>
      <c r="KVJ3" s="42"/>
      <c r="KVK3" s="42"/>
      <c r="KVL3" s="42"/>
      <c r="KVM3" s="42"/>
      <c r="KVN3" s="42"/>
      <c r="KVO3" s="42"/>
      <c r="KVP3" s="42"/>
      <c r="KVQ3" s="42"/>
      <c r="KVR3" s="42"/>
      <c r="KVS3" s="42"/>
      <c r="KVT3" s="42"/>
      <c r="KVU3" s="42"/>
      <c r="KVV3" s="42"/>
      <c r="KVW3" s="42"/>
      <c r="KVX3" s="42"/>
      <c r="KVY3" s="42"/>
      <c r="KVZ3" s="42"/>
      <c r="KWA3" s="42"/>
      <c r="KWB3" s="42"/>
      <c r="KWC3" s="42"/>
      <c r="KWD3" s="42"/>
      <c r="KWE3" s="42"/>
      <c r="KWF3" s="42"/>
      <c r="KWG3" s="42"/>
      <c r="KWH3" s="42"/>
      <c r="KWI3" s="42"/>
      <c r="KWJ3" s="42"/>
      <c r="KWK3" s="42"/>
      <c r="KWL3" s="42"/>
      <c r="KWM3" s="42"/>
      <c r="KWN3" s="42"/>
      <c r="KWO3" s="42"/>
      <c r="KWP3" s="42"/>
      <c r="KWQ3" s="42"/>
      <c r="KWR3" s="42"/>
      <c r="KWS3" s="42"/>
      <c r="KWT3" s="42"/>
      <c r="KWU3" s="42"/>
      <c r="KWV3" s="42"/>
      <c r="KWW3" s="42"/>
      <c r="KWX3" s="42"/>
      <c r="KWY3" s="42"/>
      <c r="KWZ3" s="42"/>
      <c r="KXA3" s="42"/>
      <c r="KXB3" s="42"/>
      <c r="KXC3" s="42"/>
      <c r="KXD3" s="42"/>
      <c r="KXE3" s="42"/>
      <c r="KXF3" s="42"/>
      <c r="KXG3" s="42"/>
      <c r="KXH3" s="42"/>
      <c r="KXI3" s="42"/>
      <c r="KXJ3" s="42"/>
      <c r="KXK3" s="42"/>
      <c r="KXL3" s="42"/>
      <c r="KXM3" s="42"/>
      <c r="KXN3" s="42"/>
      <c r="KXO3" s="42"/>
      <c r="KXP3" s="42"/>
      <c r="KXQ3" s="42"/>
      <c r="KXR3" s="42"/>
      <c r="KXS3" s="42"/>
      <c r="KXT3" s="42"/>
      <c r="KXU3" s="42"/>
      <c r="KXV3" s="42"/>
      <c r="KXW3" s="42"/>
      <c r="KXX3" s="42"/>
      <c r="KXY3" s="42"/>
      <c r="KXZ3" s="42"/>
      <c r="KYA3" s="42"/>
      <c r="KYB3" s="42"/>
      <c r="KYC3" s="42"/>
      <c r="KYD3" s="42"/>
      <c r="KYE3" s="42"/>
      <c r="KYF3" s="42"/>
      <c r="KYG3" s="42"/>
      <c r="KYH3" s="42"/>
      <c r="KYI3" s="42"/>
      <c r="KYJ3" s="42"/>
      <c r="KYK3" s="42"/>
      <c r="KYL3" s="42"/>
      <c r="KYM3" s="42"/>
      <c r="KYN3" s="42"/>
      <c r="KYO3" s="42"/>
      <c r="KYP3" s="42"/>
      <c r="KYQ3" s="42"/>
      <c r="KYR3" s="42"/>
      <c r="KYS3" s="42"/>
      <c r="KYT3" s="42"/>
      <c r="KYU3" s="42"/>
      <c r="KYV3" s="42"/>
      <c r="KYW3" s="42"/>
      <c r="KYX3" s="42"/>
      <c r="KYY3" s="42"/>
      <c r="KYZ3" s="42"/>
      <c r="KZA3" s="42"/>
      <c r="KZB3" s="42"/>
      <c r="KZC3" s="42"/>
      <c r="KZD3" s="42"/>
      <c r="KZE3" s="42"/>
      <c r="KZF3" s="42"/>
      <c r="KZG3" s="42"/>
      <c r="KZH3" s="42"/>
      <c r="KZI3" s="42"/>
      <c r="KZJ3" s="42"/>
      <c r="KZK3" s="42"/>
      <c r="KZL3" s="42"/>
      <c r="KZM3" s="42"/>
      <c r="KZN3" s="42"/>
      <c r="KZO3" s="42"/>
      <c r="KZP3" s="42"/>
      <c r="KZQ3" s="42"/>
      <c r="KZR3" s="42"/>
      <c r="KZS3" s="42"/>
      <c r="KZT3" s="42"/>
      <c r="KZU3" s="42"/>
      <c r="KZV3" s="42"/>
      <c r="KZW3" s="42"/>
      <c r="KZX3" s="42"/>
      <c r="KZY3" s="42"/>
      <c r="KZZ3" s="42"/>
      <c r="LAA3" s="42"/>
      <c r="LAB3" s="42"/>
      <c r="LAC3" s="42"/>
      <c r="LAD3" s="42"/>
      <c r="LAE3" s="42"/>
      <c r="LAF3" s="42"/>
      <c r="LAG3" s="42"/>
      <c r="LAH3" s="42"/>
      <c r="LAI3" s="42"/>
      <c r="LAJ3" s="42"/>
      <c r="LAK3" s="42"/>
      <c r="LAL3" s="42"/>
      <c r="LAM3" s="42"/>
      <c r="LAN3" s="42"/>
      <c r="LAO3" s="42"/>
      <c r="LAP3" s="42"/>
      <c r="LAQ3" s="42"/>
      <c r="LAR3" s="42"/>
      <c r="LAS3" s="42"/>
      <c r="LAT3" s="42"/>
      <c r="LAU3" s="42"/>
      <c r="LAV3" s="42"/>
      <c r="LAW3" s="42"/>
      <c r="LAX3" s="42"/>
      <c r="LAY3" s="42"/>
      <c r="LAZ3" s="42"/>
      <c r="LBA3" s="42"/>
      <c r="LBB3" s="42"/>
      <c r="LBC3" s="42"/>
      <c r="LBD3" s="42"/>
      <c r="LBE3" s="42"/>
      <c r="LBF3" s="42"/>
      <c r="LBG3" s="42"/>
      <c r="LBH3" s="42"/>
      <c r="LBI3" s="42"/>
      <c r="LBJ3" s="42"/>
      <c r="LBK3" s="42"/>
      <c r="LBL3" s="42"/>
      <c r="LBM3" s="42"/>
      <c r="LBN3" s="42"/>
      <c r="LBO3" s="42"/>
      <c r="LBP3" s="42"/>
      <c r="LBQ3" s="42"/>
      <c r="LBR3" s="42"/>
      <c r="LBS3" s="42"/>
      <c r="LBT3" s="42"/>
      <c r="LBU3" s="42"/>
      <c r="LBV3" s="42"/>
      <c r="LBW3" s="42"/>
      <c r="LBX3" s="42"/>
      <c r="LBY3" s="42"/>
      <c r="LBZ3" s="42"/>
      <c r="LCA3" s="42"/>
      <c r="LCB3" s="42"/>
      <c r="LCC3" s="42"/>
      <c r="LCD3" s="42"/>
      <c r="LCE3" s="42"/>
      <c r="LCF3" s="42"/>
      <c r="LCG3" s="42"/>
      <c r="LCH3" s="42"/>
      <c r="LCI3" s="42"/>
      <c r="LCJ3" s="42"/>
      <c r="LCK3" s="42"/>
      <c r="LCL3" s="42"/>
      <c r="LCM3" s="42"/>
      <c r="LCN3" s="42"/>
      <c r="LCO3" s="42"/>
      <c r="LCP3" s="42"/>
      <c r="LCQ3" s="42"/>
      <c r="LCR3" s="42"/>
      <c r="LCS3" s="42"/>
      <c r="LCT3" s="42"/>
      <c r="LCU3" s="42"/>
      <c r="LCV3" s="42"/>
      <c r="LCW3" s="42"/>
      <c r="LCX3" s="42"/>
      <c r="LCY3" s="42"/>
      <c r="LCZ3" s="42"/>
      <c r="LDA3" s="42"/>
      <c r="LDB3" s="42"/>
      <c r="LDC3" s="42"/>
      <c r="LDD3" s="42"/>
      <c r="LDE3" s="42"/>
      <c r="LDF3" s="42"/>
      <c r="LDG3" s="42"/>
      <c r="LDH3" s="42"/>
      <c r="LDI3" s="42"/>
      <c r="LDJ3" s="42"/>
      <c r="LDK3" s="42"/>
      <c r="LDL3" s="42"/>
      <c r="LDM3" s="42"/>
      <c r="LDN3" s="42"/>
      <c r="LDO3" s="42"/>
      <c r="LDP3" s="42"/>
      <c r="LDQ3" s="42"/>
      <c r="LDR3" s="42"/>
      <c r="LDS3" s="42"/>
      <c r="LDT3" s="42"/>
      <c r="LDU3" s="42"/>
      <c r="LDV3" s="42"/>
      <c r="LDW3" s="42"/>
      <c r="LDX3" s="42"/>
      <c r="LDY3" s="42"/>
      <c r="LDZ3" s="42"/>
      <c r="LEA3" s="42"/>
      <c r="LEB3" s="42"/>
      <c r="LEC3" s="42"/>
      <c r="LED3" s="42"/>
      <c r="LEE3" s="42"/>
      <c r="LEF3" s="42"/>
      <c r="LEG3" s="42"/>
      <c r="LEH3" s="42"/>
      <c r="LEI3" s="42"/>
      <c r="LEJ3" s="42"/>
      <c r="LEK3" s="42"/>
      <c r="LEL3" s="42"/>
      <c r="LEM3" s="42"/>
      <c r="LEN3" s="42"/>
      <c r="LEO3" s="42"/>
      <c r="LEP3" s="42"/>
      <c r="LEQ3" s="42"/>
      <c r="LER3" s="42"/>
      <c r="LES3" s="42"/>
      <c r="LET3" s="42"/>
      <c r="LEU3" s="42"/>
      <c r="LEV3" s="42"/>
      <c r="LEW3" s="42"/>
      <c r="LEX3" s="42"/>
      <c r="LEY3" s="42"/>
      <c r="LEZ3" s="42"/>
      <c r="LFA3" s="42"/>
      <c r="LFB3" s="42"/>
      <c r="LFC3" s="42"/>
      <c r="LFD3" s="42"/>
      <c r="LFE3" s="42"/>
      <c r="LFF3" s="42"/>
      <c r="LFG3" s="42"/>
      <c r="LFH3" s="42"/>
      <c r="LFI3" s="42"/>
      <c r="LFJ3" s="42"/>
      <c r="LFK3" s="42"/>
      <c r="LFL3" s="42"/>
      <c r="LFM3" s="42"/>
      <c r="LFN3" s="42"/>
      <c r="LFO3" s="42"/>
      <c r="LFP3" s="42"/>
      <c r="LFQ3" s="42"/>
      <c r="LFR3" s="42"/>
      <c r="LFS3" s="42"/>
      <c r="LFT3" s="42"/>
      <c r="LFU3" s="42"/>
      <c r="LFV3" s="42"/>
      <c r="LFW3" s="42"/>
      <c r="LFX3" s="42"/>
      <c r="LFY3" s="42"/>
      <c r="LFZ3" s="42"/>
      <c r="LGA3" s="42"/>
      <c r="LGB3" s="42"/>
      <c r="LGC3" s="42"/>
      <c r="LGD3" s="42"/>
      <c r="LGE3" s="42"/>
      <c r="LGF3" s="42"/>
      <c r="LGG3" s="42"/>
      <c r="LGH3" s="42"/>
      <c r="LGI3" s="42"/>
      <c r="LGJ3" s="42"/>
      <c r="LGK3" s="42"/>
      <c r="LGL3" s="42"/>
      <c r="LGM3" s="42"/>
      <c r="LGN3" s="42"/>
      <c r="LGO3" s="42"/>
      <c r="LGP3" s="42"/>
      <c r="LGQ3" s="42"/>
      <c r="LGR3" s="42"/>
      <c r="LGS3" s="42"/>
      <c r="LGT3" s="42"/>
      <c r="LGU3" s="42"/>
      <c r="LGV3" s="42"/>
      <c r="LGW3" s="42"/>
      <c r="LGX3" s="42"/>
      <c r="LGY3" s="42"/>
      <c r="LGZ3" s="42"/>
      <c r="LHA3" s="42"/>
      <c r="LHB3" s="42"/>
      <c r="LHC3" s="42"/>
      <c r="LHD3" s="42"/>
      <c r="LHE3" s="42"/>
      <c r="LHF3" s="42"/>
      <c r="LHG3" s="42"/>
      <c r="LHH3" s="42"/>
      <c r="LHI3" s="42"/>
      <c r="LHJ3" s="42"/>
      <c r="LHK3" s="42"/>
      <c r="LHL3" s="42"/>
      <c r="LHM3" s="42"/>
      <c r="LHN3" s="42"/>
      <c r="LHO3" s="42"/>
      <c r="LHP3" s="42"/>
      <c r="LHQ3" s="42"/>
      <c r="LHR3" s="42"/>
      <c r="LHS3" s="42"/>
      <c r="LHT3" s="42"/>
      <c r="LHU3" s="42"/>
      <c r="LHV3" s="42"/>
      <c r="LHW3" s="42"/>
      <c r="LHX3" s="42"/>
      <c r="LHY3" s="42"/>
      <c r="LHZ3" s="42"/>
      <c r="LIA3" s="42"/>
      <c r="LIB3" s="42"/>
      <c r="LIC3" s="42"/>
      <c r="LID3" s="42"/>
      <c r="LIE3" s="42"/>
      <c r="LIF3" s="42"/>
      <c r="LIG3" s="42"/>
      <c r="LIH3" s="42"/>
      <c r="LII3" s="42"/>
      <c r="LIJ3" s="42"/>
      <c r="LIK3" s="42"/>
      <c r="LIL3" s="42"/>
      <c r="LIM3" s="42"/>
      <c r="LIN3" s="42"/>
      <c r="LIO3" s="42"/>
      <c r="LIP3" s="42"/>
      <c r="LIQ3" s="42"/>
      <c r="LIR3" s="42"/>
      <c r="LIS3" s="42"/>
      <c r="LIT3" s="42"/>
      <c r="LIU3" s="42"/>
      <c r="LIV3" s="42"/>
      <c r="LIW3" s="42"/>
      <c r="LIX3" s="42"/>
      <c r="LIY3" s="42"/>
      <c r="LIZ3" s="42"/>
      <c r="LJA3" s="42"/>
      <c r="LJB3" s="42"/>
      <c r="LJC3" s="42"/>
      <c r="LJD3" s="42"/>
      <c r="LJE3" s="42"/>
      <c r="LJF3" s="42"/>
      <c r="LJG3" s="42"/>
      <c r="LJH3" s="42"/>
      <c r="LJI3" s="42"/>
      <c r="LJJ3" s="42"/>
      <c r="LJK3" s="42"/>
      <c r="LJL3" s="42"/>
      <c r="LJM3" s="42"/>
      <c r="LJN3" s="42"/>
      <c r="LJO3" s="42"/>
      <c r="LJP3" s="42"/>
      <c r="LJQ3" s="42"/>
      <c r="LJR3" s="42"/>
      <c r="LJS3" s="42"/>
      <c r="LJT3" s="42"/>
      <c r="LJU3" s="42"/>
      <c r="LJV3" s="42"/>
      <c r="LJW3" s="42"/>
      <c r="LJX3" s="42"/>
      <c r="LJY3" s="42"/>
      <c r="LJZ3" s="42"/>
      <c r="LKA3" s="42"/>
      <c r="LKB3" s="42"/>
      <c r="LKC3" s="42"/>
      <c r="LKD3" s="42"/>
      <c r="LKE3" s="42"/>
      <c r="LKF3" s="42"/>
      <c r="LKG3" s="42"/>
      <c r="LKH3" s="42"/>
      <c r="LKI3" s="42"/>
      <c r="LKJ3" s="42"/>
      <c r="LKK3" s="42"/>
      <c r="LKL3" s="42"/>
      <c r="LKM3" s="42"/>
      <c r="LKN3" s="42"/>
      <c r="LKO3" s="42"/>
      <c r="LKP3" s="42"/>
      <c r="LKQ3" s="42"/>
      <c r="LKR3" s="42"/>
      <c r="LKS3" s="42"/>
      <c r="LKT3" s="42"/>
      <c r="LKU3" s="42"/>
      <c r="LKV3" s="42"/>
      <c r="LKW3" s="42"/>
      <c r="LKX3" s="42"/>
      <c r="LKY3" s="42"/>
      <c r="LKZ3" s="42"/>
      <c r="LLA3" s="42"/>
      <c r="LLB3" s="42"/>
      <c r="LLC3" s="42"/>
      <c r="LLD3" s="42"/>
      <c r="LLE3" s="42"/>
      <c r="LLF3" s="42"/>
      <c r="LLG3" s="42"/>
      <c r="LLH3" s="42"/>
      <c r="LLI3" s="42"/>
      <c r="LLJ3" s="42"/>
      <c r="LLK3" s="42"/>
      <c r="LLL3" s="42"/>
      <c r="LLM3" s="42"/>
      <c r="LLN3" s="42"/>
      <c r="LLO3" s="42"/>
      <c r="LLP3" s="42"/>
      <c r="LLQ3" s="42"/>
      <c r="LLR3" s="42"/>
      <c r="LLS3" s="42"/>
      <c r="LLT3" s="42"/>
      <c r="LLU3" s="42"/>
      <c r="LLV3" s="42"/>
      <c r="LLW3" s="42"/>
      <c r="LLX3" s="42"/>
      <c r="LLY3" s="42"/>
      <c r="LLZ3" s="42"/>
      <c r="LMA3" s="42"/>
      <c r="LMB3" s="42"/>
      <c r="LMC3" s="42"/>
      <c r="LMD3" s="42"/>
      <c r="LME3" s="42"/>
      <c r="LMF3" s="42"/>
      <c r="LMG3" s="42"/>
      <c r="LMH3" s="42"/>
      <c r="LMI3" s="42"/>
      <c r="LMJ3" s="42"/>
      <c r="LMK3" s="42"/>
      <c r="LML3" s="42"/>
      <c r="LMM3" s="42"/>
      <c r="LMN3" s="42"/>
      <c r="LMO3" s="42"/>
      <c r="LMP3" s="42"/>
      <c r="LMQ3" s="42"/>
      <c r="LMR3" s="42"/>
      <c r="LMS3" s="42"/>
      <c r="LMT3" s="42"/>
      <c r="LMU3" s="42"/>
      <c r="LMV3" s="42"/>
      <c r="LMW3" s="42"/>
      <c r="LMX3" s="42"/>
      <c r="LMY3" s="42"/>
      <c r="LMZ3" s="42"/>
      <c r="LNA3" s="42"/>
      <c r="LNB3" s="42"/>
      <c r="LNC3" s="42"/>
      <c r="LND3" s="42"/>
      <c r="LNE3" s="42"/>
      <c r="LNF3" s="42"/>
      <c r="LNG3" s="42"/>
      <c r="LNH3" s="42"/>
      <c r="LNI3" s="42"/>
      <c r="LNJ3" s="42"/>
      <c r="LNK3" s="42"/>
      <c r="LNL3" s="42"/>
      <c r="LNM3" s="42"/>
      <c r="LNN3" s="42"/>
      <c r="LNO3" s="42"/>
      <c r="LNP3" s="42"/>
      <c r="LNQ3" s="42"/>
      <c r="LNR3" s="42"/>
      <c r="LNS3" s="42"/>
      <c r="LNT3" s="42"/>
      <c r="LNU3" s="42"/>
      <c r="LNV3" s="42"/>
      <c r="LNW3" s="42"/>
      <c r="LNX3" s="42"/>
      <c r="LNY3" s="42"/>
      <c r="LNZ3" s="42"/>
      <c r="LOA3" s="42"/>
      <c r="LOB3" s="42"/>
      <c r="LOC3" s="42"/>
      <c r="LOD3" s="42"/>
      <c r="LOE3" s="42"/>
      <c r="LOF3" s="42"/>
      <c r="LOG3" s="42"/>
      <c r="LOH3" s="42"/>
      <c r="LOI3" s="42"/>
      <c r="LOJ3" s="42"/>
      <c r="LOK3" s="42"/>
      <c r="LOL3" s="42"/>
      <c r="LOM3" s="42"/>
      <c r="LON3" s="42"/>
      <c r="LOO3" s="42"/>
      <c r="LOP3" s="42"/>
      <c r="LOQ3" s="42"/>
      <c r="LOR3" s="42"/>
      <c r="LOS3" s="42"/>
      <c r="LOT3" s="42"/>
      <c r="LOU3" s="42"/>
      <c r="LOV3" s="42"/>
      <c r="LOW3" s="42"/>
      <c r="LOX3" s="42"/>
      <c r="LOY3" s="42"/>
      <c r="LOZ3" s="42"/>
      <c r="LPA3" s="42"/>
      <c r="LPB3" s="42"/>
      <c r="LPC3" s="42"/>
      <c r="LPD3" s="42"/>
      <c r="LPE3" s="42"/>
      <c r="LPF3" s="42"/>
      <c r="LPG3" s="42"/>
      <c r="LPH3" s="42"/>
      <c r="LPI3" s="42"/>
      <c r="LPJ3" s="42"/>
      <c r="LPK3" s="42"/>
      <c r="LPL3" s="42"/>
      <c r="LPM3" s="42"/>
      <c r="LPN3" s="42"/>
      <c r="LPO3" s="42"/>
      <c r="LPP3" s="42"/>
      <c r="LPQ3" s="42"/>
      <c r="LPR3" s="42"/>
      <c r="LPS3" s="42"/>
      <c r="LPT3" s="42"/>
      <c r="LPU3" s="42"/>
      <c r="LPV3" s="42"/>
      <c r="LPW3" s="42"/>
      <c r="LPX3" s="42"/>
      <c r="LPY3" s="42"/>
      <c r="LPZ3" s="42"/>
      <c r="LQA3" s="42"/>
      <c r="LQB3" s="42"/>
      <c r="LQC3" s="42"/>
      <c r="LQD3" s="42"/>
      <c r="LQE3" s="42"/>
      <c r="LQF3" s="42"/>
      <c r="LQG3" s="42"/>
      <c r="LQH3" s="42"/>
      <c r="LQI3" s="42"/>
      <c r="LQJ3" s="42"/>
      <c r="LQK3" s="42"/>
      <c r="LQL3" s="42"/>
      <c r="LQM3" s="42"/>
      <c r="LQN3" s="42"/>
      <c r="LQO3" s="42"/>
      <c r="LQP3" s="42"/>
      <c r="LQQ3" s="42"/>
      <c r="LQR3" s="42"/>
      <c r="LQS3" s="42"/>
      <c r="LQT3" s="42"/>
      <c r="LQU3" s="42"/>
      <c r="LQV3" s="42"/>
      <c r="LQW3" s="42"/>
      <c r="LQX3" s="42"/>
      <c r="LQY3" s="42"/>
      <c r="LQZ3" s="42"/>
      <c r="LRA3" s="42"/>
      <c r="LRB3" s="42"/>
      <c r="LRC3" s="42"/>
      <c r="LRD3" s="42"/>
      <c r="LRE3" s="42"/>
      <c r="LRF3" s="42"/>
      <c r="LRG3" s="42"/>
      <c r="LRH3" s="42"/>
      <c r="LRI3" s="42"/>
      <c r="LRJ3" s="42"/>
      <c r="LRK3" s="42"/>
      <c r="LRL3" s="42"/>
      <c r="LRM3" s="42"/>
      <c r="LRN3" s="42"/>
      <c r="LRO3" s="42"/>
      <c r="LRP3" s="42"/>
      <c r="LRQ3" s="42"/>
      <c r="LRR3" s="42"/>
      <c r="LRS3" s="42"/>
      <c r="LRT3" s="42"/>
      <c r="LRU3" s="42"/>
      <c r="LRV3" s="42"/>
      <c r="LRW3" s="42"/>
      <c r="LRX3" s="42"/>
      <c r="LRY3" s="42"/>
      <c r="LRZ3" s="42"/>
      <c r="LSA3" s="42"/>
      <c r="LSB3" s="42"/>
      <c r="LSC3" s="42"/>
      <c r="LSD3" s="42"/>
      <c r="LSE3" s="42"/>
      <c r="LSF3" s="42"/>
      <c r="LSG3" s="42"/>
      <c r="LSH3" s="42"/>
      <c r="LSI3" s="42"/>
      <c r="LSJ3" s="42"/>
      <c r="LSK3" s="42"/>
      <c r="LSL3" s="42"/>
      <c r="LSM3" s="42"/>
      <c r="LSN3" s="42"/>
      <c r="LSO3" s="42"/>
      <c r="LSP3" s="42"/>
      <c r="LSQ3" s="42"/>
      <c r="LSR3" s="42"/>
      <c r="LSS3" s="42"/>
      <c r="LST3" s="42"/>
      <c r="LSU3" s="42"/>
      <c r="LSV3" s="42"/>
      <c r="LSW3" s="42"/>
      <c r="LSX3" s="42"/>
      <c r="LSY3" s="42"/>
      <c r="LSZ3" s="42"/>
      <c r="LTA3" s="42"/>
      <c r="LTB3" s="42"/>
      <c r="LTC3" s="42"/>
      <c r="LTD3" s="42"/>
      <c r="LTE3" s="42"/>
      <c r="LTF3" s="42"/>
      <c r="LTG3" s="42"/>
      <c r="LTH3" s="42"/>
      <c r="LTI3" s="42"/>
      <c r="LTJ3" s="42"/>
      <c r="LTK3" s="42"/>
      <c r="LTL3" s="42"/>
      <c r="LTM3" s="42"/>
      <c r="LTN3" s="42"/>
      <c r="LTO3" s="42"/>
      <c r="LTP3" s="42"/>
      <c r="LTQ3" s="42"/>
      <c r="LTR3" s="42"/>
      <c r="LTS3" s="42"/>
      <c r="LTT3" s="42"/>
      <c r="LTU3" s="42"/>
      <c r="LTV3" s="42"/>
      <c r="LTW3" s="42"/>
      <c r="LTX3" s="42"/>
      <c r="LTY3" s="42"/>
      <c r="LTZ3" s="42"/>
      <c r="LUA3" s="42"/>
      <c r="LUB3" s="42"/>
      <c r="LUC3" s="42"/>
      <c r="LUD3" s="42"/>
      <c r="LUE3" s="42"/>
      <c r="LUF3" s="42"/>
      <c r="LUG3" s="42"/>
      <c r="LUH3" s="42"/>
      <c r="LUI3" s="42"/>
      <c r="LUJ3" s="42"/>
      <c r="LUK3" s="42"/>
      <c r="LUL3" s="42"/>
      <c r="LUM3" s="42"/>
      <c r="LUN3" s="42"/>
      <c r="LUO3" s="42"/>
      <c r="LUP3" s="42"/>
      <c r="LUQ3" s="42"/>
      <c r="LUR3" s="42"/>
      <c r="LUS3" s="42"/>
      <c r="LUT3" s="42"/>
      <c r="LUU3" s="42"/>
      <c r="LUV3" s="42"/>
      <c r="LUW3" s="42"/>
      <c r="LUX3" s="42"/>
      <c r="LUY3" s="42"/>
      <c r="LUZ3" s="42"/>
      <c r="LVA3" s="42"/>
      <c r="LVB3" s="42"/>
      <c r="LVC3" s="42"/>
      <c r="LVD3" s="42"/>
      <c r="LVE3" s="42"/>
      <c r="LVF3" s="42"/>
      <c r="LVG3" s="42"/>
      <c r="LVH3" s="42"/>
      <c r="LVI3" s="42"/>
      <c r="LVJ3" s="42"/>
      <c r="LVK3" s="42"/>
      <c r="LVL3" s="42"/>
      <c r="LVM3" s="42"/>
      <c r="LVN3" s="42"/>
      <c r="LVO3" s="42"/>
      <c r="LVP3" s="42"/>
      <c r="LVQ3" s="42"/>
      <c r="LVR3" s="42"/>
      <c r="LVS3" s="42"/>
      <c r="LVT3" s="42"/>
      <c r="LVU3" s="42"/>
      <c r="LVV3" s="42"/>
      <c r="LVW3" s="42"/>
      <c r="LVX3" s="42"/>
      <c r="LVY3" s="42"/>
      <c r="LVZ3" s="42"/>
      <c r="LWA3" s="42"/>
      <c r="LWB3" s="42"/>
      <c r="LWC3" s="42"/>
      <c r="LWD3" s="42"/>
      <c r="LWE3" s="42"/>
      <c r="LWF3" s="42"/>
      <c r="LWG3" s="42"/>
      <c r="LWH3" s="42"/>
      <c r="LWI3" s="42"/>
      <c r="LWJ3" s="42"/>
      <c r="LWK3" s="42"/>
      <c r="LWL3" s="42"/>
      <c r="LWM3" s="42"/>
      <c r="LWN3" s="42"/>
      <c r="LWO3" s="42"/>
      <c r="LWP3" s="42"/>
      <c r="LWQ3" s="42"/>
      <c r="LWR3" s="42"/>
      <c r="LWS3" s="42"/>
      <c r="LWT3" s="42"/>
      <c r="LWU3" s="42"/>
      <c r="LWV3" s="42"/>
      <c r="LWW3" s="42"/>
      <c r="LWX3" s="42"/>
      <c r="LWY3" s="42"/>
      <c r="LWZ3" s="42"/>
      <c r="LXA3" s="42"/>
      <c r="LXB3" s="42"/>
      <c r="LXC3" s="42"/>
      <c r="LXD3" s="42"/>
      <c r="LXE3" s="42"/>
      <c r="LXF3" s="42"/>
      <c r="LXG3" s="42"/>
      <c r="LXH3" s="42"/>
      <c r="LXI3" s="42"/>
      <c r="LXJ3" s="42"/>
      <c r="LXK3" s="42"/>
      <c r="LXL3" s="42"/>
      <c r="LXM3" s="42"/>
      <c r="LXN3" s="42"/>
      <c r="LXO3" s="42"/>
      <c r="LXP3" s="42"/>
      <c r="LXQ3" s="42"/>
      <c r="LXR3" s="42"/>
      <c r="LXS3" s="42"/>
      <c r="LXT3" s="42"/>
      <c r="LXU3" s="42"/>
      <c r="LXV3" s="42"/>
      <c r="LXW3" s="42"/>
      <c r="LXX3" s="42"/>
      <c r="LXY3" s="42"/>
      <c r="LXZ3" s="42"/>
      <c r="LYA3" s="42"/>
      <c r="LYB3" s="42"/>
      <c r="LYC3" s="42"/>
      <c r="LYD3" s="42"/>
      <c r="LYE3" s="42"/>
      <c r="LYF3" s="42"/>
      <c r="LYG3" s="42"/>
      <c r="LYH3" s="42"/>
      <c r="LYI3" s="42"/>
      <c r="LYJ3" s="42"/>
      <c r="LYK3" s="42"/>
      <c r="LYL3" s="42"/>
      <c r="LYM3" s="42"/>
      <c r="LYN3" s="42"/>
      <c r="LYO3" s="42"/>
      <c r="LYP3" s="42"/>
      <c r="LYQ3" s="42"/>
      <c r="LYR3" s="42"/>
      <c r="LYS3" s="42"/>
      <c r="LYT3" s="42"/>
      <c r="LYU3" s="42"/>
      <c r="LYV3" s="42"/>
      <c r="LYW3" s="42"/>
      <c r="LYX3" s="42"/>
      <c r="LYY3" s="42"/>
      <c r="LYZ3" s="42"/>
      <c r="LZA3" s="42"/>
      <c r="LZB3" s="42"/>
      <c r="LZC3" s="42"/>
      <c r="LZD3" s="42"/>
      <c r="LZE3" s="42"/>
      <c r="LZF3" s="42"/>
      <c r="LZG3" s="42"/>
      <c r="LZH3" s="42"/>
      <c r="LZI3" s="42"/>
      <c r="LZJ3" s="42"/>
      <c r="LZK3" s="42"/>
      <c r="LZL3" s="42"/>
      <c r="LZM3" s="42"/>
      <c r="LZN3" s="42"/>
      <c r="LZO3" s="42"/>
      <c r="LZP3" s="42"/>
      <c r="LZQ3" s="42"/>
      <c r="LZR3" s="42"/>
      <c r="LZS3" s="42"/>
      <c r="LZT3" s="42"/>
      <c r="LZU3" s="42"/>
      <c r="LZV3" s="42"/>
      <c r="LZW3" s="42"/>
      <c r="LZX3" s="42"/>
      <c r="LZY3" s="42"/>
      <c r="LZZ3" s="42"/>
      <c r="MAA3" s="42"/>
      <c r="MAB3" s="42"/>
      <c r="MAC3" s="42"/>
      <c r="MAD3" s="42"/>
      <c r="MAE3" s="42"/>
      <c r="MAF3" s="42"/>
      <c r="MAG3" s="42"/>
      <c r="MAH3" s="42"/>
      <c r="MAI3" s="42"/>
      <c r="MAJ3" s="42"/>
      <c r="MAK3" s="42"/>
      <c r="MAL3" s="42"/>
      <c r="MAM3" s="42"/>
      <c r="MAN3" s="42"/>
      <c r="MAO3" s="42"/>
      <c r="MAP3" s="42"/>
      <c r="MAQ3" s="42"/>
      <c r="MAR3" s="42"/>
      <c r="MAS3" s="42"/>
      <c r="MAT3" s="42"/>
      <c r="MAU3" s="42"/>
      <c r="MAV3" s="42"/>
      <c r="MAW3" s="42"/>
      <c r="MAX3" s="42"/>
      <c r="MAY3" s="42"/>
      <c r="MAZ3" s="42"/>
      <c r="MBA3" s="42"/>
      <c r="MBB3" s="42"/>
      <c r="MBC3" s="42"/>
      <c r="MBD3" s="42"/>
      <c r="MBE3" s="42"/>
      <c r="MBF3" s="42"/>
      <c r="MBG3" s="42"/>
      <c r="MBH3" s="42"/>
      <c r="MBI3" s="42"/>
      <c r="MBJ3" s="42"/>
      <c r="MBK3" s="42"/>
      <c r="MBL3" s="42"/>
      <c r="MBM3" s="42"/>
      <c r="MBN3" s="42"/>
      <c r="MBO3" s="42"/>
      <c r="MBP3" s="42"/>
      <c r="MBQ3" s="42"/>
      <c r="MBR3" s="42"/>
      <c r="MBS3" s="42"/>
      <c r="MBT3" s="42"/>
      <c r="MBU3" s="42"/>
      <c r="MBV3" s="42"/>
      <c r="MBW3" s="42"/>
      <c r="MBX3" s="42"/>
      <c r="MBY3" s="42"/>
      <c r="MBZ3" s="42"/>
      <c r="MCA3" s="42"/>
      <c r="MCB3" s="42"/>
      <c r="MCC3" s="42"/>
      <c r="MCD3" s="42"/>
      <c r="MCE3" s="42"/>
      <c r="MCF3" s="42"/>
      <c r="MCG3" s="42"/>
      <c r="MCH3" s="42"/>
      <c r="MCI3" s="42"/>
      <c r="MCJ3" s="42"/>
      <c r="MCK3" s="42"/>
      <c r="MCL3" s="42"/>
      <c r="MCM3" s="42"/>
      <c r="MCN3" s="42"/>
      <c r="MCO3" s="42"/>
      <c r="MCP3" s="42"/>
      <c r="MCQ3" s="42"/>
      <c r="MCR3" s="42"/>
      <c r="MCS3" s="42"/>
      <c r="MCT3" s="42"/>
      <c r="MCU3" s="42"/>
      <c r="MCV3" s="42"/>
      <c r="MCW3" s="42"/>
      <c r="MCX3" s="42"/>
      <c r="MCY3" s="42"/>
      <c r="MCZ3" s="42"/>
      <c r="MDA3" s="42"/>
      <c r="MDB3" s="42"/>
      <c r="MDC3" s="42"/>
      <c r="MDD3" s="42"/>
      <c r="MDE3" s="42"/>
      <c r="MDF3" s="42"/>
      <c r="MDG3" s="42"/>
      <c r="MDH3" s="42"/>
      <c r="MDI3" s="42"/>
      <c r="MDJ3" s="42"/>
      <c r="MDK3" s="42"/>
      <c r="MDL3" s="42"/>
      <c r="MDM3" s="42"/>
      <c r="MDN3" s="42"/>
      <c r="MDO3" s="42"/>
      <c r="MDP3" s="42"/>
      <c r="MDQ3" s="42"/>
      <c r="MDR3" s="42"/>
      <c r="MDS3" s="42"/>
      <c r="MDT3" s="42"/>
      <c r="MDU3" s="42"/>
      <c r="MDV3" s="42"/>
      <c r="MDW3" s="42"/>
      <c r="MDX3" s="42"/>
      <c r="MDY3" s="42"/>
      <c r="MDZ3" s="42"/>
      <c r="MEA3" s="42"/>
      <c r="MEB3" s="42"/>
      <c r="MEC3" s="42"/>
      <c r="MED3" s="42"/>
      <c r="MEE3" s="42"/>
      <c r="MEF3" s="42"/>
      <c r="MEG3" s="42"/>
      <c r="MEH3" s="42"/>
      <c r="MEI3" s="42"/>
      <c r="MEJ3" s="42"/>
      <c r="MEK3" s="42"/>
      <c r="MEL3" s="42"/>
      <c r="MEM3" s="42"/>
      <c r="MEN3" s="42"/>
      <c r="MEO3" s="42"/>
      <c r="MEP3" s="42"/>
      <c r="MEQ3" s="42"/>
      <c r="MER3" s="42"/>
      <c r="MES3" s="42"/>
      <c r="MET3" s="42"/>
      <c r="MEU3" s="42"/>
      <c r="MEV3" s="42"/>
      <c r="MEW3" s="42"/>
      <c r="MEX3" s="42"/>
      <c r="MEY3" s="42"/>
      <c r="MEZ3" s="42"/>
      <c r="MFA3" s="42"/>
      <c r="MFB3" s="42"/>
      <c r="MFC3" s="42"/>
      <c r="MFD3" s="42"/>
      <c r="MFE3" s="42"/>
      <c r="MFF3" s="42"/>
      <c r="MFG3" s="42"/>
      <c r="MFH3" s="42"/>
      <c r="MFI3" s="42"/>
      <c r="MFJ3" s="42"/>
      <c r="MFK3" s="42"/>
      <c r="MFL3" s="42"/>
      <c r="MFM3" s="42"/>
      <c r="MFN3" s="42"/>
      <c r="MFO3" s="42"/>
      <c r="MFP3" s="42"/>
      <c r="MFQ3" s="42"/>
      <c r="MFR3" s="42"/>
      <c r="MFS3" s="42"/>
      <c r="MFT3" s="42"/>
      <c r="MFU3" s="42"/>
      <c r="MFV3" s="42"/>
      <c r="MFW3" s="42"/>
      <c r="MFX3" s="42"/>
      <c r="MFY3" s="42"/>
      <c r="MFZ3" s="42"/>
      <c r="MGA3" s="42"/>
      <c r="MGB3" s="42"/>
      <c r="MGC3" s="42"/>
      <c r="MGD3" s="42"/>
      <c r="MGE3" s="42"/>
      <c r="MGF3" s="42"/>
      <c r="MGG3" s="42"/>
      <c r="MGH3" s="42"/>
      <c r="MGI3" s="42"/>
      <c r="MGJ3" s="42"/>
      <c r="MGK3" s="42"/>
      <c r="MGL3" s="42"/>
      <c r="MGM3" s="42"/>
      <c r="MGN3" s="42"/>
      <c r="MGO3" s="42"/>
      <c r="MGP3" s="42"/>
      <c r="MGQ3" s="42"/>
      <c r="MGR3" s="42"/>
      <c r="MGS3" s="42"/>
      <c r="MGT3" s="42"/>
      <c r="MGU3" s="42"/>
      <c r="MGV3" s="42"/>
      <c r="MGW3" s="42"/>
      <c r="MGX3" s="42"/>
      <c r="MGY3" s="42"/>
      <c r="MGZ3" s="42"/>
      <c r="MHA3" s="42"/>
      <c r="MHB3" s="42"/>
      <c r="MHC3" s="42"/>
      <c r="MHD3" s="42"/>
      <c r="MHE3" s="42"/>
      <c r="MHF3" s="42"/>
      <c r="MHG3" s="42"/>
      <c r="MHH3" s="42"/>
      <c r="MHI3" s="42"/>
      <c r="MHJ3" s="42"/>
      <c r="MHK3" s="42"/>
      <c r="MHL3" s="42"/>
      <c r="MHM3" s="42"/>
      <c r="MHN3" s="42"/>
      <c r="MHO3" s="42"/>
      <c r="MHP3" s="42"/>
      <c r="MHQ3" s="42"/>
      <c r="MHR3" s="42"/>
      <c r="MHS3" s="42"/>
      <c r="MHT3" s="42"/>
      <c r="MHU3" s="42"/>
      <c r="MHV3" s="42"/>
      <c r="MHW3" s="42"/>
      <c r="MHX3" s="42"/>
      <c r="MHY3" s="42"/>
      <c r="MHZ3" s="42"/>
      <c r="MIA3" s="42"/>
      <c r="MIB3" s="42"/>
      <c r="MIC3" s="42"/>
      <c r="MID3" s="42"/>
      <c r="MIE3" s="42"/>
      <c r="MIF3" s="42"/>
      <c r="MIG3" s="42"/>
      <c r="MIH3" s="42"/>
      <c r="MII3" s="42"/>
      <c r="MIJ3" s="42"/>
      <c r="MIK3" s="42"/>
      <c r="MIL3" s="42"/>
      <c r="MIM3" s="42"/>
      <c r="MIN3" s="42"/>
      <c r="MIO3" s="42"/>
      <c r="MIP3" s="42"/>
      <c r="MIQ3" s="42"/>
      <c r="MIR3" s="42"/>
      <c r="MIS3" s="42"/>
      <c r="MIT3" s="42"/>
      <c r="MIU3" s="42"/>
      <c r="MIV3" s="42"/>
      <c r="MIW3" s="42"/>
      <c r="MIX3" s="42"/>
      <c r="MIY3" s="42"/>
      <c r="MIZ3" s="42"/>
      <c r="MJA3" s="42"/>
      <c r="MJB3" s="42"/>
      <c r="MJC3" s="42"/>
      <c r="MJD3" s="42"/>
      <c r="MJE3" s="42"/>
      <c r="MJF3" s="42"/>
      <c r="MJG3" s="42"/>
      <c r="MJH3" s="42"/>
      <c r="MJI3" s="42"/>
      <c r="MJJ3" s="42"/>
      <c r="MJK3" s="42"/>
      <c r="MJL3" s="42"/>
      <c r="MJM3" s="42"/>
      <c r="MJN3" s="42"/>
      <c r="MJO3" s="42"/>
      <c r="MJP3" s="42"/>
      <c r="MJQ3" s="42"/>
      <c r="MJR3" s="42"/>
      <c r="MJS3" s="42"/>
      <c r="MJT3" s="42"/>
      <c r="MJU3" s="42"/>
      <c r="MJV3" s="42"/>
      <c r="MJW3" s="42"/>
      <c r="MJX3" s="42"/>
      <c r="MJY3" s="42"/>
      <c r="MJZ3" s="42"/>
      <c r="MKA3" s="42"/>
      <c r="MKB3" s="42"/>
      <c r="MKC3" s="42"/>
      <c r="MKD3" s="42"/>
      <c r="MKE3" s="42"/>
      <c r="MKF3" s="42"/>
      <c r="MKG3" s="42"/>
      <c r="MKH3" s="42"/>
      <c r="MKI3" s="42"/>
      <c r="MKJ3" s="42"/>
      <c r="MKK3" s="42"/>
      <c r="MKL3" s="42"/>
      <c r="MKM3" s="42"/>
      <c r="MKN3" s="42"/>
      <c r="MKO3" s="42"/>
      <c r="MKP3" s="42"/>
      <c r="MKQ3" s="42"/>
      <c r="MKR3" s="42"/>
      <c r="MKS3" s="42"/>
      <c r="MKT3" s="42"/>
      <c r="MKU3" s="42"/>
      <c r="MKV3" s="42"/>
      <c r="MKW3" s="42"/>
      <c r="MKX3" s="42"/>
      <c r="MKY3" s="42"/>
      <c r="MKZ3" s="42"/>
      <c r="MLA3" s="42"/>
      <c r="MLB3" s="42"/>
      <c r="MLC3" s="42"/>
      <c r="MLD3" s="42"/>
      <c r="MLE3" s="42"/>
      <c r="MLF3" s="42"/>
      <c r="MLG3" s="42"/>
      <c r="MLH3" s="42"/>
      <c r="MLI3" s="42"/>
      <c r="MLJ3" s="42"/>
      <c r="MLK3" s="42"/>
      <c r="MLL3" s="42"/>
      <c r="MLM3" s="42"/>
      <c r="MLN3" s="42"/>
      <c r="MLO3" s="42"/>
      <c r="MLP3" s="42"/>
      <c r="MLQ3" s="42"/>
      <c r="MLR3" s="42"/>
      <c r="MLS3" s="42"/>
      <c r="MLT3" s="42"/>
      <c r="MLU3" s="42"/>
      <c r="MLV3" s="42"/>
      <c r="MLW3" s="42"/>
      <c r="MLX3" s="42"/>
      <c r="MLY3" s="42"/>
      <c r="MLZ3" s="42"/>
      <c r="MMA3" s="42"/>
      <c r="MMB3" s="42"/>
      <c r="MMC3" s="42"/>
      <c r="MMD3" s="42"/>
      <c r="MME3" s="42"/>
      <c r="MMF3" s="42"/>
      <c r="MMG3" s="42"/>
      <c r="MMH3" s="42"/>
      <c r="MMI3" s="42"/>
      <c r="MMJ3" s="42"/>
      <c r="MMK3" s="42"/>
      <c r="MML3" s="42"/>
      <c r="MMM3" s="42"/>
      <c r="MMN3" s="42"/>
      <c r="MMO3" s="42"/>
      <c r="MMP3" s="42"/>
      <c r="MMQ3" s="42"/>
      <c r="MMR3" s="42"/>
      <c r="MMS3" s="42"/>
      <c r="MMT3" s="42"/>
      <c r="MMU3" s="42"/>
      <c r="MMV3" s="42"/>
      <c r="MMW3" s="42"/>
      <c r="MMX3" s="42"/>
      <c r="MMY3" s="42"/>
      <c r="MMZ3" s="42"/>
      <c r="MNA3" s="42"/>
      <c r="MNB3" s="42"/>
      <c r="MNC3" s="42"/>
      <c r="MND3" s="42"/>
      <c r="MNE3" s="42"/>
      <c r="MNF3" s="42"/>
      <c r="MNG3" s="42"/>
      <c r="MNH3" s="42"/>
      <c r="MNI3" s="42"/>
      <c r="MNJ3" s="42"/>
      <c r="MNK3" s="42"/>
      <c r="MNL3" s="42"/>
      <c r="MNM3" s="42"/>
      <c r="MNN3" s="42"/>
      <c r="MNO3" s="42"/>
      <c r="MNP3" s="42"/>
      <c r="MNQ3" s="42"/>
      <c r="MNR3" s="42"/>
      <c r="MNS3" s="42"/>
      <c r="MNT3" s="42"/>
      <c r="MNU3" s="42"/>
      <c r="MNV3" s="42"/>
      <c r="MNW3" s="42"/>
      <c r="MNX3" s="42"/>
      <c r="MNY3" s="42"/>
      <c r="MNZ3" s="42"/>
      <c r="MOA3" s="42"/>
      <c r="MOB3" s="42"/>
      <c r="MOC3" s="42"/>
      <c r="MOD3" s="42"/>
      <c r="MOE3" s="42"/>
      <c r="MOF3" s="42"/>
      <c r="MOG3" s="42"/>
      <c r="MOH3" s="42"/>
      <c r="MOI3" s="42"/>
      <c r="MOJ3" s="42"/>
      <c r="MOK3" s="42"/>
      <c r="MOL3" s="42"/>
      <c r="MOM3" s="42"/>
      <c r="MON3" s="42"/>
      <c r="MOO3" s="42"/>
      <c r="MOP3" s="42"/>
      <c r="MOQ3" s="42"/>
      <c r="MOR3" s="42"/>
      <c r="MOS3" s="42"/>
      <c r="MOT3" s="42"/>
      <c r="MOU3" s="42"/>
      <c r="MOV3" s="42"/>
      <c r="MOW3" s="42"/>
      <c r="MOX3" s="42"/>
      <c r="MOY3" s="42"/>
      <c r="MOZ3" s="42"/>
      <c r="MPA3" s="42"/>
      <c r="MPB3" s="42"/>
      <c r="MPC3" s="42"/>
      <c r="MPD3" s="42"/>
      <c r="MPE3" s="42"/>
      <c r="MPF3" s="42"/>
      <c r="MPG3" s="42"/>
      <c r="MPH3" s="42"/>
      <c r="MPI3" s="42"/>
      <c r="MPJ3" s="42"/>
      <c r="MPK3" s="42"/>
      <c r="MPL3" s="42"/>
      <c r="MPM3" s="42"/>
      <c r="MPN3" s="42"/>
      <c r="MPO3" s="42"/>
      <c r="MPP3" s="42"/>
      <c r="MPQ3" s="42"/>
      <c r="MPR3" s="42"/>
      <c r="MPS3" s="42"/>
      <c r="MPT3" s="42"/>
      <c r="MPU3" s="42"/>
      <c r="MPV3" s="42"/>
      <c r="MPW3" s="42"/>
      <c r="MPX3" s="42"/>
      <c r="MPY3" s="42"/>
      <c r="MPZ3" s="42"/>
      <c r="MQA3" s="42"/>
      <c r="MQB3" s="42"/>
      <c r="MQC3" s="42"/>
      <c r="MQD3" s="42"/>
      <c r="MQE3" s="42"/>
      <c r="MQF3" s="42"/>
      <c r="MQG3" s="42"/>
      <c r="MQH3" s="42"/>
      <c r="MQI3" s="42"/>
      <c r="MQJ3" s="42"/>
      <c r="MQK3" s="42"/>
      <c r="MQL3" s="42"/>
      <c r="MQM3" s="42"/>
      <c r="MQN3" s="42"/>
      <c r="MQO3" s="42"/>
      <c r="MQP3" s="42"/>
      <c r="MQQ3" s="42"/>
      <c r="MQR3" s="42"/>
      <c r="MQS3" s="42"/>
      <c r="MQT3" s="42"/>
      <c r="MQU3" s="42"/>
      <c r="MQV3" s="42"/>
      <c r="MQW3" s="42"/>
      <c r="MQX3" s="42"/>
      <c r="MQY3" s="42"/>
      <c r="MQZ3" s="42"/>
      <c r="MRA3" s="42"/>
      <c r="MRB3" s="42"/>
      <c r="MRC3" s="42"/>
      <c r="MRD3" s="42"/>
      <c r="MRE3" s="42"/>
      <c r="MRF3" s="42"/>
      <c r="MRG3" s="42"/>
      <c r="MRH3" s="42"/>
      <c r="MRI3" s="42"/>
      <c r="MRJ3" s="42"/>
      <c r="MRK3" s="42"/>
      <c r="MRL3" s="42"/>
      <c r="MRM3" s="42"/>
      <c r="MRN3" s="42"/>
      <c r="MRO3" s="42"/>
      <c r="MRP3" s="42"/>
      <c r="MRQ3" s="42"/>
      <c r="MRR3" s="42"/>
      <c r="MRS3" s="42"/>
      <c r="MRT3" s="42"/>
      <c r="MRU3" s="42"/>
      <c r="MRV3" s="42"/>
      <c r="MRW3" s="42"/>
      <c r="MRX3" s="42"/>
      <c r="MRY3" s="42"/>
      <c r="MRZ3" s="42"/>
      <c r="MSA3" s="42"/>
      <c r="MSB3" s="42"/>
      <c r="MSC3" s="42"/>
      <c r="MSD3" s="42"/>
      <c r="MSE3" s="42"/>
      <c r="MSF3" s="42"/>
      <c r="MSG3" s="42"/>
      <c r="MSH3" s="42"/>
      <c r="MSI3" s="42"/>
      <c r="MSJ3" s="42"/>
      <c r="MSK3" s="42"/>
      <c r="MSL3" s="42"/>
      <c r="MSM3" s="42"/>
      <c r="MSN3" s="42"/>
      <c r="MSO3" s="42"/>
      <c r="MSP3" s="42"/>
      <c r="MSQ3" s="42"/>
      <c r="MSR3" s="42"/>
      <c r="MSS3" s="42"/>
      <c r="MST3" s="42"/>
      <c r="MSU3" s="42"/>
      <c r="MSV3" s="42"/>
      <c r="MSW3" s="42"/>
      <c r="MSX3" s="42"/>
      <c r="MSY3" s="42"/>
      <c r="MSZ3" s="42"/>
      <c r="MTA3" s="42"/>
      <c r="MTB3" s="42"/>
      <c r="MTC3" s="42"/>
      <c r="MTD3" s="42"/>
      <c r="MTE3" s="42"/>
      <c r="MTF3" s="42"/>
      <c r="MTG3" s="42"/>
      <c r="MTH3" s="42"/>
      <c r="MTI3" s="42"/>
      <c r="MTJ3" s="42"/>
      <c r="MTK3" s="42"/>
      <c r="MTL3" s="42"/>
      <c r="MTM3" s="42"/>
      <c r="MTN3" s="42"/>
      <c r="MTO3" s="42"/>
      <c r="MTP3" s="42"/>
      <c r="MTQ3" s="42"/>
      <c r="MTR3" s="42"/>
      <c r="MTS3" s="42"/>
      <c r="MTT3" s="42"/>
      <c r="MTU3" s="42"/>
      <c r="MTV3" s="42"/>
      <c r="MTW3" s="42"/>
      <c r="MTX3" s="42"/>
      <c r="MTY3" s="42"/>
      <c r="MTZ3" s="42"/>
      <c r="MUA3" s="42"/>
      <c r="MUB3" s="42"/>
      <c r="MUC3" s="42"/>
      <c r="MUD3" s="42"/>
      <c r="MUE3" s="42"/>
      <c r="MUF3" s="42"/>
      <c r="MUG3" s="42"/>
      <c r="MUH3" s="42"/>
      <c r="MUI3" s="42"/>
      <c r="MUJ3" s="42"/>
      <c r="MUK3" s="42"/>
      <c r="MUL3" s="42"/>
      <c r="MUM3" s="42"/>
      <c r="MUN3" s="42"/>
      <c r="MUO3" s="42"/>
      <c r="MUP3" s="42"/>
      <c r="MUQ3" s="42"/>
      <c r="MUR3" s="42"/>
      <c r="MUS3" s="42"/>
      <c r="MUT3" s="42"/>
      <c r="MUU3" s="42"/>
      <c r="MUV3" s="42"/>
      <c r="MUW3" s="42"/>
      <c r="MUX3" s="42"/>
      <c r="MUY3" s="42"/>
      <c r="MUZ3" s="42"/>
      <c r="MVA3" s="42"/>
      <c r="MVB3" s="42"/>
      <c r="MVC3" s="42"/>
      <c r="MVD3" s="42"/>
      <c r="MVE3" s="42"/>
      <c r="MVF3" s="42"/>
      <c r="MVG3" s="42"/>
      <c r="MVH3" s="42"/>
      <c r="MVI3" s="42"/>
      <c r="MVJ3" s="42"/>
      <c r="MVK3" s="42"/>
      <c r="MVL3" s="42"/>
      <c r="MVM3" s="42"/>
      <c r="MVN3" s="42"/>
      <c r="MVO3" s="42"/>
      <c r="MVP3" s="42"/>
      <c r="MVQ3" s="42"/>
      <c r="MVR3" s="42"/>
      <c r="MVS3" s="42"/>
      <c r="MVT3" s="42"/>
      <c r="MVU3" s="42"/>
      <c r="MVV3" s="42"/>
      <c r="MVW3" s="42"/>
      <c r="MVX3" s="42"/>
      <c r="MVY3" s="42"/>
      <c r="MVZ3" s="42"/>
      <c r="MWA3" s="42"/>
      <c r="MWB3" s="42"/>
      <c r="MWC3" s="42"/>
      <c r="MWD3" s="42"/>
      <c r="MWE3" s="42"/>
      <c r="MWF3" s="42"/>
      <c r="MWG3" s="42"/>
      <c r="MWH3" s="42"/>
      <c r="MWI3" s="42"/>
      <c r="MWJ3" s="42"/>
      <c r="MWK3" s="42"/>
      <c r="MWL3" s="42"/>
      <c r="MWM3" s="42"/>
      <c r="MWN3" s="42"/>
      <c r="MWO3" s="42"/>
      <c r="MWP3" s="42"/>
      <c r="MWQ3" s="42"/>
      <c r="MWR3" s="42"/>
      <c r="MWS3" s="42"/>
      <c r="MWT3" s="42"/>
      <c r="MWU3" s="42"/>
      <c r="MWV3" s="42"/>
      <c r="MWW3" s="42"/>
      <c r="MWX3" s="42"/>
      <c r="MWY3" s="42"/>
      <c r="MWZ3" s="42"/>
      <c r="MXA3" s="42"/>
      <c r="MXB3" s="42"/>
      <c r="MXC3" s="42"/>
      <c r="MXD3" s="42"/>
      <c r="MXE3" s="42"/>
      <c r="MXF3" s="42"/>
      <c r="MXG3" s="42"/>
      <c r="MXH3" s="42"/>
      <c r="MXI3" s="42"/>
      <c r="MXJ3" s="42"/>
      <c r="MXK3" s="42"/>
      <c r="MXL3" s="42"/>
      <c r="MXM3" s="42"/>
      <c r="MXN3" s="42"/>
      <c r="MXO3" s="42"/>
      <c r="MXP3" s="42"/>
      <c r="MXQ3" s="42"/>
      <c r="MXR3" s="42"/>
      <c r="MXS3" s="42"/>
      <c r="MXT3" s="42"/>
      <c r="MXU3" s="42"/>
      <c r="MXV3" s="42"/>
      <c r="MXW3" s="42"/>
      <c r="MXX3" s="42"/>
      <c r="MXY3" s="42"/>
      <c r="MXZ3" s="42"/>
      <c r="MYA3" s="42"/>
      <c r="MYB3" s="42"/>
      <c r="MYC3" s="42"/>
      <c r="MYD3" s="42"/>
      <c r="MYE3" s="42"/>
      <c r="MYF3" s="42"/>
      <c r="MYG3" s="42"/>
      <c r="MYH3" s="42"/>
      <c r="MYI3" s="42"/>
      <c r="MYJ3" s="42"/>
      <c r="MYK3" s="42"/>
      <c r="MYL3" s="42"/>
      <c r="MYM3" s="42"/>
      <c r="MYN3" s="42"/>
      <c r="MYO3" s="42"/>
      <c r="MYP3" s="42"/>
      <c r="MYQ3" s="42"/>
      <c r="MYR3" s="42"/>
      <c r="MYS3" s="42"/>
      <c r="MYT3" s="42"/>
      <c r="MYU3" s="42"/>
      <c r="MYV3" s="42"/>
      <c r="MYW3" s="42"/>
      <c r="MYX3" s="42"/>
      <c r="MYY3" s="42"/>
      <c r="MYZ3" s="42"/>
      <c r="MZA3" s="42"/>
      <c r="MZB3" s="42"/>
      <c r="MZC3" s="42"/>
      <c r="MZD3" s="42"/>
      <c r="MZE3" s="42"/>
      <c r="MZF3" s="42"/>
      <c r="MZG3" s="42"/>
      <c r="MZH3" s="42"/>
      <c r="MZI3" s="42"/>
      <c r="MZJ3" s="42"/>
      <c r="MZK3" s="42"/>
      <c r="MZL3" s="42"/>
      <c r="MZM3" s="42"/>
      <c r="MZN3" s="42"/>
      <c r="MZO3" s="42"/>
      <c r="MZP3" s="42"/>
      <c r="MZQ3" s="42"/>
      <c r="MZR3" s="42"/>
      <c r="MZS3" s="42"/>
      <c r="MZT3" s="42"/>
      <c r="MZU3" s="42"/>
      <c r="MZV3" s="42"/>
      <c r="MZW3" s="42"/>
      <c r="MZX3" s="42"/>
      <c r="MZY3" s="42"/>
      <c r="MZZ3" s="42"/>
      <c r="NAA3" s="42"/>
      <c r="NAB3" s="42"/>
      <c r="NAC3" s="42"/>
      <c r="NAD3" s="42"/>
      <c r="NAE3" s="42"/>
      <c r="NAF3" s="42"/>
      <c r="NAG3" s="42"/>
      <c r="NAH3" s="42"/>
      <c r="NAI3" s="42"/>
      <c r="NAJ3" s="42"/>
      <c r="NAK3" s="42"/>
      <c r="NAL3" s="42"/>
      <c r="NAM3" s="42"/>
      <c r="NAN3" s="42"/>
      <c r="NAO3" s="42"/>
      <c r="NAP3" s="42"/>
      <c r="NAQ3" s="42"/>
      <c r="NAR3" s="42"/>
      <c r="NAS3" s="42"/>
      <c r="NAT3" s="42"/>
      <c r="NAU3" s="42"/>
      <c r="NAV3" s="42"/>
      <c r="NAW3" s="42"/>
      <c r="NAX3" s="42"/>
      <c r="NAY3" s="42"/>
      <c r="NAZ3" s="42"/>
      <c r="NBA3" s="42"/>
      <c r="NBB3" s="42"/>
      <c r="NBC3" s="42"/>
      <c r="NBD3" s="42"/>
      <c r="NBE3" s="42"/>
      <c r="NBF3" s="42"/>
      <c r="NBG3" s="42"/>
      <c r="NBH3" s="42"/>
      <c r="NBI3" s="42"/>
      <c r="NBJ3" s="42"/>
      <c r="NBK3" s="42"/>
      <c r="NBL3" s="42"/>
      <c r="NBM3" s="42"/>
      <c r="NBN3" s="42"/>
      <c r="NBO3" s="42"/>
      <c r="NBP3" s="42"/>
      <c r="NBQ3" s="42"/>
      <c r="NBR3" s="42"/>
      <c r="NBS3" s="42"/>
      <c r="NBT3" s="42"/>
      <c r="NBU3" s="42"/>
      <c r="NBV3" s="42"/>
      <c r="NBW3" s="42"/>
      <c r="NBX3" s="42"/>
      <c r="NBY3" s="42"/>
      <c r="NBZ3" s="42"/>
      <c r="NCA3" s="42"/>
      <c r="NCB3" s="42"/>
      <c r="NCC3" s="42"/>
      <c r="NCD3" s="42"/>
      <c r="NCE3" s="42"/>
      <c r="NCF3" s="42"/>
      <c r="NCG3" s="42"/>
      <c r="NCH3" s="42"/>
      <c r="NCI3" s="42"/>
      <c r="NCJ3" s="42"/>
      <c r="NCK3" s="42"/>
      <c r="NCL3" s="42"/>
      <c r="NCM3" s="42"/>
      <c r="NCN3" s="42"/>
      <c r="NCO3" s="42"/>
      <c r="NCP3" s="42"/>
      <c r="NCQ3" s="42"/>
      <c r="NCR3" s="42"/>
      <c r="NCS3" s="42"/>
      <c r="NCT3" s="42"/>
      <c r="NCU3" s="42"/>
      <c r="NCV3" s="42"/>
      <c r="NCW3" s="42"/>
      <c r="NCX3" s="42"/>
      <c r="NCY3" s="42"/>
      <c r="NCZ3" s="42"/>
      <c r="NDA3" s="42"/>
      <c r="NDB3" s="42"/>
      <c r="NDC3" s="42"/>
      <c r="NDD3" s="42"/>
      <c r="NDE3" s="42"/>
      <c r="NDF3" s="42"/>
      <c r="NDG3" s="42"/>
      <c r="NDH3" s="42"/>
      <c r="NDI3" s="42"/>
      <c r="NDJ3" s="42"/>
      <c r="NDK3" s="42"/>
      <c r="NDL3" s="42"/>
      <c r="NDM3" s="42"/>
      <c r="NDN3" s="42"/>
      <c r="NDO3" s="42"/>
      <c r="NDP3" s="42"/>
      <c r="NDQ3" s="42"/>
      <c r="NDR3" s="42"/>
      <c r="NDS3" s="42"/>
      <c r="NDT3" s="42"/>
      <c r="NDU3" s="42"/>
      <c r="NDV3" s="42"/>
      <c r="NDW3" s="42"/>
      <c r="NDX3" s="42"/>
      <c r="NDY3" s="42"/>
      <c r="NDZ3" s="42"/>
      <c r="NEA3" s="42"/>
      <c r="NEB3" s="42"/>
      <c r="NEC3" s="42"/>
      <c r="NED3" s="42"/>
      <c r="NEE3" s="42"/>
      <c r="NEF3" s="42"/>
      <c r="NEG3" s="42"/>
      <c r="NEH3" s="42"/>
      <c r="NEI3" s="42"/>
      <c r="NEJ3" s="42"/>
      <c r="NEK3" s="42"/>
      <c r="NEL3" s="42"/>
      <c r="NEM3" s="42"/>
      <c r="NEN3" s="42"/>
      <c r="NEO3" s="42"/>
      <c r="NEP3" s="42"/>
      <c r="NEQ3" s="42"/>
      <c r="NER3" s="42"/>
      <c r="NES3" s="42"/>
      <c r="NET3" s="42"/>
      <c r="NEU3" s="42"/>
      <c r="NEV3" s="42"/>
      <c r="NEW3" s="42"/>
      <c r="NEX3" s="42"/>
      <c r="NEY3" s="42"/>
      <c r="NEZ3" s="42"/>
      <c r="NFA3" s="42"/>
      <c r="NFB3" s="42"/>
      <c r="NFC3" s="42"/>
      <c r="NFD3" s="42"/>
      <c r="NFE3" s="42"/>
      <c r="NFF3" s="42"/>
      <c r="NFG3" s="42"/>
      <c r="NFH3" s="42"/>
      <c r="NFI3" s="42"/>
      <c r="NFJ3" s="42"/>
      <c r="NFK3" s="42"/>
      <c r="NFL3" s="42"/>
      <c r="NFM3" s="42"/>
      <c r="NFN3" s="42"/>
      <c r="NFO3" s="42"/>
      <c r="NFP3" s="42"/>
      <c r="NFQ3" s="42"/>
      <c r="NFR3" s="42"/>
      <c r="NFS3" s="42"/>
      <c r="NFT3" s="42"/>
      <c r="NFU3" s="42"/>
      <c r="NFV3" s="42"/>
      <c r="NFW3" s="42"/>
      <c r="NFX3" s="42"/>
      <c r="NFY3" s="42"/>
      <c r="NFZ3" s="42"/>
      <c r="NGA3" s="42"/>
      <c r="NGB3" s="42"/>
      <c r="NGC3" s="42"/>
      <c r="NGD3" s="42"/>
      <c r="NGE3" s="42"/>
      <c r="NGF3" s="42"/>
      <c r="NGG3" s="42"/>
      <c r="NGH3" s="42"/>
      <c r="NGI3" s="42"/>
      <c r="NGJ3" s="42"/>
      <c r="NGK3" s="42"/>
      <c r="NGL3" s="42"/>
      <c r="NGM3" s="42"/>
      <c r="NGN3" s="42"/>
      <c r="NGO3" s="42"/>
      <c r="NGP3" s="42"/>
      <c r="NGQ3" s="42"/>
      <c r="NGR3" s="42"/>
      <c r="NGS3" s="42"/>
      <c r="NGT3" s="42"/>
      <c r="NGU3" s="42"/>
      <c r="NGV3" s="42"/>
      <c r="NGW3" s="42"/>
      <c r="NGX3" s="42"/>
      <c r="NGY3" s="42"/>
      <c r="NGZ3" s="42"/>
      <c r="NHA3" s="42"/>
      <c r="NHB3" s="42"/>
      <c r="NHC3" s="42"/>
      <c r="NHD3" s="42"/>
      <c r="NHE3" s="42"/>
      <c r="NHF3" s="42"/>
      <c r="NHG3" s="42"/>
      <c r="NHH3" s="42"/>
      <c r="NHI3" s="42"/>
      <c r="NHJ3" s="42"/>
      <c r="NHK3" s="42"/>
      <c r="NHL3" s="42"/>
      <c r="NHM3" s="42"/>
      <c r="NHN3" s="42"/>
      <c r="NHO3" s="42"/>
      <c r="NHP3" s="42"/>
      <c r="NHQ3" s="42"/>
      <c r="NHR3" s="42"/>
      <c r="NHS3" s="42"/>
      <c r="NHT3" s="42"/>
      <c r="NHU3" s="42"/>
      <c r="NHV3" s="42"/>
      <c r="NHW3" s="42"/>
      <c r="NHX3" s="42"/>
      <c r="NHY3" s="42"/>
      <c r="NHZ3" s="42"/>
      <c r="NIA3" s="42"/>
      <c r="NIB3" s="42"/>
      <c r="NIC3" s="42"/>
      <c r="NID3" s="42"/>
      <c r="NIE3" s="42"/>
      <c r="NIF3" s="42"/>
      <c r="NIG3" s="42"/>
      <c r="NIH3" s="42"/>
      <c r="NII3" s="42"/>
      <c r="NIJ3" s="42"/>
      <c r="NIK3" s="42"/>
      <c r="NIL3" s="42"/>
      <c r="NIM3" s="42"/>
      <c r="NIN3" s="42"/>
      <c r="NIO3" s="42"/>
      <c r="NIP3" s="42"/>
      <c r="NIQ3" s="42"/>
      <c r="NIR3" s="42"/>
      <c r="NIS3" s="42"/>
      <c r="NIT3" s="42"/>
      <c r="NIU3" s="42"/>
      <c r="NIV3" s="42"/>
      <c r="NIW3" s="42"/>
      <c r="NIX3" s="42"/>
      <c r="NIY3" s="42"/>
      <c r="NIZ3" s="42"/>
      <c r="NJA3" s="42"/>
      <c r="NJB3" s="42"/>
      <c r="NJC3" s="42"/>
      <c r="NJD3" s="42"/>
      <c r="NJE3" s="42"/>
      <c r="NJF3" s="42"/>
      <c r="NJG3" s="42"/>
      <c r="NJH3" s="42"/>
      <c r="NJI3" s="42"/>
      <c r="NJJ3" s="42"/>
      <c r="NJK3" s="42"/>
      <c r="NJL3" s="42"/>
      <c r="NJM3" s="42"/>
      <c r="NJN3" s="42"/>
      <c r="NJO3" s="42"/>
      <c r="NJP3" s="42"/>
      <c r="NJQ3" s="42"/>
      <c r="NJR3" s="42"/>
      <c r="NJS3" s="42"/>
      <c r="NJT3" s="42"/>
      <c r="NJU3" s="42"/>
      <c r="NJV3" s="42"/>
      <c r="NJW3" s="42"/>
      <c r="NJX3" s="42"/>
      <c r="NJY3" s="42"/>
      <c r="NJZ3" s="42"/>
      <c r="NKA3" s="42"/>
      <c r="NKB3" s="42"/>
      <c r="NKC3" s="42"/>
      <c r="NKD3" s="42"/>
      <c r="NKE3" s="42"/>
      <c r="NKF3" s="42"/>
      <c r="NKG3" s="42"/>
      <c r="NKH3" s="42"/>
      <c r="NKI3" s="42"/>
      <c r="NKJ3" s="42"/>
      <c r="NKK3" s="42"/>
      <c r="NKL3" s="42"/>
      <c r="NKM3" s="42"/>
      <c r="NKN3" s="42"/>
      <c r="NKO3" s="42"/>
      <c r="NKP3" s="42"/>
      <c r="NKQ3" s="42"/>
      <c r="NKR3" s="42"/>
      <c r="NKS3" s="42"/>
      <c r="NKT3" s="42"/>
      <c r="NKU3" s="42"/>
      <c r="NKV3" s="42"/>
      <c r="NKW3" s="42"/>
      <c r="NKX3" s="42"/>
      <c r="NKY3" s="42"/>
      <c r="NKZ3" s="42"/>
      <c r="NLA3" s="42"/>
      <c r="NLB3" s="42"/>
      <c r="NLC3" s="42"/>
      <c r="NLD3" s="42"/>
      <c r="NLE3" s="42"/>
      <c r="NLF3" s="42"/>
      <c r="NLG3" s="42"/>
      <c r="NLH3" s="42"/>
      <c r="NLI3" s="42"/>
      <c r="NLJ3" s="42"/>
      <c r="NLK3" s="42"/>
      <c r="NLL3" s="42"/>
      <c r="NLM3" s="42"/>
      <c r="NLN3" s="42"/>
      <c r="NLO3" s="42"/>
      <c r="NLP3" s="42"/>
      <c r="NLQ3" s="42"/>
      <c r="NLR3" s="42"/>
      <c r="NLS3" s="42"/>
      <c r="NLT3" s="42"/>
      <c r="NLU3" s="42"/>
      <c r="NLV3" s="42"/>
      <c r="NLW3" s="42"/>
      <c r="NLX3" s="42"/>
      <c r="NLY3" s="42"/>
      <c r="NLZ3" s="42"/>
      <c r="NMA3" s="42"/>
      <c r="NMB3" s="42"/>
      <c r="NMC3" s="42"/>
      <c r="NMD3" s="42"/>
      <c r="NME3" s="42"/>
      <c r="NMF3" s="42"/>
      <c r="NMG3" s="42"/>
      <c r="NMH3" s="42"/>
      <c r="NMI3" s="42"/>
      <c r="NMJ3" s="42"/>
      <c r="NMK3" s="42"/>
      <c r="NML3" s="42"/>
      <c r="NMM3" s="42"/>
      <c r="NMN3" s="42"/>
      <c r="NMO3" s="42"/>
      <c r="NMP3" s="42"/>
      <c r="NMQ3" s="42"/>
      <c r="NMR3" s="42"/>
      <c r="NMS3" s="42"/>
      <c r="NMT3" s="42"/>
      <c r="NMU3" s="42"/>
      <c r="NMV3" s="42"/>
      <c r="NMW3" s="42"/>
      <c r="NMX3" s="42"/>
      <c r="NMY3" s="42"/>
      <c r="NMZ3" s="42"/>
      <c r="NNA3" s="42"/>
      <c r="NNB3" s="42"/>
      <c r="NNC3" s="42"/>
      <c r="NND3" s="42"/>
      <c r="NNE3" s="42"/>
      <c r="NNF3" s="42"/>
      <c r="NNG3" s="42"/>
      <c r="NNH3" s="42"/>
      <c r="NNI3" s="42"/>
      <c r="NNJ3" s="42"/>
      <c r="NNK3" s="42"/>
      <c r="NNL3" s="42"/>
      <c r="NNM3" s="42"/>
      <c r="NNN3" s="42"/>
      <c r="NNO3" s="42"/>
      <c r="NNP3" s="42"/>
      <c r="NNQ3" s="42"/>
      <c r="NNR3" s="42"/>
      <c r="NNS3" s="42"/>
      <c r="NNT3" s="42"/>
      <c r="NNU3" s="42"/>
      <c r="NNV3" s="42"/>
      <c r="NNW3" s="42"/>
      <c r="NNX3" s="42"/>
      <c r="NNY3" s="42"/>
      <c r="NNZ3" s="42"/>
      <c r="NOA3" s="42"/>
      <c r="NOB3" s="42"/>
      <c r="NOC3" s="42"/>
      <c r="NOD3" s="42"/>
      <c r="NOE3" s="42"/>
      <c r="NOF3" s="42"/>
      <c r="NOG3" s="42"/>
      <c r="NOH3" s="42"/>
      <c r="NOI3" s="42"/>
      <c r="NOJ3" s="42"/>
      <c r="NOK3" s="42"/>
      <c r="NOL3" s="42"/>
      <c r="NOM3" s="42"/>
      <c r="NON3" s="42"/>
      <c r="NOO3" s="42"/>
      <c r="NOP3" s="42"/>
      <c r="NOQ3" s="42"/>
      <c r="NOR3" s="42"/>
      <c r="NOS3" s="42"/>
      <c r="NOT3" s="42"/>
      <c r="NOU3" s="42"/>
      <c r="NOV3" s="42"/>
      <c r="NOW3" s="42"/>
      <c r="NOX3" s="42"/>
      <c r="NOY3" s="42"/>
      <c r="NOZ3" s="42"/>
      <c r="NPA3" s="42"/>
      <c r="NPB3" s="42"/>
      <c r="NPC3" s="42"/>
      <c r="NPD3" s="42"/>
      <c r="NPE3" s="42"/>
      <c r="NPF3" s="42"/>
      <c r="NPG3" s="42"/>
      <c r="NPH3" s="42"/>
      <c r="NPI3" s="42"/>
      <c r="NPJ3" s="42"/>
      <c r="NPK3" s="42"/>
      <c r="NPL3" s="42"/>
      <c r="NPM3" s="42"/>
      <c r="NPN3" s="42"/>
      <c r="NPO3" s="42"/>
      <c r="NPP3" s="42"/>
      <c r="NPQ3" s="42"/>
      <c r="NPR3" s="42"/>
      <c r="NPS3" s="42"/>
      <c r="NPT3" s="42"/>
      <c r="NPU3" s="42"/>
      <c r="NPV3" s="42"/>
      <c r="NPW3" s="42"/>
      <c r="NPX3" s="42"/>
      <c r="NPY3" s="42"/>
      <c r="NPZ3" s="42"/>
      <c r="NQA3" s="42"/>
      <c r="NQB3" s="42"/>
      <c r="NQC3" s="42"/>
      <c r="NQD3" s="42"/>
      <c r="NQE3" s="42"/>
      <c r="NQF3" s="42"/>
      <c r="NQG3" s="42"/>
      <c r="NQH3" s="42"/>
      <c r="NQI3" s="42"/>
      <c r="NQJ3" s="42"/>
      <c r="NQK3" s="42"/>
      <c r="NQL3" s="42"/>
      <c r="NQM3" s="42"/>
      <c r="NQN3" s="42"/>
      <c r="NQO3" s="42"/>
      <c r="NQP3" s="42"/>
      <c r="NQQ3" s="42"/>
      <c r="NQR3" s="42"/>
      <c r="NQS3" s="42"/>
      <c r="NQT3" s="42"/>
      <c r="NQU3" s="42"/>
      <c r="NQV3" s="42"/>
      <c r="NQW3" s="42"/>
      <c r="NQX3" s="42"/>
      <c r="NQY3" s="42"/>
      <c r="NQZ3" s="42"/>
      <c r="NRA3" s="42"/>
      <c r="NRB3" s="42"/>
      <c r="NRC3" s="42"/>
      <c r="NRD3" s="42"/>
      <c r="NRE3" s="42"/>
      <c r="NRF3" s="42"/>
      <c r="NRG3" s="42"/>
      <c r="NRH3" s="42"/>
      <c r="NRI3" s="42"/>
      <c r="NRJ3" s="42"/>
      <c r="NRK3" s="42"/>
      <c r="NRL3" s="42"/>
      <c r="NRM3" s="42"/>
      <c r="NRN3" s="42"/>
      <c r="NRO3" s="42"/>
      <c r="NRP3" s="42"/>
      <c r="NRQ3" s="42"/>
      <c r="NRR3" s="42"/>
      <c r="NRS3" s="42"/>
      <c r="NRT3" s="42"/>
      <c r="NRU3" s="42"/>
      <c r="NRV3" s="42"/>
      <c r="NRW3" s="42"/>
      <c r="NRX3" s="42"/>
      <c r="NRY3" s="42"/>
      <c r="NRZ3" s="42"/>
      <c r="NSA3" s="42"/>
      <c r="NSB3" s="42"/>
      <c r="NSC3" s="42"/>
      <c r="NSD3" s="42"/>
      <c r="NSE3" s="42"/>
      <c r="NSF3" s="42"/>
      <c r="NSG3" s="42"/>
      <c r="NSH3" s="42"/>
      <c r="NSI3" s="42"/>
      <c r="NSJ3" s="42"/>
      <c r="NSK3" s="42"/>
      <c r="NSL3" s="42"/>
      <c r="NSM3" s="42"/>
      <c r="NSN3" s="42"/>
      <c r="NSO3" s="42"/>
      <c r="NSP3" s="42"/>
      <c r="NSQ3" s="42"/>
      <c r="NSR3" s="42"/>
      <c r="NSS3" s="42"/>
      <c r="NST3" s="42"/>
      <c r="NSU3" s="42"/>
      <c r="NSV3" s="42"/>
      <c r="NSW3" s="42"/>
      <c r="NSX3" s="42"/>
      <c r="NSY3" s="42"/>
      <c r="NSZ3" s="42"/>
      <c r="NTA3" s="42"/>
      <c r="NTB3" s="42"/>
      <c r="NTC3" s="42"/>
      <c r="NTD3" s="42"/>
      <c r="NTE3" s="42"/>
      <c r="NTF3" s="42"/>
      <c r="NTG3" s="42"/>
      <c r="NTH3" s="42"/>
      <c r="NTI3" s="42"/>
      <c r="NTJ3" s="42"/>
      <c r="NTK3" s="42"/>
      <c r="NTL3" s="42"/>
      <c r="NTM3" s="42"/>
      <c r="NTN3" s="42"/>
      <c r="NTO3" s="42"/>
      <c r="NTP3" s="42"/>
      <c r="NTQ3" s="42"/>
      <c r="NTR3" s="42"/>
      <c r="NTS3" s="42"/>
      <c r="NTT3" s="42"/>
      <c r="NTU3" s="42"/>
      <c r="NTV3" s="42"/>
      <c r="NTW3" s="42"/>
      <c r="NTX3" s="42"/>
      <c r="NTY3" s="42"/>
      <c r="NTZ3" s="42"/>
      <c r="NUA3" s="42"/>
      <c r="NUB3" s="42"/>
      <c r="NUC3" s="42"/>
      <c r="NUD3" s="42"/>
      <c r="NUE3" s="42"/>
      <c r="NUF3" s="42"/>
      <c r="NUG3" s="42"/>
      <c r="NUH3" s="42"/>
      <c r="NUI3" s="42"/>
      <c r="NUJ3" s="42"/>
      <c r="NUK3" s="42"/>
      <c r="NUL3" s="42"/>
      <c r="NUM3" s="42"/>
      <c r="NUN3" s="42"/>
      <c r="NUO3" s="42"/>
      <c r="NUP3" s="42"/>
      <c r="NUQ3" s="42"/>
      <c r="NUR3" s="42"/>
      <c r="NUS3" s="42"/>
      <c r="NUT3" s="42"/>
      <c r="NUU3" s="42"/>
      <c r="NUV3" s="42"/>
      <c r="NUW3" s="42"/>
      <c r="NUX3" s="42"/>
      <c r="NUY3" s="42"/>
      <c r="NUZ3" s="42"/>
      <c r="NVA3" s="42"/>
      <c r="NVB3" s="42"/>
      <c r="NVC3" s="42"/>
      <c r="NVD3" s="42"/>
      <c r="NVE3" s="42"/>
      <c r="NVF3" s="42"/>
      <c r="NVG3" s="42"/>
      <c r="NVH3" s="42"/>
      <c r="NVI3" s="42"/>
      <c r="NVJ3" s="42"/>
      <c r="NVK3" s="42"/>
      <c r="NVL3" s="42"/>
      <c r="NVM3" s="42"/>
      <c r="NVN3" s="42"/>
      <c r="NVO3" s="42"/>
      <c r="NVP3" s="42"/>
      <c r="NVQ3" s="42"/>
      <c r="NVR3" s="42"/>
      <c r="NVS3" s="42"/>
      <c r="NVT3" s="42"/>
      <c r="NVU3" s="42"/>
      <c r="NVV3" s="42"/>
      <c r="NVW3" s="42"/>
      <c r="NVX3" s="42"/>
      <c r="NVY3" s="42"/>
      <c r="NVZ3" s="42"/>
      <c r="NWA3" s="42"/>
      <c r="NWB3" s="42"/>
      <c r="NWC3" s="42"/>
      <c r="NWD3" s="42"/>
      <c r="NWE3" s="42"/>
      <c r="NWF3" s="42"/>
      <c r="NWG3" s="42"/>
      <c r="NWH3" s="42"/>
      <c r="NWI3" s="42"/>
      <c r="NWJ3" s="42"/>
      <c r="NWK3" s="42"/>
      <c r="NWL3" s="42"/>
      <c r="NWM3" s="42"/>
      <c r="NWN3" s="42"/>
      <c r="NWO3" s="42"/>
      <c r="NWP3" s="42"/>
      <c r="NWQ3" s="42"/>
      <c r="NWR3" s="42"/>
      <c r="NWS3" s="42"/>
      <c r="NWT3" s="42"/>
      <c r="NWU3" s="42"/>
      <c r="NWV3" s="42"/>
      <c r="NWW3" s="42"/>
      <c r="NWX3" s="42"/>
      <c r="NWY3" s="42"/>
      <c r="NWZ3" s="42"/>
      <c r="NXA3" s="42"/>
      <c r="NXB3" s="42"/>
      <c r="NXC3" s="42"/>
      <c r="NXD3" s="42"/>
      <c r="NXE3" s="42"/>
      <c r="NXF3" s="42"/>
      <c r="NXG3" s="42"/>
      <c r="NXH3" s="42"/>
      <c r="NXI3" s="42"/>
      <c r="NXJ3" s="42"/>
      <c r="NXK3" s="42"/>
      <c r="NXL3" s="42"/>
      <c r="NXM3" s="42"/>
      <c r="NXN3" s="42"/>
      <c r="NXO3" s="42"/>
      <c r="NXP3" s="42"/>
      <c r="NXQ3" s="42"/>
      <c r="NXR3" s="42"/>
      <c r="NXS3" s="42"/>
      <c r="NXT3" s="42"/>
      <c r="NXU3" s="42"/>
      <c r="NXV3" s="42"/>
      <c r="NXW3" s="42"/>
      <c r="NXX3" s="42"/>
      <c r="NXY3" s="42"/>
      <c r="NXZ3" s="42"/>
      <c r="NYA3" s="42"/>
      <c r="NYB3" s="42"/>
      <c r="NYC3" s="42"/>
      <c r="NYD3" s="42"/>
      <c r="NYE3" s="42"/>
      <c r="NYF3" s="42"/>
      <c r="NYG3" s="42"/>
      <c r="NYH3" s="42"/>
      <c r="NYI3" s="42"/>
      <c r="NYJ3" s="42"/>
      <c r="NYK3" s="42"/>
      <c r="NYL3" s="42"/>
      <c r="NYM3" s="42"/>
      <c r="NYN3" s="42"/>
      <c r="NYO3" s="42"/>
      <c r="NYP3" s="42"/>
      <c r="NYQ3" s="42"/>
      <c r="NYR3" s="42"/>
      <c r="NYS3" s="42"/>
      <c r="NYT3" s="42"/>
      <c r="NYU3" s="42"/>
      <c r="NYV3" s="42"/>
      <c r="NYW3" s="42"/>
      <c r="NYX3" s="42"/>
      <c r="NYY3" s="42"/>
      <c r="NYZ3" s="42"/>
      <c r="NZA3" s="42"/>
      <c r="NZB3" s="42"/>
      <c r="NZC3" s="42"/>
      <c r="NZD3" s="42"/>
      <c r="NZE3" s="42"/>
      <c r="NZF3" s="42"/>
      <c r="NZG3" s="42"/>
      <c r="NZH3" s="42"/>
      <c r="NZI3" s="42"/>
      <c r="NZJ3" s="42"/>
      <c r="NZK3" s="42"/>
      <c r="NZL3" s="42"/>
      <c r="NZM3" s="42"/>
      <c r="NZN3" s="42"/>
      <c r="NZO3" s="42"/>
      <c r="NZP3" s="42"/>
      <c r="NZQ3" s="42"/>
      <c r="NZR3" s="42"/>
      <c r="NZS3" s="42"/>
      <c r="NZT3" s="42"/>
      <c r="NZU3" s="42"/>
      <c r="NZV3" s="42"/>
      <c r="NZW3" s="42"/>
      <c r="NZX3" s="42"/>
      <c r="NZY3" s="42"/>
      <c r="NZZ3" s="42"/>
      <c r="OAA3" s="42"/>
      <c r="OAB3" s="42"/>
      <c r="OAC3" s="42"/>
      <c r="OAD3" s="42"/>
      <c r="OAE3" s="42"/>
      <c r="OAF3" s="42"/>
      <c r="OAG3" s="42"/>
      <c r="OAH3" s="42"/>
      <c r="OAI3" s="42"/>
      <c r="OAJ3" s="42"/>
      <c r="OAK3" s="42"/>
      <c r="OAL3" s="42"/>
      <c r="OAM3" s="42"/>
      <c r="OAN3" s="42"/>
      <c r="OAO3" s="42"/>
      <c r="OAP3" s="42"/>
      <c r="OAQ3" s="42"/>
      <c r="OAR3" s="42"/>
      <c r="OAS3" s="42"/>
      <c r="OAT3" s="42"/>
      <c r="OAU3" s="42"/>
      <c r="OAV3" s="42"/>
      <c r="OAW3" s="42"/>
      <c r="OAX3" s="42"/>
      <c r="OAY3" s="42"/>
      <c r="OAZ3" s="42"/>
      <c r="OBA3" s="42"/>
      <c r="OBB3" s="42"/>
      <c r="OBC3" s="42"/>
      <c r="OBD3" s="42"/>
      <c r="OBE3" s="42"/>
      <c r="OBF3" s="42"/>
      <c r="OBG3" s="42"/>
      <c r="OBH3" s="42"/>
      <c r="OBI3" s="42"/>
      <c r="OBJ3" s="42"/>
      <c r="OBK3" s="42"/>
      <c r="OBL3" s="42"/>
      <c r="OBM3" s="42"/>
      <c r="OBN3" s="42"/>
      <c r="OBO3" s="42"/>
      <c r="OBP3" s="42"/>
      <c r="OBQ3" s="42"/>
      <c r="OBR3" s="42"/>
      <c r="OBS3" s="42"/>
      <c r="OBT3" s="42"/>
      <c r="OBU3" s="42"/>
      <c r="OBV3" s="42"/>
      <c r="OBW3" s="42"/>
      <c r="OBX3" s="42"/>
      <c r="OBY3" s="42"/>
      <c r="OBZ3" s="42"/>
      <c r="OCA3" s="42"/>
      <c r="OCB3" s="42"/>
      <c r="OCC3" s="42"/>
      <c r="OCD3" s="42"/>
      <c r="OCE3" s="42"/>
      <c r="OCF3" s="42"/>
      <c r="OCG3" s="42"/>
      <c r="OCH3" s="42"/>
      <c r="OCI3" s="42"/>
      <c r="OCJ3" s="42"/>
      <c r="OCK3" s="42"/>
      <c r="OCL3" s="42"/>
      <c r="OCM3" s="42"/>
      <c r="OCN3" s="42"/>
      <c r="OCO3" s="42"/>
      <c r="OCP3" s="42"/>
      <c r="OCQ3" s="42"/>
      <c r="OCR3" s="42"/>
      <c r="OCS3" s="42"/>
      <c r="OCT3" s="42"/>
      <c r="OCU3" s="42"/>
      <c r="OCV3" s="42"/>
      <c r="OCW3" s="42"/>
      <c r="OCX3" s="42"/>
      <c r="OCY3" s="42"/>
      <c r="OCZ3" s="42"/>
      <c r="ODA3" s="42"/>
      <c r="ODB3" s="42"/>
      <c r="ODC3" s="42"/>
      <c r="ODD3" s="42"/>
      <c r="ODE3" s="42"/>
      <c r="ODF3" s="42"/>
      <c r="ODG3" s="42"/>
      <c r="ODH3" s="42"/>
      <c r="ODI3" s="42"/>
      <c r="ODJ3" s="42"/>
      <c r="ODK3" s="42"/>
      <c r="ODL3" s="42"/>
      <c r="ODM3" s="42"/>
      <c r="ODN3" s="42"/>
      <c r="ODO3" s="42"/>
      <c r="ODP3" s="42"/>
      <c r="ODQ3" s="42"/>
      <c r="ODR3" s="42"/>
      <c r="ODS3" s="42"/>
      <c r="ODT3" s="42"/>
      <c r="ODU3" s="42"/>
      <c r="ODV3" s="42"/>
      <c r="ODW3" s="42"/>
      <c r="ODX3" s="42"/>
      <c r="ODY3" s="42"/>
      <c r="ODZ3" s="42"/>
      <c r="OEA3" s="42"/>
      <c r="OEB3" s="42"/>
      <c r="OEC3" s="42"/>
      <c r="OED3" s="42"/>
      <c r="OEE3" s="42"/>
      <c r="OEF3" s="42"/>
      <c r="OEG3" s="42"/>
      <c r="OEH3" s="42"/>
      <c r="OEI3" s="42"/>
      <c r="OEJ3" s="42"/>
      <c r="OEK3" s="42"/>
      <c r="OEL3" s="42"/>
      <c r="OEM3" s="42"/>
      <c r="OEN3" s="42"/>
      <c r="OEO3" s="42"/>
      <c r="OEP3" s="42"/>
      <c r="OEQ3" s="42"/>
      <c r="OER3" s="42"/>
      <c r="OES3" s="42"/>
      <c r="OET3" s="42"/>
      <c r="OEU3" s="42"/>
      <c r="OEV3" s="42"/>
      <c r="OEW3" s="42"/>
      <c r="OEX3" s="42"/>
      <c r="OEY3" s="42"/>
      <c r="OEZ3" s="42"/>
      <c r="OFA3" s="42"/>
      <c r="OFB3" s="42"/>
      <c r="OFC3" s="42"/>
      <c r="OFD3" s="42"/>
      <c r="OFE3" s="42"/>
      <c r="OFF3" s="42"/>
      <c r="OFG3" s="42"/>
      <c r="OFH3" s="42"/>
      <c r="OFI3" s="42"/>
      <c r="OFJ3" s="42"/>
      <c r="OFK3" s="42"/>
      <c r="OFL3" s="42"/>
      <c r="OFM3" s="42"/>
      <c r="OFN3" s="42"/>
      <c r="OFO3" s="42"/>
      <c r="OFP3" s="42"/>
      <c r="OFQ3" s="42"/>
      <c r="OFR3" s="42"/>
      <c r="OFS3" s="42"/>
      <c r="OFT3" s="42"/>
      <c r="OFU3" s="42"/>
      <c r="OFV3" s="42"/>
      <c r="OFW3" s="42"/>
      <c r="OFX3" s="42"/>
      <c r="OFY3" s="42"/>
      <c r="OFZ3" s="42"/>
      <c r="OGA3" s="42"/>
      <c r="OGB3" s="42"/>
      <c r="OGC3" s="42"/>
      <c r="OGD3" s="42"/>
      <c r="OGE3" s="42"/>
      <c r="OGF3" s="42"/>
      <c r="OGG3" s="42"/>
      <c r="OGH3" s="42"/>
      <c r="OGI3" s="42"/>
      <c r="OGJ3" s="42"/>
      <c r="OGK3" s="42"/>
      <c r="OGL3" s="42"/>
      <c r="OGM3" s="42"/>
      <c r="OGN3" s="42"/>
      <c r="OGO3" s="42"/>
      <c r="OGP3" s="42"/>
      <c r="OGQ3" s="42"/>
      <c r="OGR3" s="42"/>
      <c r="OGS3" s="42"/>
      <c r="OGT3" s="42"/>
      <c r="OGU3" s="42"/>
      <c r="OGV3" s="42"/>
      <c r="OGW3" s="42"/>
      <c r="OGX3" s="42"/>
      <c r="OGY3" s="42"/>
      <c r="OGZ3" s="42"/>
      <c r="OHA3" s="42"/>
      <c r="OHB3" s="42"/>
      <c r="OHC3" s="42"/>
      <c r="OHD3" s="42"/>
      <c r="OHE3" s="42"/>
      <c r="OHF3" s="42"/>
      <c r="OHG3" s="42"/>
      <c r="OHH3" s="42"/>
      <c r="OHI3" s="42"/>
      <c r="OHJ3" s="42"/>
      <c r="OHK3" s="42"/>
      <c r="OHL3" s="42"/>
      <c r="OHM3" s="42"/>
      <c r="OHN3" s="42"/>
      <c r="OHO3" s="42"/>
      <c r="OHP3" s="42"/>
      <c r="OHQ3" s="42"/>
      <c r="OHR3" s="42"/>
      <c r="OHS3" s="42"/>
      <c r="OHT3" s="42"/>
      <c r="OHU3" s="42"/>
      <c r="OHV3" s="42"/>
      <c r="OHW3" s="42"/>
      <c r="OHX3" s="42"/>
      <c r="OHY3" s="42"/>
      <c r="OHZ3" s="42"/>
      <c r="OIA3" s="42"/>
      <c r="OIB3" s="42"/>
      <c r="OIC3" s="42"/>
      <c r="OID3" s="42"/>
      <c r="OIE3" s="42"/>
      <c r="OIF3" s="42"/>
      <c r="OIG3" s="42"/>
      <c r="OIH3" s="42"/>
      <c r="OII3" s="42"/>
      <c r="OIJ3" s="42"/>
      <c r="OIK3" s="42"/>
      <c r="OIL3" s="42"/>
      <c r="OIM3" s="42"/>
      <c r="OIN3" s="42"/>
      <c r="OIO3" s="42"/>
      <c r="OIP3" s="42"/>
      <c r="OIQ3" s="42"/>
      <c r="OIR3" s="42"/>
      <c r="OIS3" s="42"/>
      <c r="OIT3" s="42"/>
      <c r="OIU3" s="42"/>
      <c r="OIV3" s="42"/>
      <c r="OIW3" s="42"/>
      <c r="OIX3" s="42"/>
      <c r="OIY3" s="42"/>
      <c r="OIZ3" s="42"/>
      <c r="OJA3" s="42"/>
      <c r="OJB3" s="42"/>
      <c r="OJC3" s="42"/>
      <c r="OJD3" s="42"/>
      <c r="OJE3" s="42"/>
      <c r="OJF3" s="42"/>
      <c r="OJG3" s="42"/>
      <c r="OJH3" s="42"/>
      <c r="OJI3" s="42"/>
      <c r="OJJ3" s="42"/>
      <c r="OJK3" s="42"/>
      <c r="OJL3" s="42"/>
      <c r="OJM3" s="42"/>
      <c r="OJN3" s="42"/>
      <c r="OJO3" s="42"/>
      <c r="OJP3" s="42"/>
      <c r="OJQ3" s="42"/>
      <c r="OJR3" s="42"/>
      <c r="OJS3" s="42"/>
      <c r="OJT3" s="42"/>
      <c r="OJU3" s="42"/>
      <c r="OJV3" s="42"/>
      <c r="OJW3" s="42"/>
      <c r="OJX3" s="42"/>
      <c r="OJY3" s="42"/>
      <c r="OJZ3" s="42"/>
      <c r="OKA3" s="42"/>
      <c r="OKB3" s="42"/>
      <c r="OKC3" s="42"/>
      <c r="OKD3" s="42"/>
      <c r="OKE3" s="42"/>
      <c r="OKF3" s="42"/>
      <c r="OKG3" s="42"/>
      <c r="OKH3" s="42"/>
      <c r="OKI3" s="42"/>
      <c r="OKJ3" s="42"/>
      <c r="OKK3" s="42"/>
      <c r="OKL3" s="42"/>
      <c r="OKM3" s="42"/>
      <c r="OKN3" s="42"/>
      <c r="OKO3" s="42"/>
      <c r="OKP3" s="42"/>
      <c r="OKQ3" s="42"/>
      <c r="OKR3" s="42"/>
      <c r="OKS3" s="42"/>
      <c r="OKT3" s="42"/>
      <c r="OKU3" s="42"/>
      <c r="OKV3" s="42"/>
      <c r="OKW3" s="42"/>
      <c r="OKX3" s="42"/>
      <c r="OKY3" s="42"/>
      <c r="OKZ3" s="42"/>
      <c r="OLA3" s="42"/>
      <c r="OLB3" s="42"/>
      <c r="OLC3" s="42"/>
      <c r="OLD3" s="42"/>
      <c r="OLE3" s="42"/>
      <c r="OLF3" s="42"/>
      <c r="OLG3" s="42"/>
      <c r="OLH3" s="42"/>
      <c r="OLI3" s="42"/>
      <c r="OLJ3" s="42"/>
      <c r="OLK3" s="42"/>
      <c r="OLL3" s="42"/>
      <c r="OLM3" s="42"/>
      <c r="OLN3" s="42"/>
      <c r="OLO3" s="42"/>
      <c r="OLP3" s="42"/>
      <c r="OLQ3" s="42"/>
      <c r="OLR3" s="42"/>
      <c r="OLS3" s="42"/>
      <c r="OLT3" s="42"/>
      <c r="OLU3" s="42"/>
      <c r="OLV3" s="42"/>
      <c r="OLW3" s="42"/>
      <c r="OLX3" s="42"/>
      <c r="OLY3" s="42"/>
      <c r="OLZ3" s="42"/>
      <c r="OMA3" s="42"/>
      <c r="OMB3" s="42"/>
      <c r="OMC3" s="42"/>
      <c r="OMD3" s="42"/>
      <c r="OME3" s="42"/>
      <c r="OMF3" s="42"/>
      <c r="OMG3" s="42"/>
      <c r="OMH3" s="42"/>
      <c r="OMI3" s="42"/>
      <c r="OMJ3" s="42"/>
      <c r="OMK3" s="42"/>
      <c r="OML3" s="42"/>
      <c r="OMM3" s="42"/>
      <c r="OMN3" s="42"/>
      <c r="OMO3" s="42"/>
      <c r="OMP3" s="42"/>
      <c r="OMQ3" s="42"/>
      <c r="OMR3" s="42"/>
      <c r="OMS3" s="42"/>
      <c r="OMT3" s="42"/>
      <c r="OMU3" s="42"/>
      <c r="OMV3" s="42"/>
      <c r="OMW3" s="42"/>
      <c r="OMX3" s="42"/>
      <c r="OMY3" s="42"/>
      <c r="OMZ3" s="42"/>
      <c r="ONA3" s="42"/>
      <c r="ONB3" s="42"/>
      <c r="ONC3" s="42"/>
      <c r="OND3" s="42"/>
      <c r="ONE3" s="42"/>
      <c r="ONF3" s="42"/>
      <c r="ONG3" s="42"/>
      <c r="ONH3" s="42"/>
      <c r="ONI3" s="42"/>
      <c r="ONJ3" s="42"/>
      <c r="ONK3" s="42"/>
      <c r="ONL3" s="42"/>
      <c r="ONM3" s="42"/>
      <c r="ONN3" s="42"/>
      <c r="ONO3" s="42"/>
      <c r="ONP3" s="42"/>
      <c r="ONQ3" s="42"/>
      <c r="ONR3" s="42"/>
      <c r="ONS3" s="42"/>
      <c r="ONT3" s="42"/>
      <c r="ONU3" s="42"/>
      <c r="ONV3" s="42"/>
      <c r="ONW3" s="42"/>
      <c r="ONX3" s="42"/>
      <c r="ONY3" s="42"/>
      <c r="ONZ3" s="42"/>
      <c r="OOA3" s="42"/>
      <c r="OOB3" s="42"/>
      <c r="OOC3" s="42"/>
      <c r="OOD3" s="42"/>
      <c r="OOE3" s="42"/>
      <c r="OOF3" s="42"/>
      <c r="OOG3" s="42"/>
      <c r="OOH3" s="42"/>
      <c r="OOI3" s="42"/>
      <c r="OOJ3" s="42"/>
      <c r="OOK3" s="42"/>
      <c r="OOL3" s="42"/>
      <c r="OOM3" s="42"/>
      <c r="OON3" s="42"/>
      <c r="OOO3" s="42"/>
      <c r="OOP3" s="42"/>
      <c r="OOQ3" s="42"/>
      <c r="OOR3" s="42"/>
      <c r="OOS3" s="42"/>
      <c r="OOT3" s="42"/>
      <c r="OOU3" s="42"/>
      <c r="OOV3" s="42"/>
      <c r="OOW3" s="42"/>
      <c r="OOX3" s="42"/>
      <c r="OOY3" s="42"/>
      <c r="OOZ3" s="42"/>
      <c r="OPA3" s="42"/>
      <c r="OPB3" s="42"/>
      <c r="OPC3" s="42"/>
      <c r="OPD3" s="42"/>
      <c r="OPE3" s="42"/>
      <c r="OPF3" s="42"/>
      <c r="OPG3" s="42"/>
      <c r="OPH3" s="42"/>
      <c r="OPI3" s="42"/>
      <c r="OPJ3" s="42"/>
      <c r="OPK3" s="42"/>
      <c r="OPL3" s="42"/>
      <c r="OPM3" s="42"/>
      <c r="OPN3" s="42"/>
      <c r="OPO3" s="42"/>
      <c r="OPP3" s="42"/>
      <c r="OPQ3" s="42"/>
      <c r="OPR3" s="42"/>
      <c r="OPS3" s="42"/>
      <c r="OPT3" s="42"/>
      <c r="OPU3" s="42"/>
      <c r="OPV3" s="42"/>
      <c r="OPW3" s="42"/>
      <c r="OPX3" s="42"/>
      <c r="OPY3" s="42"/>
      <c r="OPZ3" s="42"/>
      <c r="OQA3" s="42"/>
      <c r="OQB3" s="42"/>
      <c r="OQC3" s="42"/>
      <c r="OQD3" s="42"/>
      <c r="OQE3" s="42"/>
      <c r="OQF3" s="42"/>
      <c r="OQG3" s="42"/>
      <c r="OQH3" s="42"/>
      <c r="OQI3" s="42"/>
      <c r="OQJ3" s="42"/>
      <c r="OQK3" s="42"/>
      <c r="OQL3" s="42"/>
      <c r="OQM3" s="42"/>
      <c r="OQN3" s="42"/>
      <c r="OQO3" s="42"/>
      <c r="OQP3" s="42"/>
      <c r="OQQ3" s="42"/>
      <c r="OQR3" s="42"/>
      <c r="OQS3" s="42"/>
      <c r="OQT3" s="42"/>
      <c r="OQU3" s="42"/>
      <c r="OQV3" s="42"/>
      <c r="OQW3" s="42"/>
      <c r="OQX3" s="42"/>
      <c r="OQY3" s="42"/>
      <c r="OQZ3" s="42"/>
      <c r="ORA3" s="42"/>
      <c r="ORB3" s="42"/>
      <c r="ORC3" s="42"/>
      <c r="ORD3" s="42"/>
      <c r="ORE3" s="42"/>
      <c r="ORF3" s="42"/>
      <c r="ORG3" s="42"/>
      <c r="ORH3" s="42"/>
      <c r="ORI3" s="42"/>
      <c r="ORJ3" s="42"/>
      <c r="ORK3" s="42"/>
      <c r="ORL3" s="42"/>
      <c r="ORM3" s="42"/>
      <c r="ORN3" s="42"/>
      <c r="ORO3" s="42"/>
      <c r="ORP3" s="42"/>
      <c r="ORQ3" s="42"/>
      <c r="ORR3" s="42"/>
      <c r="ORS3" s="42"/>
      <c r="ORT3" s="42"/>
      <c r="ORU3" s="42"/>
      <c r="ORV3" s="42"/>
      <c r="ORW3" s="42"/>
      <c r="ORX3" s="42"/>
      <c r="ORY3" s="42"/>
      <c r="ORZ3" s="42"/>
      <c r="OSA3" s="42"/>
      <c r="OSB3" s="42"/>
      <c r="OSC3" s="42"/>
      <c r="OSD3" s="42"/>
      <c r="OSE3" s="42"/>
      <c r="OSF3" s="42"/>
      <c r="OSG3" s="42"/>
      <c r="OSH3" s="42"/>
      <c r="OSI3" s="42"/>
      <c r="OSJ3" s="42"/>
      <c r="OSK3" s="42"/>
      <c r="OSL3" s="42"/>
      <c r="OSM3" s="42"/>
      <c r="OSN3" s="42"/>
      <c r="OSO3" s="42"/>
      <c r="OSP3" s="42"/>
      <c r="OSQ3" s="42"/>
      <c r="OSR3" s="42"/>
      <c r="OSS3" s="42"/>
      <c r="OST3" s="42"/>
      <c r="OSU3" s="42"/>
      <c r="OSV3" s="42"/>
      <c r="OSW3" s="42"/>
      <c r="OSX3" s="42"/>
      <c r="OSY3" s="42"/>
      <c r="OSZ3" s="42"/>
      <c r="OTA3" s="42"/>
      <c r="OTB3" s="42"/>
      <c r="OTC3" s="42"/>
      <c r="OTD3" s="42"/>
      <c r="OTE3" s="42"/>
      <c r="OTF3" s="42"/>
      <c r="OTG3" s="42"/>
      <c r="OTH3" s="42"/>
      <c r="OTI3" s="42"/>
      <c r="OTJ3" s="42"/>
      <c r="OTK3" s="42"/>
      <c r="OTL3" s="42"/>
      <c r="OTM3" s="42"/>
      <c r="OTN3" s="42"/>
      <c r="OTO3" s="42"/>
      <c r="OTP3" s="42"/>
      <c r="OTQ3" s="42"/>
      <c r="OTR3" s="42"/>
      <c r="OTS3" s="42"/>
      <c r="OTT3" s="42"/>
      <c r="OTU3" s="42"/>
      <c r="OTV3" s="42"/>
      <c r="OTW3" s="42"/>
      <c r="OTX3" s="42"/>
      <c r="OTY3" s="42"/>
      <c r="OTZ3" s="42"/>
      <c r="OUA3" s="42"/>
      <c r="OUB3" s="42"/>
      <c r="OUC3" s="42"/>
      <c r="OUD3" s="42"/>
      <c r="OUE3" s="42"/>
      <c r="OUF3" s="42"/>
      <c r="OUG3" s="42"/>
      <c r="OUH3" s="42"/>
      <c r="OUI3" s="42"/>
      <c r="OUJ3" s="42"/>
      <c r="OUK3" s="42"/>
      <c r="OUL3" s="42"/>
      <c r="OUM3" s="42"/>
      <c r="OUN3" s="42"/>
      <c r="OUO3" s="42"/>
      <c r="OUP3" s="42"/>
      <c r="OUQ3" s="42"/>
      <c r="OUR3" s="42"/>
      <c r="OUS3" s="42"/>
      <c r="OUT3" s="42"/>
      <c r="OUU3" s="42"/>
      <c r="OUV3" s="42"/>
      <c r="OUW3" s="42"/>
      <c r="OUX3" s="42"/>
      <c r="OUY3" s="42"/>
      <c r="OUZ3" s="42"/>
      <c r="OVA3" s="42"/>
      <c r="OVB3" s="42"/>
      <c r="OVC3" s="42"/>
      <c r="OVD3" s="42"/>
      <c r="OVE3" s="42"/>
      <c r="OVF3" s="42"/>
      <c r="OVG3" s="42"/>
      <c r="OVH3" s="42"/>
      <c r="OVI3" s="42"/>
      <c r="OVJ3" s="42"/>
      <c r="OVK3" s="42"/>
      <c r="OVL3" s="42"/>
      <c r="OVM3" s="42"/>
      <c r="OVN3" s="42"/>
      <c r="OVO3" s="42"/>
      <c r="OVP3" s="42"/>
      <c r="OVQ3" s="42"/>
      <c r="OVR3" s="42"/>
      <c r="OVS3" s="42"/>
      <c r="OVT3" s="42"/>
      <c r="OVU3" s="42"/>
      <c r="OVV3" s="42"/>
      <c r="OVW3" s="42"/>
      <c r="OVX3" s="42"/>
      <c r="OVY3" s="42"/>
      <c r="OVZ3" s="42"/>
      <c r="OWA3" s="42"/>
      <c r="OWB3" s="42"/>
      <c r="OWC3" s="42"/>
      <c r="OWD3" s="42"/>
      <c r="OWE3" s="42"/>
      <c r="OWF3" s="42"/>
      <c r="OWG3" s="42"/>
      <c r="OWH3" s="42"/>
      <c r="OWI3" s="42"/>
      <c r="OWJ3" s="42"/>
      <c r="OWK3" s="42"/>
      <c r="OWL3" s="42"/>
      <c r="OWM3" s="42"/>
      <c r="OWN3" s="42"/>
      <c r="OWO3" s="42"/>
      <c r="OWP3" s="42"/>
      <c r="OWQ3" s="42"/>
      <c r="OWR3" s="42"/>
      <c r="OWS3" s="42"/>
      <c r="OWT3" s="42"/>
      <c r="OWU3" s="42"/>
      <c r="OWV3" s="42"/>
      <c r="OWW3" s="42"/>
      <c r="OWX3" s="42"/>
      <c r="OWY3" s="42"/>
      <c r="OWZ3" s="42"/>
      <c r="OXA3" s="42"/>
      <c r="OXB3" s="42"/>
      <c r="OXC3" s="42"/>
      <c r="OXD3" s="42"/>
      <c r="OXE3" s="42"/>
      <c r="OXF3" s="42"/>
      <c r="OXG3" s="42"/>
      <c r="OXH3" s="42"/>
      <c r="OXI3" s="42"/>
      <c r="OXJ3" s="42"/>
      <c r="OXK3" s="42"/>
      <c r="OXL3" s="42"/>
      <c r="OXM3" s="42"/>
      <c r="OXN3" s="42"/>
      <c r="OXO3" s="42"/>
      <c r="OXP3" s="42"/>
      <c r="OXQ3" s="42"/>
      <c r="OXR3" s="42"/>
      <c r="OXS3" s="42"/>
      <c r="OXT3" s="42"/>
      <c r="OXU3" s="42"/>
      <c r="OXV3" s="42"/>
      <c r="OXW3" s="42"/>
      <c r="OXX3" s="42"/>
      <c r="OXY3" s="42"/>
      <c r="OXZ3" s="42"/>
      <c r="OYA3" s="42"/>
      <c r="OYB3" s="42"/>
      <c r="OYC3" s="42"/>
      <c r="OYD3" s="42"/>
      <c r="OYE3" s="42"/>
      <c r="OYF3" s="42"/>
      <c r="OYG3" s="42"/>
      <c r="OYH3" s="42"/>
      <c r="OYI3" s="42"/>
      <c r="OYJ3" s="42"/>
      <c r="OYK3" s="42"/>
      <c r="OYL3" s="42"/>
      <c r="OYM3" s="42"/>
      <c r="OYN3" s="42"/>
      <c r="OYO3" s="42"/>
      <c r="OYP3" s="42"/>
      <c r="OYQ3" s="42"/>
      <c r="OYR3" s="42"/>
      <c r="OYS3" s="42"/>
      <c r="OYT3" s="42"/>
      <c r="OYU3" s="42"/>
      <c r="OYV3" s="42"/>
      <c r="OYW3" s="42"/>
      <c r="OYX3" s="42"/>
      <c r="OYY3" s="42"/>
      <c r="OYZ3" s="42"/>
      <c r="OZA3" s="42"/>
      <c r="OZB3" s="42"/>
      <c r="OZC3" s="42"/>
      <c r="OZD3" s="42"/>
      <c r="OZE3" s="42"/>
      <c r="OZF3" s="42"/>
      <c r="OZG3" s="42"/>
      <c r="OZH3" s="42"/>
      <c r="OZI3" s="42"/>
      <c r="OZJ3" s="42"/>
      <c r="OZK3" s="42"/>
      <c r="OZL3" s="42"/>
      <c r="OZM3" s="42"/>
      <c r="OZN3" s="42"/>
      <c r="OZO3" s="42"/>
      <c r="OZP3" s="42"/>
      <c r="OZQ3" s="42"/>
      <c r="OZR3" s="42"/>
      <c r="OZS3" s="42"/>
      <c r="OZT3" s="42"/>
      <c r="OZU3" s="42"/>
      <c r="OZV3" s="42"/>
      <c r="OZW3" s="42"/>
      <c r="OZX3" s="42"/>
      <c r="OZY3" s="42"/>
      <c r="OZZ3" s="42"/>
      <c r="PAA3" s="42"/>
      <c r="PAB3" s="42"/>
      <c r="PAC3" s="42"/>
      <c r="PAD3" s="42"/>
      <c r="PAE3" s="42"/>
      <c r="PAF3" s="42"/>
      <c r="PAG3" s="42"/>
      <c r="PAH3" s="42"/>
      <c r="PAI3" s="42"/>
      <c r="PAJ3" s="42"/>
      <c r="PAK3" s="42"/>
      <c r="PAL3" s="42"/>
      <c r="PAM3" s="42"/>
      <c r="PAN3" s="42"/>
      <c r="PAO3" s="42"/>
      <c r="PAP3" s="42"/>
      <c r="PAQ3" s="42"/>
      <c r="PAR3" s="42"/>
      <c r="PAS3" s="42"/>
      <c r="PAT3" s="42"/>
      <c r="PAU3" s="42"/>
      <c r="PAV3" s="42"/>
      <c r="PAW3" s="42"/>
      <c r="PAX3" s="42"/>
      <c r="PAY3" s="42"/>
      <c r="PAZ3" s="42"/>
      <c r="PBA3" s="42"/>
      <c r="PBB3" s="42"/>
      <c r="PBC3" s="42"/>
      <c r="PBD3" s="42"/>
      <c r="PBE3" s="42"/>
      <c r="PBF3" s="42"/>
      <c r="PBG3" s="42"/>
      <c r="PBH3" s="42"/>
      <c r="PBI3" s="42"/>
      <c r="PBJ3" s="42"/>
      <c r="PBK3" s="42"/>
      <c r="PBL3" s="42"/>
      <c r="PBM3" s="42"/>
      <c r="PBN3" s="42"/>
      <c r="PBO3" s="42"/>
      <c r="PBP3" s="42"/>
      <c r="PBQ3" s="42"/>
      <c r="PBR3" s="42"/>
      <c r="PBS3" s="42"/>
      <c r="PBT3" s="42"/>
      <c r="PBU3" s="42"/>
      <c r="PBV3" s="42"/>
      <c r="PBW3" s="42"/>
      <c r="PBX3" s="42"/>
      <c r="PBY3" s="42"/>
      <c r="PBZ3" s="42"/>
      <c r="PCA3" s="42"/>
      <c r="PCB3" s="42"/>
      <c r="PCC3" s="42"/>
      <c r="PCD3" s="42"/>
      <c r="PCE3" s="42"/>
      <c r="PCF3" s="42"/>
      <c r="PCG3" s="42"/>
      <c r="PCH3" s="42"/>
      <c r="PCI3" s="42"/>
      <c r="PCJ3" s="42"/>
      <c r="PCK3" s="42"/>
      <c r="PCL3" s="42"/>
      <c r="PCM3" s="42"/>
      <c r="PCN3" s="42"/>
      <c r="PCO3" s="42"/>
      <c r="PCP3" s="42"/>
      <c r="PCQ3" s="42"/>
      <c r="PCR3" s="42"/>
      <c r="PCS3" s="42"/>
      <c r="PCT3" s="42"/>
      <c r="PCU3" s="42"/>
      <c r="PCV3" s="42"/>
      <c r="PCW3" s="42"/>
      <c r="PCX3" s="42"/>
      <c r="PCY3" s="42"/>
      <c r="PCZ3" s="42"/>
      <c r="PDA3" s="42"/>
      <c r="PDB3" s="42"/>
      <c r="PDC3" s="42"/>
      <c r="PDD3" s="42"/>
      <c r="PDE3" s="42"/>
      <c r="PDF3" s="42"/>
      <c r="PDG3" s="42"/>
      <c r="PDH3" s="42"/>
      <c r="PDI3" s="42"/>
      <c r="PDJ3" s="42"/>
      <c r="PDK3" s="42"/>
      <c r="PDL3" s="42"/>
      <c r="PDM3" s="42"/>
      <c r="PDN3" s="42"/>
      <c r="PDO3" s="42"/>
      <c r="PDP3" s="42"/>
      <c r="PDQ3" s="42"/>
      <c r="PDR3" s="42"/>
      <c r="PDS3" s="42"/>
      <c r="PDT3" s="42"/>
      <c r="PDU3" s="42"/>
      <c r="PDV3" s="42"/>
      <c r="PDW3" s="42"/>
      <c r="PDX3" s="42"/>
      <c r="PDY3" s="42"/>
      <c r="PDZ3" s="42"/>
      <c r="PEA3" s="42"/>
      <c r="PEB3" s="42"/>
      <c r="PEC3" s="42"/>
      <c r="PED3" s="42"/>
      <c r="PEE3" s="42"/>
      <c r="PEF3" s="42"/>
      <c r="PEG3" s="42"/>
      <c r="PEH3" s="42"/>
      <c r="PEI3" s="42"/>
      <c r="PEJ3" s="42"/>
      <c r="PEK3" s="42"/>
      <c r="PEL3" s="42"/>
      <c r="PEM3" s="42"/>
      <c r="PEN3" s="42"/>
      <c r="PEO3" s="42"/>
      <c r="PEP3" s="42"/>
      <c r="PEQ3" s="42"/>
      <c r="PER3" s="42"/>
      <c r="PES3" s="42"/>
      <c r="PET3" s="42"/>
      <c r="PEU3" s="42"/>
      <c r="PEV3" s="42"/>
      <c r="PEW3" s="42"/>
      <c r="PEX3" s="42"/>
      <c r="PEY3" s="42"/>
      <c r="PEZ3" s="42"/>
      <c r="PFA3" s="42"/>
      <c r="PFB3" s="42"/>
      <c r="PFC3" s="42"/>
      <c r="PFD3" s="42"/>
      <c r="PFE3" s="42"/>
      <c r="PFF3" s="42"/>
      <c r="PFG3" s="42"/>
      <c r="PFH3" s="42"/>
      <c r="PFI3" s="42"/>
      <c r="PFJ3" s="42"/>
      <c r="PFK3" s="42"/>
      <c r="PFL3" s="42"/>
      <c r="PFM3" s="42"/>
      <c r="PFN3" s="42"/>
      <c r="PFO3" s="42"/>
      <c r="PFP3" s="42"/>
      <c r="PFQ3" s="42"/>
      <c r="PFR3" s="42"/>
      <c r="PFS3" s="42"/>
      <c r="PFT3" s="42"/>
      <c r="PFU3" s="42"/>
      <c r="PFV3" s="42"/>
      <c r="PFW3" s="42"/>
      <c r="PFX3" s="42"/>
      <c r="PFY3" s="42"/>
      <c r="PFZ3" s="42"/>
      <c r="PGA3" s="42"/>
      <c r="PGB3" s="42"/>
      <c r="PGC3" s="42"/>
      <c r="PGD3" s="42"/>
      <c r="PGE3" s="42"/>
      <c r="PGF3" s="42"/>
      <c r="PGG3" s="42"/>
      <c r="PGH3" s="42"/>
      <c r="PGI3" s="42"/>
      <c r="PGJ3" s="42"/>
      <c r="PGK3" s="42"/>
      <c r="PGL3" s="42"/>
      <c r="PGM3" s="42"/>
      <c r="PGN3" s="42"/>
      <c r="PGO3" s="42"/>
      <c r="PGP3" s="42"/>
      <c r="PGQ3" s="42"/>
      <c r="PGR3" s="42"/>
      <c r="PGS3" s="42"/>
      <c r="PGT3" s="42"/>
      <c r="PGU3" s="42"/>
      <c r="PGV3" s="42"/>
      <c r="PGW3" s="42"/>
      <c r="PGX3" s="42"/>
      <c r="PGY3" s="42"/>
      <c r="PGZ3" s="42"/>
      <c r="PHA3" s="42"/>
      <c r="PHB3" s="42"/>
      <c r="PHC3" s="42"/>
      <c r="PHD3" s="42"/>
      <c r="PHE3" s="42"/>
      <c r="PHF3" s="42"/>
      <c r="PHG3" s="42"/>
      <c r="PHH3" s="42"/>
      <c r="PHI3" s="42"/>
      <c r="PHJ3" s="42"/>
      <c r="PHK3" s="42"/>
      <c r="PHL3" s="42"/>
      <c r="PHM3" s="42"/>
      <c r="PHN3" s="42"/>
      <c r="PHO3" s="42"/>
      <c r="PHP3" s="42"/>
      <c r="PHQ3" s="42"/>
      <c r="PHR3" s="42"/>
      <c r="PHS3" s="42"/>
      <c r="PHT3" s="42"/>
      <c r="PHU3" s="42"/>
      <c r="PHV3" s="42"/>
      <c r="PHW3" s="42"/>
      <c r="PHX3" s="42"/>
      <c r="PHY3" s="42"/>
      <c r="PHZ3" s="42"/>
      <c r="PIA3" s="42"/>
      <c r="PIB3" s="42"/>
      <c r="PIC3" s="42"/>
      <c r="PID3" s="42"/>
      <c r="PIE3" s="42"/>
      <c r="PIF3" s="42"/>
      <c r="PIG3" s="42"/>
      <c r="PIH3" s="42"/>
      <c r="PII3" s="42"/>
      <c r="PIJ3" s="42"/>
      <c r="PIK3" s="42"/>
      <c r="PIL3" s="42"/>
      <c r="PIM3" s="42"/>
      <c r="PIN3" s="42"/>
      <c r="PIO3" s="42"/>
      <c r="PIP3" s="42"/>
      <c r="PIQ3" s="42"/>
      <c r="PIR3" s="42"/>
      <c r="PIS3" s="42"/>
      <c r="PIT3" s="42"/>
      <c r="PIU3" s="42"/>
      <c r="PIV3" s="42"/>
      <c r="PIW3" s="42"/>
      <c r="PIX3" s="42"/>
      <c r="PIY3" s="42"/>
      <c r="PIZ3" s="42"/>
      <c r="PJA3" s="42"/>
      <c r="PJB3" s="42"/>
      <c r="PJC3" s="42"/>
      <c r="PJD3" s="42"/>
      <c r="PJE3" s="42"/>
      <c r="PJF3" s="42"/>
      <c r="PJG3" s="42"/>
      <c r="PJH3" s="42"/>
      <c r="PJI3" s="42"/>
      <c r="PJJ3" s="42"/>
      <c r="PJK3" s="42"/>
      <c r="PJL3" s="42"/>
      <c r="PJM3" s="42"/>
      <c r="PJN3" s="42"/>
      <c r="PJO3" s="42"/>
      <c r="PJP3" s="42"/>
      <c r="PJQ3" s="42"/>
      <c r="PJR3" s="42"/>
      <c r="PJS3" s="42"/>
      <c r="PJT3" s="42"/>
      <c r="PJU3" s="42"/>
      <c r="PJV3" s="42"/>
      <c r="PJW3" s="42"/>
      <c r="PJX3" s="42"/>
      <c r="PJY3" s="42"/>
      <c r="PJZ3" s="42"/>
      <c r="PKA3" s="42"/>
      <c r="PKB3" s="42"/>
      <c r="PKC3" s="42"/>
      <c r="PKD3" s="42"/>
      <c r="PKE3" s="42"/>
      <c r="PKF3" s="42"/>
      <c r="PKG3" s="42"/>
      <c r="PKH3" s="42"/>
      <c r="PKI3" s="42"/>
      <c r="PKJ3" s="42"/>
      <c r="PKK3" s="42"/>
      <c r="PKL3" s="42"/>
      <c r="PKM3" s="42"/>
      <c r="PKN3" s="42"/>
      <c r="PKO3" s="42"/>
      <c r="PKP3" s="42"/>
      <c r="PKQ3" s="42"/>
      <c r="PKR3" s="42"/>
      <c r="PKS3" s="42"/>
      <c r="PKT3" s="42"/>
      <c r="PKU3" s="42"/>
      <c r="PKV3" s="42"/>
      <c r="PKW3" s="42"/>
      <c r="PKX3" s="42"/>
      <c r="PKY3" s="42"/>
      <c r="PKZ3" s="42"/>
      <c r="PLA3" s="42"/>
      <c r="PLB3" s="42"/>
      <c r="PLC3" s="42"/>
      <c r="PLD3" s="42"/>
      <c r="PLE3" s="42"/>
      <c r="PLF3" s="42"/>
      <c r="PLG3" s="42"/>
      <c r="PLH3" s="42"/>
      <c r="PLI3" s="42"/>
      <c r="PLJ3" s="42"/>
      <c r="PLK3" s="42"/>
      <c r="PLL3" s="42"/>
      <c r="PLM3" s="42"/>
      <c r="PLN3" s="42"/>
      <c r="PLO3" s="42"/>
      <c r="PLP3" s="42"/>
      <c r="PLQ3" s="42"/>
      <c r="PLR3" s="42"/>
      <c r="PLS3" s="42"/>
      <c r="PLT3" s="42"/>
      <c r="PLU3" s="42"/>
      <c r="PLV3" s="42"/>
      <c r="PLW3" s="42"/>
      <c r="PLX3" s="42"/>
      <c r="PLY3" s="42"/>
      <c r="PLZ3" s="42"/>
      <c r="PMA3" s="42"/>
      <c r="PMB3" s="42"/>
      <c r="PMC3" s="42"/>
      <c r="PMD3" s="42"/>
      <c r="PME3" s="42"/>
      <c r="PMF3" s="42"/>
      <c r="PMG3" s="42"/>
      <c r="PMH3" s="42"/>
      <c r="PMI3" s="42"/>
      <c r="PMJ3" s="42"/>
      <c r="PMK3" s="42"/>
      <c r="PML3" s="42"/>
      <c r="PMM3" s="42"/>
      <c r="PMN3" s="42"/>
      <c r="PMO3" s="42"/>
      <c r="PMP3" s="42"/>
      <c r="PMQ3" s="42"/>
      <c r="PMR3" s="42"/>
      <c r="PMS3" s="42"/>
      <c r="PMT3" s="42"/>
      <c r="PMU3" s="42"/>
      <c r="PMV3" s="42"/>
      <c r="PMW3" s="42"/>
      <c r="PMX3" s="42"/>
      <c r="PMY3" s="42"/>
      <c r="PMZ3" s="42"/>
      <c r="PNA3" s="42"/>
      <c r="PNB3" s="42"/>
      <c r="PNC3" s="42"/>
      <c r="PND3" s="42"/>
      <c r="PNE3" s="42"/>
      <c r="PNF3" s="42"/>
      <c r="PNG3" s="42"/>
      <c r="PNH3" s="42"/>
      <c r="PNI3" s="42"/>
      <c r="PNJ3" s="42"/>
      <c r="PNK3" s="42"/>
      <c r="PNL3" s="42"/>
      <c r="PNM3" s="42"/>
      <c r="PNN3" s="42"/>
      <c r="PNO3" s="42"/>
      <c r="PNP3" s="42"/>
      <c r="PNQ3" s="42"/>
      <c r="PNR3" s="42"/>
      <c r="PNS3" s="42"/>
      <c r="PNT3" s="42"/>
      <c r="PNU3" s="42"/>
      <c r="PNV3" s="42"/>
      <c r="PNW3" s="42"/>
      <c r="PNX3" s="42"/>
      <c r="PNY3" s="42"/>
      <c r="PNZ3" s="42"/>
      <c r="POA3" s="42"/>
      <c r="POB3" s="42"/>
      <c r="POC3" s="42"/>
      <c r="POD3" s="42"/>
      <c r="POE3" s="42"/>
      <c r="POF3" s="42"/>
      <c r="POG3" s="42"/>
      <c r="POH3" s="42"/>
      <c r="POI3" s="42"/>
      <c r="POJ3" s="42"/>
      <c r="POK3" s="42"/>
      <c r="POL3" s="42"/>
      <c r="POM3" s="42"/>
      <c r="PON3" s="42"/>
      <c r="POO3" s="42"/>
      <c r="POP3" s="42"/>
      <c r="POQ3" s="42"/>
      <c r="POR3" s="42"/>
      <c r="POS3" s="42"/>
      <c r="POT3" s="42"/>
      <c r="POU3" s="42"/>
      <c r="POV3" s="42"/>
      <c r="POW3" s="42"/>
      <c r="POX3" s="42"/>
      <c r="POY3" s="42"/>
      <c r="POZ3" s="42"/>
      <c r="PPA3" s="42"/>
      <c r="PPB3" s="42"/>
      <c r="PPC3" s="42"/>
      <c r="PPD3" s="42"/>
      <c r="PPE3" s="42"/>
      <c r="PPF3" s="42"/>
      <c r="PPG3" s="42"/>
      <c r="PPH3" s="42"/>
      <c r="PPI3" s="42"/>
      <c r="PPJ3" s="42"/>
      <c r="PPK3" s="42"/>
      <c r="PPL3" s="42"/>
      <c r="PPM3" s="42"/>
      <c r="PPN3" s="42"/>
      <c r="PPO3" s="42"/>
      <c r="PPP3" s="42"/>
      <c r="PPQ3" s="42"/>
      <c r="PPR3" s="42"/>
      <c r="PPS3" s="42"/>
      <c r="PPT3" s="42"/>
      <c r="PPU3" s="42"/>
      <c r="PPV3" s="42"/>
      <c r="PPW3" s="42"/>
      <c r="PPX3" s="42"/>
      <c r="PPY3" s="42"/>
      <c r="PPZ3" s="42"/>
      <c r="PQA3" s="42"/>
      <c r="PQB3" s="42"/>
      <c r="PQC3" s="42"/>
      <c r="PQD3" s="42"/>
      <c r="PQE3" s="42"/>
      <c r="PQF3" s="42"/>
      <c r="PQG3" s="42"/>
      <c r="PQH3" s="42"/>
      <c r="PQI3" s="42"/>
      <c r="PQJ3" s="42"/>
      <c r="PQK3" s="42"/>
      <c r="PQL3" s="42"/>
      <c r="PQM3" s="42"/>
      <c r="PQN3" s="42"/>
      <c r="PQO3" s="42"/>
      <c r="PQP3" s="42"/>
      <c r="PQQ3" s="42"/>
      <c r="PQR3" s="42"/>
      <c r="PQS3" s="42"/>
      <c r="PQT3" s="42"/>
      <c r="PQU3" s="42"/>
      <c r="PQV3" s="42"/>
      <c r="PQW3" s="42"/>
      <c r="PQX3" s="42"/>
      <c r="PQY3" s="42"/>
      <c r="PQZ3" s="42"/>
      <c r="PRA3" s="42"/>
      <c r="PRB3" s="42"/>
      <c r="PRC3" s="42"/>
      <c r="PRD3" s="42"/>
      <c r="PRE3" s="42"/>
      <c r="PRF3" s="42"/>
      <c r="PRG3" s="42"/>
      <c r="PRH3" s="42"/>
      <c r="PRI3" s="42"/>
      <c r="PRJ3" s="42"/>
      <c r="PRK3" s="42"/>
      <c r="PRL3" s="42"/>
      <c r="PRM3" s="42"/>
      <c r="PRN3" s="42"/>
      <c r="PRO3" s="42"/>
      <c r="PRP3" s="42"/>
      <c r="PRQ3" s="42"/>
      <c r="PRR3" s="42"/>
      <c r="PRS3" s="42"/>
      <c r="PRT3" s="42"/>
      <c r="PRU3" s="42"/>
      <c r="PRV3" s="42"/>
      <c r="PRW3" s="42"/>
      <c r="PRX3" s="42"/>
      <c r="PRY3" s="42"/>
      <c r="PRZ3" s="42"/>
      <c r="PSA3" s="42"/>
      <c r="PSB3" s="42"/>
      <c r="PSC3" s="42"/>
      <c r="PSD3" s="42"/>
      <c r="PSE3" s="42"/>
      <c r="PSF3" s="42"/>
      <c r="PSG3" s="42"/>
      <c r="PSH3" s="42"/>
      <c r="PSI3" s="42"/>
      <c r="PSJ3" s="42"/>
      <c r="PSK3" s="42"/>
      <c r="PSL3" s="42"/>
      <c r="PSM3" s="42"/>
      <c r="PSN3" s="42"/>
      <c r="PSO3" s="42"/>
      <c r="PSP3" s="42"/>
      <c r="PSQ3" s="42"/>
      <c r="PSR3" s="42"/>
      <c r="PSS3" s="42"/>
      <c r="PST3" s="42"/>
      <c r="PSU3" s="42"/>
      <c r="PSV3" s="42"/>
      <c r="PSW3" s="42"/>
      <c r="PSX3" s="42"/>
      <c r="PSY3" s="42"/>
      <c r="PSZ3" s="42"/>
      <c r="PTA3" s="42"/>
      <c r="PTB3" s="42"/>
      <c r="PTC3" s="42"/>
      <c r="PTD3" s="42"/>
      <c r="PTE3" s="42"/>
      <c r="PTF3" s="42"/>
      <c r="PTG3" s="42"/>
      <c r="PTH3" s="42"/>
      <c r="PTI3" s="42"/>
      <c r="PTJ3" s="42"/>
      <c r="PTK3" s="42"/>
      <c r="PTL3" s="42"/>
      <c r="PTM3" s="42"/>
      <c r="PTN3" s="42"/>
      <c r="PTO3" s="42"/>
      <c r="PTP3" s="42"/>
      <c r="PTQ3" s="42"/>
      <c r="PTR3" s="42"/>
      <c r="PTS3" s="42"/>
      <c r="PTT3" s="42"/>
      <c r="PTU3" s="42"/>
      <c r="PTV3" s="42"/>
      <c r="PTW3" s="42"/>
      <c r="PTX3" s="42"/>
      <c r="PTY3" s="42"/>
      <c r="PTZ3" s="42"/>
      <c r="PUA3" s="42"/>
      <c r="PUB3" s="42"/>
      <c r="PUC3" s="42"/>
      <c r="PUD3" s="42"/>
      <c r="PUE3" s="42"/>
      <c r="PUF3" s="42"/>
      <c r="PUG3" s="42"/>
      <c r="PUH3" s="42"/>
      <c r="PUI3" s="42"/>
      <c r="PUJ3" s="42"/>
      <c r="PUK3" s="42"/>
      <c r="PUL3" s="42"/>
      <c r="PUM3" s="42"/>
      <c r="PUN3" s="42"/>
      <c r="PUO3" s="42"/>
      <c r="PUP3" s="42"/>
      <c r="PUQ3" s="42"/>
      <c r="PUR3" s="42"/>
      <c r="PUS3" s="42"/>
      <c r="PUT3" s="42"/>
      <c r="PUU3" s="42"/>
      <c r="PUV3" s="42"/>
      <c r="PUW3" s="42"/>
      <c r="PUX3" s="42"/>
      <c r="PUY3" s="42"/>
      <c r="PUZ3" s="42"/>
      <c r="PVA3" s="42"/>
      <c r="PVB3" s="42"/>
      <c r="PVC3" s="42"/>
      <c r="PVD3" s="42"/>
      <c r="PVE3" s="42"/>
      <c r="PVF3" s="42"/>
      <c r="PVG3" s="42"/>
      <c r="PVH3" s="42"/>
      <c r="PVI3" s="42"/>
      <c r="PVJ3" s="42"/>
      <c r="PVK3" s="42"/>
      <c r="PVL3" s="42"/>
      <c r="PVM3" s="42"/>
      <c r="PVN3" s="42"/>
      <c r="PVO3" s="42"/>
      <c r="PVP3" s="42"/>
      <c r="PVQ3" s="42"/>
      <c r="PVR3" s="42"/>
      <c r="PVS3" s="42"/>
      <c r="PVT3" s="42"/>
      <c r="PVU3" s="42"/>
      <c r="PVV3" s="42"/>
      <c r="PVW3" s="42"/>
      <c r="PVX3" s="42"/>
      <c r="PVY3" s="42"/>
      <c r="PVZ3" s="42"/>
      <c r="PWA3" s="42"/>
      <c r="PWB3" s="42"/>
      <c r="PWC3" s="42"/>
      <c r="PWD3" s="42"/>
      <c r="PWE3" s="42"/>
      <c r="PWF3" s="42"/>
      <c r="PWG3" s="42"/>
      <c r="PWH3" s="42"/>
      <c r="PWI3" s="42"/>
      <c r="PWJ3" s="42"/>
      <c r="PWK3" s="42"/>
      <c r="PWL3" s="42"/>
      <c r="PWM3" s="42"/>
      <c r="PWN3" s="42"/>
      <c r="PWO3" s="42"/>
      <c r="PWP3" s="42"/>
      <c r="PWQ3" s="42"/>
      <c r="PWR3" s="42"/>
      <c r="PWS3" s="42"/>
      <c r="PWT3" s="42"/>
      <c r="PWU3" s="42"/>
      <c r="PWV3" s="42"/>
      <c r="PWW3" s="42"/>
      <c r="PWX3" s="42"/>
      <c r="PWY3" s="42"/>
      <c r="PWZ3" s="42"/>
      <c r="PXA3" s="42"/>
      <c r="PXB3" s="42"/>
      <c r="PXC3" s="42"/>
      <c r="PXD3" s="42"/>
      <c r="PXE3" s="42"/>
      <c r="PXF3" s="42"/>
      <c r="PXG3" s="42"/>
      <c r="PXH3" s="42"/>
      <c r="PXI3" s="42"/>
      <c r="PXJ3" s="42"/>
      <c r="PXK3" s="42"/>
      <c r="PXL3" s="42"/>
      <c r="PXM3" s="42"/>
      <c r="PXN3" s="42"/>
      <c r="PXO3" s="42"/>
      <c r="PXP3" s="42"/>
      <c r="PXQ3" s="42"/>
      <c r="PXR3" s="42"/>
      <c r="PXS3" s="42"/>
      <c r="PXT3" s="42"/>
      <c r="PXU3" s="42"/>
      <c r="PXV3" s="42"/>
      <c r="PXW3" s="42"/>
      <c r="PXX3" s="42"/>
      <c r="PXY3" s="42"/>
      <c r="PXZ3" s="42"/>
      <c r="PYA3" s="42"/>
      <c r="PYB3" s="42"/>
      <c r="PYC3" s="42"/>
      <c r="PYD3" s="42"/>
      <c r="PYE3" s="42"/>
      <c r="PYF3" s="42"/>
      <c r="PYG3" s="42"/>
      <c r="PYH3" s="42"/>
      <c r="PYI3" s="42"/>
      <c r="PYJ3" s="42"/>
      <c r="PYK3" s="42"/>
      <c r="PYL3" s="42"/>
      <c r="PYM3" s="42"/>
      <c r="PYN3" s="42"/>
      <c r="PYO3" s="42"/>
      <c r="PYP3" s="42"/>
      <c r="PYQ3" s="42"/>
      <c r="PYR3" s="42"/>
      <c r="PYS3" s="42"/>
      <c r="PYT3" s="42"/>
      <c r="PYU3" s="42"/>
      <c r="PYV3" s="42"/>
      <c r="PYW3" s="42"/>
      <c r="PYX3" s="42"/>
      <c r="PYY3" s="42"/>
      <c r="PYZ3" s="42"/>
      <c r="PZA3" s="42"/>
      <c r="PZB3" s="42"/>
      <c r="PZC3" s="42"/>
      <c r="PZD3" s="42"/>
      <c r="PZE3" s="42"/>
      <c r="PZF3" s="42"/>
      <c r="PZG3" s="42"/>
      <c r="PZH3" s="42"/>
      <c r="PZI3" s="42"/>
      <c r="PZJ3" s="42"/>
      <c r="PZK3" s="42"/>
      <c r="PZL3" s="42"/>
      <c r="PZM3" s="42"/>
      <c r="PZN3" s="42"/>
      <c r="PZO3" s="42"/>
      <c r="PZP3" s="42"/>
      <c r="PZQ3" s="42"/>
      <c r="PZR3" s="42"/>
      <c r="PZS3" s="42"/>
      <c r="PZT3" s="42"/>
      <c r="PZU3" s="42"/>
      <c r="PZV3" s="42"/>
      <c r="PZW3" s="42"/>
      <c r="PZX3" s="42"/>
      <c r="PZY3" s="42"/>
      <c r="PZZ3" s="42"/>
      <c r="QAA3" s="42"/>
      <c r="QAB3" s="42"/>
      <c r="QAC3" s="42"/>
      <c r="QAD3" s="42"/>
      <c r="QAE3" s="42"/>
      <c r="QAF3" s="42"/>
      <c r="QAG3" s="42"/>
      <c r="QAH3" s="42"/>
      <c r="QAI3" s="42"/>
      <c r="QAJ3" s="42"/>
      <c r="QAK3" s="42"/>
      <c r="QAL3" s="42"/>
      <c r="QAM3" s="42"/>
      <c r="QAN3" s="42"/>
      <c r="QAO3" s="42"/>
      <c r="QAP3" s="42"/>
      <c r="QAQ3" s="42"/>
      <c r="QAR3" s="42"/>
      <c r="QAS3" s="42"/>
      <c r="QAT3" s="42"/>
      <c r="QAU3" s="42"/>
      <c r="QAV3" s="42"/>
      <c r="QAW3" s="42"/>
      <c r="QAX3" s="42"/>
      <c r="QAY3" s="42"/>
      <c r="QAZ3" s="42"/>
      <c r="QBA3" s="42"/>
      <c r="QBB3" s="42"/>
      <c r="QBC3" s="42"/>
      <c r="QBD3" s="42"/>
      <c r="QBE3" s="42"/>
      <c r="QBF3" s="42"/>
      <c r="QBG3" s="42"/>
      <c r="QBH3" s="42"/>
      <c r="QBI3" s="42"/>
      <c r="QBJ3" s="42"/>
      <c r="QBK3" s="42"/>
      <c r="QBL3" s="42"/>
      <c r="QBM3" s="42"/>
      <c r="QBN3" s="42"/>
      <c r="QBO3" s="42"/>
      <c r="QBP3" s="42"/>
      <c r="QBQ3" s="42"/>
      <c r="QBR3" s="42"/>
      <c r="QBS3" s="42"/>
      <c r="QBT3" s="42"/>
      <c r="QBU3" s="42"/>
      <c r="QBV3" s="42"/>
      <c r="QBW3" s="42"/>
      <c r="QBX3" s="42"/>
      <c r="QBY3" s="42"/>
      <c r="QBZ3" s="42"/>
      <c r="QCA3" s="42"/>
      <c r="QCB3" s="42"/>
      <c r="QCC3" s="42"/>
      <c r="QCD3" s="42"/>
      <c r="QCE3" s="42"/>
      <c r="QCF3" s="42"/>
      <c r="QCG3" s="42"/>
      <c r="QCH3" s="42"/>
      <c r="QCI3" s="42"/>
      <c r="QCJ3" s="42"/>
      <c r="QCK3" s="42"/>
      <c r="QCL3" s="42"/>
      <c r="QCM3" s="42"/>
      <c r="QCN3" s="42"/>
      <c r="QCO3" s="42"/>
      <c r="QCP3" s="42"/>
      <c r="QCQ3" s="42"/>
      <c r="QCR3" s="42"/>
      <c r="QCS3" s="42"/>
      <c r="QCT3" s="42"/>
      <c r="QCU3" s="42"/>
      <c r="QCV3" s="42"/>
      <c r="QCW3" s="42"/>
      <c r="QCX3" s="42"/>
      <c r="QCY3" s="42"/>
      <c r="QCZ3" s="42"/>
      <c r="QDA3" s="42"/>
      <c r="QDB3" s="42"/>
      <c r="QDC3" s="42"/>
      <c r="QDD3" s="42"/>
      <c r="QDE3" s="42"/>
      <c r="QDF3" s="42"/>
      <c r="QDG3" s="42"/>
      <c r="QDH3" s="42"/>
      <c r="QDI3" s="42"/>
      <c r="QDJ3" s="42"/>
      <c r="QDK3" s="42"/>
      <c r="QDL3" s="42"/>
      <c r="QDM3" s="42"/>
      <c r="QDN3" s="42"/>
      <c r="QDO3" s="42"/>
      <c r="QDP3" s="42"/>
      <c r="QDQ3" s="42"/>
      <c r="QDR3" s="42"/>
      <c r="QDS3" s="42"/>
      <c r="QDT3" s="42"/>
      <c r="QDU3" s="42"/>
      <c r="QDV3" s="42"/>
      <c r="QDW3" s="42"/>
      <c r="QDX3" s="42"/>
      <c r="QDY3" s="42"/>
      <c r="QDZ3" s="42"/>
      <c r="QEA3" s="42"/>
      <c r="QEB3" s="42"/>
      <c r="QEC3" s="42"/>
      <c r="QED3" s="42"/>
      <c r="QEE3" s="42"/>
      <c r="QEF3" s="42"/>
      <c r="QEG3" s="42"/>
      <c r="QEH3" s="42"/>
      <c r="QEI3" s="42"/>
      <c r="QEJ3" s="42"/>
      <c r="QEK3" s="42"/>
      <c r="QEL3" s="42"/>
      <c r="QEM3" s="42"/>
      <c r="QEN3" s="42"/>
      <c r="QEO3" s="42"/>
      <c r="QEP3" s="42"/>
      <c r="QEQ3" s="42"/>
      <c r="QER3" s="42"/>
      <c r="QES3" s="42"/>
      <c r="QET3" s="42"/>
      <c r="QEU3" s="42"/>
      <c r="QEV3" s="42"/>
      <c r="QEW3" s="42"/>
      <c r="QEX3" s="42"/>
      <c r="QEY3" s="42"/>
      <c r="QEZ3" s="42"/>
      <c r="QFA3" s="42"/>
      <c r="QFB3" s="42"/>
      <c r="QFC3" s="42"/>
      <c r="QFD3" s="42"/>
      <c r="QFE3" s="42"/>
      <c r="QFF3" s="42"/>
      <c r="QFG3" s="42"/>
      <c r="QFH3" s="42"/>
      <c r="QFI3" s="42"/>
      <c r="QFJ3" s="42"/>
      <c r="QFK3" s="42"/>
      <c r="QFL3" s="42"/>
      <c r="QFM3" s="42"/>
      <c r="QFN3" s="42"/>
      <c r="QFO3" s="42"/>
      <c r="QFP3" s="42"/>
      <c r="QFQ3" s="42"/>
      <c r="QFR3" s="42"/>
      <c r="QFS3" s="42"/>
      <c r="QFT3" s="42"/>
      <c r="QFU3" s="42"/>
      <c r="QFV3" s="42"/>
      <c r="QFW3" s="42"/>
      <c r="QFX3" s="42"/>
      <c r="QFY3" s="42"/>
      <c r="QFZ3" s="42"/>
      <c r="QGA3" s="42"/>
      <c r="QGB3" s="42"/>
      <c r="QGC3" s="42"/>
      <c r="QGD3" s="42"/>
      <c r="QGE3" s="42"/>
      <c r="QGF3" s="42"/>
      <c r="QGG3" s="42"/>
      <c r="QGH3" s="42"/>
      <c r="QGI3" s="42"/>
      <c r="QGJ3" s="42"/>
      <c r="QGK3" s="42"/>
      <c r="QGL3" s="42"/>
      <c r="QGM3" s="42"/>
      <c r="QGN3" s="42"/>
      <c r="QGO3" s="42"/>
      <c r="QGP3" s="42"/>
      <c r="QGQ3" s="42"/>
      <c r="QGR3" s="42"/>
      <c r="QGS3" s="42"/>
      <c r="QGT3" s="42"/>
      <c r="QGU3" s="42"/>
      <c r="QGV3" s="42"/>
      <c r="QGW3" s="42"/>
      <c r="QGX3" s="42"/>
      <c r="QGY3" s="42"/>
      <c r="QGZ3" s="42"/>
      <c r="QHA3" s="42"/>
      <c r="QHB3" s="42"/>
      <c r="QHC3" s="42"/>
      <c r="QHD3" s="42"/>
      <c r="QHE3" s="42"/>
      <c r="QHF3" s="42"/>
      <c r="QHG3" s="42"/>
      <c r="QHH3" s="42"/>
      <c r="QHI3" s="42"/>
      <c r="QHJ3" s="42"/>
      <c r="QHK3" s="42"/>
      <c r="QHL3" s="42"/>
      <c r="QHM3" s="42"/>
      <c r="QHN3" s="42"/>
      <c r="QHO3" s="42"/>
      <c r="QHP3" s="42"/>
      <c r="QHQ3" s="42"/>
      <c r="QHR3" s="42"/>
      <c r="QHS3" s="42"/>
      <c r="QHT3" s="42"/>
      <c r="QHU3" s="42"/>
      <c r="QHV3" s="42"/>
      <c r="QHW3" s="42"/>
      <c r="QHX3" s="42"/>
      <c r="QHY3" s="42"/>
      <c r="QHZ3" s="42"/>
      <c r="QIA3" s="42"/>
      <c r="QIB3" s="42"/>
      <c r="QIC3" s="42"/>
      <c r="QID3" s="42"/>
      <c r="QIE3" s="42"/>
      <c r="QIF3" s="42"/>
      <c r="QIG3" s="42"/>
      <c r="QIH3" s="42"/>
      <c r="QII3" s="42"/>
      <c r="QIJ3" s="42"/>
      <c r="QIK3" s="42"/>
      <c r="QIL3" s="42"/>
      <c r="QIM3" s="42"/>
      <c r="QIN3" s="42"/>
      <c r="QIO3" s="42"/>
      <c r="QIP3" s="42"/>
      <c r="QIQ3" s="42"/>
      <c r="QIR3" s="42"/>
      <c r="QIS3" s="42"/>
      <c r="QIT3" s="42"/>
      <c r="QIU3" s="42"/>
      <c r="QIV3" s="42"/>
      <c r="QIW3" s="42"/>
      <c r="QIX3" s="42"/>
      <c r="QIY3" s="42"/>
      <c r="QIZ3" s="42"/>
      <c r="QJA3" s="42"/>
      <c r="QJB3" s="42"/>
      <c r="QJC3" s="42"/>
      <c r="QJD3" s="42"/>
      <c r="QJE3" s="42"/>
      <c r="QJF3" s="42"/>
      <c r="QJG3" s="42"/>
      <c r="QJH3" s="42"/>
      <c r="QJI3" s="42"/>
      <c r="QJJ3" s="42"/>
      <c r="QJK3" s="42"/>
      <c r="QJL3" s="42"/>
      <c r="QJM3" s="42"/>
      <c r="QJN3" s="42"/>
      <c r="QJO3" s="42"/>
      <c r="QJP3" s="42"/>
      <c r="QJQ3" s="42"/>
      <c r="QJR3" s="42"/>
      <c r="QJS3" s="42"/>
      <c r="QJT3" s="42"/>
      <c r="QJU3" s="42"/>
      <c r="QJV3" s="42"/>
      <c r="QJW3" s="42"/>
      <c r="QJX3" s="42"/>
      <c r="QJY3" s="42"/>
      <c r="QJZ3" s="42"/>
      <c r="QKA3" s="42"/>
      <c r="QKB3" s="42"/>
      <c r="QKC3" s="42"/>
      <c r="QKD3" s="42"/>
      <c r="QKE3" s="42"/>
      <c r="QKF3" s="42"/>
      <c r="QKG3" s="42"/>
      <c r="QKH3" s="42"/>
      <c r="QKI3" s="42"/>
      <c r="QKJ3" s="42"/>
      <c r="QKK3" s="42"/>
      <c r="QKL3" s="42"/>
      <c r="QKM3" s="42"/>
      <c r="QKN3" s="42"/>
      <c r="QKO3" s="42"/>
      <c r="QKP3" s="42"/>
      <c r="QKQ3" s="42"/>
      <c r="QKR3" s="42"/>
      <c r="QKS3" s="42"/>
      <c r="QKT3" s="42"/>
      <c r="QKU3" s="42"/>
      <c r="QKV3" s="42"/>
      <c r="QKW3" s="42"/>
      <c r="QKX3" s="42"/>
      <c r="QKY3" s="42"/>
      <c r="QKZ3" s="42"/>
      <c r="QLA3" s="42"/>
      <c r="QLB3" s="42"/>
      <c r="QLC3" s="42"/>
      <c r="QLD3" s="42"/>
      <c r="QLE3" s="42"/>
      <c r="QLF3" s="42"/>
      <c r="QLG3" s="42"/>
      <c r="QLH3" s="42"/>
      <c r="QLI3" s="42"/>
      <c r="QLJ3" s="42"/>
      <c r="QLK3" s="42"/>
      <c r="QLL3" s="42"/>
      <c r="QLM3" s="42"/>
      <c r="QLN3" s="42"/>
      <c r="QLO3" s="42"/>
      <c r="QLP3" s="42"/>
      <c r="QLQ3" s="42"/>
      <c r="QLR3" s="42"/>
      <c r="QLS3" s="42"/>
      <c r="QLT3" s="42"/>
      <c r="QLU3" s="42"/>
      <c r="QLV3" s="42"/>
      <c r="QLW3" s="42"/>
      <c r="QLX3" s="42"/>
      <c r="QLY3" s="42"/>
      <c r="QLZ3" s="42"/>
      <c r="QMA3" s="42"/>
      <c r="QMB3" s="42"/>
      <c r="QMC3" s="42"/>
      <c r="QMD3" s="42"/>
      <c r="QME3" s="42"/>
      <c r="QMF3" s="42"/>
      <c r="QMG3" s="42"/>
      <c r="QMH3" s="42"/>
      <c r="QMI3" s="42"/>
      <c r="QMJ3" s="42"/>
      <c r="QMK3" s="42"/>
      <c r="QML3" s="42"/>
      <c r="QMM3" s="42"/>
      <c r="QMN3" s="42"/>
      <c r="QMO3" s="42"/>
      <c r="QMP3" s="42"/>
      <c r="QMQ3" s="42"/>
      <c r="QMR3" s="42"/>
      <c r="QMS3" s="42"/>
      <c r="QMT3" s="42"/>
      <c r="QMU3" s="42"/>
      <c r="QMV3" s="42"/>
      <c r="QMW3" s="42"/>
      <c r="QMX3" s="42"/>
      <c r="QMY3" s="42"/>
      <c r="QMZ3" s="42"/>
      <c r="QNA3" s="42"/>
      <c r="QNB3" s="42"/>
      <c r="QNC3" s="42"/>
      <c r="QND3" s="42"/>
      <c r="QNE3" s="42"/>
      <c r="QNF3" s="42"/>
      <c r="QNG3" s="42"/>
      <c r="QNH3" s="42"/>
      <c r="QNI3" s="42"/>
      <c r="QNJ3" s="42"/>
      <c r="QNK3" s="42"/>
      <c r="QNL3" s="42"/>
      <c r="QNM3" s="42"/>
      <c r="QNN3" s="42"/>
      <c r="QNO3" s="42"/>
      <c r="QNP3" s="42"/>
      <c r="QNQ3" s="42"/>
      <c r="QNR3" s="42"/>
      <c r="QNS3" s="42"/>
      <c r="QNT3" s="42"/>
      <c r="QNU3" s="42"/>
      <c r="QNV3" s="42"/>
      <c r="QNW3" s="42"/>
      <c r="QNX3" s="42"/>
      <c r="QNY3" s="42"/>
      <c r="QNZ3" s="42"/>
      <c r="QOA3" s="42"/>
      <c r="QOB3" s="42"/>
      <c r="QOC3" s="42"/>
      <c r="QOD3" s="42"/>
      <c r="QOE3" s="42"/>
      <c r="QOF3" s="42"/>
      <c r="QOG3" s="42"/>
      <c r="QOH3" s="42"/>
      <c r="QOI3" s="42"/>
      <c r="QOJ3" s="42"/>
      <c r="QOK3" s="42"/>
      <c r="QOL3" s="42"/>
      <c r="QOM3" s="42"/>
      <c r="QON3" s="42"/>
      <c r="QOO3" s="42"/>
      <c r="QOP3" s="42"/>
      <c r="QOQ3" s="42"/>
      <c r="QOR3" s="42"/>
      <c r="QOS3" s="42"/>
      <c r="QOT3" s="42"/>
      <c r="QOU3" s="42"/>
      <c r="QOV3" s="42"/>
      <c r="QOW3" s="42"/>
      <c r="QOX3" s="42"/>
      <c r="QOY3" s="42"/>
      <c r="QOZ3" s="42"/>
      <c r="QPA3" s="42"/>
      <c r="QPB3" s="42"/>
      <c r="QPC3" s="42"/>
      <c r="QPD3" s="42"/>
      <c r="QPE3" s="42"/>
      <c r="QPF3" s="42"/>
      <c r="QPG3" s="42"/>
      <c r="QPH3" s="42"/>
      <c r="QPI3" s="42"/>
      <c r="QPJ3" s="42"/>
      <c r="QPK3" s="42"/>
      <c r="QPL3" s="42"/>
      <c r="QPM3" s="42"/>
      <c r="QPN3" s="42"/>
      <c r="QPO3" s="42"/>
      <c r="QPP3" s="42"/>
      <c r="QPQ3" s="42"/>
      <c r="QPR3" s="42"/>
      <c r="QPS3" s="42"/>
      <c r="QPT3" s="42"/>
      <c r="QPU3" s="42"/>
      <c r="QPV3" s="42"/>
      <c r="QPW3" s="42"/>
      <c r="QPX3" s="42"/>
      <c r="QPY3" s="42"/>
      <c r="QPZ3" s="42"/>
      <c r="QQA3" s="42"/>
      <c r="QQB3" s="42"/>
      <c r="QQC3" s="42"/>
      <c r="QQD3" s="42"/>
      <c r="QQE3" s="42"/>
      <c r="QQF3" s="42"/>
      <c r="QQG3" s="42"/>
      <c r="QQH3" s="42"/>
      <c r="QQI3" s="42"/>
      <c r="QQJ3" s="42"/>
      <c r="QQK3" s="42"/>
      <c r="QQL3" s="42"/>
      <c r="QQM3" s="42"/>
      <c r="QQN3" s="42"/>
      <c r="QQO3" s="42"/>
      <c r="QQP3" s="42"/>
      <c r="QQQ3" s="42"/>
      <c r="QQR3" s="42"/>
      <c r="QQS3" s="42"/>
      <c r="QQT3" s="42"/>
      <c r="QQU3" s="42"/>
      <c r="QQV3" s="42"/>
      <c r="QQW3" s="42"/>
      <c r="QQX3" s="42"/>
      <c r="QQY3" s="42"/>
      <c r="QQZ3" s="42"/>
      <c r="QRA3" s="42"/>
      <c r="QRB3" s="42"/>
      <c r="QRC3" s="42"/>
      <c r="QRD3" s="42"/>
      <c r="QRE3" s="42"/>
      <c r="QRF3" s="42"/>
      <c r="QRG3" s="42"/>
      <c r="QRH3" s="42"/>
      <c r="QRI3" s="42"/>
      <c r="QRJ3" s="42"/>
      <c r="QRK3" s="42"/>
      <c r="QRL3" s="42"/>
      <c r="QRM3" s="42"/>
      <c r="QRN3" s="42"/>
      <c r="QRO3" s="42"/>
      <c r="QRP3" s="42"/>
      <c r="QRQ3" s="42"/>
      <c r="QRR3" s="42"/>
      <c r="QRS3" s="42"/>
      <c r="QRT3" s="42"/>
      <c r="QRU3" s="42"/>
      <c r="QRV3" s="42"/>
      <c r="QRW3" s="42"/>
      <c r="QRX3" s="42"/>
      <c r="QRY3" s="42"/>
      <c r="QRZ3" s="42"/>
      <c r="QSA3" s="42"/>
      <c r="QSB3" s="42"/>
      <c r="QSC3" s="42"/>
      <c r="QSD3" s="42"/>
      <c r="QSE3" s="42"/>
      <c r="QSF3" s="42"/>
      <c r="QSG3" s="42"/>
      <c r="QSH3" s="42"/>
      <c r="QSI3" s="42"/>
      <c r="QSJ3" s="42"/>
      <c r="QSK3" s="42"/>
      <c r="QSL3" s="42"/>
      <c r="QSM3" s="42"/>
      <c r="QSN3" s="42"/>
      <c r="QSO3" s="42"/>
      <c r="QSP3" s="42"/>
      <c r="QSQ3" s="42"/>
      <c r="QSR3" s="42"/>
      <c r="QSS3" s="42"/>
      <c r="QST3" s="42"/>
      <c r="QSU3" s="42"/>
      <c r="QSV3" s="42"/>
      <c r="QSW3" s="42"/>
      <c r="QSX3" s="42"/>
      <c r="QSY3" s="42"/>
      <c r="QSZ3" s="42"/>
      <c r="QTA3" s="42"/>
      <c r="QTB3" s="42"/>
      <c r="QTC3" s="42"/>
      <c r="QTD3" s="42"/>
      <c r="QTE3" s="42"/>
      <c r="QTF3" s="42"/>
      <c r="QTG3" s="42"/>
      <c r="QTH3" s="42"/>
      <c r="QTI3" s="42"/>
      <c r="QTJ3" s="42"/>
      <c r="QTK3" s="42"/>
      <c r="QTL3" s="42"/>
      <c r="QTM3" s="42"/>
      <c r="QTN3" s="42"/>
      <c r="QTO3" s="42"/>
      <c r="QTP3" s="42"/>
      <c r="QTQ3" s="42"/>
      <c r="QTR3" s="42"/>
      <c r="QTS3" s="42"/>
      <c r="QTT3" s="42"/>
      <c r="QTU3" s="42"/>
      <c r="QTV3" s="42"/>
      <c r="QTW3" s="42"/>
      <c r="QTX3" s="42"/>
      <c r="QTY3" s="42"/>
      <c r="QTZ3" s="42"/>
      <c r="QUA3" s="42"/>
      <c r="QUB3" s="42"/>
      <c r="QUC3" s="42"/>
      <c r="QUD3" s="42"/>
      <c r="QUE3" s="42"/>
      <c r="QUF3" s="42"/>
      <c r="QUG3" s="42"/>
      <c r="QUH3" s="42"/>
      <c r="QUI3" s="42"/>
      <c r="QUJ3" s="42"/>
      <c r="QUK3" s="42"/>
      <c r="QUL3" s="42"/>
      <c r="QUM3" s="42"/>
      <c r="QUN3" s="42"/>
      <c r="QUO3" s="42"/>
      <c r="QUP3" s="42"/>
      <c r="QUQ3" s="42"/>
      <c r="QUR3" s="42"/>
      <c r="QUS3" s="42"/>
      <c r="QUT3" s="42"/>
      <c r="QUU3" s="42"/>
      <c r="QUV3" s="42"/>
      <c r="QUW3" s="42"/>
      <c r="QUX3" s="42"/>
      <c r="QUY3" s="42"/>
      <c r="QUZ3" s="42"/>
      <c r="QVA3" s="42"/>
      <c r="QVB3" s="42"/>
      <c r="QVC3" s="42"/>
      <c r="QVD3" s="42"/>
      <c r="QVE3" s="42"/>
      <c r="QVF3" s="42"/>
      <c r="QVG3" s="42"/>
      <c r="QVH3" s="42"/>
      <c r="QVI3" s="42"/>
      <c r="QVJ3" s="42"/>
      <c r="QVK3" s="42"/>
      <c r="QVL3" s="42"/>
      <c r="QVM3" s="42"/>
      <c r="QVN3" s="42"/>
      <c r="QVO3" s="42"/>
      <c r="QVP3" s="42"/>
      <c r="QVQ3" s="42"/>
      <c r="QVR3" s="42"/>
      <c r="QVS3" s="42"/>
      <c r="QVT3" s="42"/>
      <c r="QVU3" s="42"/>
      <c r="QVV3" s="42"/>
      <c r="QVW3" s="42"/>
      <c r="QVX3" s="42"/>
      <c r="QVY3" s="42"/>
      <c r="QVZ3" s="42"/>
      <c r="QWA3" s="42"/>
      <c r="QWB3" s="42"/>
      <c r="QWC3" s="42"/>
      <c r="QWD3" s="42"/>
      <c r="QWE3" s="42"/>
      <c r="QWF3" s="42"/>
      <c r="QWG3" s="42"/>
      <c r="QWH3" s="42"/>
      <c r="QWI3" s="42"/>
      <c r="QWJ3" s="42"/>
      <c r="QWK3" s="42"/>
      <c r="QWL3" s="42"/>
      <c r="QWM3" s="42"/>
      <c r="QWN3" s="42"/>
      <c r="QWO3" s="42"/>
      <c r="QWP3" s="42"/>
      <c r="QWQ3" s="42"/>
      <c r="QWR3" s="42"/>
      <c r="QWS3" s="42"/>
      <c r="QWT3" s="42"/>
      <c r="QWU3" s="42"/>
      <c r="QWV3" s="42"/>
      <c r="QWW3" s="42"/>
      <c r="QWX3" s="42"/>
      <c r="QWY3" s="42"/>
      <c r="QWZ3" s="42"/>
      <c r="QXA3" s="42"/>
      <c r="QXB3" s="42"/>
      <c r="QXC3" s="42"/>
      <c r="QXD3" s="42"/>
      <c r="QXE3" s="42"/>
      <c r="QXF3" s="42"/>
      <c r="QXG3" s="42"/>
      <c r="QXH3" s="42"/>
      <c r="QXI3" s="42"/>
      <c r="QXJ3" s="42"/>
      <c r="QXK3" s="42"/>
      <c r="QXL3" s="42"/>
      <c r="QXM3" s="42"/>
      <c r="QXN3" s="42"/>
      <c r="QXO3" s="42"/>
      <c r="QXP3" s="42"/>
      <c r="QXQ3" s="42"/>
      <c r="QXR3" s="42"/>
      <c r="QXS3" s="42"/>
      <c r="QXT3" s="42"/>
      <c r="QXU3" s="42"/>
      <c r="QXV3" s="42"/>
      <c r="QXW3" s="42"/>
      <c r="QXX3" s="42"/>
      <c r="QXY3" s="42"/>
      <c r="QXZ3" s="42"/>
      <c r="QYA3" s="42"/>
      <c r="QYB3" s="42"/>
      <c r="QYC3" s="42"/>
      <c r="QYD3" s="42"/>
      <c r="QYE3" s="42"/>
      <c r="QYF3" s="42"/>
      <c r="QYG3" s="42"/>
      <c r="QYH3" s="42"/>
      <c r="QYI3" s="42"/>
      <c r="QYJ3" s="42"/>
      <c r="QYK3" s="42"/>
      <c r="QYL3" s="42"/>
      <c r="QYM3" s="42"/>
      <c r="QYN3" s="42"/>
      <c r="QYO3" s="42"/>
      <c r="QYP3" s="42"/>
      <c r="QYQ3" s="42"/>
      <c r="QYR3" s="42"/>
      <c r="QYS3" s="42"/>
      <c r="QYT3" s="42"/>
      <c r="QYU3" s="42"/>
      <c r="QYV3" s="42"/>
      <c r="QYW3" s="42"/>
      <c r="QYX3" s="42"/>
      <c r="QYY3" s="42"/>
      <c r="QYZ3" s="42"/>
      <c r="QZA3" s="42"/>
      <c r="QZB3" s="42"/>
      <c r="QZC3" s="42"/>
      <c r="QZD3" s="42"/>
      <c r="QZE3" s="42"/>
      <c r="QZF3" s="42"/>
      <c r="QZG3" s="42"/>
      <c r="QZH3" s="42"/>
      <c r="QZI3" s="42"/>
      <c r="QZJ3" s="42"/>
      <c r="QZK3" s="42"/>
      <c r="QZL3" s="42"/>
      <c r="QZM3" s="42"/>
      <c r="QZN3" s="42"/>
      <c r="QZO3" s="42"/>
      <c r="QZP3" s="42"/>
      <c r="QZQ3" s="42"/>
      <c r="QZR3" s="42"/>
      <c r="QZS3" s="42"/>
      <c r="QZT3" s="42"/>
      <c r="QZU3" s="42"/>
      <c r="QZV3" s="42"/>
      <c r="QZW3" s="42"/>
      <c r="QZX3" s="42"/>
      <c r="QZY3" s="42"/>
      <c r="QZZ3" s="42"/>
      <c r="RAA3" s="42"/>
      <c r="RAB3" s="42"/>
      <c r="RAC3" s="42"/>
      <c r="RAD3" s="42"/>
      <c r="RAE3" s="42"/>
      <c r="RAF3" s="42"/>
      <c r="RAG3" s="42"/>
      <c r="RAH3" s="42"/>
      <c r="RAI3" s="42"/>
      <c r="RAJ3" s="42"/>
      <c r="RAK3" s="42"/>
      <c r="RAL3" s="42"/>
      <c r="RAM3" s="42"/>
      <c r="RAN3" s="42"/>
      <c r="RAO3" s="42"/>
      <c r="RAP3" s="42"/>
      <c r="RAQ3" s="42"/>
      <c r="RAR3" s="42"/>
      <c r="RAS3" s="42"/>
      <c r="RAT3" s="42"/>
      <c r="RAU3" s="42"/>
      <c r="RAV3" s="42"/>
      <c r="RAW3" s="42"/>
      <c r="RAX3" s="42"/>
      <c r="RAY3" s="42"/>
      <c r="RAZ3" s="42"/>
      <c r="RBA3" s="42"/>
      <c r="RBB3" s="42"/>
      <c r="RBC3" s="42"/>
      <c r="RBD3" s="42"/>
      <c r="RBE3" s="42"/>
      <c r="RBF3" s="42"/>
      <c r="RBG3" s="42"/>
      <c r="RBH3" s="42"/>
      <c r="RBI3" s="42"/>
      <c r="RBJ3" s="42"/>
      <c r="RBK3" s="42"/>
      <c r="RBL3" s="42"/>
      <c r="RBM3" s="42"/>
      <c r="RBN3" s="42"/>
      <c r="RBO3" s="42"/>
      <c r="RBP3" s="42"/>
      <c r="RBQ3" s="42"/>
      <c r="RBR3" s="42"/>
      <c r="RBS3" s="42"/>
      <c r="RBT3" s="42"/>
      <c r="RBU3" s="42"/>
      <c r="RBV3" s="42"/>
      <c r="RBW3" s="42"/>
      <c r="RBX3" s="42"/>
      <c r="RBY3" s="42"/>
      <c r="RBZ3" s="42"/>
      <c r="RCA3" s="42"/>
      <c r="RCB3" s="42"/>
      <c r="RCC3" s="42"/>
      <c r="RCD3" s="42"/>
      <c r="RCE3" s="42"/>
      <c r="RCF3" s="42"/>
      <c r="RCG3" s="42"/>
      <c r="RCH3" s="42"/>
      <c r="RCI3" s="42"/>
      <c r="RCJ3" s="42"/>
      <c r="RCK3" s="42"/>
      <c r="RCL3" s="42"/>
      <c r="RCM3" s="42"/>
      <c r="RCN3" s="42"/>
      <c r="RCO3" s="42"/>
      <c r="RCP3" s="42"/>
      <c r="RCQ3" s="42"/>
      <c r="RCR3" s="42"/>
      <c r="RCS3" s="42"/>
      <c r="RCT3" s="42"/>
      <c r="RCU3" s="42"/>
      <c r="RCV3" s="42"/>
      <c r="RCW3" s="42"/>
      <c r="RCX3" s="42"/>
      <c r="RCY3" s="42"/>
      <c r="RCZ3" s="42"/>
      <c r="RDA3" s="42"/>
      <c r="RDB3" s="42"/>
      <c r="RDC3" s="42"/>
      <c r="RDD3" s="42"/>
      <c r="RDE3" s="42"/>
      <c r="RDF3" s="42"/>
      <c r="RDG3" s="42"/>
      <c r="RDH3" s="42"/>
      <c r="RDI3" s="42"/>
      <c r="RDJ3" s="42"/>
      <c r="RDK3" s="42"/>
      <c r="RDL3" s="42"/>
      <c r="RDM3" s="42"/>
      <c r="RDN3" s="42"/>
      <c r="RDO3" s="42"/>
      <c r="RDP3" s="42"/>
      <c r="RDQ3" s="42"/>
      <c r="RDR3" s="42"/>
      <c r="RDS3" s="42"/>
      <c r="RDT3" s="42"/>
      <c r="RDU3" s="42"/>
      <c r="RDV3" s="42"/>
      <c r="RDW3" s="42"/>
      <c r="RDX3" s="42"/>
      <c r="RDY3" s="42"/>
      <c r="RDZ3" s="42"/>
      <c r="REA3" s="42"/>
      <c r="REB3" s="42"/>
      <c r="REC3" s="42"/>
      <c r="RED3" s="42"/>
      <c r="REE3" s="42"/>
      <c r="REF3" s="42"/>
      <c r="REG3" s="42"/>
      <c r="REH3" s="42"/>
      <c r="REI3" s="42"/>
      <c r="REJ3" s="42"/>
      <c r="REK3" s="42"/>
      <c r="REL3" s="42"/>
      <c r="REM3" s="42"/>
      <c r="REN3" s="42"/>
      <c r="REO3" s="42"/>
      <c r="REP3" s="42"/>
      <c r="REQ3" s="42"/>
      <c r="RER3" s="42"/>
      <c r="RES3" s="42"/>
      <c r="RET3" s="42"/>
      <c r="REU3" s="42"/>
      <c r="REV3" s="42"/>
      <c r="REW3" s="42"/>
      <c r="REX3" s="42"/>
      <c r="REY3" s="42"/>
      <c r="REZ3" s="42"/>
      <c r="RFA3" s="42"/>
      <c r="RFB3" s="42"/>
      <c r="RFC3" s="42"/>
      <c r="RFD3" s="42"/>
      <c r="RFE3" s="42"/>
      <c r="RFF3" s="42"/>
      <c r="RFG3" s="42"/>
      <c r="RFH3" s="42"/>
      <c r="RFI3" s="42"/>
      <c r="RFJ3" s="42"/>
      <c r="RFK3" s="42"/>
      <c r="RFL3" s="42"/>
      <c r="RFM3" s="42"/>
      <c r="RFN3" s="42"/>
      <c r="RFO3" s="42"/>
      <c r="RFP3" s="42"/>
      <c r="RFQ3" s="42"/>
      <c r="RFR3" s="42"/>
      <c r="RFS3" s="42"/>
      <c r="RFT3" s="42"/>
      <c r="RFU3" s="42"/>
      <c r="RFV3" s="42"/>
      <c r="RFW3" s="42"/>
      <c r="RFX3" s="42"/>
      <c r="RFY3" s="42"/>
      <c r="RFZ3" s="42"/>
      <c r="RGA3" s="42"/>
      <c r="RGB3" s="42"/>
      <c r="RGC3" s="42"/>
      <c r="RGD3" s="42"/>
      <c r="RGE3" s="42"/>
      <c r="RGF3" s="42"/>
      <c r="RGG3" s="42"/>
      <c r="RGH3" s="42"/>
      <c r="RGI3" s="42"/>
      <c r="RGJ3" s="42"/>
      <c r="RGK3" s="42"/>
      <c r="RGL3" s="42"/>
      <c r="RGM3" s="42"/>
      <c r="RGN3" s="42"/>
      <c r="RGO3" s="42"/>
      <c r="RGP3" s="42"/>
      <c r="RGQ3" s="42"/>
      <c r="RGR3" s="42"/>
      <c r="RGS3" s="42"/>
      <c r="RGT3" s="42"/>
      <c r="RGU3" s="42"/>
      <c r="RGV3" s="42"/>
      <c r="RGW3" s="42"/>
      <c r="RGX3" s="42"/>
      <c r="RGY3" s="42"/>
      <c r="RGZ3" s="42"/>
      <c r="RHA3" s="42"/>
      <c r="RHB3" s="42"/>
      <c r="RHC3" s="42"/>
      <c r="RHD3" s="42"/>
      <c r="RHE3" s="42"/>
      <c r="RHF3" s="42"/>
      <c r="RHG3" s="42"/>
      <c r="RHH3" s="42"/>
      <c r="RHI3" s="42"/>
      <c r="RHJ3" s="42"/>
      <c r="RHK3" s="42"/>
      <c r="RHL3" s="42"/>
      <c r="RHM3" s="42"/>
      <c r="RHN3" s="42"/>
      <c r="RHO3" s="42"/>
      <c r="RHP3" s="42"/>
      <c r="RHQ3" s="42"/>
      <c r="RHR3" s="42"/>
      <c r="RHS3" s="42"/>
      <c r="RHT3" s="42"/>
      <c r="RHU3" s="42"/>
      <c r="RHV3" s="42"/>
      <c r="RHW3" s="42"/>
      <c r="RHX3" s="42"/>
      <c r="RHY3" s="42"/>
      <c r="RHZ3" s="42"/>
      <c r="RIA3" s="42"/>
      <c r="RIB3" s="42"/>
      <c r="RIC3" s="42"/>
      <c r="RID3" s="42"/>
      <c r="RIE3" s="42"/>
      <c r="RIF3" s="42"/>
      <c r="RIG3" s="42"/>
      <c r="RIH3" s="42"/>
      <c r="RII3" s="42"/>
      <c r="RIJ3" s="42"/>
      <c r="RIK3" s="42"/>
      <c r="RIL3" s="42"/>
      <c r="RIM3" s="42"/>
      <c r="RIN3" s="42"/>
      <c r="RIO3" s="42"/>
      <c r="RIP3" s="42"/>
      <c r="RIQ3" s="42"/>
      <c r="RIR3" s="42"/>
      <c r="RIS3" s="42"/>
      <c r="RIT3" s="42"/>
      <c r="RIU3" s="42"/>
      <c r="RIV3" s="42"/>
      <c r="RIW3" s="42"/>
      <c r="RIX3" s="42"/>
      <c r="RIY3" s="42"/>
      <c r="RIZ3" s="42"/>
      <c r="RJA3" s="42"/>
      <c r="RJB3" s="42"/>
      <c r="RJC3" s="42"/>
      <c r="RJD3" s="42"/>
      <c r="RJE3" s="42"/>
      <c r="RJF3" s="42"/>
      <c r="RJG3" s="42"/>
      <c r="RJH3" s="42"/>
      <c r="RJI3" s="42"/>
      <c r="RJJ3" s="42"/>
      <c r="RJK3" s="42"/>
      <c r="RJL3" s="42"/>
      <c r="RJM3" s="42"/>
      <c r="RJN3" s="42"/>
      <c r="RJO3" s="42"/>
      <c r="RJP3" s="42"/>
      <c r="RJQ3" s="42"/>
      <c r="RJR3" s="42"/>
      <c r="RJS3" s="42"/>
      <c r="RJT3" s="42"/>
      <c r="RJU3" s="42"/>
      <c r="RJV3" s="42"/>
      <c r="RJW3" s="42"/>
      <c r="RJX3" s="42"/>
      <c r="RJY3" s="42"/>
      <c r="RJZ3" s="42"/>
      <c r="RKA3" s="42"/>
      <c r="RKB3" s="42"/>
      <c r="RKC3" s="42"/>
      <c r="RKD3" s="42"/>
      <c r="RKE3" s="42"/>
      <c r="RKF3" s="42"/>
      <c r="RKG3" s="42"/>
      <c r="RKH3" s="42"/>
      <c r="RKI3" s="42"/>
      <c r="RKJ3" s="42"/>
      <c r="RKK3" s="42"/>
      <c r="RKL3" s="42"/>
      <c r="RKM3" s="42"/>
      <c r="RKN3" s="42"/>
      <c r="RKO3" s="42"/>
      <c r="RKP3" s="42"/>
      <c r="RKQ3" s="42"/>
      <c r="RKR3" s="42"/>
      <c r="RKS3" s="42"/>
      <c r="RKT3" s="42"/>
      <c r="RKU3" s="42"/>
      <c r="RKV3" s="42"/>
      <c r="RKW3" s="42"/>
      <c r="RKX3" s="42"/>
      <c r="RKY3" s="42"/>
      <c r="RKZ3" s="42"/>
      <c r="RLA3" s="42"/>
      <c r="RLB3" s="42"/>
      <c r="RLC3" s="42"/>
      <c r="RLD3" s="42"/>
      <c r="RLE3" s="42"/>
      <c r="RLF3" s="42"/>
      <c r="RLG3" s="42"/>
      <c r="RLH3" s="42"/>
      <c r="RLI3" s="42"/>
      <c r="RLJ3" s="42"/>
      <c r="RLK3" s="42"/>
      <c r="RLL3" s="42"/>
      <c r="RLM3" s="42"/>
      <c r="RLN3" s="42"/>
      <c r="RLO3" s="42"/>
      <c r="RLP3" s="42"/>
      <c r="RLQ3" s="42"/>
      <c r="RLR3" s="42"/>
      <c r="RLS3" s="42"/>
      <c r="RLT3" s="42"/>
      <c r="RLU3" s="42"/>
      <c r="RLV3" s="42"/>
      <c r="RLW3" s="42"/>
      <c r="RLX3" s="42"/>
      <c r="RLY3" s="42"/>
      <c r="RLZ3" s="42"/>
      <c r="RMA3" s="42"/>
      <c r="RMB3" s="42"/>
      <c r="RMC3" s="42"/>
      <c r="RMD3" s="42"/>
      <c r="RME3" s="42"/>
      <c r="RMF3" s="42"/>
      <c r="RMG3" s="42"/>
      <c r="RMH3" s="42"/>
      <c r="RMI3" s="42"/>
      <c r="RMJ3" s="42"/>
      <c r="RMK3" s="42"/>
      <c r="RML3" s="42"/>
      <c r="RMM3" s="42"/>
      <c r="RMN3" s="42"/>
      <c r="RMO3" s="42"/>
      <c r="RMP3" s="42"/>
      <c r="RMQ3" s="42"/>
      <c r="RMR3" s="42"/>
      <c r="RMS3" s="42"/>
      <c r="RMT3" s="42"/>
      <c r="RMU3" s="42"/>
      <c r="RMV3" s="42"/>
      <c r="RMW3" s="42"/>
      <c r="RMX3" s="42"/>
      <c r="RMY3" s="42"/>
      <c r="RMZ3" s="42"/>
      <c r="RNA3" s="42"/>
      <c r="RNB3" s="42"/>
      <c r="RNC3" s="42"/>
      <c r="RND3" s="42"/>
      <c r="RNE3" s="42"/>
      <c r="RNF3" s="42"/>
      <c r="RNG3" s="42"/>
      <c r="RNH3" s="42"/>
      <c r="RNI3" s="42"/>
      <c r="RNJ3" s="42"/>
      <c r="RNK3" s="42"/>
      <c r="RNL3" s="42"/>
      <c r="RNM3" s="42"/>
      <c r="RNN3" s="42"/>
      <c r="RNO3" s="42"/>
      <c r="RNP3" s="42"/>
      <c r="RNQ3" s="42"/>
      <c r="RNR3" s="42"/>
      <c r="RNS3" s="42"/>
      <c r="RNT3" s="42"/>
      <c r="RNU3" s="42"/>
      <c r="RNV3" s="42"/>
      <c r="RNW3" s="42"/>
      <c r="RNX3" s="42"/>
      <c r="RNY3" s="42"/>
      <c r="RNZ3" s="42"/>
      <c r="ROA3" s="42"/>
      <c r="ROB3" s="42"/>
      <c r="ROC3" s="42"/>
      <c r="ROD3" s="42"/>
      <c r="ROE3" s="42"/>
      <c r="ROF3" s="42"/>
      <c r="ROG3" s="42"/>
      <c r="ROH3" s="42"/>
      <c r="ROI3" s="42"/>
      <c r="ROJ3" s="42"/>
      <c r="ROK3" s="42"/>
      <c r="ROL3" s="42"/>
      <c r="ROM3" s="42"/>
      <c r="RON3" s="42"/>
      <c r="ROO3" s="42"/>
      <c r="ROP3" s="42"/>
      <c r="ROQ3" s="42"/>
      <c r="ROR3" s="42"/>
      <c r="ROS3" s="42"/>
      <c r="ROT3" s="42"/>
      <c r="ROU3" s="42"/>
      <c r="ROV3" s="42"/>
      <c r="ROW3" s="42"/>
      <c r="ROX3" s="42"/>
      <c r="ROY3" s="42"/>
      <c r="ROZ3" s="42"/>
      <c r="RPA3" s="42"/>
      <c r="RPB3" s="42"/>
      <c r="RPC3" s="42"/>
      <c r="RPD3" s="42"/>
      <c r="RPE3" s="42"/>
      <c r="RPF3" s="42"/>
      <c r="RPG3" s="42"/>
      <c r="RPH3" s="42"/>
      <c r="RPI3" s="42"/>
      <c r="RPJ3" s="42"/>
      <c r="RPK3" s="42"/>
      <c r="RPL3" s="42"/>
      <c r="RPM3" s="42"/>
      <c r="RPN3" s="42"/>
      <c r="RPO3" s="42"/>
      <c r="RPP3" s="42"/>
      <c r="RPQ3" s="42"/>
      <c r="RPR3" s="42"/>
      <c r="RPS3" s="42"/>
      <c r="RPT3" s="42"/>
      <c r="RPU3" s="42"/>
      <c r="RPV3" s="42"/>
      <c r="RPW3" s="42"/>
      <c r="RPX3" s="42"/>
      <c r="RPY3" s="42"/>
      <c r="RPZ3" s="42"/>
      <c r="RQA3" s="42"/>
      <c r="RQB3" s="42"/>
      <c r="RQC3" s="42"/>
      <c r="RQD3" s="42"/>
      <c r="RQE3" s="42"/>
      <c r="RQF3" s="42"/>
      <c r="RQG3" s="42"/>
      <c r="RQH3" s="42"/>
      <c r="RQI3" s="42"/>
      <c r="RQJ3" s="42"/>
      <c r="RQK3" s="42"/>
      <c r="RQL3" s="42"/>
      <c r="RQM3" s="42"/>
      <c r="RQN3" s="42"/>
      <c r="RQO3" s="42"/>
      <c r="RQP3" s="42"/>
      <c r="RQQ3" s="42"/>
      <c r="RQR3" s="42"/>
      <c r="RQS3" s="42"/>
      <c r="RQT3" s="42"/>
      <c r="RQU3" s="42"/>
      <c r="RQV3" s="42"/>
      <c r="RQW3" s="42"/>
      <c r="RQX3" s="42"/>
      <c r="RQY3" s="42"/>
      <c r="RQZ3" s="42"/>
      <c r="RRA3" s="42"/>
      <c r="RRB3" s="42"/>
      <c r="RRC3" s="42"/>
      <c r="RRD3" s="42"/>
      <c r="RRE3" s="42"/>
      <c r="RRF3" s="42"/>
      <c r="RRG3" s="42"/>
      <c r="RRH3" s="42"/>
      <c r="RRI3" s="42"/>
      <c r="RRJ3" s="42"/>
      <c r="RRK3" s="42"/>
      <c r="RRL3" s="42"/>
      <c r="RRM3" s="42"/>
      <c r="RRN3" s="42"/>
      <c r="RRO3" s="42"/>
      <c r="RRP3" s="42"/>
      <c r="RRQ3" s="42"/>
      <c r="RRR3" s="42"/>
      <c r="RRS3" s="42"/>
      <c r="RRT3" s="42"/>
      <c r="RRU3" s="42"/>
      <c r="RRV3" s="42"/>
      <c r="RRW3" s="42"/>
      <c r="RRX3" s="42"/>
      <c r="RRY3" s="42"/>
      <c r="RRZ3" s="42"/>
      <c r="RSA3" s="42"/>
      <c r="RSB3" s="42"/>
      <c r="RSC3" s="42"/>
      <c r="RSD3" s="42"/>
      <c r="RSE3" s="42"/>
      <c r="RSF3" s="42"/>
      <c r="RSG3" s="42"/>
      <c r="RSH3" s="42"/>
      <c r="RSI3" s="42"/>
      <c r="RSJ3" s="42"/>
      <c r="RSK3" s="42"/>
      <c r="RSL3" s="42"/>
      <c r="RSM3" s="42"/>
      <c r="RSN3" s="42"/>
      <c r="RSO3" s="42"/>
      <c r="RSP3" s="42"/>
      <c r="RSQ3" s="42"/>
      <c r="RSR3" s="42"/>
      <c r="RSS3" s="42"/>
      <c r="RST3" s="42"/>
      <c r="RSU3" s="42"/>
      <c r="RSV3" s="42"/>
      <c r="RSW3" s="42"/>
      <c r="RSX3" s="42"/>
      <c r="RSY3" s="42"/>
      <c r="RSZ3" s="42"/>
      <c r="RTA3" s="42"/>
      <c r="RTB3" s="42"/>
      <c r="RTC3" s="42"/>
      <c r="RTD3" s="42"/>
      <c r="RTE3" s="42"/>
      <c r="RTF3" s="42"/>
      <c r="RTG3" s="42"/>
      <c r="RTH3" s="42"/>
      <c r="RTI3" s="42"/>
      <c r="RTJ3" s="42"/>
      <c r="RTK3" s="42"/>
      <c r="RTL3" s="42"/>
      <c r="RTM3" s="42"/>
      <c r="RTN3" s="42"/>
      <c r="RTO3" s="42"/>
      <c r="RTP3" s="42"/>
      <c r="RTQ3" s="42"/>
      <c r="RTR3" s="42"/>
      <c r="RTS3" s="42"/>
      <c r="RTT3" s="42"/>
      <c r="RTU3" s="42"/>
      <c r="RTV3" s="42"/>
      <c r="RTW3" s="42"/>
      <c r="RTX3" s="42"/>
      <c r="RTY3" s="42"/>
      <c r="RTZ3" s="42"/>
      <c r="RUA3" s="42"/>
      <c r="RUB3" s="42"/>
      <c r="RUC3" s="42"/>
      <c r="RUD3" s="42"/>
      <c r="RUE3" s="42"/>
      <c r="RUF3" s="42"/>
      <c r="RUG3" s="42"/>
      <c r="RUH3" s="42"/>
      <c r="RUI3" s="42"/>
      <c r="RUJ3" s="42"/>
      <c r="RUK3" s="42"/>
      <c r="RUL3" s="42"/>
      <c r="RUM3" s="42"/>
      <c r="RUN3" s="42"/>
      <c r="RUO3" s="42"/>
      <c r="RUP3" s="42"/>
      <c r="RUQ3" s="42"/>
      <c r="RUR3" s="42"/>
      <c r="RUS3" s="42"/>
      <c r="RUT3" s="42"/>
      <c r="RUU3" s="42"/>
      <c r="RUV3" s="42"/>
      <c r="RUW3" s="42"/>
      <c r="RUX3" s="42"/>
      <c r="RUY3" s="42"/>
      <c r="RUZ3" s="42"/>
      <c r="RVA3" s="42"/>
      <c r="RVB3" s="42"/>
      <c r="RVC3" s="42"/>
      <c r="RVD3" s="42"/>
      <c r="RVE3" s="42"/>
      <c r="RVF3" s="42"/>
      <c r="RVG3" s="42"/>
      <c r="RVH3" s="42"/>
      <c r="RVI3" s="42"/>
      <c r="RVJ3" s="42"/>
      <c r="RVK3" s="42"/>
      <c r="RVL3" s="42"/>
      <c r="RVM3" s="42"/>
      <c r="RVN3" s="42"/>
      <c r="RVO3" s="42"/>
      <c r="RVP3" s="42"/>
      <c r="RVQ3" s="42"/>
      <c r="RVR3" s="42"/>
      <c r="RVS3" s="42"/>
      <c r="RVT3" s="42"/>
      <c r="RVU3" s="42"/>
      <c r="RVV3" s="42"/>
      <c r="RVW3" s="42"/>
      <c r="RVX3" s="42"/>
      <c r="RVY3" s="42"/>
      <c r="RVZ3" s="42"/>
      <c r="RWA3" s="42"/>
      <c r="RWB3" s="42"/>
      <c r="RWC3" s="42"/>
      <c r="RWD3" s="42"/>
      <c r="RWE3" s="42"/>
      <c r="RWF3" s="42"/>
      <c r="RWG3" s="42"/>
      <c r="RWH3" s="42"/>
      <c r="RWI3" s="42"/>
      <c r="RWJ3" s="42"/>
      <c r="RWK3" s="42"/>
      <c r="RWL3" s="42"/>
      <c r="RWM3" s="42"/>
      <c r="RWN3" s="42"/>
      <c r="RWO3" s="42"/>
      <c r="RWP3" s="42"/>
      <c r="RWQ3" s="42"/>
      <c r="RWR3" s="42"/>
      <c r="RWS3" s="42"/>
      <c r="RWT3" s="42"/>
      <c r="RWU3" s="42"/>
      <c r="RWV3" s="42"/>
      <c r="RWW3" s="42"/>
      <c r="RWX3" s="42"/>
      <c r="RWY3" s="42"/>
      <c r="RWZ3" s="42"/>
      <c r="RXA3" s="42"/>
      <c r="RXB3" s="42"/>
      <c r="RXC3" s="42"/>
      <c r="RXD3" s="42"/>
      <c r="RXE3" s="42"/>
      <c r="RXF3" s="42"/>
      <c r="RXG3" s="42"/>
      <c r="RXH3" s="42"/>
      <c r="RXI3" s="42"/>
      <c r="RXJ3" s="42"/>
      <c r="RXK3" s="42"/>
      <c r="RXL3" s="42"/>
      <c r="RXM3" s="42"/>
      <c r="RXN3" s="42"/>
      <c r="RXO3" s="42"/>
      <c r="RXP3" s="42"/>
      <c r="RXQ3" s="42"/>
      <c r="RXR3" s="42"/>
      <c r="RXS3" s="42"/>
      <c r="RXT3" s="42"/>
      <c r="RXU3" s="42"/>
      <c r="RXV3" s="42"/>
      <c r="RXW3" s="42"/>
      <c r="RXX3" s="42"/>
      <c r="RXY3" s="42"/>
      <c r="RXZ3" s="42"/>
      <c r="RYA3" s="42"/>
      <c r="RYB3" s="42"/>
      <c r="RYC3" s="42"/>
      <c r="RYD3" s="42"/>
      <c r="RYE3" s="42"/>
      <c r="RYF3" s="42"/>
      <c r="RYG3" s="42"/>
      <c r="RYH3" s="42"/>
      <c r="RYI3" s="42"/>
      <c r="RYJ3" s="42"/>
      <c r="RYK3" s="42"/>
      <c r="RYL3" s="42"/>
      <c r="RYM3" s="42"/>
      <c r="RYN3" s="42"/>
      <c r="RYO3" s="42"/>
      <c r="RYP3" s="42"/>
      <c r="RYQ3" s="42"/>
      <c r="RYR3" s="42"/>
      <c r="RYS3" s="42"/>
      <c r="RYT3" s="42"/>
      <c r="RYU3" s="42"/>
      <c r="RYV3" s="42"/>
      <c r="RYW3" s="42"/>
      <c r="RYX3" s="42"/>
      <c r="RYY3" s="42"/>
      <c r="RYZ3" s="42"/>
      <c r="RZA3" s="42"/>
      <c r="RZB3" s="42"/>
      <c r="RZC3" s="42"/>
      <c r="RZD3" s="42"/>
      <c r="RZE3" s="42"/>
      <c r="RZF3" s="42"/>
      <c r="RZG3" s="42"/>
      <c r="RZH3" s="42"/>
      <c r="RZI3" s="42"/>
      <c r="RZJ3" s="42"/>
      <c r="RZK3" s="42"/>
      <c r="RZL3" s="42"/>
      <c r="RZM3" s="42"/>
      <c r="RZN3" s="42"/>
      <c r="RZO3" s="42"/>
      <c r="RZP3" s="42"/>
      <c r="RZQ3" s="42"/>
      <c r="RZR3" s="42"/>
      <c r="RZS3" s="42"/>
      <c r="RZT3" s="42"/>
      <c r="RZU3" s="42"/>
      <c r="RZV3" s="42"/>
      <c r="RZW3" s="42"/>
      <c r="RZX3" s="42"/>
      <c r="RZY3" s="42"/>
      <c r="RZZ3" s="42"/>
      <c r="SAA3" s="42"/>
      <c r="SAB3" s="42"/>
      <c r="SAC3" s="42"/>
      <c r="SAD3" s="42"/>
      <c r="SAE3" s="42"/>
      <c r="SAF3" s="42"/>
      <c r="SAG3" s="42"/>
      <c r="SAH3" s="42"/>
      <c r="SAI3" s="42"/>
      <c r="SAJ3" s="42"/>
      <c r="SAK3" s="42"/>
      <c r="SAL3" s="42"/>
      <c r="SAM3" s="42"/>
      <c r="SAN3" s="42"/>
      <c r="SAO3" s="42"/>
      <c r="SAP3" s="42"/>
      <c r="SAQ3" s="42"/>
      <c r="SAR3" s="42"/>
      <c r="SAS3" s="42"/>
      <c r="SAT3" s="42"/>
      <c r="SAU3" s="42"/>
      <c r="SAV3" s="42"/>
      <c r="SAW3" s="42"/>
      <c r="SAX3" s="42"/>
      <c r="SAY3" s="42"/>
      <c r="SAZ3" s="42"/>
      <c r="SBA3" s="42"/>
      <c r="SBB3" s="42"/>
      <c r="SBC3" s="42"/>
      <c r="SBD3" s="42"/>
      <c r="SBE3" s="42"/>
      <c r="SBF3" s="42"/>
      <c r="SBG3" s="42"/>
      <c r="SBH3" s="42"/>
      <c r="SBI3" s="42"/>
      <c r="SBJ3" s="42"/>
      <c r="SBK3" s="42"/>
      <c r="SBL3" s="42"/>
      <c r="SBM3" s="42"/>
      <c r="SBN3" s="42"/>
      <c r="SBO3" s="42"/>
      <c r="SBP3" s="42"/>
      <c r="SBQ3" s="42"/>
      <c r="SBR3" s="42"/>
      <c r="SBS3" s="42"/>
      <c r="SBT3" s="42"/>
      <c r="SBU3" s="42"/>
      <c r="SBV3" s="42"/>
      <c r="SBW3" s="42"/>
      <c r="SBX3" s="42"/>
      <c r="SBY3" s="42"/>
      <c r="SBZ3" s="42"/>
      <c r="SCA3" s="42"/>
      <c r="SCB3" s="42"/>
      <c r="SCC3" s="42"/>
      <c r="SCD3" s="42"/>
      <c r="SCE3" s="42"/>
      <c r="SCF3" s="42"/>
      <c r="SCG3" s="42"/>
      <c r="SCH3" s="42"/>
      <c r="SCI3" s="42"/>
      <c r="SCJ3" s="42"/>
      <c r="SCK3" s="42"/>
      <c r="SCL3" s="42"/>
      <c r="SCM3" s="42"/>
      <c r="SCN3" s="42"/>
      <c r="SCO3" s="42"/>
      <c r="SCP3" s="42"/>
      <c r="SCQ3" s="42"/>
      <c r="SCR3" s="42"/>
      <c r="SCS3" s="42"/>
      <c r="SCT3" s="42"/>
      <c r="SCU3" s="42"/>
      <c r="SCV3" s="42"/>
      <c r="SCW3" s="42"/>
      <c r="SCX3" s="42"/>
      <c r="SCY3" s="42"/>
      <c r="SCZ3" s="42"/>
      <c r="SDA3" s="42"/>
      <c r="SDB3" s="42"/>
      <c r="SDC3" s="42"/>
      <c r="SDD3" s="42"/>
      <c r="SDE3" s="42"/>
      <c r="SDF3" s="42"/>
      <c r="SDG3" s="42"/>
      <c r="SDH3" s="42"/>
      <c r="SDI3" s="42"/>
      <c r="SDJ3" s="42"/>
      <c r="SDK3" s="42"/>
      <c r="SDL3" s="42"/>
      <c r="SDM3" s="42"/>
      <c r="SDN3" s="42"/>
      <c r="SDO3" s="42"/>
      <c r="SDP3" s="42"/>
      <c r="SDQ3" s="42"/>
      <c r="SDR3" s="42"/>
      <c r="SDS3" s="42"/>
      <c r="SDT3" s="42"/>
      <c r="SDU3" s="42"/>
      <c r="SDV3" s="42"/>
      <c r="SDW3" s="42"/>
      <c r="SDX3" s="42"/>
      <c r="SDY3" s="42"/>
      <c r="SDZ3" s="42"/>
      <c r="SEA3" s="42"/>
      <c r="SEB3" s="42"/>
      <c r="SEC3" s="42"/>
      <c r="SED3" s="42"/>
      <c r="SEE3" s="42"/>
      <c r="SEF3" s="42"/>
      <c r="SEG3" s="42"/>
      <c r="SEH3" s="42"/>
      <c r="SEI3" s="42"/>
      <c r="SEJ3" s="42"/>
      <c r="SEK3" s="42"/>
      <c r="SEL3" s="42"/>
      <c r="SEM3" s="42"/>
      <c r="SEN3" s="42"/>
      <c r="SEO3" s="42"/>
      <c r="SEP3" s="42"/>
      <c r="SEQ3" s="42"/>
      <c r="SER3" s="42"/>
      <c r="SES3" s="42"/>
      <c r="SET3" s="42"/>
      <c r="SEU3" s="42"/>
      <c r="SEV3" s="42"/>
      <c r="SEW3" s="42"/>
      <c r="SEX3" s="42"/>
      <c r="SEY3" s="42"/>
      <c r="SEZ3" s="42"/>
      <c r="SFA3" s="42"/>
      <c r="SFB3" s="42"/>
      <c r="SFC3" s="42"/>
      <c r="SFD3" s="42"/>
      <c r="SFE3" s="42"/>
      <c r="SFF3" s="42"/>
      <c r="SFG3" s="42"/>
      <c r="SFH3" s="42"/>
      <c r="SFI3" s="42"/>
      <c r="SFJ3" s="42"/>
      <c r="SFK3" s="42"/>
      <c r="SFL3" s="42"/>
      <c r="SFM3" s="42"/>
      <c r="SFN3" s="42"/>
      <c r="SFO3" s="42"/>
      <c r="SFP3" s="42"/>
      <c r="SFQ3" s="42"/>
      <c r="SFR3" s="42"/>
      <c r="SFS3" s="42"/>
      <c r="SFT3" s="42"/>
      <c r="SFU3" s="42"/>
      <c r="SFV3" s="42"/>
      <c r="SFW3" s="42"/>
      <c r="SFX3" s="42"/>
      <c r="SFY3" s="42"/>
      <c r="SFZ3" s="42"/>
      <c r="SGA3" s="42"/>
      <c r="SGB3" s="42"/>
      <c r="SGC3" s="42"/>
      <c r="SGD3" s="42"/>
      <c r="SGE3" s="42"/>
      <c r="SGF3" s="42"/>
      <c r="SGG3" s="42"/>
      <c r="SGH3" s="42"/>
      <c r="SGI3" s="42"/>
      <c r="SGJ3" s="42"/>
      <c r="SGK3" s="42"/>
      <c r="SGL3" s="42"/>
      <c r="SGM3" s="42"/>
      <c r="SGN3" s="42"/>
      <c r="SGO3" s="42"/>
      <c r="SGP3" s="42"/>
      <c r="SGQ3" s="42"/>
      <c r="SGR3" s="42"/>
      <c r="SGS3" s="42"/>
      <c r="SGT3" s="42"/>
      <c r="SGU3" s="42"/>
      <c r="SGV3" s="42"/>
      <c r="SGW3" s="42"/>
      <c r="SGX3" s="42"/>
      <c r="SGY3" s="42"/>
      <c r="SGZ3" s="42"/>
      <c r="SHA3" s="42"/>
      <c r="SHB3" s="42"/>
      <c r="SHC3" s="42"/>
      <c r="SHD3" s="42"/>
      <c r="SHE3" s="42"/>
      <c r="SHF3" s="42"/>
      <c r="SHG3" s="42"/>
      <c r="SHH3" s="42"/>
      <c r="SHI3" s="42"/>
      <c r="SHJ3" s="42"/>
      <c r="SHK3" s="42"/>
      <c r="SHL3" s="42"/>
      <c r="SHM3" s="42"/>
      <c r="SHN3" s="42"/>
      <c r="SHO3" s="42"/>
      <c r="SHP3" s="42"/>
      <c r="SHQ3" s="42"/>
      <c r="SHR3" s="42"/>
      <c r="SHS3" s="42"/>
      <c r="SHT3" s="42"/>
      <c r="SHU3" s="42"/>
      <c r="SHV3" s="42"/>
      <c r="SHW3" s="42"/>
      <c r="SHX3" s="42"/>
      <c r="SHY3" s="42"/>
      <c r="SHZ3" s="42"/>
      <c r="SIA3" s="42"/>
      <c r="SIB3" s="42"/>
      <c r="SIC3" s="42"/>
      <c r="SID3" s="42"/>
      <c r="SIE3" s="42"/>
      <c r="SIF3" s="42"/>
      <c r="SIG3" s="42"/>
      <c r="SIH3" s="42"/>
      <c r="SII3" s="42"/>
      <c r="SIJ3" s="42"/>
      <c r="SIK3" s="42"/>
      <c r="SIL3" s="42"/>
      <c r="SIM3" s="42"/>
      <c r="SIN3" s="42"/>
      <c r="SIO3" s="42"/>
      <c r="SIP3" s="42"/>
      <c r="SIQ3" s="42"/>
      <c r="SIR3" s="42"/>
      <c r="SIS3" s="42"/>
      <c r="SIT3" s="42"/>
      <c r="SIU3" s="42"/>
      <c r="SIV3" s="42"/>
      <c r="SIW3" s="42"/>
      <c r="SIX3" s="42"/>
      <c r="SIY3" s="42"/>
      <c r="SIZ3" s="42"/>
      <c r="SJA3" s="42"/>
      <c r="SJB3" s="42"/>
      <c r="SJC3" s="42"/>
      <c r="SJD3" s="42"/>
      <c r="SJE3" s="42"/>
      <c r="SJF3" s="42"/>
      <c r="SJG3" s="42"/>
      <c r="SJH3" s="42"/>
      <c r="SJI3" s="42"/>
      <c r="SJJ3" s="42"/>
      <c r="SJK3" s="42"/>
      <c r="SJL3" s="42"/>
      <c r="SJM3" s="42"/>
      <c r="SJN3" s="42"/>
      <c r="SJO3" s="42"/>
      <c r="SJP3" s="42"/>
      <c r="SJQ3" s="42"/>
      <c r="SJR3" s="42"/>
      <c r="SJS3" s="42"/>
      <c r="SJT3" s="42"/>
      <c r="SJU3" s="42"/>
      <c r="SJV3" s="42"/>
      <c r="SJW3" s="42"/>
      <c r="SJX3" s="42"/>
      <c r="SJY3" s="42"/>
      <c r="SJZ3" s="42"/>
      <c r="SKA3" s="42"/>
      <c r="SKB3" s="42"/>
      <c r="SKC3" s="42"/>
      <c r="SKD3" s="42"/>
      <c r="SKE3" s="42"/>
      <c r="SKF3" s="42"/>
      <c r="SKG3" s="42"/>
      <c r="SKH3" s="42"/>
      <c r="SKI3" s="42"/>
      <c r="SKJ3" s="42"/>
      <c r="SKK3" s="42"/>
      <c r="SKL3" s="42"/>
      <c r="SKM3" s="42"/>
      <c r="SKN3" s="42"/>
      <c r="SKO3" s="42"/>
      <c r="SKP3" s="42"/>
      <c r="SKQ3" s="42"/>
      <c r="SKR3" s="42"/>
      <c r="SKS3" s="42"/>
      <c r="SKT3" s="42"/>
      <c r="SKU3" s="42"/>
      <c r="SKV3" s="42"/>
      <c r="SKW3" s="42"/>
      <c r="SKX3" s="42"/>
      <c r="SKY3" s="42"/>
      <c r="SKZ3" s="42"/>
      <c r="SLA3" s="42"/>
      <c r="SLB3" s="42"/>
      <c r="SLC3" s="42"/>
      <c r="SLD3" s="42"/>
      <c r="SLE3" s="42"/>
      <c r="SLF3" s="42"/>
      <c r="SLG3" s="42"/>
      <c r="SLH3" s="42"/>
      <c r="SLI3" s="42"/>
      <c r="SLJ3" s="42"/>
      <c r="SLK3" s="42"/>
      <c r="SLL3" s="42"/>
      <c r="SLM3" s="42"/>
      <c r="SLN3" s="42"/>
      <c r="SLO3" s="42"/>
      <c r="SLP3" s="42"/>
      <c r="SLQ3" s="42"/>
      <c r="SLR3" s="42"/>
      <c r="SLS3" s="42"/>
      <c r="SLT3" s="42"/>
      <c r="SLU3" s="42"/>
      <c r="SLV3" s="42"/>
      <c r="SLW3" s="42"/>
      <c r="SLX3" s="42"/>
      <c r="SLY3" s="42"/>
      <c r="SLZ3" s="42"/>
      <c r="SMA3" s="42"/>
      <c r="SMB3" s="42"/>
      <c r="SMC3" s="42"/>
      <c r="SMD3" s="42"/>
      <c r="SME3" s="42"/>
      <c r="SMF3" s="42"/>
      <c r="SMG3" s="42"/>
      <c r="SMH3" s="42"/>
      <c r="SMI3" s="42"/>
      <c r="SMJ3" s="42"/>
      <c r="SMK3" s="42"/>
      <c r="SML3" s="42"/>
      <c r="SMM3" s="42"/>
      <c r="SMN3" s="42"/>
      <c r="SMO3" s="42"/>
      <c r="SMP3" s="42"/>
      <c r="SMQ3" s="42"/>
      <c r="SMR3" s="42"/>
      <c r="SMS3" s="42"/>
      <c r="SMT3" s="42"/>
      <c r="SMU3" s="42"/>
      <c r="SMV3" s="42"/>
      <c r="SMW3" s="42"/>
      <c r="SMX3" s="42"/>
      <c r="SMY3" s="42"/>
      <c r="SMZ3" s="42"/>
      <c r="SNA3" s="42"/>
      <c r="SNB3" s="42"/>
      <c r="SNC3" s="42"/>
      <c r="SND3" s="42"/>
      <c r="SNE3" s="42"/>
      <c r="SNF3" s="42"/>
      <c r="SNG3" s="42"/>
      <c r="SNH3" s="42"/>
      <c r="SNI3" s="42"/>
      <c r="SNJ3" s="42"/>
      <c r="SNK3" s="42"/>
      <c r="SNL3" s="42"/>
      <c r="SNM3" s="42"/>
      <c r="SNN3" s="42"/>
      <c r="SNO3" s="42"/>
      <c r="SNP3" s="42"/>
      <c r="SNQ3" s="42"/>
      <c r="SNR3" s="42"/>
      <c r="SNS3" s="42"/>
      <c r="SNT3" s="42"/>
      <c r="SNU3" s="42"/>
      <c r="SNV3" s="42"/>
      <c r="SNW3" s="42"/>
      <c r="SNX3" s="42"/>
      <c r="SNY3" s="42"/>
      <c r="SNZ3" s="42"/>
      <c r="SOA3" s="42"/>
      <c r="SOB3" s="42"/>
      <c r="SOC3" s="42"/>
      <c r="SOD3" s="42"/>
      <c r="SOE3" s="42"/>
      <c r="SOF3" s="42"/>
      <c r="SOG3" s="42"/>
      <c r="SOH3" s="42"/>
      <c r="SOI3" s="42"/>
      <c r="SOJ3" s="42"/>
      <c r="SOK3" s="42"/>
      <c r="SOL3" s="42"/>
      <c r="SOM3" s="42"/>
      <c r="SON3" s="42"/>
      <c r="SOO3" s="42"/>
      <c r="SOP3" s="42"/>
      <c r="SOQ3" s="42"/>
      <c r="SOR3" s="42"/>
      <c r="SOS3" s="42"/>
      <c r="SOT3" s="42"/>
      <c r="SOU3" s="42"/>
      <c r="SOV3" s="42"/>
      <c r="SOW3" s="42"/>
      <c r="SOX3" s="42"/>
      <c r="SOY3" s="42"/>
      <c r="SOZ3" s="42"/>
      <c r="SPA3" s="42"/>
      <c r="SPB3" s="42"/>
      <c r="SPC3" s="42"/>
      <c r="SPD3" s="42"/>
      <c r="SPE3" s="42"/>
      <c r="SPF3" s="42"/>
      <c r="SPG3" s="42"/>
      <c r="SPH3" s="42"/>
      <c r="SPI3" s="42"/>
      <c r="SPJ3" s="42"/>
      <c r="SPK3" s="42"/>
      <c r="SPL3" s="42"/>
      <c r="SPM3" s="42"/>
      <c r="SPN3" s="42"/>
      <c r="SPO3" s="42"/>
      <c r="SPP3" s="42"/>
      <c r="SPQ3" s="42"/>
      <c r="SPR3" s="42"/>
      <c r="SPS3" s="42"/>
      <c r="SPT3" s="42"/>
      <c r="SPU3" s="42"/>
      <c r="SPV3" s="42"/>
      <c r="SPW3" s="42"/>
      <c r="SPX3" s="42"/>
      <c r="SPY3" s="42"/>
      <c r="SPZ3" s="42"/>
      <c r="SQA3" s="42"/>
      <c r="SQB3" s="42"/>
      <c r="SQC3" s="42"/>
      <c r="SQD3" s="42"/>
      <c r="SQE3" s="42"/>
      <c r="SQF3" s="42"/>
      <c r="SQG3" s="42"/>
      <c r="SQH3" s="42"/>
      <c r="SQI3" s="42"/>
      <c r="SQJ3" s="42"/>
      <c r="SQK3" s="42"/>
      <c r="SQL3" s="42"/>
      <c r="SQM3" s="42"/>
      <c r="SQN3" s="42"/>
      <c r="SQO3" s="42"/>
      <c r="SQP3" s="42"/>
      <c r="SQQ3" s="42"/>
      <c r="SQR3" s="42"/>
      <c r="SQS3" s="42"/>
      <c r="SQT3" s="42"/>
      <c r="SQU3" s="42"/>
      <c r="SQV3" s="42"/>
      <c r="SQW3" s="42"/>
      <c r="SQX3" s="42"/>
      <c r="SQY3" s="42"/>
      <c r="SQZ3" s="42"/>
      <c r="SRA3" s="42"/>
      <c r="SRB3" s="42"/>
      <c r="SRC3" s="42"/>
      <c r="SRD3" s="42"/>
      <c r="SRE3" s="42"/>
      <c r="SRF3" s="42"/>
      <c r="SRG3" s="42"/>
      <c r="SRH3" s="42"/>
      <c r="SRI3" s="42"/>
      <c r="SRJ3" s="42"/>
      <c r="SRK3" s="42"/>
      <c r="SRL3" s="42"/>
      <c r="SRM3" s="42"/>
      <c r="SRN3" s="42"/>
      <c r="SRO3" s="42"/>
      <c r="SRP3" s="42"/>
      <c r="SRQ3" s="42"/>
      <c r="SRR3" s="42"/>
      <c r="SRS3" s="42"/>
      <c r="SRT3" s="42"/>
      <c r="SRU3" s="42"/>
      <c r="SRV3" s="42"/>
      <c r="SRW3" s="42"/>
      <c r="SRX3" s="42"/>
      <c r="SRY3" s="42"/>
      <c r="SRZ3" s="42"/>
      <c r="SSA3" s="42"/>
      <c r="SSB3" s="42"/>
      <c r="SSC3" s="42"/>
      <c r="SSD3" s="42"/>
      <c r="SSE3" s="42"/>
      <c r="SSF3" s="42"/>
      <c r="SSG3" s="42"/>
      <c r="SSH3" s="42"/>
      <c r="SSI3" s="42"/>
      <c r="SSJ3" s="42"/>
      <c r="SSK3" s="42"/>
      <c r="SSL3" s="42"/>
      <c r="SSM3" s="42"/>
      <c r="SSN3" s="42"/>
      <c r="SSO3" s="42"/>
      <c r="SSP3" s="42"/>
      <c r="SSQ3" s="42"/>
      <c r="SSR3" s="42"/>
      <c r="SSS3" s="42"/>
      <c r="SST3" s="42"/>
      <c r="SSU3" s="42"/>
      <c r="SSV3" s="42"/>
      <c r="SSW3" s="42"/>
      <c r="SSX3" s="42"/>
      <c r="SSY3" s="42"/>
      <c r="SSZ3" s="42"/>
      <c r="STA3" s="42"/>
      <c r="STB3" s="42"/>
      <c r="STC3" s="42"/>
      <c r="STD3" s="42"/>
      <c r="STE3" s="42"/>
      <c r="STF3" s="42"/>
      <c r="STG3" s="42"/>
      <c r="STH3" s="42"/>
      <c r="STI3" s="42"/>
      <c r="STJ3" s="42"/>
      <c r="STK3" s="42"/>
      <c r="STL3" s="42"/>
      <c r="STM3" s="42"/>
      <c r="STN3" s="42"/>
      <c r="STO3" s="42"/>
      <c r="STP3" s="42"/>
      <c r="STQ3" s="42"/>
      <c r="STR3" s="42"/>
      <c r="STS3" s="42"/>
      <c r="STT3" s="42"/>
      <c r="STU3" s="42"/>
      <c r="STV3" s="42"/>
      <c r="STW3" s="42"/>
      <c r="STX3" s="42"/>
      <c r="STY3" s="42"/>
      <c r="STZ3" s="42"/>
      <c r="SUA3" s="42"/>
      <c r="SUB3" s="42"/>
      <c r="SUC3" s="42"/>
      <c r="SUD3" s="42"/>
      <c r="SUE3" s="42"/>
      <c r="SUF3" s="42"/>
      <c r="SUG3" s="42"/>
      <c r="SUH3" s="42"/>
      <c r="SUI3" s="42"/>
      <c r="SUJ3" s="42"/>
      <c r="SUK3" s="42"/>
      <c r="SUL3" s="42"/>
      <c r="SUM3" s="42"/>
      <c r="SUN3" s="42"/>
      <c r="SUO3" s="42"/>
      <c r="SUP3" s="42"/>
      <c r="SUQ3" s="42"/>
      <c r="SUR3" s="42"/>
      <c r="SUS3" s="42"/>
      <c r="SUT3" s="42"/>
      <c r="SUU3" s="42"/>
      <c r="SUV3" s="42"/>
      <c r="SUW3" s="42"/>
      <c r="SUX3" s="42"/>
      <c r="SUY3" s="42"/>
      <c r="SUZ3" s="42"/>
      <c r="SVA3" s="42"/>
      <c r="SVB3" s="42"/>
      <c r="SVC3" s="42"/>
      <c r="SVD3" s="42"/>
      <c r="SVE3" s="42"/>
      <c r="SVF3" s="42"/>
      <c r="SVG3" s="42"/>
      <c r="SVH3" s="42"/>
      <c r="SVI3" s="42"/>
      <c r="SVJ3" s="42"/>
      <c r="SVK3" s="42"/>
      <c r="SVL3" s="42"/>
      <c r="SVM3" s="42"/>
      <c r="SVN3" s="42"/>
      <c r="SVO3" s="42"/>
      <c r="SVP3" s="42"/>
      <c r="SVQ3" s="42"/>
      <c r="SVR3" s="42"/>
      <c r="SVS3" s="42"/>
      <c r="SVT3" s="42"/>
      <c r="SVU3" s="42"/>
      <c r="SVV3" s="42"/>
      <c r="SVW3" s="42"/>
      <c r="SVX3" s="42"/>
      <c r="SVY3" s="42"/>
      <c r="SVZ3" s="42"/>
      <c r="SWA3" s="42"/>
      <c r="SWB3" s="42"/>
      <c r="SWC3" s="42"/>
      <c r="SWD3" s="42"/>
      <c r="SWE3" s="42"/>
      <c r="SWF3" s="42"/>
      <c r="SWG3" s="42"/>
      <c r="SWH3" s="42"/>
      <c r="SWI3" s="42"/>
      <c r="SWJ3" s="42"/>
      <c r="SWK3" s="42"/>
      <c r="SWL3" s="42"/>
      <c r="SWM3" s="42"/>
      <c r="SWN3" s="42"/>
      <c r="SWO3" s="42"/>
      <c r="SWP3" s="42"/>
      <c r="SWQ3" s="42"/>
      <c r="SWR3" s="42"/>
      <c r="SWS3" s="42"/>
      <c r="SWT3" s="42"/>
      <c r="SWU3" s="42"/>
      <c r="SWV3" s="42"/>
      <c r="SWW3" s="42"/>
      <c r="SWX3" s="42"/>
      <c r="SWY3" s="42"/>
      <c r="SWZ3" s="42"/>
      <c r="SXA3" s="42"/>
      <c r="SXB3" s="42"/>
      <c r="SXC3" s="42"/>
      <c r="SXD3" s="42"/>
      <c r="SXE3" s="42"/>
      <c r="SXF3" s="42"/>
      <c r="SXG3" s="42"/>
      <c r="SXH3" s="42"/>
      <c r="SXI3" s="42"/>
      <c r="SXJ3" s="42"/>
      <c r="SXK3" s="42"/>
      <c r="SXL3" s="42"/>
      <c r="SXM3" s="42"/>
      <c r="SXN3" s="42"/>
      <c r="SXO3" s="42"/>
      <c r="SXP3" s="42"/>
      <c r="SXQ3" s="42"/>
      <c r="SXR3" s="42"/>
      <c r="SXS3" s="42"/>
      <c r="SXT3" s="42"/>
      <c r="SXU3" s="42"/>
      <c r="SXV3" s="42"/>
      <c r="SXW3" s="42"/>
      <c r="SXX3" s="42"/>
      <c r="SXY3" s="42"/>
      <c r="SXZ3" s="42"/>
      <c r="SYA3" s="42"/>
      <c r="SYB3" s="42"/>
      <c r="SYC3" s="42"/>
      <c r="SYD3" s="42"/>
      <c r="SYE3" s="42"/>
      <c r="SYF3" s="42"/>
      <c r="SYG3" s="42"/>
      <c r="SYH3" s="42"/>
      <c r="SYI3" s="42"/>
      <c r="SYJ3" s="42"/>
      <c r="SYK3" s="42"/>
      <c r="SYL3" s="42"/>
      <c r="SYM3" s="42"/>
      <c r="SYN3" s="42"/>
      <c r="SYO3" s="42"/>
      <c r="SYP3" s="42"/>
      <c r="SYQ3" s="42"/>
      <c r="SYR3" s="42"/>
      <c r="SYS3" s="42"/>
      <c r="SYT3" s="42"/>
      <c r="SYU3" s="42"/>
      <c r="SYV3" s="42"/>
      <c r="SYW3" s="42"/>
      <c r="SYX3" s="42"/>
      <c r="SYY3" s="42"/>
      <c r="SYZ3" s="42"/>
      <c r="SZA3" s="42"/>
      <c r="SZB3" s="42"/>
      <c r="SZC3" s="42"/>
      <c r="SZD3" s="42"/>
      <c r="SZE3" s="42"/>
      <c r="SZF3" s="42"/>
      <c r="SZG3" s="42"/>
      <c r="SZH3" s="42"/>
      <c r="SZI3" s="42"/>
      <c r="SZJ3" s="42"/>
      <c r="SZK3" s="42"/>
      <c r="SZL3" s="42"/>
      <c r="SZM3" s="42"/>
      <c r="SZN3" s="42"/>
      <c r="SZO3" s="42"/>
      <c r="SZP3" s="42"/>
      <c r="SZQ3" s="42"/>
      <c r="SZR3" s="42"/>
      <c r="SZS3" s="42"/>
      <c r="SZT3" s="42"/>
      <c r="SZU3" s="42"/>
      <c r="SZV3" s="42"/>
      <c r="SZW3" s="42"/>
      <c r="SZX3" s="42"/>
      <c r="SZY3" s="42"/>
      <c r="SZZ3" s="42"/>
      <c r="TAA3" s="42"/>
      <c r="TAB3" s="42"/>
      <c r="TAC3" s="42"/>
      <c r="TAD3" s="42"/>
      <c r="TAE3" s="42"/>
      <c r="TAF3" s="42"/>
      <c r="TAG3" s="42"/>
      <c r="TAH3" s="42"/>
      <c r="TAI3" s="42"/>
      <c r="TAJ3" s="42"/>
      <c r="TAK3" s="42"/>
      <c r="TAL3" s="42"/>
      <c r="TAM3" s="42"/>
      <c r="TAN3" s="42"/>
      <c r="TAO3" s="42"/>
      <c r="TAP3" s="42"/>
      <c r="TAQ3" s="42"/>
      <c r="TAR3" s="42"/>
      <c r="TAS3" s="42"/>
      <c r="TAT3" s="42"/>
      <c r="TAU3" s="42"/>
      <c r="TAV3" s="42"/>
      <c r="TAW3" s="42"/>
      <c r="TAX3" s="42"/>
      <c r="TAY3" s="42"/>
      <c r="TAZ3" s="42"/>
      <c r="TBA3" s="42"/>
      <c r="TBB3" s="42"/>
      <c r="TBC3" s="42"/>
      <c r="TBD3" s="42"/>
      <c r="TBE3" s="42"/>
      <c r="TBF3" s="42"/>
      <c r="TBG3" s="42"/>
      <c r="TBH3" s="42"/>
      <c r="TBI3" s="42"/>
      <c r="TBJ3" s="42"/>
      <c r="TBK3" s="42"/>
      <c r="TBL3" s="42"/>
      <c r="TBM3" s="42"/>
      <c r="TBN3" s="42"/>
      <c r="TBO3" s="42"/>
      <c r="TBP3" s="42"/>
      <c r="TBQ3" s="42"/>
      <c r="TBR3" s="42"/>
      <c r="TBS3" s="42"/>
      <c r="TBT3" s="42"/>
      <c r="TBU3" s="42"/>
      <c r="TBV3" s="42"/>
      <c r="TBW3" s="42"/>
      <c r="TBX3" s="42"/>
      <c r="TBY3" s="42"/>
      <c r="TBZ3" s="42"/>
      <c r="TCA3" s="42"/>
      <c r="TCB3" s="42"/>
      <c r="TCC3" s="42"/>
      <c r="TCD3" s="42"/>
      <c r="TCE3" s="42"/>
      <c r="TCF3" s="42"/>
      <c r="TCG3" s="42"/>
      <c r="TCH3" s="42"/>
      <c r="TCI3" s="42"/>
      <c r="TCJ3" s="42"/>
      <c r="TCK3" s="42"/>
      <c r="TCL3" s="42"/>
      <c r="TCM3" s="42"/>
      <c r="TCN3" s="42"/>
      <c r="TCO3" s="42"/>
      <c r="TCP3" s="42"/>
      <c r="TCQ3" s="42"/>
      <c r="TCR3" s="42"/>
      <c r="TCS3" s="42"/>
      <c r="TCT3" s="42"/>
      <c r="TCU3" s="42"/>
      <c r="TCV3" s="42"/>
      <c r="TCW3" s="42"/>
      <c r="TCX3" s="42"/>
      <c r="TCY3" s="42"/>
      <c r="TCZ3" s="42"/>
      <c r="TDA3" s="42"/>
      <c r="TDB3" s="42"/>
      <c r="TDC3" s="42"/>
      <c r="TDD3" s="42"/>
      <c r="TDE3" s="42"/>
      <c r="TDF3" s="42"/>
      <c r="TDG3" s="42"/>
      <c r="TDH3" s="42"/>
      <c r="TDI3" s="42"/>
      <c r="TDJ3" s="42"/>
      <c r="TDK3" s="42"/>
      <c r="TDL3" s="42"/>
      <c r="TDM3" s="42"/>
      <c r="TDN3" s="42"/>
      <c r="TDO3" s="42"/>
      <c r="TDP3" s="42"/>
      <c r="TDQ3" s="42"/>
      <c r="TDR3" s="42"/>
      <c r="TDS3" s="42"/>
      <c r="TDT3" s="42"/>
      <c r="TDU3" s="42"/>
      <c r="TDV3" s="42"/>
      <c r="TDW3" s="42"/>
      <c r="TDX3" s="42"/>
      <c r="TDY3" s="42"/>
      <c r="TDZ3" s="42"/>
      <c r="TEA3" s="42"/>
      <c r="TEB3" s="42"/>
      <c r="TEC3" s="42"/>
      <c r="TED3" s="42"/>
      <c r="TEE3" s="42"/>
      <c r="TEF3" s="42"/>
      <c r="TEG3" s="42"/>
      <c r="TEH3" s="42"/>
      <c r="TEI3" s="42"/>
      <c r="TEJ3" s="42"/>
      <c r="TEK3" s="42"/>
      <c r="TEL3" s="42"/>
      <c r="TEM3" s="42"/>
      <c r="TEN3" s="42"/>
      <c r="TEO3" s="42"/>
      <c r="TEP3" s="42"/>
      <c r="TEQ3" s="42"/>
      <c r="TER3" s="42"/>
      <c r="TES3" s="42"/>
      <c r="TET3" s="42"/>
      <c r="TEU3" s="42"/>
      <c r="TEV3" s="42"/>
      <c r="TEW3" s="42"/>
      <c r="TEX3" s="42"/>
      <c r="TEY3" s="42"/>
      <c r="TEZ3" s="42"/>
      <c r="TFA3" s="42"/>
      <c r="TFB3" s="42"/>
      <c r="TFC3" s="42"/>
      <c r="TFD3" s="42"/>
      <c r="TFE3" s="42"/>
      <c r="TFF3" s="42"/>
      <c r="TFG3" s="42"/>
      <c r="TFH3" s="42"/>
      <c r="TFI3" s="42"/>
      <c r="TFJ3" s="42"/>
      <c r="TFK3" s="42"/>
      <c r="TFL3" s="42"/>
      <c r="TFM3" s="42"/>
      <c r="TFN3" s="42"/>
      <c r="TFO3" s="42"/>
      <c r="TFP3" s="42"/>
      <c r="TFQ3" s="42"/>
      <c r="TFR3" s="42"/>
      <c r="TFS3" s="42"/>
      <c r="TFT3" s="42"/>
      <c r="TFU3" s="42"/>
      <c r="TFV3" s="42"/>
      <c r="TFW3" s="42"/>
      <c r="TFX3" s="42"/>
      <c r="TFY3" s="42"/>
      <c r="TFZ3" s="42"/>
      <c r="TGA3" s="42"/>
      <c r="TGB3" s="42"/>
      <c r="TGC3" s="42"/>
      <c r="TGD3" s="42"/>
      <c r="TGE3" s="42"/>
      <c r="TGF3" s="42"/>
      <c r="TGG3" s="42"/>
      <c r="TGH3" s="42"/>
      <c r="TGI3" s="42"/>
      <c r="TGJ3" s="42"/>
      <c r="TGK3" s="42"/>
      <c r="TGL3" s="42"/>
      <c r="TGM3" s="42"/>
      <c r="TGN3" s="42"/>
      <c r="TGO3" s="42"/>
      <c r="TGP3" s="42"/>
      <c r="TGQ3" s="42"/>
      <c r="TGR3" s="42"/>
      <c r="TGS3" s="42"/>
      <c r="TGT3" s="42"/>
      <c r="TGU3" s="42"/>
      <c r="TGV3" s="42"/>
      <c r="TGW3" s="42"/>
      <c r="TGX3" s="42"/>
      <c r="TGY3" s="42"/>
      <c r="TGZ3" s="42"/>
      <c r="THA3" s="42"/>
      <c r="THB3" s="42"/>
      <c r="THC3" s="42"/>
      <c r="THD3" s="42"/>
      <c r="THE3" s="42"/>
      <c r="THF3" s="42"/>
      <c r="THG3" s="42"/>
      <c r="THH3" s="42"/>
      <c r="THI3" s="42"/>
      <c r="THJ3" s="42"/>
      <c r="THK3" s="42"/>
      <c r="THL3" s="42"/>
      <c r="THM3" s="42"/>
      <c r="THN3" s="42"/>
      <c r="THO3" s="42"/>
      <c r="THP3" s="42"/>
      <c r="THQ3" s="42"/>
      <c r="THR3" s="42"/>
      <c r="THS3" s="42"/>
      <c r="THT3" s="42"/>
      <c r="THU3" s="42"/>
      <c r="THV3" s="42"/>
      <c r="THW3" s="42"/>
      <c r="THX3" s="42"/>
      <c r="THY3" s="42"/>
      <c r="THZ3" s="42"/>
      <c r="TIA3" s="42"/>
      <c r="TIB3" s="42"/>
      <c r="TIC3" s="42"/>
      <c r="TID3" s="42"/>
      <c r="TIE3" s="42"/>
      <c r="TIF3" s="42"/>
      <c r="TIG3" s="42"/>
      <c r="TIH3" s="42"/>
      <c r="TII3" s="42"/>
      <c r="TIJ3" s="42"/>
      <c r="TIK3" s="42"/>
      <c r="TIL3" s="42"/>
      <c r="TIM3" s="42"/>
      <c r="TIN3" s="42"/>
      <c r="TIO3" s="42"/>
      <c r="TIP3" s="42"/>
      <c r="TIQ3" s="42"/>
      <c r="TIR3" s="42"/>
      <c r="TIS3" s="42"/>
      <c r="TIT3" s="42"/>
      <c r="TIU3" s="42"/>
      <c r="TIV3" s="42"/>
      <c r="TIW3" s="42"/>
      <c r="TIX3" s="42"/>
      <c r="TIY3" s="42"/>
      <c r="TIZ3" s="42"/>
      <c r="TJA3" s="42"/>
      <c r="TJB3" s="42"/>
      <c r="TJC3" s="42"/>
      <c r="TJD3" s="42"/>
      <c r="TJE3" s="42"/>
      <c r="TJF3" s="42"/>
      <c r="TJG3" s="42"/>
      <c r="TJH3" s="42"/>
      <c r="TJI3" s="42"/>
      <c r="TJJ3" s="42"/>
      <c r="TJK3" s="42"/>
      <c r="TJL3" s="42"/>
      <c r="TJM3" s="42"/>
      <c r="TJN3" s="42"/>
      <c r="TJO3" s="42"/>
      <c r="TJP3" s="42"/>
      <c r="TJQ3" s="42"/>
      <c r="TJR3" s="42"/>
      <c r="TJS3" s="42"/>
      <c r="TJT3" s="42"/>
      <c r="TJU3" s="42"/>
      <c r="TJV3" s="42"/>
      <c r="TJW3" s="42"/>
      <c r="TJX3" s="42"/>
      <c r="TJY3" s="42"/>
      <c r="TJZ3" s="42"/>
      <c r="TKA3" s="42"/>
      <c r="TKB3" s="42"/>
      <c r="TKC3" s="42"/>
      <c r="TKD3" s="42"/>
      <c r="TKE3" s="42"/>
      <c r="TKF3" s="42"/>
      <c r="TKG3" s="42"/>
      <c r="TKH3" s="42"/>
      <c r="TKI3" s="42"/>
      <c r="TKJ3" s="42"/>
      <c r="TKK3" s="42"/>
      <c r="TKL3" s="42"/>
      <c r="TKM3" s="42"/>
      <c r="TKN3" s="42"/>
      <c r="TKO3" s="42"/>
      <c r="TKP3" s="42"/>
      <c r="TKQ3" s="42"/>
      <c r="TKR3" s="42"/>
      <c r="TKS3" s="42"/>
      <c r="TKT3" s="42"/>
      <c r="TKU3" s="42"/>
      <c r="TKV3" s="42"/>
      <c r="TKW3" s="42"/>
      <c r="TKX3" s="42"/>
      <c r="TKY3" s="42"/>
      <c r="TKZ3" s="42"/>
      <c r="TLA3" s="42"/>
      <c r="TLB3" s="42"/>
      <c r="TLC3" s="42"/>
      <c r="TLD3" s="42"/>
      <c r="TLE3" s="42"/>
      <c r="TLF3" s="42"/>
      <c r="TLG3" s="42"/>
      <c r="TLH3" s="42"/>
      <c r="TLI3" s="42"/>
      <c r="TLJ3" s="42"/>
      <c r="TLK3" s="42"/>
      <c r="TLL3" s="42"/>
      <c r="TLM3" s="42"/>
      <c r="TLN3" s="42"/>
      <c r="TLO3" s="42"/>
      <c r="TLP3" s="42"/>
      <c r="TLQ3" s="42"/>
      <c r="TLR3" s="42"/>
      <c r="TLS3" s="42"/>
      <c r="TLT3" s="42"/>
      <c r="TLU3" s="42"/>
      <c r="TLV3" s="42"/>
      <c r="TLW3" s="42"/>
      <c r="TLX3" s="42"/>
      <c r="TLY3" s="42"/>
      <c r="TLZ3" s="42"/>
      <c r="TMA3" s="42"/>
      <c r="TMB3" s="42"/>
      <c r="TMC3" s="42"/>
      <c r="TMD3" s="42"/>
      <c r="TME3" s="42"/>
      <c r="TMF3" s="42"/>
      <c r="TMG3" s="42"/>
      <c r="TMH3" s="42"/>
      <c r="TMI3" s="42"/>
      <c r="TMJ3" s="42"/>
      <c r="TMK3" s="42"/>
      <c r="TML3" s="42"/>
      <c r="TMM3" s="42"/>
      <c r="TMN3" s="42"/>
      <c r="TMO3" s="42"/>
      <c r="TMP3" s="42"/>
      <c r="TMQ3" s="42"/>
      <c r="TMR3" s="42"/>
      <c r="TMS3" s="42"/>
      <c r="TMT3" s="42"/>
      <c r="TMU3" s="42"/>
      <c r="TMV3" s="42"/>
      <c r="TMW3" s="42"/>
      <c r="TMX3" s="42"/>
      <c r="TMY3" s="42"/>
      <c r="TMZ3" s="42"/>
      <c r="TNA3" s="42"/>
      <c r="TNB3" s="42"/>
      <c r="TNC3" s="42"/>
      <c r="TND3" s="42"/>
      <c r="TNE3" s="42"/>
      <c r="TNF3" s="42"/>
      <c r="TNG3" s="42"/>
      <c r="TNH3" s="42"/>
      <c r="TNI3" s="42"/>
      <c r="TNJ3" s="42"/>
      <c r="TNK3" s="42"/>
      <c r="TNL3" s="42"/>
      <c r="TNM3" s="42"/>
      <c r="TNN3" s="42"/>
      <c r="TNO3" s="42"/>
      <c r="TNP3" s="42"/>
      <c r="TNQ3" s="42"/>
      <c r="TNR3" s="42"/>
      <c r="TNS3" s="42"/>
      <c r="TNT3" s="42"/>
      <c r="TNU3" s="42"/>
      <c r="TNV3" s="42"/>
      <c r="TNW3" s="42"/>
      <c r="TNX3" s="42"/>
      <c r="TNY3" s="42"/>
      <c r="TNZ3" s="42"/>
      <c r="TOA3" s="42"/>
      <c r="TOB3" s="42"/>
      <c r="TOC3" s="42"/>
      <c r="TOD3" s="42"/>
      <c r="TOE3" s="42"/>
      <c r="TOF3" s="42"/>
      <c r="TOG3" s="42"/>
      <c r="TOH3" s="42"/>
      <c r="TOI3" s="42"/>
      <c r="TOJ3" s="42"/>
      <c r="TOK3" s="42"/>
      <c r="TOL3" s="42"/>
      <c r="TOM3" s="42"/>
      <c r="TON3" s="42"/>
      <c r="TOO3" s="42"/>
      <c r="TOP3" s="42"/>
      <c r="TOQ3" s="42"/>
      <c r="TOR3" s="42"/>
      <c r="TOS3" s="42"/>
      <c r="TOT3" s="42"/>
      <c r="TOU3" s="42"/>
      <c r="TOV3" s="42"/>
      <c r="TOW3" s="42"/>
      <c r="TOX3" s="42"/>
      <c r="TOY3" s="42"/>
      <c r="TOZ3" s="42"/>
      <c r="TPA3" s="42"/>
      <c r="TPB3" s="42"/>
      <c r="TPC3" s="42"/>
      <c r="TPD3" s="42"/>
      <c r="TPE3" s="42"/>
      <c r="TPF3" s="42"/>
      <c r="TPG3" s="42"/>
      <c r="TPH3" s="42"/>
      <c r="TPI3" s="42"/>
      <c r="TPJ3" s="42"/>
      <c r="TPK3" s="42"/>
      <c r="TPL3" s="42"/>
      <c r="TPM3" s="42"/>
      <c r="TPN3" s="42"/>
      <c r="TPO3" s="42"/>
      <c r="TPP3" s="42"/>
      <c r="TPQ3" s="42"/>
      <c r="TPR3" s="42"/>
      <c r="TPS3" s="42"/>
      <c r="TPT3" s="42"/>
      <c r="TPU3" s="42"/>
      <c r="TPV3" s="42"/>
      <c r="TPW3" s="42"/>
      <c r="TPX3" s="42"/>
      <c r="TPY3" s="42"/>
      <c r="TPZ3" s="42"/>
      <c r="TQA3" s="42"/>
      <c r="TQB3" s="42"/>
      <c r="TQC3" s="42"/>
      <c r="TQD3" s="42"/>
      <c r="TQE3" s="42"/>
      <c r="TQF3" s="42"/>
      <c r="TQG3" s="42"/>
      <c r="TQH3" s="42"/>
      <c r="TQI3" s="42"/>
      <c r="TQJ3" s="42"/>
      <c r="TQK3" s="42"/>
      <c r="TQL3" s="42"/>
      <c r="TQM3" s="42"/>
      <c r="TQN3" s="42"/>
      <c r="TQO3" s="42"/>
      <c r="TQP3" s="42"/>
      <c r="TQQ3" s="42"/>
      <c r="TQR3" s="42"/>
      <c r="TQS3" s="42"/>
      <c r="TQT3" s="42"/>
      <c r="TQU3" s="42"/>
      <c r="TQV3" s="42"/>
      <c r="TQW3" s="42"/>
      <c r="TQX3" s="42"/>
      <c r="TQY3" s="42"/>
      <c r="TQZ3" s="42"/>
      <c r="TRA3" s="42"/>
      <c r="TRB3" s="42"/>
      <c r="TRC3" s="42"/>
      <c r="TRD3" s="42"/>
      <c r="TRE3" s="42"/>
      <c r="TRF3" s="42"/>
      <c r="TRG3" s="42"/>
      <c r="TRH3" s="42"/>
      <c r="TRI3" s="42"/>
      <c r="TRJ3" s="42"/>
      <c r="TRK3" s="42"/>
      <c r="TRL3" s="42"/>
      <c r="TRM3" s="42"/>
      <c r="TRN3" s="42"/>
      <c r="TRO3" s="42"/>
      <c r="TRP3" s="42"/>
      <c r="TRQ3" s="42"/>
      <c r="TRR3" s="42"/>
      <c r="TRS3" s="42"/>
      <c r="TRT3" s="42"/>
      <c r="TRU3" s="42"/>
      <c r="TRV3" s="42"/>
      <c r="TRW3" s="42"/>
      <c r="TRX3" s="42"/>
      <c r="TRY3" s="42"/>
      <c r="TRZ3" s="42"/>
      <c r="TSA3" s="42"/>
      <c r="TSB3" s="42"/>
      <c r="TSC3" s="42"/>
      <c r="TSD3" s="42"/>
      <c r="TSE3" s="42"/>
      <c r="TSF3" s="42"/>
      <c r="TSG3" s="42"/>
      <c r="TSH3" s="42"/>
      <c r="TSI3" s="42"/>
      <c r="TSJ3" s="42"/>
      <c r="TSK3" s="42"/>
      <c r="TSL3" s="42"/>
      <c r="TSM3" s="42"/>
      <c r="TSN3" s="42"/>
      <c r="TSO3" s="42"/>
      <c r="TSP3" s="42"/>
      <c r="TSQ3" s="42"/>
      <c r="TSR3" s="42"/>
      <c r="TSS3" s="42"/>
      <c r="TST3" s="42"/>
      <c r="TSU3" s="42"/>
      <c r="TSV3" s="42"/>
      <c r="TSW3" s="42"/>
      <c r="TSX3" s="42"/>
      <c r="TSY3" s="42"/>
      <c r="TSZ3" s="42"/>
      <c r="TTA3" s="42"/>
      <c r="TTB3" s="42"/>
      <c r="TTC3" s="42"/>
      <c r="TTD3" s="42"/>
      <c r="TTE3" s="42"/>
      <c r="TTF3" s="42"/>
      <c r="TTG3" s="42"/>
      <c r="TTH3" s="42"/>
      <c r="TTI3" s="42"/>
      <c r="TTJ3" s="42"/>
      <c r="TTK3" s="42"/>
      <c r="TTL3" s="42"/>
      <c r="TTM3" s="42"/>
      <c r="TTN3" s="42"/>
      <c r="TTO3" s="42"/>
      <c r="TTP3" s="42"/>
      <c r="TTQ3" s="42"/>
      <c r="TTR3" s="42"/>
      <c r="TTS3" s="42"/>
      <c r="TTT3" s="42"/>
      <c r="TTU3" s="42"/>
      <c r="TTV3" s="42"/>
      <c r="TTW3" s="42"/>
      <c r="TTX3" s="42"/>
      <c r="TTY3" s="42"/>
      <c r="TTZ3" s="42"/>
      <c r="TUA3" s="42"/>
      <c r="TUB3" s="42"/>
      <c r="TUC3" s="42"/>
      <c r="TUD3" s="42"/>
      <c r="TUE3" s="42"/>
      <c r="TUF3" s="42"/>
      <c r="TUG3" s="42"/>
      <c r="TUH3" s="42"/>
      <c r="TUI3" s="42"/>
      <c r="TUJ3" s="42"/>
      <c r="TUK3" s="42"/>
      <c r="TUL3" s="42"/>
      <c r="TUM3" s="42"/>
      <c r="TUN3" s="42"/>
      <c r="TUO3" s="42"/>
      <c r="TUP3" s="42"/>
      <c r="TUQ3" s="42"/>
      <c r="TUR3" s="42"/>
      <c r="TUS3" s="42"/>
      <c r="TUT3" s="42"/>
      <c r="TUU3" s="42"/>
      <c r="TUV3" s="42"/>
      <c r="TUW3" s="42"/>
      <c r="TUX3" s="42"/>
      <c r="TUY3" s="42"/>
      <c r="TUZ3" s="42"/>
      <c r="TVA3" s="42"/>
      <c r="TVB3" s="42"/>
      <c r="TVC3" s="42"/>
      <c r="TVD3" s="42"/>
      <c r="TVE3" s="42"/>
      <c r="TVF3" s="42"/>
      <c r="TVG3" s="42"/>
      <c r="TVH3" s="42"/>
      <c r="TVI3" s="42"/>
      <c r="TVJ3" s="42"/>
      <c r="TVK3" s="42"/>
      <c r="TVL3" s="42"/>
      <c r="TVM3" s="42"/>
      <c r="TVN3" s="42"/>
      <c r="TVO3" s="42"/>
      <c r="TVP3" s="42"/>
      <c r="TVQ3" s="42"/>
      <c r="TVR3" s="42"/>
      <c r="TVS3" s="42"/>
      <c r="TVT3" s="42"/>
      <c r="TVU3" s="42"/>
      <c r="TVV3" s="42"/>
      <c r="TVW3" s="42"/>
      <c r="TVX3" s="42"/>
      <c r="TVY3" s="42"/>
      <c r="TVZ3" s="42"/>
      <c r="TWA3" s="42"/>
      <c r="TWB3" s="42"/>
      <c r="TWC3" s="42"/>
      <c r="TWD3" s="42"/>
      <c r="TWE3" s="42"/>
      <c r="TWF3" s="42"/>
      <c r="TWG3" s="42"/>
      <c r="TWH3" s="42"/>
      <c r="TWI3" s="42"/>
      <c r="TWJ3" s="42"/>
      <c r="TWK3" s="42"/>
      <c r="TWL3" s="42"/>
      <c r="TWM3" s="42"/>
      <c r="TWN3" s="42"/>
      <c r="TWO3" s="42"/>
      <c r="TWP3" s="42"/>
      <c r="TWQ3" s="42"/>
      <c r="TWR3" s="42"/>
      <c r="TWS3" s="42"/>
      <c r="TWT3" s="42"/>
      <c r="TWU3" s="42"/>
      <c r="TWV3" s="42"/>
      <c r="TWW3" s="42"/>
      <c r="TWX3" s="42"/>
      <c r="TWY3" s="42"/>
      <c r="TWZ3" s="42"/>
      <c r="TXA3" s="42"/>
      <c r="TXB3" s="42"/>
      <c r="TXC3" s="42"/>
      <c r="TXD3" s="42"/>
      <c r="TXE3" s="42"/>
      <c r="TXF3" s="42"/>
      <c r="TXG3" s="42"/>
      <c r="TXH3" s="42"/>
      <c r="TXI3" s="42"/>
      <c r="TXJ3" s="42"/>
      <c r="TXK3" s="42"/>
      <c r="TXL3" s="42"/>
      <c r="TXM3" s="42"/>
      <c r="TXN3" s="42"/>
      <c r="TXO3" s="42"/>
      <c r="TXP3" s="42"/>
      <c r="TXQ3" s="42"/>
      <c r="TXR3" s="42"/>
      <c r="TXS3" s="42"/>
      <c r="TXT3" s="42"/>
      <c r="TXU3" s="42"/>
      <c r="TXV3" s="42"/>
      <c r="TXW3" s="42"/>
      <c r="TXX3" s="42"/>
      <c r="TXY3" s="42"/>
      <c r="TXZ3" s="42"/>
      <c r="TYA3" s="42"/>
      <c r="TYB3" s="42"/>
      <c r="TYC3" s="42"/>
      <c r="TYD3" s="42"/>
      <c r="TYE3" s="42"/>
      <c r="TYF3" s="42"/>
      <c r="TYG3" s="42"/>
      <c r="TYH3" s="42"/>
      <c r="TYI3" s="42"/>
      <c r="TYJ3" s="42"/>
      <c r="TYK3" s="42"/>
      <c r="TYL3" s="42"/>
      <c r="TYM3" s="42"/>
      <c r="TYN3" s="42"/>
      <c r="TYO3" s="42"/>
      <c r="TYP3" s="42"/>
      <c r="TYQ3" s="42"/>
      <c r="TYR3" s="42"/>
      <c r="TYS3" s="42"/>
      <c r="TYT3" s="42"/>
      <c r="TYU3" s="42"/>
      <c r="TYV3" s="42"/>
      <c r="TYW3" s="42"/>
      <c r="TYX3" s="42"/>
      <c r="TYY3" s="42"/>
      <c r="TYZ3" s="42"/>
      <c r="TZA3" s="42"/>
      <c r="TZB3" s="42"/>
      <c r="TZC3" s="42"/>
      <c r="TZD3" s="42"/>
      <c r="TZE3" s="42"/>
      <c r="TZF3" s="42"/>
      <c r="TZG3" s="42"/>
      <c r="TZH3" s="42"/>
      <c r="TZI3" s="42"/>
      <c r="TZJ3" s="42"/>
      <c r="TZK3" s="42"/>
      <c r="TZL3" s="42"/>
      <c r="TZM3" s="42"/>
      <c r="TZN3" s="42"/>
      <c r="TZO3" s="42"/>
      <c r="TZP3" s="42"/>
      <c r="TZQ3" s="42"/>
      <c r="TZR3" s="42"/>
      <c r="TZS3" s="42"/>
      <c r="TZT3" s="42"/>
      <c r="TZU3" s="42"/>
      <c r="TZV3" s="42"/>
      <c r="TZW3" s="42"/>
      <c r="TZX3" s="42"/>
      <c r="TZY3" s="42"/>
      <c r="TZZ3" s="42"/>
      <c r="UAA3" s="42"/>
      <c r="UAB3" s="42"/>
      <c r="UAC3" s="42"/>
      <c r="UAD3" s="42"/>
      <c r="UAE3" s="42"/>
      <c r="UAF3" s="42"/>
      <c r="UAG3" s="42"/>
      <c r="UAH3" s="42"/>
      <c r="UAI3" s="42"/>
      <c r="UAJ3" s="42"/>
      <c r="UAK3" s="42"/>
      <c r="UAL3" s="42"/>
      <c r="UAM3" s="42"/>
      <c r="UAN3" s="42"/>
      <c r="UAO3" s="42"/>
      <c r="UAP3" s="42"/>
      <c r="UAQ3" s="42"/>
      <c r="UAR3" s="42"/>
      <c r="UAS3" s="42"/>
      <c r="UAT3" s="42"/>
      <c r="UAU3" s="42"/>
      <c r="UAV3" s="42"/>
      <c r="UAW3" s="42"/>
      <c r="UAX3" s="42"/>
      <c r="UAY3" s="42"/>
      <c r="UAZ3" s="42"/>
      <c r="UBA3" s="42"/>
      <c r="UBB3" s="42"/>
      <c r="UBC3" s="42"/>
      <c r="UBD3" s="42"/>
      <c r="UBE3" s="42"/>
      <c r="UBF3" s="42"/>
      <c r="UBG3" s="42"/>
      <c r="UBH3" s="42"/>
      <c r="UBI3" s="42"/>
      <c r="UBJ3" s="42"/>
      <c r="UBK3" s="42"/>
      <c r="UBL3" s="42"/>
      <c r="UBM3" s="42"/>
      <c r="UBN3" s="42"/>
      <c r="UBO3" s="42"/>
      <c r="UBP3" s="42"/>
      <c r="UBQ3" s="42"/>
      <c r="UBR3" s="42"/>
      <c r="UBS3" s="42"/>
      <c r="UBT3" s="42"/>
      <c r="UBU3" s="42"/>
      <c r="UBV3" s="42"/>
      <c r="UBW3" s="42"/>
      <c r="UBX3" s="42"/>
      <c r="UBY3" s="42"/>
      <c r="UBZ3" s="42"/>
      <c r="UCA3" s="42"/>
      <c r="UCB3" s="42"/>
      <c r="UCC3" s="42"/>
      <c r="UCD3" s="42"/>
      <c r="UCE3" s="42"/>
      <c r="UCF3" s="42"/>
      <c r="UCG3" s="42"/>
      <c r="UCH3" s="42"/>
      <c r="UCI3" s="42"/>
      <c r="UCJ3" s="42"/>
      <c r="UCK3" s="42"/>
      <c r="UCL3" s="42"/>
      <c r="UCM3" s="42"/>
      <c r="UCN3" s="42"/>
      <c r="UCO3" s="42"/>
      <c r="UCP3" s="42"/>
      <c r="UCQ3" s="42"/>
      <c r="UCR3" s="42"/>
      <c r="UCS3" s="42"/>
      <c r="UCT3" s="42"/>
      <c r="UCU3" s="42"/>
      <c r="UCV3" s="42"/>
      <c r="UCW3" s="42"/>
      <c r="UCX3" s="42"/>
      <c r="UCY3" s="42"/>
      <c r="UCZ3" s="42"/>
      <c r="UDA3" s="42"/>
      <c r="UDB3" s="42"/>
      <c r="UDC3" s="42"/>
      <c r="UDD3" s="42"/>
      <c r="UDE3" s="42"/>
      <c r="UDF3" s="42"/>
      <c r="UDG3" s="42"/>
      <c r="UDH3" s="42"/>
      <c r="UDI3" s="42"/>
      <c r="UDJ3" s="42"/>
      <c r="UDK3" s="42"/>
      <c r="UDL3" s="42"/>
      <c r="UDM3" s="42"/>
      <c r="UDN3" s="42"/>
      <c r="UDO3" s="42"/>
      <c r="UDP3" s="42"/>
      <c r="UDQ3" s="42"/>
      <c r="UDR3" s="42"/>
      <c r="UDS3" s="42"/>
      <c r="UDT3" s="42"/>
      <c r="UDU3" s="42"/>
      <c r="UDV3" s="42"/>
      <c r="UDW3" s="42"/>
      <c r="UDX3" s="42"/>
      <c r="UDY3" s="42"/>
      <c r="UDZ3" s="42"/>
      <c r="UEA3" s="42"/>
      <c r="UEB3" s="42"/>
      <c r="UEC3" s="42"/>
      <c r="UED3" s="42"/>
      <c r="UEE3" s="42"/>
      <c r="UEF3" s="42"/>
      <c r="UEG3" s="42"/>
      <c r="UEH3" s="42"/>
      <c r="UEI3" s="42"/>
      <c r="UEJ3" s="42"/>
      <c r="UEK3" s="42"/>
      <c r="UEL3" s="42"/>
      <c r="UEM3" s="42"/>
      <c r="UEN3" s="42"/>
      <c r="UEO3" s="42"/>
      <c r="UEP3" s="42"/>
      <c r="UEQ3" s="42"/>
      <c r="UER3" s="42"/>
      <c r="UES3" s="42"/>
      <c r="UET3" s="42"/>
      <c r="UEU3" s="42"/>
      <c r="UEV3" s="42"/>
      <c r="UEW3" s="42"/>
      <c r="UEX3" s="42"/>
      <c r="UEY3" s="42"/>
      <c r="UEZ3" s="42"/>
      <c r="UFA3" s="42"/>
      <c r="UFB3" s="42"/>
      <c r="UFC3" s="42"/>
      <c r="UFD3" s="42"/>
      <c r="UFE3" s="42"/>
      <c r="UFF3" s="42"/>
      <c r="UFG3" s="42"/>
      <c r="UFH3" s="42"/>
      <c r="UFI3" s="42"/>
      <c r="UFJ3" s="42"/>
      <c r="UFK3" s="42"/>
      <c r="UFL3" s="42"/>
      <c r="UFM3" s="42"/>
      <c r="UFN3" s="42"/>
      <c r="UFO3" s="42"/>
      <c r="UFP3" s="42"/>
      <c r="UFQ3" s="42"/>
      <c r="UFR3" s="42"/>
      <c r="UFS3" s="42"/>
      <c r="UFT3" s="42"/>
      <c r="UFU3" s="42"/>
      <c r="UFV3" s="42"/>
      <c r="UFW3" s="42"/>
      <c r="UFX3" s="42"/>
      <c r="UFY3" s="42"/>
      <c r="UFZ3" s="42"/>
      <c r="UGA3" s="42"/>
      <c r="UGB3" s="42"/>
      <c r="UGC3" s="42"/>
      <c r="UGD3" s="42"/>
      <c r="UGE3" s="42"/>
      <c r="UGF3" s="42"/>
      <c r="UGG3" s="42"/>
      <c r="UGH3" s="42"/>
      <c r="UGI3" s="42"/>
      <c r="UGJ3" s="42"/>
      <c r="UGK3" s="42"/>
      <c r="UGL3" s="42"/>
      <c r="UGM3" s="42"/>
      <c r="UGN3" s="42"/>
      <c r="UGO3" s="42"/>
      <c r="UGP3" s="42"/>
      <c r="UGQ3" s="42"/>
      <c r="UGR3" s="42"/>
      <c r="UGS3" s="42"/>
      <c r="UGT3" s="42"/>
      <c r="UGU3" s="42"/>
      <c r="UGV3" s="42"/>
      <c r="UGW3" s="42"/>
      <c r="UGX3" s="42"/>
      <c r="UGY3" s="42"/>
      <c r="UGZ3" s="42"/>
      <c r="UHA3" s="42"/>
      <c r="UHB3" s="42"/>
      <c r="UHC3" s="42"/>
      <c r="UHD3" s="42"/>
      <c r="UHE3" s="42"/>
      <c r="UHF3" s="42"/>
      <c r="UHG3" s="42"/>
      <c r="UHH3" s="42"/>
      <c r="UHI3" s="42"/>
      <c r="UHJ3" s="42"/>
      <c r="UHK3" s="42"/>
      <c r="UHL3" s="42"/>
      <c r="UHM3" s="42"/>
      <c r="UHN3" s="42"/>
      <c r="UHO3" s="42"/>
      <c r="UHP3" s="42"/>
      <c r="UHQ3" s="42"/>
      <c r="UHR3" s="42"/>
      <c r="UHS3" s="42"/>
      <c r="UHT3" s="42"/>
      <c r="UHU3" s="42"/>
      <c r="UHV3" s="42"/>
      <c r="UHW3" s="42"/>
      <c r="UHX3" s="42"/>
      <c r="UHY3" s="42"/>
      <c r="UHZ3" s="42"/>
      <c r="UIA3" s="42"/>
      <c r="UIB3" s="42"/>
      <c r="UIC3" s="42"/>
      <c r="UID3" s="42"/>
      <c r="UIE3" s="42"/>
      <c r="UIF3" s="42"/>
      <c r="UIG3" s="42"/>
      <c r="UIH3" s="42"/>
      <c r="UII3" s="42"/>
      <c r="UIJ3" s="42"/>
      <c r="UIK3" s="42"/>
      <c r="UIL3" s="42"/>
      <c r="UIM3" s="42"/>
      <c r="UIN3" s="42"/>
      <c r="UIO3" s="42"/>
      <c r="UIP3" s="42"/>
      <c r="UIQ3" s="42"/>
      <c r="UIR3" s="42"/>
      <c r="UIS3" s="42"/>
      <c r="UIT3" s="42"/>
      <c r="UIU3" s="42"/>
      <c r="UIV3" s="42"/>
      <c r="UIW3" s="42"/>
      <c r="UIX3" s="42"/>
      <c r="UIY3" s="42"/>
      <c r="UIZ3" s="42"/>
      <c r="UJA3" s="42"/>
      <c r="UJB3" s="42"/>
      <c r="UJC3" s="42"/>
      <c r="UJD3" s="42"/>
      <c r="UJE3" s="42"/>
      <c r="UJF3" s="42"/>
      <c r="UJG3" s="42"/>
      <c r="UJH3" s="42"/>
      <c r="UJI3" s="42"/>
      <c r="UJJ3" s="42"/>
      <c r="UJK3" s="42"/>
      <c r="UJL3" s="42"/>
      <c r="UJM3" s="42"/>
      <c r="UJN3" s="42"/>
      <c r="UJO3" s="42"/>
      <c r="UJP3" s="42"/>
      <c r="UJQ3" s="42"/>
      <c r="UJR3" s="42"/>
      <c r="UJS3" s="42"/>
      <c r="UJT3" s="42"/>
      <c r="UJU3" s="42"/>
      <c r="UJV3" s="42"/>
      <c r="UJW3" s="42"/>
      <c r="UJX3" s="42"/>
      <c r="UJY3" s="42"/>
      <c r="UJZ3" s="42"/>
      <c r="UKA3" s="42"/>
      <c r="UKB3" s="42"/>
      <c r="UKC3" s="42"/>
      <c r="UKD3" s="42"/>
      <c r="UKE3" s="42"/>
      <c r="UKF3" s="42"/>
      <c r="UKG3" s="42"/>
      <c r="UKH3" s="42"/>
      <c r="UKI3" s="42"/>
      <c r="UKJ3" s="42"/>
      <c r="UKK3" s="42"/>
      <c r="UKL3" s="42"/>
      <c r="UKM3" s="42"/>
      <c r="UKN3" s="42"/>
      <c r="UKO3" s="42"/>
      <c r="UKP3" s="42"/>
      <c r="UKQ3" s="42"/>
      <c r="UKR3" s="42"/>
      <c r="UKS3" s="42"/>
      <c r="UKT3" s="42"/>
      <c r="UKU3" s="42"/>
      <c r="UKV3" s="42"/>
      <c r="UKW3" s="42"/>
      <c r="UKX3" s="42"/>
      <c r="UKY3" s="42"/>
      <c r="UKZ3" s="42"/>
      <c r="ULA3" s="42"/>
      <c r="ULB3" s="42"/>
      <c r="ULC3" s="42"/>
      <c r="ULD3" s="42"/>
      <c r="ULE3" s="42"/>
      <c r="ULF3" s="42"/>
      <c r="ULG3" s="42"/>
      <c r="ULH3" s="42"/>
      <c r="ULI3" s="42"/>
      <c r="ULJ3" s="42"/>
      <c r="ULK3" s="42"/>
      <c r="ULL3" s="42"/>
      <c r="ULM3" s="42"/>
      <c r="ULN3" s="42"/>
      <c r="ULO3" s="42"/>
      <c r="ULP3" s="42"/>
      <c r="ULQ3" s="42"/>
      <c r="ULR3" s="42"/>
      <c r="ULS3" s="42"/>
      <c r="ULT3" s="42"/>
      <c r="ULU3" s="42"/>
      <c r="ULV3" s="42"/>
      <c r="ULW3" s="42"/>
      <c r="ULX3" s="42"/>
      <c r="ULY3" s="42"/>
      <c r="ULZ3" s="42"/>
      <c r="UMA3" s="42"/>
      <c r="UMB3" s="42"/>
      <c r="UMC3" s="42"/>
      <c r="UMD3" s="42"/>
      <c r="UME3" s="42"/>
      <c r="UMF3" s="42"/>
      <c r="UMG3" s="42"/>
      <c r="UMH3" s="42"/>
      <c r="UMI3" s="42"/>
      <c r="UMJ3" s="42"/>
      <c r="UMK3" s="42"/>
      <c r="UML3" s="42"/>
      <c r="UMM3" s="42"/>
      <c r="UMN3" s="42"/>
      <c r="UMO3" s="42"/>
      <c r="UMP3" s="42"/>
      <c r="UMQ3" s="42"/>
      <c r="UMR3" s="42"/>
      <c r="UMS3" s="42"/>
      <c r="UMT3" s="42"/>
      <c r="UMU3" s="42"/>
      <c r="UMV3" s="42"/>
      <c r="UMW3" s="42"/>
      <c r="UMX3" s="42"/>
      <c r="UMY3" s="42"/>
      <c r="UMZ3" s="42"/>
      <c r="UNA3" s="42"/>
      <c r="UNB3" s="42"/>
      <c r="UNC3" s="42"/>
      <c r="UND3" s="42"/>
      <c r="UNE3" s="42"/>
      <c r="UNF3" s="42"/>
      <c r="UNG3" s="42"/>
      <c r="UNH3" s="42"/>
      <c r="UNI3" s="42"/>
      <c r="UNJ3" s="42"/>
      <c r="UNK3" s="42"/>
      <c r="UNL3" s="42"/>
      <c r="UNM3" s="42"/>
      <c r="UNN3" s="42"/>
      <c r="UNO3" s="42"/>
      <c r="UNP3" s="42"/>
      <c r="UNQ3" s="42"/>
      <c r="UNR3" s="42"/>
      <c r="UNS3" s="42"/>
      <c r="UNT3" s="42"/>
      <c r="UNU3" s="42"/>
      <c r="UNV3" s="42"/>
      <c r="UNW3" s="42"/>
      <c r="UNX3" s="42"/>
      <c r="UNY3" s="42"/>
      <c r="UNZ3" s="42"/>
      <c r="UOA3" s="42"/>
      <c r="UOB3" s="42"/>
      <c r="UOC3" s="42"/>
      <c r="UOD3" s="42"/>
      <c r="UOE3" s="42"/>
      <c r="UOF3" s="42"/>
      <c r="UOG3" s="42"/>
      <c r="UOH3" s="42"/>
      <c r="UOI3" s="42"/>
      <c r="UOJ3" s="42"/>
      <c r="UOK3" s="42"/>
      <c r="UOL3" s="42"/>
      <c r="UOM3" s="42"/>
      <c r="UON3" s="42"/>
      <c r="UOO3" s="42"/>
      <c r="UOP3" s="42"/>
      <c r="UOQ3" s="42"/>
      <c r="UOR3" s="42"/>
      <c r="UOS3" s="42"/>
      <c r="UOT3" s="42"/>
      <c r="UOU3" s="42"/>
      <c r="UOV3" s="42"/>
      <c r="UOW3" s="42"/>
      <c r="UOX3" s="42"/>
      <c r="UOY3" s="42"/>
      <c r="UOZ3" s="42"/>
      <c r="UPA3" s="42"/>
      <c r="UPB3" s="42"/>
      <c r="UPC3" s="42"/>
      <c r="UPD3" s="42"/>
      <c r="UPE3" s="42"/>
      <c r="UPF3" s="42"/>
      <c r="UPG3" s="42"/>
      <c r="UPH3" s="42"/>
      <c r="UPI3" s="42"/>
      <c r="UPJ3" s="42"/>
      <c r="UPK3" s="42"/>
      <c r="UPL3" s="42"/>
      <c r="UPM3" s="42"/>
      <c r="UPN3" s="42"/>
      <c r="UPO3" s="42"/>
      <c r="UPP3" s="42"/>
      <c r="UPQ3" s="42"/>
      <c r="UPR3" s="42"/>
      <c r="UPS3" s="42"/>
      <c r="UPT3" s="42"/>
      <c r="UPU3" s="42"/>
      <c r="UPV3" s="42"/>
      <c r="UPW3" s="42"/>
      <c r="UPX3" s="42"/>
      <c r="UPY3" s="42"/>
      <c r="UPZ3" s="42"/>
      <c r="UQA3" s="42"/>
      <c r="UQB3" s="42"/>
      <c r="UQC3" s="42"/>
      <c r="UQD3" s="42"/>
      <c r="UQE3" s="42"/>
      <c r="UQF3" s="42"/>
      <c r="UQG3" s="42"/>
      <c r="UQH3" s="42"/>
      <c r="UQI3" s="42"/>
      <c r="UQJ3" s="42"/>
      <c r="UQK3" s="42"/>
      <c r="UQL3" s="42"/>
      <c r="UQM3" s="42"/>
      <c r="UQN3" s="42"/>
      <c r="UQO3" s="42"/>
      <c r="UQP3" s="42"/>
      <c r="UQQ3" s="42"/>
      <c r="UQR3" s="42"/>
      <c r="UQS3" s="42"/>
      <c r="UQT3" s="42"/>
      <c r="UQU3" s="42"/>
      <c r="UQV3" s="42"/>
      <c r="UQW3" s="42"/>
      <c r="UQX3" s="42"/>
      <c r="UQY3" s="42"/>
      <c r="UQZ3" s="42"/>
      <c r="URA3" s="42"/>
      <c r="URB3" s="42"/>
      <c r="URC3" s="42"/>
      <c r="URD3" s="42"/>
      <c r="URE3" s="42"/>
      <c r="URF3" s="42"/>
      <c r="URG3" s="42"/>
      <c r="URH3" s="42"/>
      <c r="URI3" s="42"/>
      <c r="URJ3" s="42"/>
      <c r="URK3" s="42"/>
      <c r="URL3" s="42"/>
      <c r="URM3" s="42"/>
      <c r="URN3" s="42"/>
      <c r="URO3" s="42"/>
      <c r="URP3" s="42"/>
      <c r="URQ3" s="42"/>
      <c r="URR3" s="42"/>
      <c r="URS3" s="42"/>
      <c r="URT3" s="42"/>
      <c r="URU3" s="42"/>
      <c r="URV3" s="42"/>
      <c r="URW3" s="42"/>
      <c r="URX3" s="42"/>
      <c r="URY3" s="42"/>
      <c r="URZ3" s="42"/>
      <c r="USA3" s="42"/>
      <c r="USB3" s="42"/>
      <c r="USC3" s="42"/>
      <c r="USD3" s="42"/>
      <c r="USE3" s="42"/>
      <c r="USF3" s="42"/>
      <c r="USG3" s="42"/>
      <c r="USH3" s="42"/>
      <c r="USI3" s="42"/>
      <c r="USJ3" s="42"/>
      <c r="USK3" s="42"/>
      <c r="USL3" s="42"/>
      <c r="USM3" s="42"/>
      <c r="USN3" s="42"/>
      <c r="USO3" s="42"/>
      <c r="USP3" s="42"/>
      <c r="USQ3" s="42"/>
      <c r="USR3" s="42"/>
      <c r="USS3" s="42"/>
      <c r="UST3" s="42"/>
      <c r="USU3" s="42"/>
      <c r="USV3" s="42"/>
      <c r="USW3" s="42"/>
      <c r="USX3" s="42"/>
      <c r="USY3" s="42"/>
      <c r="USZ3" s="42"/>
      <c r="UTA3" s="42"/>
      <c r="UTB3" s="42"/>
      <c r="UTC3" s="42"/>
      <c r="UTD3" s="42"/>
      <c r="UTE3" s="42"/>
      <c r="UTF3" s="42"/>
      <c r="UTG3" s="42"/>
      <c r="UTH3" s="42"/>
      <c r="UTI3" s="42"/>
      <c r="UTJ3" s="42"/>
      <c r="UTK3" s="42"/>
      <c r="UTL3" s="42"/>
      <c r="UTM3" s="42"/>
      <c r="UTN3" s="42"/>
      <c r="UTO3" s="42"/>
      <c r="UTP3" s="42"/>
      <c r="UTQ3" s="42"/>
      <c r="UTR3" s="42"/>
      <c r="UTS3" s="42"/>
      <c r="UTT3" s="42"/>
      <c r="UTU3" s="42"/>
      <c r="UTV3" s="42"/>
      <c r="UTW3" s="42"/>
      <c r="UTX3" s="42"/>
      <c r="UTY3" s="42"/>
      <c r="UTZ3" s="42"/>
      <c r="UUA3" s="42"/>
      <c r="UUB3" s="42"/>
      <c r="UUC3" s="42"/>
      <c r="UUD3" s="42"/>
      <c r="UUE3" s="42"/>
      <c r="UUF3" s="42"/>
      <c r="UUG3" s="42"/>
      <c r="UUH3" s="42"/>
      <c r="UUI3" s="42"/>
      <c r="UUJ3" s="42"/>
      <c r="UUK3" s="42"/>
      <c r="UUL3" s="42"/>
      <c r="UUM3" s="42"/>
      <c r="UUN3" s="42"/>
      <c r="UUO3" s="42"/>
      <c r="UUP3" s="42"/>
      <c r="UUQ3" s="42"/>
      <c r="UUR3" s="42"/>
      <c r="UUS3" s="42"/>
      <c r="UUT3" s="42"/>
      <c r="UUU3" s="42"/>
      <c r="UUV3" s="42"/>
      <c r="UUW3" s="42"/>
      <c r="UUX3" s="42"/>
      <c r="UUY3" s="42"/>
      <c r="UUZ3" s="42"/>
      <c r="UVA3" s="42"/>
      <c r="UVB3" s="42"/>
      <c r="UVC3" s="42"/>
      <c r="UVD3" s="42"/>
      <c r="UVE3" s="42"/>
      <c r="UVF3" s="42"/>
      <c r="UVG3" s="42"/>
      <c r="UVH3" s="42"/>
      <c r="UVI3" s="42"/>
      <c r="UVJ3" s="42"/>
      <c r="UVK3" s="42"/>
      <c r="UVL3" s="42"/>
      <c r="UVM3" s="42"/>
      <c r="UVN3" s="42"/>
      <c r="UVO3" s="42"/>
      <c r="UVP3" s="42"/>
      <c r="UVQ3" s="42"/>
      <c r="UVR3" s="42"/>
      <c r="UVS3" s="42"/>
      <c r="UVT3" s="42"/>
      <c r="UVU3" s="42"/>
      <c r="UVV3" s="42"/>
      <c r="UVW3" s="42"/>
      <c r="UVX3" s="42"/>
      <c r="UVY3" s="42"/>
      <c r="UVZ3" s="42"/>
      <c r="UWA3" s="42"/>
      <c r="UWB3" s="42"/>
      <c r="UWC3" s="42"/>
      <c r="UWD3" s="42"/>
      <c r="UWE3" s="42"/>
      <c r="UWF3" s="42"/>
      <c r="UWG3" s="42"/>
      <c r="UWH3" s="42"/>
      <c r="UWI3" s="42"/>
      <c r="UWJ3" s="42"/>
      <c r="UWK3" s="42"/>
      <c r="UWL3" s="42"/>
      <c r="UWM3" s="42"/>
      <c r="UWN3" s="42"/>
      <c r="UWO3" s="42"/>
      <c r="UWP3" s="42"/>
      <c r="UWQ3" s="42"/>
      <c r="UWR3" s="42"/>
      <c r="UWS3" s="42"/>
      <c r="UWT3" s="42"/>
      <c r="UWU3" s="42"/>
      <c r="UWV3" s="42"/>
      <c r="UWW3" s="42"/>
      <c r="UWX3" s="42"/>
      <c r="UWY3" s="42"/>
      <c r="UWZ3" s="42"/>
      <c r="UXA3" s="42"/>
      <c r="UXB3" s="42"/>
      <c r="UXC3" s="42"/>
      <c r="UXD3" s="42"/>
      <c r="UXE3" s="42"/>
      <c r="UXF3" s="42"/>
      <c r="UXG3" s="42"/>
      <c r="UXH3" s="42"/>
      <c r="UXI3" s="42"/>
      <c r="UXJ3" s="42"/>
      <c r="UXK3" s="42"/>
      <c r="UXL3" s="42"/>
      <c r="UXM3" s="42"/>
      <c r="UXN3" s="42"/>
      <c r="UXO3" s="42"/>
      <c r="UXP3" s="42"/>
      <c r="UXQ3" s="42"/>
      <c r="UXR3" s="42"/>
      <c r="UXS3" s="42"/>
      <c r="UXT3" s="42"/>
      <c r="UXU3" s="42"/>
      <c r="UXV3" s="42"/>
      <c r="UXW3" s="42"/>
      <c r="UXX3" s="42"/>
      <c r="UXY3" s="42"/>
      <c r="UXZ3" s="42"/>
      <c r="UYA3" s="42"/>
      <c r="UYB3" s="42"/>
      <c r="UYC3" s="42"/>
      <c r="UYD3" s="42"/>
      <c r="UYE3" s="42"/>
      <c r="UYF3" s="42"/>
      <c r="UYG3" s="42"/>
      <c r="UYH3" s="42"/>
      <c r="UYI3" s="42"/>
      <c r="UYJ3" s="42"/>
      <c r="UYK3" s="42"/>
      <c r="UYL3" s="42"/>
      <c r="UYM3" s="42"/>
      <c r="UYN3" s="42"/>
      <c r="UYO3" s="42"/>
      <c r="UYP3" s="42"/>
      <c r="UYQ3" s="42"/>
      <c r="UYR3" s="42"/>
      <c r="UYS3" s="42"/>
      <c r="UYT3" s="42"/>
      <c r="UYU3" s="42"/>
      <c r="UYV3" s="42"/>
      <c r="UYW3" s="42"/>
      <c r="UYX3" s="42"/>
      <c r="UYY3" s="42"/>
      <c r="UYZ3" s="42"/>
      <c r="UZA3" s="42"/>
      <c r="UZB3" s="42"/>
      <c r="UZC3" s="42"/>
      <c r="UZD3" s="42"/>
      <c r="UZE3" s="42"/>
      <c r="UZF3" s="42"/>
      <c r="UZG3" s="42"/>
      <c r="UZH3" s="42"/>
      <c r="UZI3" s="42"/>
      <c r="UZJ3" s="42"/>
      <c r="UZK3" s="42"/>
      <c r="UZL3" s="42"/>
      <c r="UZM3" s="42"/>
      <c r="UZN3" s="42"/>
      <c r="UZO3" s="42"/>
      <c r="UZP3" s="42"/>
      <c r="UZQ3" s="42"/>
      <c r="UZR3" s="42"/>
      <c r="UZS3" s="42"/>
      <c r="UZT3" s="42"/>
      <c r="UZU3" s="42"/>
      <c r="UZV3" s="42"/>
      <c r="UZW3" s="42"/>
      <c r="UZX3" s="42"/>
      <c r="UZY3" s="42"/>
      <c r="UZZ3" s="42"/>
      <c r="VAA3" s="42"/>
      <c r="VAB3" s="42"/>
      <c r="VAC3" s="42"/>
      <c r="VAD3" s="42"/>
      <c r="VAE3" s="42"/>
      <c r="VAF3" s="42"/>
      <c r="VAG3" s="42"/>
      <c r="VAH3" s="42"/>
      <c r="VAI3" s="42"/>
      <c r="VAJ3" s="42"/>
      <c r="VAK3" s="42"/>
      <c r="VAL3" s="42"/>
      <c r="VAM3" s="42"/>
      <c r="VAN3" s="42"/>
      <c r="VAO3" s="42"/>
      <c r="VAP3" s="42"/>
      <c r="VAQ3" s="42"/>
      <c r="VAR3" s="42"/>
      <c r="VAS3" s="42"/>
      <c r="VAT3" s="42"/>
      <c r="VAU3" s="42"/>
      <c r="VAV3" s="42"/>
      <c r="VAW3" s="42"/>
      <c r="VAX3" s="42"/>
      <c r="VAY3" s="42"/>
      <c r="VAZ3" s="42"/>
      <c r="VBA3" s="42"/>
      <c r="VBB3" s="42"/>
      <c r="VBC3" s="42"/>
      <c r="VBD3" s="42"/>
      <c r="VBE3" s="42"/>
      <c r="VBF3" s="42"/>
      <c r="VBG3" s="42"/>
      <c r="VBH3" s="42"/>
      <c r="VBI3" s="42"/>
      <c r="VBJ3" s="42"/>
      <c r="VBK3" s="42"/>
      <c r="VBL3" s="42"/>
      <c r="VBM3" s="42"/>
      <c r="VBN3" s="42"/>
      <c r="VBO3" s="42"/>
      <c r="VBP3" s="42"/>
      <c r="VBQ3" s="42"/>
      <c r="VBR3" s="42"/>
      <c r="VBS3" s="42"/>
      <c r="VBT3" s="42"/>
      <c r="VBU3" s="42"/>
      <c r="VBV3" s="42"/>
      <c r="VBW3" s="42"/>
      <c r="VBX3" s="42"/>
      <c r="VBY3" s="42"/>
      <c r="VBZ3" s="42"/>
      <c r="VCA3" s="42"/>
      <c r="VCB3" s="42"/>
      <c r="VCC3" s="42"/>
      <c r="VCD3" s="42"/>
      <c r="VCE3" s="42"/>
      <c r="VCF3" s="42"/>
      <c r="VCG3" s="42"/>
      <c r="VCH3" s="42"/>
      <c r="VCI3" s="42"/>
      <c r="VCJ3" s="42"/>
      <c r="VCK3" s="42"/>
      <c r="VCL3" s="42"/>
      <c r="VCM3" s="42"/>
      <c r="VCN3" s="42"/>
      <c r="VCO3" s="42"/>
      <c r="VCP3" s="42"/>
      <c r="VCQ3" s="42"/>
      <c r="VCR3" s="42"/>
      <c r="VCS3" s="42"/>
      <c r="VCT3" s="42"/>
      <c r="VCU3" s="42"/>
      <c r="VCV3" s="42"/>
      <c r="VCW3" s="42"/>
      <c r="VCX3" s="42"/>
      <c r="VCY3" s="42"/>
      <c r="VCZ3" s="42"/>
      <c r="VDA3" s="42"/>
      <c r="VDB3" s="42"/>
      <c r="VDC3" s="42"/>
      <c r="VDD3" s="42"/>
      <c r="VDE3" s="42"/>
      <c r="VDF3" s="42"/>
      <c r="VDG3" s="42"/>
      <c r="VDH3" s="42"/>
      <c r="VDI3" s="42"/>
      <c r="VDJ3" s="42"/>
      <c r="VDK3" s="42"/>
      <c r="VDL3" s="42"/>
      <c r="VDM3" s="42"/>
      <c r="VDN3" s="42"/>
      <c r="VDO3" s="42"/>
      <c r="VDP3" s="42"/>
      <c r="VDQ3" s="42"/>
      <c r="VDR3" s="42"/>
      <c r="VDS3" s="42"/>
      <c r="VDT3" s="42"/>
      <c r="VDU3" s="42"/>
      <c r="VDV3" s="42"/>
      <c r="VDW3" s="42"/>
      <c r="VDX3" s="42"/>
      <c r="VDY3" s="42"/>
      <c r="VDZ3" s="42"/>
      <c r="VEA3" s="42"/>
      <c r="VEB3" s="42"/>
      <c r="VEC3" s="42"/>
      <c r="VED3" s="42"/>
      <c r="VEE3" s="42"/>
      <c r="VEF3" s="42"/>
      <c r="VEG3" s="42"/>
      <c r="VEH3" s="42"/>
      <c r="VEI3" s="42"/>
      <c r="VEJ3" s="42"/>
      <c r="VEK3" s="42"/>
      <c r="VEL3" s="42"/>
      <c r="VEM3" s="42"/>
      <c r="VEN3" s="42"/>
      <c r="VEO3" s="42"/>
      <c r="VEP3" s="42"/>
      <c r="VEQ3" s="42"/>
      <c r="VER3" s="42"/>
      <c r="VES3" s="42"/>
      <c r="VET3" s="42"/>
      <c r="VEU3" s="42"/>
      <c r="VEV3" s="42"/>
      <c r="VEW3" s="42"/>
      <c r="VEX3" s="42"/>
      <c r="VEY3" s="42"/>
      <c r="VEZ3" s="42"/>
      <c r="VFA3" s="42"/>
      <c r="VFB3" s="42"/>
      <c r="VFC3" s="42"/>
      <c r="VFD3" s="42"/>
      <c r="VFE3" s="42"/>
      <c r="VFF3" s="42"/>
      <c r="VFG3" s="42"/>
      <c r="VFH3" s="42"/>
      <c r="VFI3" s="42"/>
      <c r="VFJ3" s="42"/>
      <c r="VFK3" s="42"/>
      <c r="VFL3" s="42"/>
      <c r="VFM3" s="42"/>
      <c r="VFN3" s="42"/>
      <c r="VFO3" s="42"/>
      <c r="VFP3" s="42"/>
      <c r="VFQ3" s="42"/>
      <c r="VFR3" s="42"/>
      <c r="VFS3" s="42"/>
      <c r="VFT3" s="42"/>
      <c r="VFU3" s="42"/>
      <c r="VFV3" s="42"/>
      <c r="VFW3" s="42"/>
      <c r="VFX3" s="42"/>
      <c r="VFY3" s="42"/>
      <c r="VFZ3" s="42"/>
      <c r="VGA3" s="42"/>
      <c r="VGB3" s="42"/>
      <c r="VGC3" s="42"/>
      <c r="VGD3" s="42"/>
      <c r="VGE3" s="42"/>
      <c r="VGF3" s="42"/>
      <c r="VGG3" s="42"/>
      <c r="VGH3" s="42"/>
      <c r="VGI3" s="42"/>
      <c r="VGJ3" s="42"/>
      <c r="VGK3" s="42"/>
      <c r="VGL3" s="42"/>
      <c r="VGM3" s="42"/>
      <c r="VGN3" s="42"/>
      <c r="VGO3" s="42"/>
      <c r="VGP3" s="42"/>
      <c r="VGQ3" s="42"/>
      <c r="VGR3" s="42"/>
      <c r="VGS3" s="42"/>
      <c r="VGT3" s="42"/>
      <c r="VGU3" s="42"/>
      <c r="VGV3" s="42"/>
      <c r="VGW3" s="42"/>
      <c r="VGX3" s="42"/>
      <c r="VGY3" s="42"/>
      <c r="VGZ3" s="42"/>
      <c r="VHA3" s="42"/>
      <c r="VHB3" s="42"/>
      <c r="VHC3" s="42"/>
      <c r="VHD3" s="42"/>
      <c r="VHE3" s="42"/>
      <c r="VHF3" s="42"/>
      <c r="VHG3" s="42"/>
      <c r="VHH3" s="42"/>
      <c r="VHI3" s="42"/>
      <c r="VHJ3" s="42"/>
      <c r="VHK3" s="42"/>
      <c r="VHL3" s="42"/>
      <c r="VHM3" s="42"/>
      <c r="VHN3" s="42"/>
      <c r="VHO3" s="42"/>
      <c r="VHP3" s="42"/>
      <c r="VHQ3" s="42"/>
      <c r="VHR3" s="42"/>
      <c r="VHS3" s="42"/>
      <c r="VHT3" s="42"/>
      <c r="VHU3" s="42"/>
      <c r="VHV3" s="42"/>
      <c r="VHW3" s="42"/>
      <c r="VHX3" s="42"/>
      <c r="VHY3" s="42"/>
      <c r="VHZ3" s="42"/>
      <c r="VIA3" s="42"/>
      <c r="VIB3" s="42"/>
      <c r="VIC3" s="42"/>
      <c r="VID3" s="42"/>
      <c r="VIE3" s="42"/>
      <c r="VIF3" s="42"/>
      <c r="VIG3" s="42"/>
      <c r="VIH3" s="42"/>
      <c r="VII3" s="42"/>
      <c r="VIJ3" s="42"/>
      <c r="VIK3" s="42"/>
      <c r="VIL3" s="42"/>
      <c r="VIM3" s="42"/>
      <c r="VIN3" s="42"/>
      <c r="VIO3" s="42"/>
      <c r="VIP3" s="42"/>
      <c r="VIQ3" s="42"/>
      <c r="VIR3" s="42"/>
      <c r="VIS3" s="42"/>
      <c r="VIT3" s="42"/>
      <c r="VIU3" s="42"/>
      <c r="VIV3" s="42"/>
      <c r="VIW3" s="42"/>
      <c r="VIX3" s="42"/>
      <c r="VIY3" s="42"/>
      <c r="VIZ3" s="42"/>
      <c r="VJA3" s="42"/>
      <c r="VJB3" s="42"/>
      <c r="VJC3" s="42"/>
      <c r="VJD3" s="42"/>
      <c r="VJE3" s="42"/>
      <c r="VJF3" s="42"/>
      <c r="VJG3" s="42"/>
      <c r="VJH3" s="42"/>
      <c r="VJI3" s="42"/>
      <c r="VJJ3" s="42"/>
      <c r="VJK3" s="42"/>
      <c r="VJL3" s="42"/>
      <c r="VJM3" s="42"/>
      <c r="VJN3" s="42"/>
      <c r="VJO3" s="42"/>
      <c r="VJP3" s="42"/>
      <c r="VJQ3" s="42"/>
      <c r="VJR3" s="42"/>
      <c r="VJS3" s="42"/>
      <c r="VJT3" s="42"/>
      <c r="VJU3" s="42"/>
      <c r="VJV3" s="42"/>
      <c r="VJW3" s="42"/>
      <c r="VJX3" s="42"/>
      <c r="VJY3" s="42"/>
      <c r="VJZ3" s="42"/>
      <c r="VKA3" s="42"/>
      <c r="VKB3" s="42"/>
      <c r="VKC3" s="42"/>
      <c r="VKD3" s="42"/>
      <c r="VKE3" s="42"/>
      <c r="VKF3" s="42"/>
      <c r="VKG3" s="42"/>
      <c r="VKH3" s="42"/>
      <c r="VKI3" s="42"/>
      <c r="VKJ3" s="42"/>
      <c r="VKK3" s="42"/>
      <c r="VKL3" s="42"/>
      <c r="VKM3" s="42"/>
      <c r="VKN3" s="42"/>
      <c r="VKO3" s="42"/>
      <c r="VKP3" s="42"/>
      <c r="VKQ3" s="42"/>
      <c r="VKR3" s="42"/>
      <c r="VKS3" s="42"/>
      <c r="VKT3" s="42"/>
      <c r="VKU3" s="42"/>
      <c r="VKV3" s="42"/>
      <c r="VKW3" s="42"/>
      <c r="VKX3" s="42"/>
      <c r="VKY3" s="42"/>
      <c r="VKZ3" s="42"/>
      <c r="VLA3" s="42"/>
      <c r="VLB3" s="42"/>
      <c r="VLC3" s="42"/>
      <c r="VLD3" s="42"/>
      <c r="VLE3" s="42"/>
      <c r="VLF3" s="42"/>
      <c r="VLG3" s="42"/>
      <c r="VLH3" s="42"/>
      <c r="VLI3" s="42"/>
      <c r="VLJ3" s="42"/>
      <c r="VLK3" s="42"/>
      <c r="VLL3" s="42"/>
      <c r="VLM3" s="42"/>
      <c r="VLN3" s="42"/>
      <c r="VLO3" s="42"/>
      <c r="VLP3" s="42"/>
      <c r="VLQ3" s="42"/>
      <c r="VLR3" s="42"/>
      <c r="VLS3" s="42"/>
      <c r="VLT3" s="42"/>
      <c r="VLU3" s="42"/>
      <c r="VLV3" s="42"/>
      <c r="VLW3" s="42"/>
      <c r="VLX3" s="42"/>
      <c r="VLY3" s="42"/>
      <c r="VLZ3" s="42"/>
      <c r="VMA3" s="42"/>
      <c r="VMB3" s="42"/>
      <c r="VMC3" s="42"/>
      <c r="VMD3" s="42"/>
      <c r="VME3" s="42"/>
      <c r="VMF3" s="42"/>
      <c r="VMG3" s="42"/>
      <c r="VMH3" s="42"/>
      <c r="VMI3" s="42"/>
      <c r="VMJ3" s="42"/>
      <c r="VMK3" s="42"/>
      <c r="VML3" s="42"/>
      <c r="VMM3" s="42"/>
      <c r="VMN3" s="42"/>
      <c r="VMO3" s="42"/>
      <c r="VMP3" s="42"/>
      <c r="VMQ3" s="42"/>
      <c r="VMR3" s="42"/>
      <c r="VMS3" s="42"/>
      <c r="VMT3" s="42"/>
      <c r="VMU3" s="42"/>
      <c r="VMV3" s="42"/>
      <c r="VMW3" s="42"/>
      <c r="VMX3" s="42"/>
      <c r="VMY3" s="42"/>
      <c r="VMZ3" s="42"/>
      <c r="VNA3" s="42"/>
      <c r="VNB3" s="42"/>
      <c r="VNC3" s="42"/>
      <c r="VND3" s="42"/>
      <c r="VNE3" s="42"/>
      <c r="VNF3" s="42"/>
      <c r="VNG3" s="42"/>
      <c r="VNH3" s="42"/>
      <c r="VNI3" s="42"/>
      <c r="VNJ3" s="42"/>
      <c r="VNK3" s="42"/>
      <c r="VNL3" s="42"/>
      <c r="VNM3" s="42"/>
      <c r="VNN3" s="42"/>
      <c r="VNO3" s="42"/>
      <c r="VNP3" s="42"/>
      <c r="VNQ3" s="42"/>
      <c r="VNR3" s="42"/>
      <c r="VNS3" s="42"/>
      <c r="VNT3" s="42"/>
      <c r="VNU3" s="42"/>
      <c r="VNV3" s="42"/>
      <c r="VNW3" s="42"/>
      <c r="VNX3" s="42"/>
      <c r="VNY3" s="42"/>
      <c r="VNZ3" s="42"/>
      <c r="VOA3" s="42"/>
      <c r="VOB3" s="42"/>
      <c r="VOC3" s="42"/>
      <c r="VOD3" s="42"/>
      <c r="VOE3" s="42"/>
      <c r="VOF3" s="42"/>
      <c r="VOG3" s="42"/>
      <c r="VOH3" s="42"/>
      <c r="VOI3" s="42"/>
      <c r="VOJ3" s="42"/>
      <c r="VOK3" s="42"/>
      <c r="VOL3" s="42"/>
      <c r="VOM3" s="42"/>
      <c r="VON3" s="42"/>
      <c r="VOO3" s="42"/>
      <c r="VOP3" s="42"/>
      <c r="VOQ3" s="42"/>
      <c r="VOR3" s="42"/>
      <c r="VOS3" s="42"/>
      <c r="VOT3" s="42"/>
      <c r="VOU3" s="42"/>
      <c r="VOV3" s="42"/>
      <c r="VOW3" s="42"/>
      <c r="VOX3" s="42"/>
      <c r="VOY3" s="42"/>
      <c r="VOZ3" s="42"/>
      <c r="VPA3" s="42"/>
      <c r="VPB3" s="42"/>
      <c r="VPC3" s="42"/>
      <c r="VPD3" s="42"/>
      <c r="VPE3" s="42"/>
      <c r="VPF3" s="42"/>
      <c r="VPG3" s="42"/>
      <c r="VPH3" s="42"/>
      <c r="VPI3" s="42"/>
      <c r="VPJ3" s="42"/>
      <c r="VPK3" s="42"/>
      <c r="VPL3" s="42"/>
      <c r="VPM3" s="42"/>
      <c r="VPN3" s="42"/>
      <c r="VPO3" s="42"/>
      <c r="VPP3" s="42"/>
      <c r="VPQ3" s="42"/>
      <c r="VPR3" s="42"/>
      <c r="VPS3" s="42"/>
      <c r="VPT3" s="42"/>
      <c r="VPU3" s="42"/>
      <c r="VPV3" s="42"/>
      <c r="VPW3" s="42"/>
      <c r="VPX3" s="42"/>
      <c r="VPY3" s="42"/>
      <c r="VPZ3" s="42"/>
      <c r="VQA3" s="42"/>
      <c r="VQB3" s="42"/>
      <c r="VQC3" s="42"/>
      <c r="VQD3" s="42"/>
      <c r="VQE3" s="42"/>
      <c r="VQF3" s="42"/>
      <c r="VQG3" s="42"/>
      <c r="VQH3" s="42"/>
      <c r="VQI3" s="42"/>
      <c r="VQJ3" s="42"/>
      <c r="VQK3" s="42"/>
      <c r="VQL3" s="42"/>
      <c r="VQM3" s="42"/>
      <c r="VQN3" s="42"/>
      <c r="VQO3" s="42"/>
      <c r="VQP3" s="42"/>
      <c r="VQQ3" s="42"/>
      <c r="VQR3" s="42"/>
      <c r="VQS3" s="42"/>
      <c r="VQT3" s="42"/>
      <c r="VQU3" s="42"/>
      <c r="VQV3" s="42"/>
      <c r="VQW3" s="42"/>
      <c r="VQX3" s="42"/>
      <c r="VQY3" s="42"/>
      <c r="VQZ3" s="42"/>
      <c r="VRA3" s="42"/>
      <c r="VRB3" s="42"/>
      <c r="VRC3" s="42"/>
      <c r="VRD3" s="42"/>
      <c r="VRE3" s="42"/>
      <c r="VRF3" s="42"/>
      <c r="VRG3" s="42"/>
      <c r="VRH3" s="42"/>
      <c r="VRI3" s="42"/>
      <c r="VRJ3" s="42"/>
      <c r="VRK3" s="42"/>
      <c r="VRL3" s="42"/>
      <c r="VRM3" s="42"/>
      <c r="VRN3" s="42"/>
      <c r="VRO3" s="42"/>
      <c r="VRP3" s="42"/>
      <c r="VRQ3" s="42"/>
      <c r="VRR3" s="42"/>
      <c r="VRS3" s="42"/>
      <c r="VRT3" s="42"/>
      <c r="VRU3" s="42"/>
      <c r="VRV3" s="42"/>
      <c r="VRW3" s="42"/>
      <c r="VRX3" s="42"/>
      <c r="VRY3" s="42"/>
      <c r="VRZ3" s="42"/>
      <c r="VSA3" s="42"/>
      <c r="VSB3" s="42"/>
      <c r="VSC3" s="42"/>
      <c r="VSD3" s="42"/>
      <c r="VSE3" s="42"/>
      <c r="VSF3" s="42"/>
      <c r="VSG3" s="42"/>
      <c r="VSH3" s="42"/>
      <c r="VSI3" s="42"/>
      <c r="VSJ3" s="42"/>
      <c r="VSK3" s="42"/>
      <c r="VSL3" s="42"/>
      <c r="VSM3" s="42"/>
      <c r="VSN3" s="42"/>
      <c r="VSO3" s="42"/>
      <c r="VSP3" s="42"/>
      <c r="VSQ3" s="42"/>
      <c r="VSR3" s="42"/>
      <c r="VSS3" s="42"/>
      <c r="VST3" s="42"/>
      <c r="VSU3" s="42"/>
      <c r="VSV3" s="42"/>
      <c r="VSW3" s="42"/>
      <c r="VSX3" s="42"/>
      <c r="VSY3" s="42"/>
      <c r="VSZ3" s="42"/>
      <c r="VTA3" s="42"/>
      <c r="VTB3" s="42"/>
      <c r="VTC3" s="42"/>
      <c r="VTD3" s="42"/>
      <c r="VTE3" s="42"/>
      <c r="VTF3" s="42"/>
      <c r="VTG3" s="42"/>
      <c r="VTH3" s="42"/>
      <c r="VTI3" s="42"/>
      <c r="VTJ3" s="42"/>
      <c r="VTK3" s="42"/>
      <c r="VTL3" s="42"/>
      <c r="VTM3" s="42"/>
      <c r="VTN3" s="42"/>
      <c r="VTO3" s="42"/>
      <c r="VTP3" s="42"/>
      <c r="VTQ3" s="42"/>
      <c r="VTR3" s="42"/>
      <c r="VTS3" s="42"/>
      <c r="VTT3" s="42"/>
      <c r="VTU3" s="42"/>
      <c r="VTV3" s="42"/>
      <c r="VTW3" s="42"/>
      <c r="VTX3" s="42"/>
      <c r="VTY3" s="42"/>
      <c r="VTZ3" s="42"/>
      <c r="VUA3" s="42"/>
      <c r="VUB3" s="42"/>
      <c r="VUC3" s="42"/>
      <c r="VUD3" s="42"/>
      <c r="VUE3" s="42"/>
      <c r="VUF3" s="42"/>
      <c r="VUG3" s="42"/>
      <c r="VUH3" s="42"/>
      <c r="VUI3" s="42"/>
      <c r="VUJ3" s="42"/>
      <c r="VUK3" s="42"/>
      <c r="VUL3" s="42"/>
      <c r="VUM3" s="42"/>
      <c r="VUN3" s="42"/>
      <c r="VUO3" s="42"/>
      <c r="VUP3" s="42"/>
      <c r="VUQ3" s="42"/>
      <c r="VUR3" s="42"/>
      <c r="VUS3" s="42"/>
      <c r="VUT3" s="42"/>
      <c r="VUU3" s="42"/>
      <c r="VUV3" s="42"/>
      <c r="VUW3" s="42"/>
      <c r="VUX3" s="42"/>
      <c r="VUY3" s="42"/>
      <c r="VUZ3" s="42"/>
      <c r="VVA3" s="42"/>
      <c r="VVB3" s="42"/>
      <c r="VVC3" s="42"/>
      <c r="VVD3" s="42"/>
      <c r="VVE3" s="42"/>
      <c r="VVF3" s="42"/>
      <c r="VVG3" s="42"/>
      <c r="VVH3" s="42"/>
      <c r="VVI3" s="42"/>
      <c r="VVJ3" s="42"/>
      <c r="VVK3" s="42"/>
      <c r="VVL3" s="42"/>
      <c r="VVM3" s="42"/>
      <c r="VVN3" s="42"/>
      <c r="VVO3" s="42"/>
      <c r="VVP3" s="42"/>
      <c r="VVQ3" s="42"/>
      <c r="VVR3" s="42"/>
      <c r="VVS3" s="42"/>
      <c r="VVT3" s="42"/>
      <c r="VVU3" s="42"/>
      <c r="VVV3" s="42"/>
      <c r="VVW3" s="42"/>
      <c r="VVX3" s="42"/>
      <c r="VVY3" s="42"/>
      <c r="VVZ3" s="42"/>
      <c r="VWA3" s="42"/>
      <c r="VWB3" s="42"/>
      <c r="VWC3" s="42"/>
      <c r="VWD3" s="42"/>
      <c r="VWE3" s="42"/>
      <c r="VWF3" s="42"/>
      <c r="VWG3" s="42"/>
      <c r="VWH3" s="42"/>
      <c r="VWI3" s="42"/>
      <c r="VWJ3" s="42"/>
      <c r="VWK3" s="42"/>
      <c r="VWL3" s="42"/>
      <c r="VWM3" s="42"/>
      <c r="VWN3" s="42"/>
      <c r="VWO3" s="42"/>
      <c r="VWP3" s="42"/>
      <c r="VWQ3" s="42"/>
      <c r="VWR3" s="42"/>
      <c r="VWS3" s="42"/>
      <c r="VWT3" s="42"/>
      <c r="VWU3" s="42"/>
      <c r="VWV3" s="42"/>
      <c r="VWW3" s="42"/>
      <c r="VWX3" s="42"/>
      <c r="VWY3" s="42"/>
      <c r="VWZ3" s="42"/>
      <c r="VXA3" s="42"/>
      <c r="VXB3" s="42"/>
      <c r="VXC3" s="42"/>
      <c r="VXD3" s="42"/>
      <c r="VXE3" s="42"/>
      <c r="VXF3" s="42"/>
      <c r="VXG3" s="42"/>
      <c r="VXH3" s="42"/>
      <c r="VXI3" s="42"/>
      <c r="VXJ3" s="42"/>
      <c r="VXK3" s="42"/>
      <c r="VXL3" s="42"/>
      <c r="VXM3" s="42"/>
      <c r="VXN3" s="42"/>
      <c r="VXO3" s="42"/>
      <c r="VXP3" s="42"/>
      <c r="VXQ3" s="42"/>
      <c r="VXR3" s="42"/>
      <c r="VXS3" s="42"/>
      <c r="VXT3" s="42"/>
      <c r="VXU3" s="42"/>
      <c r="VXV3" s="42"/>
      <c r="VXW3" s="42"/>
      <c r="VXX3" s="42"/>
      <c r="VXY3" s="42"/>
      <c r="VXZ3" s="42"/>
      <c r="VYA3" s="42"/>
      <c r="VYB3" s="42"/>
      <c r="VYC3" s="42"/>
      <c r="VYD3" s="42"/>
      <c r="VYE3" s="42"/>
      <c r="VYF3" s="42"/>
      <c r="VYG3" s="42"/>
      <c r="VYH3" s="42"/>
      <c r="VYI3" s="42"/>
      <c r="VYJ3" s="42"/>
      <c r="VYK3" s="42"/>
      <c r="VYL3" s="42"/>
      <c r="VYM3" s="42"/>
      <c r="VYN3" s="42"/>
      <c r="VYO3" s="42"/>
      <c r="VYP3" s="42"/>
      <c r="VYQ3" s="42"/>
      <c r="VYR3" s="42"/>
      <c r="VYS3" s="42"/>
      <c r="VYT3" s="42"/>
      <c r="VYU3" s="42"/>
      <c r="VYV3" s="42"/>
      <c r="VYW3" s="42"/>
      <c r="VYX3" s="42"/>
      <c r="VYY3" s="42"/>
      <c r="VYZ3" s="42"/>
      <c r="VZA3" s="42"/>
      <c r="VZB3" s="42"/>
      <c r="VZC3" s="42"/>
      <c r="VZD3" s="42"/>
      <c r="VZE3" s="42"/>
      <c r="VZF3" s="42"/>
      <c r="VZG3" s="42"/>
      <c r="VZH3" s="42"/>
      <c r="VZI3" s="42"/>
      <c r="VZJ3" s="42"/>
      <c r="VZK3" s="42"/>
      <c r="VZL3" s="42"/>
      <c r="VZM3" s="42"/>
      <c r="VZN3" s="42"/>
      <c r="VZO3" s="42"/>
      <c r="VZP3" s="42"/>
      <c r="VZQ3" s="42"/>
      <c r="VZR3" s="42"/>
      <c r="VZS3" s="42"/>
      <c r="VZT3" s="42"/>
      <c r="VZU3" s="42"/>
      <c r="VZV3" s="42"/>
      <c r="VZW3" s="42"/>
      <c r="VZX3" s="42"/>
      <c r="VZY3" s="42"/>
      <c r="VZZ3" s="42"/>
      <c r="WAA3" s="42"/>
      <c r="WAB3" s="42"/>
      <c r="WAC3" s="42"/>
      <c r="WAD3" s="42"/>
      <c r="WAE3" s="42"/>
      <c r="WAF3" s="42"/>
      <c r="WAG3" s="42"/>
      <c r="WAH3" s="42"/>
      <c r="WAI3" s="42"/>
      <c r="WAJ3" s="42"/>
      <c r="WAK3" s="42"/>
      <c r="WAL3" s="42"/>
      <c r="WAM3" s="42"/>
      <c r="WAN3" s="42"/>
      <c r="WAO3" s="42"/>
      <c r="WAP3" s="42"/>
      <c r="WAQ3" s="42"/>
      <c r="WAR3" s="42"/>
      <c r="WAS3" s="42"/>
      <c r="WAT3" s="42"/>
      <c r="WAU3" s="42"/>
      <c r="WAV3" s="42"/>
      <c r="WAW3" s="42"/>
      <c r="WAX3" s="42"/>
      <c r="WAY3" s="42"/>
      <c r="WAZ3" s="42"/>
      <c r="WBA3" s="42"/>
      <c r="WBB3" s="42"/>
      <c r="WBC3" s="42"/>
      <c r="WBD3" s="42"/>
      <c r="WBE3" s="42"/>
      <c r="WBF3" s="42"/>
      <c r="WBG3" s="42"/>
      <c r="WBH3" s="42"/>
      <c r="WBI3" s="42"/>
      <c r="WBJ3" s="42"/>
      <c r="WBK3" s="42"/>
      <c r="WBL3" s="42"/>
      <c r="WBM3" s="42"/>
      <c r="WBN3" s="42"/>
      <c r="WBO3" s="42"/>
      <c r="WBP3" s="42"/>
      <c r="WBQ3" s="42"/>
      <c r="WBR3" s="42"/>
      <c r="WBS3" s="42"/>
      <c r="WBT3" s="42"/>
      <c r="WBU3" s="42"/>
      <c r="WBV3" s="42"/>
      <c r="WBW3" s="42"/>
      <c r="WBX3" s="42"/>
      <c r="WBY3" s="42"/>
      <c r="WBZ3" s="42"/>
      <c r="WCA3" s="42"/>
      <c r="WCB3" s="42"/>
      <c r="WCC3" s="42"/>
      <c r="WCD3" s="42"/>
      <c r="WCE3" s="42"/>
      <c r="WCF3" s="42"/>
      <c r="WCG3" s="42"/>
      <c r="WCH3" s="42"/>
      <c r="WCI3" s="42"/>
      <c r="WCJ3" s="42"/>
      <c r="WCK3" s="42"/>
      <c r="WCL3" s="42"/>
      <c r="WCM3" s="42"/>
      <c r="WCN3" s="42"/>
      <c r="WCO3" s="42"/>
      <c r="WCP3" s="42"/>
      <c r="WCQ3" s="42"/>
      <c r="WCR3" s="42"/>
      <c r="WCS3" s="42"/>
      <c r="WCT3" s="42"/>
      <c r="WCU3" s="42"/>
      <c r="WCV3" s="42"/>
      <c r="WCW3" s="42"/>
      <c r="WCX3" s="42"/>
      <c r="WCY3" s="42"/>
      <c r="WCZ3" s="42"/>
      <c r="WDA3" s="42"/>
      <c r="WDB3" s="42"/>
      <c r="WDC3" s="42"/>
      <c r="WDD3" s="42"/>
      <c r="WDE3" s="42"/>
      <c r="WDF3" s="42"/>
      <c r="WDG3" s="42"/>
      <c r="WDH3" s="42"/>
      <c r="WDI3" s="42"/>
      <c r="WDJ3" s="42"/>
      <c r="WDK3" s="42"/>
      <c r="WDL3" s="42"/>
      <c r="WDM3" s="42"/>
      <c r="WDN3" s="42"/>
      <c r="WDO3" s="42"/>
      <c r="WDP3" s="42"/>
      <c r="WDQ3" s="42"/>
      <c r="WDR3" s="42"/>
      <c r="WDS3" s="42"/>
      <c r="WDT3" s="42"/>
      <c r="WDU3" s="42"/>
      <c r="WDV3" s="42"/>
      <c r="WDW3" s="42"/>
      <c r="WDX3" s="42"/>
      <c r="WDY3" s="42"/>
      <c r="WDZ3" s="42"/>
      <c r="WEA3" s="42"/>
      <c r="WEB3" s="42"/>
      <c r="WEC3" s="42"/>
      <c r="WED3" s="42"/>
      <c r="WEE3" s="42"/>
      <c r="WEF3" s="42"/>
      <c r="WEG3" s="42"/>
      <c r="WEH3" s="42"/>
      <c r="WEI3" s="42"/>
      <c r="WEJ3" s="42"/>
      <c r="WEK3" s="42"/>
      <c r="WEL3" s="42"/>
      <c r="WEM3" s="42"/>
      <c r="WEN3" s="42"/>
      <c r="WEO3" s="42"/>
      <c r="WEP3" s="42"/>
      <c r="WEQ3" s="42"/>
      <c r="WER3" s="42"/>
      <c r="WES3" s="42"/>
      <c r="WET3" s="42"/>
      <c r="WEU3" s="42"/>
      <c r="WEV3" s="42"/>
      <c r="WEW3" s="42"/>
      <c r="WEX3" s="42"/>
      <c r="WEY3" s="42"/>
      <c r="WEZ3" s="42"/>
      <c r="WFA3" s="42"/>
      <c r="WFB3" s="42"/>
      <c r="WFC3" s="42"/>
      <c r="WFD3" s="42"/>
      <c r="WFE3" s="42"/>
      <c r="WFF3" s="42"/>
      <c r="WFG3" s="42"/>
      <c r="WFH3" s="42"/>
      <c r="WFI3" s="42"/>
      <c r="WFJ3" s="42"/>
      <c r="WFK3" s="42"/>
      <c r="WFL3" s="42"/>
      <c r="WFM3" s="42"/>
      <c r="WFN3" s="42"/>
      <c r="WFO3" s="42"/>
      <c r="WFP3" s="42"/>
      <c r="WFQ3" s="42"/>
      <c r="WFR3" s="42"/>
      <c r="WFS3" s="42"/>
      <c r="WFT3" s="42"/>
      <c r="WFU3" s="42"/>
      <c r="WFV3" s="42"/>
      <c r="WFW3" s="42"/>
      <c r="WFX3" s="42"/>
      <c r="WFY3" s="42"/>
      <c r="WFZ3" s="42"/>
      <c r="WGA3" s="42"/>
      <c r="WGB3" s="42"/>
      <c r="WGC3" s="42"/>
      <c r="WGD3" s="42"/>
      <c r="WGE3" s="42"/>
      <c r="WGF3" s="42"/>
      <c r="WGG3" s="42"/>
      <c r="WGH3" s="42"/>
      <c r="WGI3" s="42"/>
      <c r="WGJ3" s="42"/>
      <c r="WGK3" s="42"/>
      <c r="WGL3" s="42"/>
      <c r="WGM3" s="42"/>
      <c r="WGN3" s="42"/>
      <c r="WGO3" s="42"/>
      <c r="WGP3" s="42"/>
      <c r="WGQ3" s="42"/>
      <c r="WGR3" s="42"/>
      <c r="WGS3" s="42"/>
      <c r="WGT3" s="42"/>
      <c r="WGU3" s="42"/>
      <c r="WGV3" s="42"/>
      <c r="WGW3" s="42"/>
      <c r="WGX3" s="42"/>
      <c r="WGY3" s="42"/>
      <c r="WGZ3" s="42"/>
      <c r="WHA3" s="42"/>
      <c r="WHB3" s="42"/>
      <c r="WHC3" s="42"/>
      <c r="WHD3" s="42"/>
      <c r="WHE3" s="42"/>
      <c r="WHF3" s="42"/>
      <c r="WHG3" s="42"/>
      <c r="WHH3" s="42"/>
      <c r="WHI3" s="42"/>
      <c r="WHJ3" s="42"/>
      <c r="WHK3" s="42"/>
      <c r="WHL3" s="42"/>
      <c r="WHM3" s="42"/>
      <c r="WHN3" s="42"/>
      <c r="WHO3" s="42"/>
      <c r="WHP3" s="42"/>
      <c r="WHQ3" s="42"/>
      <c r="WHR3" s="42"/>
      <c r="WHS3" s="42"/>
      <c r="WHT3" s="42"/>
      <c r="WHU3" s="42"/>
      <c r="WHV3" s="42"/>
      <c r="WHW3" s="42"/>
      <c r="WHX3" s="42"/>
      <c r="WHY3" s="42"/>
      <c r="WHZ3" s="42"/>
      <c r="WIA3" s="42"/>
      <c r="WIB3" s="42"/>
      <c r="WIC3" s="42"/>
      <c r="WID3" s="42"/>
      <c r="WIE3" s="42"/>
      <c r="WIF3" s="42"/>
      <c r="WIG3" s="42"/>
      <c r="WIH3" s="42"/>
      <c r="WII3" s="42"/>
      <c r="WIJ3" s="42"/>
      <c r="WIK3" s="42"/>
      <c r="WIL3" s="42"/>
      <c r="WIM3" s="42"/>
      <c r="WIN3" s="42"/>
      <c r="WIO3" s="42"/>
      <c r="WIP3" s="42"/>
      <c r="WIQ3" s="42"/>
      <c r="WIR3" s="42"/>
      <c r="WIS3" s="42"/>
      <c r="WIT3" s="42"/>
      <c r="WIU3" s="42"/>
      <c r="WIV3" s="42"/>
      <c r="WIW3" s="42"/>
      <c r="WIX3" s="42"/>
      <c r="WIY3" s="42"/>
      <c r="WIZ3" s="42"/>
      <c r="WJA3" s="42"/>
      <c r="WJB3" s="42"/>
      <c r="WJC3" s="42"/>
      <c r="WJD3" s="42"/>
      <c r="WJE3" s="42"/>
      <c r="WJF3" s="42"/>
      <c r="WJG3" s="42"/>
      <c r="WJH3" s="42"/>
      <c r="WJI3" s="42"/>
      <c r="WJJ3" s="42"/>
      <c r="WJK3" s="42"/>
      <c r="WJL3" s="42"/>
      <c r="WJM3" s="42"/>
      <c r="WJN3" s="42"/>
      <c r="WJO3" s="42"/>
      <c r="WJP3" s="42"/>
      <c r="WJQ3" s="42"/>
      <c r="WJR3" s="42"/>
      <c r="WJS3" s="42"/>
      <c r="WJT3" s="42"/>
      <c r="WJU3" s="42"/>
      <c r="WJV3" s="42"/>
      <c r="WJW3" s="42"/>
      <c r="WJX3" s="42"/>
      <c r="WJY3" s="42"/>
      <c r="WJZ3" s="42"/>
      <c r="WKA3" s="42"/>
      <c r="WKB3" s="42"/>
      <c r="WKC3" s="42"/>
      <c r="WKD3" s="42"/>
      <c r="WKE3" s="42"/>
      <c r="WKF3" s="42"/>
      <c r="WKG3" s="42"/>
      <c r="WKH3" s="42"/>
      <c r="WKI3" s="42"/>
      <c r="WKJ3" s="42"/>
      <c r="WKK3" s="42"/>
      <c r="WKL3" s="42"/>
      <c r="WKM3" s="42"/>
      <c r="WKN3" s="42"/>
      <c r="WKO3" s="42"/>
      <c r="WKP3" s="42"/>
      <c r="WKQ3" s="42"/>
      <c r="WKR3" s="42"/>
      <c r="WKS3" s="42"/>
      <c r="WKT3" s="42"/>
      <c r="WKU3" s="42"/>
      <c r="WKV3" s="42"/>
      <c r="WKW3" s="42"/>
      <c r="WKX3" s="42"/>
      <c r="WKY3" s="42"/>
      <c r="WKZ3" s="42"/>
      <c r="WLA3" s="42"/>
      <c r="WLB3" s="42"/>
      <c r="WLC3" s="42"/>
      <c r="WLD3" s="42"/>
      <c r="WLE3" s="42"/>
      <c r="WLF3" s="42"/>
      <c r="WLG3" s="42"/>
      <c r="WLH3" s="42"/>
      <c r="WLI3" s="42"/>
      <c r="WLJ3" s="42"/>
      <c r="WLK3" s="42"/>
      <c r="WLL3" s="42"/>
      <c r="WLM3" s="42"/>
      <c r="WLN3" s="42"/>
      <c r="WLO3" s="42"/>
      <c r="WLP3" s="42"/>
      <c r="WLQ3" s="42"/>
      <c r="WLR3" s="42"/>
      <c r="WLS3" s="42"/>
      <c r="WLT3" s="42"/>
      <c r="WLU3" s="42"/>
      <c r="WLV3" s="42"/>
      <c r="WLW3" s="42"/>
      <c r="WLX3" s="42"/>
      <c r="WLY3" s="42"/>
      <c r="WLZ3" s="42"/>
      <c r="WMA3" s="42"/>
      <c r="WMB3" s="42"/>
      <c r="WMC3" s="42"/>
      <c r="WMD3" s="42"/>
      <c r="WME3" s="42"/>
      <c r="WMF3" s="42"/>
      <c r="WMG3" s="42"/>
      <c r="WMH3" s="42"/>
      <c r="WMI3" s="42"/>
      <c r="WMJ3" s="42"/>
      <c r="WMK3" s="42"/>
      <c r="WML3" s="42"/>
      <c r="WMM3" s="42"/>
      <c r="WMN3" s="42"/>
      <c r="WMO3" s="42"/>
      <c r="WMP3" s="42"/>
      <c r="WMQ3" s="42"/>
      <c r="WMR3" s="42"/>
      <c r="WMS3" s="42"/>
      <c r="WMT3" s="42"/>
      <c r="WMU3" s="42"/>
      <c r="WMV3" s="42"/>
      <c r="WMW3" s="42"/>
      <c r="WMX3" s="42"/>
      <c r="WMY3" s="42"/>
      <c r="WMZ3" s="42"/>
      <c r="WNA3" s="42"/>
      <c r="WNB3" s="42"/>
      <c r="WNC3" s="42"/>
      <c r="WND3" s="42"/>
      <c r="WNE3" s="42"/>
      <c r="WNF3" s="42"/>
      <c r="WNG3" s="42"/>
      <c r="WNH3" s="42"/>
      <c r="WNI3" s="42"/>
      <c r="WNJ3" s="42"/>
      <c r="WNK3" s="42"/>
      <c r="WNL3" s="42"/>
      <c r="WNM3" s="42"/>
      <c r="WNN3" s="42"/>
      <c r="WNO3" s="42"/>
      <c r="WNP3" s="42"/>
      <c r="WNQ3" s="42"/>
      <c r="WNR3" s="42"/>
      <c r="WNS3" s="42"/>
      <c r="WNT3" s="42"/>
      <c r="WNU3" s="42"/>
      <c r="WNV3" s="42"/>
      <c r="WNW3" s="42"/>
      <c r="WNX3" s="42"/>
      <c r="WNY3" s="42"/>
      <c r="WNZ3" s="42"/>
      <c r="WOA3" s="42"/>
      <c r="WOB3" s="42"/>
      <c r="WOC3" s="42"/>
      <c r="WOD3" s="42"/>
      <c r="WOE3" s="42"/>
      <c r="WOF3" s="42"/>
      <c r="WOG3" s="42"/>
      <c r="WOH3" s="42"/>
      <c r="WOI3" s="42"/>
      <c r="WOJ3" s="42"/>
      <c r="WOK3" s="42"/>
      <c r="WOL3" s="42"/>
      <c r="WOM3" s="42"/>
      <c r="WON3" s="42"/>
      <c r="WOO3" s="42"/>
      <c r="WOP3" s="42"/>
      <c r="WOQ3" s="42"/>
      <c r="WOR3" s="42"/>
      <c r="WOS3" s="42"/>
      <c r="WOT3" s="42"/>
      <c r="WOU3" s="42"/>
      <c r="WOV3" s="42"/>
      <c r="WOW3" s="42"/>
      <c r="WOX3" s="42"/>
      <c r="WOY3" s="42"/>
      <c r="WOZ3" s="42"/>
      <c r="WPA3" s="42"/>
      <c r="WPB3" s="42"/>
      <c r="WPC3" s="42"/>
      <c r="WPD3" s="42"/>
      <c r="WPE3" s="42"/>
      <c r="WPF3" s="42"/>
      <c r="WPG3" s="42"/>
      <c r="WPH3" s="42"/>
      <c r="WPI3" s="42"/>
      <c r="WPJ3" s="42"/>
      <c r="WPK3" s="42"/>
      <c r="WPL3" s="42"/>
      <c r="WPM3" s="42"/>
      <c r="WPN3" s="42"/>
      <c r="WPO3" s="42"/>
      <c r="WPP3" s="42"/>
      <c r="WPQ3" s="42"/>
      <c r="WPR3" s="42"/>
      <c r="WPS3" s="42"/>
      <c r="WPT3" s="42"/>
      <c r="WPU3" s="42"/>
      <c r="WPV3" s="42"/>
      <c r="WPW3" s="42"/>
      <c r="WPX3" s="42"/>
      <c r="WPY3" s="42"/>
      <c r="WPZ3" s="42"/>
      <c r="WQA3" s="42"/>
      <c r="WQB3" s="42"/>
      <c r="WQC3" s="42"/>
      <c r="WQD3" s="42"/>
      <c r="WQE3" s="42"/>
      <c r="WQF3" s="42"/>
      <c r="WQG3" s="42"/>
      <c r="WQH3" s="42"/>
      <c r="WQI3" s="42"/>
      <c r="WQJ3" s="42"/>
      <c r="WQK3" s="42"/>
      <c r="WQL3" s="42"/>
      <c r="WQM3" s="42"/>
      <c r="WQN3" s="42"/>
      <c r="WQO3" s="42"/>
      <c r="WQP3" s="42"/>
      <c r="WQQ3" s="42"/>
      <c r="WQR3" s="42"/>
      <c r="WQS3" s="42"/>
      <c r="WQT3" s="42"/>
      <c r="WQU3" s="42"/>
      <c r="WQV3" s="42"/>
      <c r="WQW3" s="42"/>
      <c r="WQX3" s="42"/>
      <c r="WQY3" s="42"/>
      <c r="WQZ3" s="42"/>
      <c r="WRA3" s="42"/>
      <c r="WRB3" s="42"/>
      <c r="WRC3" s="42"/>
      <c r="WRD3" s="42"/>
      <c r="WRE3" s="42"/>
      <c r="WRF3" s="42"/>
      <c r="WRG3" s="42"/>
      <c r="WRH3" s="42"/>
      <c r="WRI3" s="42"/>
      <c r="WRJ3" s="42"/>
      <c r="WRK3" s="42"/>
      <c r="WRL3" s="42"/>
      <c r="WRM3" s="42"/>
      <c r="WRN3" s="42"/>
      <c r="WRO3" s="42"/>
      <c r="WRP3" s="42"/>
      <c r="WRQ3" s="42"/>
      <c r="WRR3" s="42"/>
      <c r="WRS3" s="42"/>
      <c r="WRT3" s="42"/>
      <c r="WRU3" s="42"/>
      <c r="WRV3" s="42"/>
      <c r="WRW3" s="42"/>
      <c r="WRX3" s="42"/>
      <c r="WRY3" s="42"/>
      <c r="WRZ3" s="42"/>
      <c r="WSA3" s="42"/>
      <c r="WSB3" s="42"/>
      <c r="WSC3" s="42"/>
      <c r="WSD3" s="42"/>
      <c r="WSE3" s="42"/>
      <c r="WSF3" s="42"/>
      <c r="WSG3" s="42"/>
      <c r="WSH3" s="42"/>
      <c r="WSI3" s="42"/>
      <c r="WSJ3" s="42"/>
      <c r="WSK3" s="42"/>
      <c r="WSL3" s="42"/>
      <c r="WSM3" s="42"/>
      <c r="WSN3" s="42"/>
      <c r="WSO3" s="42"/>
      <c r="WSP3" s="42"/>
      <c r="WSQ3" s="42"/>
      <c r="WSR3" s="42"/>
      <c r="WSS3" s="42"/>
      <c r="WST3" s="42"/>
      <c r="WSU3" s="42"/>
      <c r="WSV3" s="42"/>
      <c r="WSW3" s="42"/>
      <c r="WSX3" s="42"/>
      <c r="WSY3" s="42"/>
      <c r="WSZ3" s="42"/>
      <c r="WTA3" s="42"/>
      <c r="WTB3" s="42"/>
      <c r="WTC3" s="42"/>
      <c r="WTD3" s="42"/>
      <c r="WTE3" s="42"/>
      <c r="WTF3" s="42"/>
      <c r="WTG3" s="42"/>
      <c r="WTH3" s="42"/>
      <c r="WTI3" s="42"/>
      <c r="WTJ3" s="42"/>
      <c r="WTK3" s="42"/>
      <c r="WTL3" s="42"/>
      <c r="WTM3" s="42"/>
      <c r="WTN3" s="42"/>
      <c r="WTO3" s="42"/>
      <c r="WTP3" s="42"/>
      <c r="WTQ3" s="42"/>
      <c r="WTR3" s="42"/>
      <c r="WTS3" s="42"/>
      <c r="WTT3" s="42"/>
      <c r="WTU3" s="42"/>
      <c r="WTV3" s="42"/>
      <c r="WTW3" s="42"/>
      <c r="WTX3" s="42"/>
      <c r="WTY3" s="42"/>
      <c r="WTZ3" s="42"/>
      <c r="WUA3" s="42"/>
      <c r="WUB3" s="42"/>
      <c r="WUC3" s="42"/>
      <c r="WUD3" s="42"/>
      <c r="WUE3" s="42"/>
      <c r="WUF3" s="42"/>
      <c r="WUG3" s="42"/>
      <c r="WUH3" s="42"/>
      <c r="WUI3" s="42"/>
      <c r="WUJ3" s="42"/>
      <c r="WUK3" s="42"/>
      <c r="WUL3" s="42"/>
      <c r="WUM3" s="42"/>
      <c r="WUN3" s="42"/>
      <c r="WUO3" s="42"/>
      <c r="WUP3" s="42"/>
      <c r="WUQ3" s="42"/>
      <c r="WUR3" s="42"/>
      <c r="WUS3" s="42"/>
      <c r="WUT3" s="42"/>
      <c r="WUU3" s="42"/>
      <c r="WUV3" s="42"/>
      <c r="WUW3" s="42"/>
      <c r="WUX3" s="42"/>
      <c r="WUY3" s="42"/>
      <c r="WUZ3" s="42"/>
      <c r="WVA3" s="42"/>
      <c r="WVB3" s="42"/>
      <c r="WVC3" s="42"/>
      <c r="WVD3" s="42"/>
      <c r="WVE3" s="42"/>
      <c r="WVF3" s="42"/>
      <c r="WVG3" s="42"/>
      <c r="WVH3" s="42"/>
      <c r="WVI3" s="42"/>
      <c r="WVJ3" s="42"/>
      <c r="WVK3" s="42"/>
      <c r="WVL3" s="42"/>
      <c r="WVM3" s="42"/>
      <c r="WVN3" s="42"/>
      <c r="WVO3" s="42"/>
      <c r="WVP3" s="42"/>
      <c r="WVQ3" s="42"/>
      <c r="WVR3" s="42"/>
      <c r="WVS3" s="42"/>
      <c r="WVT3" s="42"/>
      <c r="WVU3" s="42"/>
      <c r="WVV3" s="42"/>
      <c r="WVW3" s="42"/>
      <c r="WVX3" s="42"/>
      <c r="WVY3" s="42"/>
      <c r="WVZ3" s="42"/>
      <c r="WWA3" s="42"/>
      <c r="WWB3" s="42"/>
      <c r="WWC3" s="42"/>
      <c r="WWD3" s="42"/>
      <c r="WWE3" s="42"/>
      <c r="WWF3" s="42"/>
      <c r="WWG3" s="42"/>
      <c r="WWH3" s="42"/>
      <c r="WWI3" s="42"/>
      <c r="WWJ3" s="42"/>
      <c r="WWK3" s="42"/>
      <c r="WWL3" s="42"/>
      <c r="WWM3" s="42"/>
      <c r="WWN3" s="42"/>
      <c r="WWO3" s="42"/>
      <c r="WWP3" s="42"/>
      <c r="WWQ3" s="42"/>
      <c r="WWR3" s="42"/>
      <c r="WWS3" s="42"/>
      <c r="WWT3" s="42"/>
      <c r="WWU3" s="42"/>
      <c r="WWV3" s="42"/>
      <c r="WWW3" s="42"/>
      <c r="WWX3" s="42"/>
      <c r="WWY3" s="42"/>
      <c r="WWZ3" s="42"/>
      <c r="WXA3" s="42"/>
      <c r="WXB3" s="42"/>
      <c r="WXC3" s="42"/>
      <c r="WXD3" s="42"/>
      <c r="WXE3" s="42"/>
      <c r="WXF3" s="42"/>
      <c r="WXG3" s="42"/>
      <c r="WXH3" s="42"/>
      <c r="WXI3" s="42"/>
      <c r="WXJ3" s="42"/>
      <c r="WXK3" s="42"/>
      <c r="WXL3" s="42"/>
      <c r="WXM3" s="42"/>
      <c r="WXN3" s="42"/>
      <c r="WXO3" s="42"/>
      <c r="WXP3" s="42"/>
      <c r="WXQ3" s="42"/>
      <c r="WXR3" s="42"/>
      <c r="WXS3" s="42"/>
      <c r="WXT3" s="42"/>
      <c r="WXU3" s="42"/>
      <c r="WXV3" s="42"/>
      <c r="WXW3" s="42"/>
      <c r="WXX3" s="42"/>
      <c r="WXY3" s="42"/>
      <c r="WXZ3" s="42"/>
      <c r="WYA3" s="42"/>
      <c r="WYB3" s="42"/>
      <c r="WYC3" s="42"/>
      <c r="WYD3" s="42"/>
      <c r="WYE3" s="42"/>
      <c r="WYF3" s="42"/>
      <c r="WYG3" s="42"/>
      <c r="WYH3" s="42"/>
      <c r="WYI3" s="42"/>
      <c r="WYJ3" s="42"/>
      <c r="WYK3" s="42"/>
      <c r="WYL3" s="42"/>
      <c r="WYM3" s="42"/>
      <c r="WYN3" s="42"/>
      <c r="WYO3" s="42"/>
      <c r="WYP3" s="42"/>
      <c r="WYQ3" s="42"/>
      <c r="WYR3" s="42"/>
      <c r="WYS3" s="42"/>
      <c r="WYT3" s="42"/>
      <c r="WYU3" s="42"/>
      <c r="WYV3" s="42"/>
      <c r="WYW3" s="42"/>
      <c r="WYX3" s="42"/>
      <c r="WYY3" s="42"/>
      <c r="WYZ3" s="42"/>
      <c r="WZA3" s="42"/>
      <c r="WZB3" s="42"/>
      <c r="WZC3" s="42"/>
      <c r="WZD3" s="42"/>
      <c r="WZE3" s="42"/>
      <c r="WZF3" s="42"/>
      <c r="WZG3" s="42"/>
      <c r="WZH3" s="42"/>
      <c r="WZI3" s="42"/>
      <c r="WZJ3" s="42"/>
      <c r="WZK3" s="42"/>
      <c r="WZL3" s="42"/>
      <c r="WZM3" s="42"/>
      <c r="WZN3" s="42"/>
      <c r="WZO3" s="42"/>
      <c r="WZP3" s="42"/>
      <c r="WZQ3" s="42"/>
      <c r="WZR3" s="42"/>
      <c r="WZS3" s="42"/>
      <c r="WZT3" s="42"/>
      <c r="WZU3" s="42"/>
      <c r="WZV3" s="42"/>
      <c r="WZW3" s="42"/>
      <c r="WZX3" s="42"/>
      <c r="WZY3" s="42"/>
      <c r="WZZ3" s="42"/>
      <c r="XAA3" s="42"/>
      <c r="XAB3" s="42"/>
      <c r="XAC3" s="42"/>
      <c r="XAD3" s="42"/>
      <c r="XAE3" s="42"/>
      <c r="XAF3" s="42"/>
      <c r="XAG3" s="42"/>
      <c r="XAH3" s="42"/>
      <c r="XAI3" s="42"/>
      <c r="XAJ3" s="42"/>
      <c r="XAK3" s="42"/>
      <c r="XAL3" s="42"/>
      <c r="XAM3" s="42"/>
      <c r="XAN3" s="42"/>
      <c r="XAO3" s="42"/>
      <c r="XAP3" s="42"/>
      <c r="XAQ3" s="42"/>
      <c r="XAR3" s="42"/>
      <c r="XAS3" s="42"/>
      <c r="XAT3" s="42"/>
      <c r="XAU3" s="42"/>
      <c r="XAV3" s="42"/>
      <c r="XAW3" s="42"/>
      <c r="XAX3" s="42"/>
      <c r="XAY3" s="42"/>
      <c r="XAZ3" s="42"/>
      <c r="XBA3" s="42"/>
      <c r="XBB3" s="42"/>
      <c r="XBC3" s="42"/>
      <c r="XBD3" s="42"/>
      <c r="XBE3" s="42"/>
      <c r="XBF3" s="42"/>
      <c r="XBG3" s="42"/>
      <c r="XBH3" s="42"/>
      <c r="XBI3" s="42"/>
      <c r="XBJ3" s="42"/>
      <c r="XBK3" s="42"/>
      <c r="XBL3" s="42"/>
      <c r="XBM3" s="42"/>
      <c r="XBN3" s="42"/>
      <c r="XBO3" s="42"/>
      <c r="XBP3" s="42"/>
      <c r="XBQ3" s="42"/>
      <c r="XBR3" s="42"/>
      <c r="XBS3" s="42"/>
      <c r="XBT3" s="42"/>
      <c r="XBU3" s="42"/>
      <c r="XBV3" s="42"/>
      <c r="XBW3" s="42"/>
      <c r="XBX3" s="42"/>
      <c r="XBY3" s="42"/>
      <c r="XBZ3" s="42"/>
      <c r="XCA3" s="42"/>
      <c r="XCB3" s="42"/>
      <c r="XCC3" s="42"/>
      <c r="XCD3" s="42"/>
      <c r="XCE3" s="42"/>
      <c r="XCF3" s="42"/>
      <c r="XCG3" s="42"/>
      <c r="XCH3" s="42"/>
      <c r="XCI3" s="42"/>
      <c r="XCJ3" s="42"/>
      <c r="XCK3" s="42"/>
      <c r="XCL3" s="42"/>
      <c r="XCM3" s="42"/>
      <c r="XCN3" s="42"/>
      <c r="XCO3" s="42"/>
      <c r="XCP3" s="42"/>
      <c r="XCQ3" s="42"/>
      <c r="XCR3" s="42"/>
      <c r="XCS3" s="42"/>
      <c r="XCT3" s="42"/>
      <c r="XCU3" s="42"/>
      <c r="XCV3" s="42"/>
      <c r="XCW3" s="42"/>
      <c r="XCX3" s="42"/>
      <c r="XCY3" s="42"/>
      <c r="XCZ3" s="42"/>
      <c r="XDA3" s="42"/>
      <c r="XDB3" s="42"/>
      <c r="XDC3" s="42"/>
      <c r="XDD3" s="42"/>
      <c r="XDE3" s="42"/>
      <c r="XDF3" s="42"/>
      <c r="XDG3" s="42"/>
      <c r="XDH3" s="42"/>
      <c r="XDI3" s="42"/>
      <c r="XDJ3" s="42"/>
      <c r="XDK3" s="42"/>
      <c r="XDL3" s="42"/>
      <c r="XDM3" s="42"/>
      <c r="XDN3" s="42"/>
      <c r="XDO3" s="42"/>
      <c r="XDP3" s="42"/>
      <c r="XDQ3" s="42"/>
      <c r="XDR3" s="42"/>
      <c r="XDS3" s="42"/>
      <c r="XDT3" s="42"/>
      <c r="XDU3" s="42"/>
      <c r="XDV3" s="42"/>
      <c r="XDW3" s="42"/>
      <c r="XDX3" s="42"/>
      <c r="XDY3" s="42"/>
      <c r="XDZ3" s="42"/>
      <c r="XEA3" s="42"/>
      <c r="XEB3" s="42"/>
      <c r="XEC3" s="42"/>
      <c r="XED3" s="42"/>
      <c r="XEE3" s="42"/>
      <c r="XEF3" s="42"/>
      <c r="XEG3" s="42"/>
      <c r="XEH3" s="42"/>
      <c r="XEI3" s="42"/>
      <c r="XEJ3" s="42"/>
      <c r="XEK3" s="42"/>
      <c r="XEL3" s="42"/>
      <c r="XEM3" s="42"/>
      <c r="XEN3" s="42"/>
      <c r="XEO3" s="42"/>
      <c r="XEP3" s="42"/>
      <c r="XEQ3" s="42"/>
      <c r="XER3" s="42"/>
      <c r="XES3" s="42"/>
      <c r="XET3" s="42"/>
      <c r="XEU3" s="42"/>
      <c r="XEV3" s="42"/>
      <c r="XEW3" s="42"/>
      <c r="XEX3" s="42"/>
      <c r="XEY3" s="42"/>
      <c r="XEZ3" s="42"/>
      <c r="XFA3" s="42"/>
      <c r="XFB3" s="42"/>
      <c r="XFC3" s="42"/>
    </row>
    <row r="4" spans="1:16383" ht="363" x14ac:dyDescent="0.25">
      <c r="A4" s="36" t="s">
        <v>739</v>
      </c>
      <c r="B4" s="36" t="s">
        <v>36</v>
      </c>
      <c r="C4" s="37">
        <v>424</v>
      </c>
      <c r="D4" s="36" t="s">
        <v>714</v>
      </c>
      <c r="E4" s="31">
        <f>+VLOOKUP(C4,'CON PROCESOS'!A:A,1,0)</f>
        <v>424</v>
      </c>
      <c r="F4" s="36"/>
      <c r="G4" s="36" t="s">
        <v>846</v>
      </c>
      <c r="H4" s="36" t="s">
        <v>716</v>
      </c>
      <c r="I4" s="36" t="s">
        <v>40</v>
      </c>
      <c r="J4" s="36" t="s">
        <v>49</v>
      </c>
      <c r="K4" s="36" t="s">
        <v>27</v>
      </c>
      <c r="L4" s="36">
        <v>10.5</v>
      </c>
      <c r="M4" s="36" t="s">
        <v>28</v>
      </c>
      <c r="N4" s="36" t="s">
        <v>679</v>
      </c>
      <c r="O4" s="36" t="s">
        <v>29</v>
      </c>
      <c r="P4" s="36">
        <v>1</v>
      </c>
      <c r="Q4" s="36" t="s">
        <v>57</v>
      </c>
      <c r="R4" s="43">
        <v>2500000</v>
      </c>
      <c r="S4" s="38">
        <v>26250000</v>
      </c>
      <c r="T4" s="38">
        <v>26250000</v>
      </c>
      <c r="U4" s="36" t="s">
        <v>31</v>
      </c>
      <c r="V4" s="38" t="s">
        <v>32</v>
      </c>
      <c r="W4" s="36" t="s">
        <v>37</v>
      </c>
      <c r="X4" s="36">
        <v>3009133992</v>
      </c>
      <c r="Y4" s="39" t="s">
        <v>253</v>
      </c>
      <c r="Z4" s="36"/>
      <c r="AA4" s="36" t="s">
        <v>713</v>
      </c>
      <c r="AB4" s="36" t="s">
        <v>557</v>
      </c>
      <c r="AC4" s="36" t="s">
        <v>704</v>
      </c>
      <c r="AD4" s="36"/>
      <c r="AE4" s="36"/>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c r="IG4" s="42"/>
      <c r="IH4" s="42"/>
      <c r="II4" s="42"/>
      <c r="IJ4" s="42"/>
      <c r="IK4" s="42"/>
      <c r="IL4" s="42"/>
      <c r="IM4" s="42"/>
      <c r="IN4" s="42"/>
      <c r="IO4" s="42"/>
      <c r="IP4" s="42"/>
      <c r="IQ4" s="42"/>
      <c r="IR4" s="42"/>
      <c r="IS4" s="42"/>
      <c r="IT4" s="42"/>
      <c r="IU4" s="42"/>
      <c r="IV4" s="42"/>
      <c r="IW4" s="42"/>
      <c r="IX4" s="42"/>
      <c r="IY4" s="42"/>
      <c r="IZ4" s="42"/>
      <c r="JA4" s="42"/>
      <c r="JB4" s="42"/>
      <c r="JC4" s="42"/>
      <c r="JD4" s="42"/>
      <c r="JE4" s="42"/>
      <c r="JF4" s="42"/>
      <c r="JG4" s="42"/>
      <c r="JH4" s="42"/>
      <c r="JI4" s="42"/>
      <c r="JJ4" s="42"/>
      <c r="JK4" s="42"/>
      <c r="JL4" s="42"/>
      <c r="JM4" s="42"/>
      <c r="JN4" s="42"/>
      <c r="JO4" s="42"/>
      <c r="JP4" s="42"/>
      <c r="JQ4" s="42"/>
      <c r="JR4" s="42"/>
      <c r="JS4" s="42"/>
      <c r="JT4" s="42"/>
      <c r="JU4" s="42"/>
      <c r="JV4" s="42"/>
      <c r="JW4" s="42"/>
      <c r="JX4" s="42"/>
      <c r="JY4" s="42"/>
      <c r="JZ4" s="42"/>
      <c r="KA4" s="42"/>
      <c r="KB4" s="42"/>
      <c r="KC4" s="42"/>
      <c r="KD4" s="42"/>
      <c r="KE4" s="42"/>
      <c r="KF4" s="42"/>
      <c r="KG4" s="42"/>
      <c r="KH4" s="42"/>
      <c r="KI4" s="42"/>
      <c r="KJ4" s="42"/>
      <c r="KK4" s="42"/>
      <c r="KL4" s="42"/>
      <c r="KM4" s="42"/>
      <c r="KN4" s="42"/>
      <c r="KO4" s="42"/>
      <c r="KP4" s="42"/>
      <c r="KQ4" s="42"/>
      <c r="KR4" s="42"/>
      <c r="KS4" s="42"/>
      <c r="KT4" s="42"/>
      <c r="KU4" s="42"/>
      <c r="KV4" s="42"/>
      <c r="KW4" s="42"/>
      <c r="KX4" s="42"/>
      <c r="KY4" s="42"/>
      <c r="KZ4" s="42"/>
      <c r="LA4" s="42"/>
      <c r="LB4" s="42"/>
      <c r="LC4" s="42"/>
      <c r="LD4" s="42"/>
      <c r="LE4" s="42"/>
      <c r="LF4" s="42"/>
      <c r="LG4" s="42"/>
      <c r="LH4" s="42"/>
      <c r="LI4" s="42"/>
      <c r="LJ4" s="42"/>
      <c r="LK4" s="42"/>
      <c r="LL4" s="42"/>
      <c r="LM4" s="42"/>
      <c r="LN4" s="42"/>
      <c r="LO4" s="42"/>
      <c r="LP4" s="42"/>
      <c r="LQ4" s="42"/>
      <c r="LR4" s="42"/>
      <c r="LS4" s="42"/>
      <c r="LT4" s="42"/>
      <c r="LU4" s="42"/>
      <c r="LV4" s="42"/>
      <c r="LW4" s="42"/>
      <c r="LX4" s="42"/>
      <c r="LY4" s="42"/>
      <c r="LZ4" s="42"/>
      <c r="MA4" s="42"/>
      <c r="MB4" s="42"/>
      <c r="MC4" s="42"/>
      <c r="MD4" s="42"/>
      <c r="ME4" s="42"/>
      <c r="MF4" s="42"/>
      <c r="MG4" s="42"/>
      <c r="MH4" s="42"/>
      <c r="MI4" s="42"/>
      <c r="MJ4" s="42"/>
      <c r="MK4" s="42"/>
      <c r="ML4" s="42"/>
      <c r="MM4" s="42"/>
      <c r="MN4" s="42"/>
      <c r="MO4" s="42"/>
      <c r="MP4" s="42"/>
      <c r="MQ4" s="42"/>
      <c r="MR4" s="42"/>
      <c r="MS4" s="42"/>
      <c r="MT4" s="42"/>
      <c r="MU4" s="42"/>
      <c r="MV4" s="42"/>
      <c r="MW4" s="42"/>
      <c r="MX4" s="42"/>
      <c r="MY4" s="42"/>
      <c r="MZ4" s="42"/>
      <c r="NA4" s="42"/>
      <c r="NB4" s="42"/>
      <c r="NC4" s="42"/>
      <c r="ND4" s="42"/>
      <c r="NE4" s="42"/>
      <c r="NF4" s="42"/>
      <c r="NG4" s="42"/>
      <c r="NH4" s="42"/>
      <c r="NI4" s="42"/>
      <c r="NJ4" s="42"/>
      <c r="NK4" s="42"/>
      <c r="NL4" s="42"/>
      <c r="NM4" s="42"/>
      <c r="NN4" s="42"/>
      <c r="NO4" s="42"/>
      <c r="NP4" s="42"/>
      <c r="NQ4" s="42"/>
      <c r="NR4" s="42"/>
      <c r="NS4" s="42"/>
      <c r="NT4" s="42"/>
      <c r="NU4" s="42"/>
      <c r="NV4" s="42"/>
      <c r="NW4" s="42"/>
      <c r="NX4" s="42"/>
      <c r="NY4" s="42"/>
      <c r="NZ4" s="42"/>
      <c r="OA4" s="42"/>
      <c r="OB4" s="42"/>
      <c r="OC4" s="42"/>
      <c r="OD4" s="42"/>
      <c r="OE4" s="42"/>
      <c r="OF4" s="42"/>
      <c r="OG4" s="42"/>
      <c r="OH4" s="42"/>
      <c r="OI4" s="42"/>
      <c r="OJ4" s="42"/>
      <c r="OK4" s="42"/>
      <c r="OL4" s="42"/>
      <c r="OM4" s="42"/>
      <c r="ON4" s="42"/>
      <c r="OO4" s="42"/>
      <c r="OP4" s="42"/>
      <c r="OQ4" s="42"/>
      <c r="OR4" s="42"/>
      <c r="OS4" s="42"/>
      <c r="OT4" s="42"/>
      <c r="OU4" s="42"/>
      <c r="OV4" s="42"/>
      <c r="OW4" s="42"/>
      <c r="OX4" s="42"/>
      <c r="OY4" s="42"/>
      <c r="OZ4" s="42"/>
      <c r="PA4" s="42"/>
      <c r="PB4" s="42"/>
      <c r="PC4" s="42"/>
      <c r="PD4" s="42"/>
      <c r="PE4" s="42"/>
      <c r="PF4" s="42"/>
      <c r="PG4" s="42"/>
      <c r="PH4" s="42"/>
      <c r="PI4" s="42"/>
      <c r="PJ4" s="42"/>
      <c r="PK4" s="42"/>
      <c r="PL4" s="42"/>
      <c r="PM4" s="42"/>
      <c r="PN4" s="42"/>
      <c r="PO4" s="42"/>
      <c r="PP4" s="42"/>
      <c r="PQ4" s="42"/>
      <c r="PR4" s="42"/>
      <c r="PS4" s="42"/>
      <c r="PT4" s="42"/>
      <c r="PU4" s="42"/>
      <c r="PV4" s="42"/>
      <c r="PW4" s="42"/>
      <c r="PX4" s="42"/>
      <c r="PY4" s="42"/>
      <c r="PZ4" s="42"/>
      <c r="QA4" s="42"/>
      <c r="QB4" s="42"/>
      <c r="QC4" s="42"/>
      <c r="QD4" s="42"/>
      <c r="QE4" s="42"/>
      <c r="QF4" s="42"/>
      <c r="QG4" s="42"/>
      <c r="QH4" s="42"/>
      <c r="QI4" s="42"/>
      <c r="QJ4" s="42"/>
      <c r="QK4" s="42"/>
      <c r="QL4" s="42"/>
      <c r="QM4" s="42"/>
      <c r="QN4" s="42"/>
      <c r="QO4" s="42"/>
      <c r="QP4" s="42"/>
      <c r="QQ4" s="42"/>
      <c r="QR4" s="42"/>
      <c r="QS4" s="42"/>
      <c r="QT4" s="42"/>
      <c r="QU4" s="42"/>
      <c r="QV4" s="42"/>
      <c r="QW4" s="42"/>
      <c r="QX4" s="42"/>
      <c r="QY4" s="42"/>
      <c r="QZ4" s="42"/>
      <c r="RA4" s="42"/>
      <c r="RB4" s="42"/>
      <c r="RC4" s="42"/>
      <c r="RD4" s="42"/>
      <c r="RE4" s="42"/>
      <c r="RF4" s="42"/>
      <c r="RG4" s="42"/>
      <c r="RH4" s="42"/>
      <c r="RI4" s="42"/>
      <c r="RJ4" s="42"/>
      <c r="RK4" s="42"/>
      <c r="RL4" s="42"/>
      <c r="RM4" s="42"/>
      <c r="RN4" s="42"/>
      <c r="RO4" s="42"/>
      <c r="RP4" s="42"/>
      <c r="RQ4" s="42"/>
      <c r="RR4" s="42"/>
      <c r="RS4" s="42"/>
      <c r="RT4" s="42"/>
      <c r="RU4" s="42"/>
      <c r="RV4" s="42"/>
      <c r="RW4" s="42"/>
      <c r="RX4" s="42"/>
      <c r="RY4" s="42"/>
      <c r="RZ4" s="42"/>
      <c r="SA4" s="42"/>
      <c r="SB4" s="42"/>
      <c r="SC4" s="42"/>
      <c r="SD4" s="42"/>
      <c r="SE4" s="42"/>
      <c r="SF4" s="42"/>
      <c r="SG4" s="42"/>
      <c r="SH4" s="42"/>
      <c r="SI4" s="42"/>
      <c r="SJ4" s="42"/>
      <c r="SK4" s="42"/>
      <c r="SL4" s="42"/>
      <c r="SM4" s="42"/>
      <c r="SN4" s="42"/>
      <c r="SO4" s="42"/>
      <c r="SP4" s="42"/>
      <c r="SQ4" s="42"/>
      <c r="SR4" s="42"/>
      <c r="SS4" s="42"/>
      <c r="ST4" s="42"/>
      <c r="SU4" s="42"/>
      <c r="SV4" s="42"/>
      <c r="SW4" s="42"/>
      <c r="SX4" s="42"/>
      <c r="SY4" s="42"/>
      <c r="SZ4" s="42"/>
      <c r="TA4" s="42"/>
      <c r="TB4" s="42"/>
      <c r="TC4" s="42"/>
      <c r="TD4" s="42"/>
      <c r="TE4" s="42"/>
      <c r="TF4" s="42"/>
      <c r="TG4" s="42"/>
      <c r="TH4" s="42"/>
      <c r="TI4" s="42"/>
      <c r="TJ4" s="42"/>
      <c r="TK4" s="42"/>
      <c r="TL4" s="42"/>
      <c r="TM4" s="42"/>
      <c r="TN4" s="42"/>
      <c r="TO4" s="42"/>
      <c r="TP4" s="42"/>
      <c r="TQ4" s="42"/>
      <c r="TR4" s="42"/>
      <c r="TS4" s="42"/>
      <c r="TT4" s="42"/>
      <c r="TU4" s="42"/>
      <c r="TV4" s="42"/>
      <c r="TW4" s="42"/>
      <c r="TX4" s="42"/>
      <c r="TY4" s="42"/>
      <c r="TZ4" s="42"/>
      <c r="UA4" s="42"/>
      <c r="UB4" s="42"/>
      <c r="UC4" s="42"/>
      <c r="UD4" s="42"/>
      <c r="UE4" s="42"/>
      <c r="UF4" s="42"/>
      <c r="UG4" s="42"/>
      <c r="UH4" s="42"/>
      <c r="UI4" s="42"/>
      <c r="UJ4" s="42"/>
      <c r="UK4" s="42"/>
      <c r="UL4" s="42"/>
      <c r="UM4" s="42"/>
      <c r="UN4" s="42"/>
      <c r="UO4" s="42"/>
      <c r="UP4" s="42"/>
      <c r="UQ4" s="42"/>
      <c r="UR4" s="42"/>
      <c r="US4" s="42"/>
      <c r="UT4" s="42"/>
      <c r="UU4" s="42"/>
      <c r="UV4" s="42"/>
      <c r="UW4" s="42"/>
      <c r="UX4" s="42"/>
      <c r="UY4" s="42"/>
      <c r="UZ4" s="42"/>
      <c r="VA4" s="42"/>
      <c r="VB4" s="42"/>
      <c r="VC4" s="42"/>
      <c r="VD4" s="42"/>
      <c r="VE4" s="42"/>
      <c r="VF4" s="42"/>
      <c r="VG4" s="42"/>
      <c r="VH4" s="42"/>
      <c r="VI4" s="42"/>
      <c r="VJ4" s="42"/>
      <c r="VK4" s="42"/>
      <c r="VL4" s="42"/>
      <c r="VM4" s="42"/>
      <c r="VN4" s="42"/>
      <c r="VO4" s="42"/>
      <c r="VP4" s="42"/>
      <c r="VQ4" s="42"/>
      <c r="VR4" s="42"/>
      <c r="VS4" s="42"/>
      <c r="VT4" s="42"/>
      <c r="VU4" s="42"/>
      <c r="VV4" s="42"/>
      <c r="VW4" s="42"/>
      <c r="VX4" s="42"/>
      <c r="VY4" s="42"/>
      <c r="VZ4" s="42"/>
      <c r="WA4" s="42"/>
      <c r="WB4" s="42"/>
      <c r="WC4" s="42"/>
      <c r="WD4" s="42"/>
      <c r="WE4" s="42"/>
      <c r="WF4" s="42"/>
      <c r="WG4" s="42"/>
      <c r="WH4" s="42"/>
      <c r="WI4" s="42"/>
      <c r="WJ4" s="42"/>
      <c r="WK4" s="42"/>
      <c r="WL4" s="42"/>
      <c r="WM4" s="42"/>
      <c r="WN4" s="42"/>
      <c r="WO4" s="42"/>
      <c r="WP4" s="42"/>
      <c r="WQ4" s="42"/>
      <c r="WR4" s="42"/>
      <c r="WS4" s="42"/>
      <c r="WT4" s="42"/>
      <c r="WU4" s="42"/>
      <c r="WV4" s="42"/>
      <c r="WW4" s="42"/>
      <c r="WX4" s="42"/>
      <c r="WY4" s="42"/>
      <c r="WZ4" s="42"/>
      <c r="XA4" s="42"/>
      <c r="XB4" s="42"/>
      <c r="XC4" s="42"/>
      <c r="XD4" s="42"/>
      <c r="XE4" s="42"/>
      <c r="XF4" s="42"/>
      <c r="XG4" s="42"/>
      <c r="XH4" s="42"/>
      <c r="XI4" s="42"/>
      <c r="XJ4" s="42"/>
      <c r="XK4" s="42"/>
      <c r="XL4" s="42"/>
      <c r="XM4" s="42"/>
      <c r="XN4" s="42"/>
      <c r="XO4" s="42"/>
      <c r="XP4" s="42"/>
      <c r="XQ4" s="42"/>
      <c r="XR4" s="42"/>
      <c r="XS4" s="42"/>
      <c r="XT4" s="42"/>
      <c r="XU4" s="42"/>
      <c r="XV4" s="42"/>
      <c r="XW4" s="42"/>
      <c r="XX4" s="42"/>
      <c r="XY4" s="42"/>
      <c r="XZ4" s="42"/>
      <c r="YA4" s="42"/>
      <c r="YB4" s="42"/>
      <c r="YC4" s="42"/>
      <c r="YD4" s="42"/>
      <c r="YE4" s="42"/>
      <c r="YF4" s="42"/>
      <c r="YG4" s="42"/>
      <c r="YH4" s="42"/>
      <c r="YI4" s="42"/>
      <c r="YJ4" s="42"/>
      <c r="YK4" s="42"/>
      <c r="YL4" s="42"/>
      <c r="YM4" s="42"/>
      <c r="YN4" s="42"/>
      <c r="YO4" s="42"/>
      <c r="YP4" s="42"/>
      <c r="YQ4" s="42"/>
      <c r="YR4" s="42"/>
      <c r="YS4" s="42"/>
      <c r="YT4" s="42"/>
      <c r="YU4" s="42"/>
      <c r="YV4" s="42"/>
      <c r="YW4" s="42"/>
      <c r="YX4" s="42"/>
      <c r="YY4" s="42"/>
      <c r="YZ4" s="42"/>
      <c r="ZA4" s="42"/>
      <c r="ZB4" s="42"/>
      <c r="ZC4" s="42"/>
      <c r="ZD4" s="42"/>
      <c r="ZE4" s="42"/>
      <c r="ZF4" s="42"/>
      <c r="ZG4" s="42"/>
      <c r="ZH4" s="42"/>
      <c r="ZI4" s="42"/>
      <c r="ZJ4" s="42"/>
      <c r="ZK4" s="42"/>
      <c r="ZL4" s="42"/>
      <c r="ZM4" s="42"/>
      <c r="ZN4" s="42"/>
      <c r="ZO4" s="42"/>
      <c r="ZP4" s="42"/>
      <c r="ZQ4" s="42"/>
      <c r="ZR4" s="42"/>
      <c r="ZS4" s="42"/>
      <c r="ZT4" s="42"/>
      <c r="ZU4" s="42"/>
      <c r="ZV4" s="42"/>
      <c r="ZW4" s="42"/>
      <c r="ZX4" s="42"/>
      <c r="ZY4" s="42"/>
      <c r="ZZ4" s="42"/>
      <c r="AAA4" s="42"/>
      <c r="AAB4" s="42"/>
      <c r="AAC4" s="42"/>
      <c r="AAD4" s="42"/>
      <c r="AAE4" s="42"/>
      <c r="AAF4" s="42"/>
      <c r="AAG4" s="42"/>
      <c r="AAH4" s="42"/>
      <c r="AAI4" s="42"/>
      <c r="AAJ4" s="42"/>
      <c r="AAK4" s="42"/>
      <c r="AAL4" s="42"/>
      <c r="AAM4" s="42"/>
      <c r="AAN4" s="42"/>
      <c r="AAO4" s="42"/>
      <c r="AAP4" s="42"/>
      <c r="AAQ4" s="42"/>
      <c r="AAR4" s="42"/>
      <c r="AAS4" s="42"/>
      <c r="AAT4" s="42"/>
      <c r="AAU4" s="42"/>
      <c r="AAV4" s="42"/>
      <c r="AAW4" s="42"/>
      <c r="AAX4" s="42"/>
      <c r="AAY4" s="42"/>
      <c r="AAZ4" s="42"/>
      <c r="ABA4" s="42"/>
      <c r="ABB4" s="42"/>
      <c r="ABC4" s="42"/>
      <c r="ABD4" s="42"/>
      <c r="ABE4" s="42"/>
      <c r="ABF4" s="42"/>
      <c r="ABG4" s="42"/>
      <c r="ABH4" s="42"/>
      <c r="ABI4" s="42"/>
      <c r="ABJ4" s="42"/>
      <c r="ABK4" s="42"/>
      <c r="ABL4" s="42"/>
      <c r="ABM4" s="42"/>
      <c r="ABN4" s="42"/>
      <c r="ABO4" s="42"/>
      <c r="ABP4" s="42"/>
      <c r="ABQ4" s="42"/>
      <c r="ABR4" s="42"/>
      <c r="ABS4" s="42"/>
      <c r="ABT4" s="42"/>
      <c r="ABU4" s="42"/>
      <c r="ABV4" s="42"/>
      <c r="ABW4" s="42"/>
      <c r="ABX4" s="42"/>
      <c r="ABY4" s="42"/>
      <c r="ABZ4" s="42"/>
      <c r="ACA4" s="42"/>
      <c r="ACB4" s="42"/>
      <c r="ACC4" s="42"/>
      <c r="ACD4" s="42"/>
      <c r="ACE4" s="42"/>
      <c r="ACF4" s="42"/>
      <c r="ACG4" s="42"/>
      <c r="ACH4" s="42"/>
      <c r="ACI4" s="42"/>
      <c r="ACJ4" s="42"/>
      <c r="ACK4" s="42"/>
      <c r="ACL4" s="42"/>
      <c r="ACM4" s="42"/>
      <c r="ACN4" s="42"/>
      <c r="ACO4" s="42"/>
      <c r="ACP4" s="42"/>
      <c r="ACQ4" s="42"/>
      <c r="ACR4" s="42"/>
      <c r="ACS4" s="42"/>
      <c r="ACT4" s="42"/>
      <c r="ACU4" s="42"/>
      <c r="ACV4" s="42"/>
      <c r="ACW4" s="42"/>
      <c r="ACX4" s="42"/>
      <c r="ACY4" s="42"/>
      <c r="ACZ4" s="42"/>
      <c r="ADA4" s="42"/>
      <c r="ADB4" s="42"/>
      <c r="ADC4" s="42"/>
      <c r="ADD4" s="42"/>
      <c r="ADE4" s="42"/>
      <c r="ADF4" s="42"/>
      <c r="ADG4" s="42"/>
      <c r="ADH4" s="42"/>
      <c r="ADI4" s="42"/>
      <c r="ADJ4" s="42"/>
      <c r="ADK4" s="42"/>
      <c r="ADL4" s="42"/>
      <c r="ADM4" s="42"/>
      <c r="ADN4" s="42"/>
      <c r="ADO4" s="42"/>
      <c r="ADP4" s="42"/>
      <c r="ADQ4" s="42"/>
      <c r="ADR4" s="42"/>
      <c r="ADS4" s="42"/>
      <c r="ADT4" s="42"/>
      <c r="ADU4" s="42"/>
      <c r="ADV4" s="42"/>
      <c r="ADW4" s="42"/>
      <c r="ADX4" s="42"/>
      <c r="ADY4" s="42"/>
      <c r="ADZ4" s="42"/>
      <c r="AEA4" s="42"/>
      <c r="AEB4" s="42"/>
      <c r="AEC4" s="42"/>
      <c r="AED4" s="42"/>
      <c r="AEE4" s="42"/>
      <c r="AEF4" s="42"/>
      <c r="AEG4" s="42"/>
      <c r="AEH4" s="42"/>
      <c r="AEI4" s="42"/>
      <c r="AEJ4" s="42"/>
      <c r="AEK4" s="42"/>
      <c r="AEL4" s="42"/>
      <c r="AEM4" s="42"/>
      <c r="AEN4" s="42"/>
      <c r="AEO4" s="42"/>
      <c r="AEP4" s="42"/>
      <c r="AEQ4" s="42"/>
      <c r="AER4" s="42"/>
      <c r="AES4" s="42"/>
      <c r="AET4" s="42"/>
      <c r="AEU4" s="42"/>
      <c r="AEV4" s="42"/>
      <c r="AEW4" s="42"/>
      <c r="AEX4" s="42"/>
      <c r="AEY4" s="42"/>
      <c r="AEZ4" s="42"/>
      <c r="AFA4" s="42"/>
      <c r="AFB4" s="42"/>
      <c r="AFC4" s="42"/>
      <c r="AFD4" s="42"/>
      <c r="AFE4" s="42"/>
      <c r="AFF4" s="42"/>
      <c r="AFG4" s="42"/>
      <c r="AFH4" s="42"/>
      <c r="AFI4" s="42"/>
      <c r="AFJ4" s="42"/>
      <c r="AFK4" s="42"/>
      <c r="AFL4" s="42"/>
      <c r="AFM4" s="42"/>
      <c r="AFN4" s="42"/>
      <c r="AFO4" s="42"/>
      <c r="AFP4" s="42"/>
      <c r="AFQ4" s="42"/>
      <c r="AFR4" s="42"/>
      <c r="AFS4" s="42"/>
      <c r="AFT4" s="42"/>
      <c r="AFU4" s="42"/>
      <c r="AFV4" s="42"/>
      <c r="AFW4" s="42"/>
      <c r="AFX4" s="42"/>
      <c r="AFY4" s="42"/>
      <c r="AFZ4" s="42"/>
      <c r="AGA4" s="42"/>
      <c r="AGB4" s="42"/>
      <c r="AGC4" s="42"/>
      <c r="AGD4" s="42"/>
      <c r="AGE4" s="42"/>
      <c r="AGF4" s="42"/>
      <c r="AGG4" s="42"/>
      <c r="AGH4" s="42"/>
      <c r="AGI4" s="42"/>
      <c r="AGJ4" s="42"/>
      <c r="AGK4" s="42"/>
      <c r="AGL4" s="42"/>
      <c r="AGM4" s="42"/>
      <c r="AGN4" s="42"/>
      <c r="AGO4" s="42"/>
      <c r="AGP4" s="42"/>
      <c r="AGQ4" s="42"/>
      <c r="AGR4" s="42"/>
      <c r="AGS4" s="42"/>
      <c r="AGT4" s="42"/>
      <c r="AGU4" s="42"/>
      <c r="AGV4" s="42"/>
      <c r="AGW4" s="42"/>
      <c r="AGX4" s="42"/>
      <c r="AGY4" s="42"/>
      <c r="AGZ4" s="42"/>
      <c r="AHA4" s="42"/>
      <c r="AHB4" s="42"/>
      <c r="AHC4" s="42"/>
      <c r="AHD4" s="42"/>
      <c r="AHE4" s="42"/>
      <c r="AHF4" s="42"/>
      <c r="AHG4" s="42"/>
      <c r="AHH4" s="42"/>
      <c r="AHI4" s="42"/>
      <c r="AHJ4" s="42"/>
      <c r="AHK4" s="42"/>
      <c r="AHL4" s="42"/>
      <c r="AHM4" s="42"/>
      <c r="AHN4" s="42"/>
      <c r="AHO4" s="42"/>
      <c r="AHP4" s="42"/>
      <c r="AHQ4" s="42"/>
      <c r="AHR4" s="42"/>
      <c r="AHS4" s="42"/>
      <c r="AHT4" s="42"/>
      <c r="AHU4" s="42"/>
      <c r="AHV4" s="42"/>
      <c r="AHW4" s="42"/>
      <c r="AHX4" s="42"/>
      <c r="AHY4" s="42"/>
      <c r="AHZ4" s="42"/>
      <c r="AIA4" s="42"/>
      <c r="AIB4" s="42"/>
      <c r="AIC4" s="42"/>
      <c r="AID4" s="42"/>
      <c r="AIE4" s="42"/>
      <c r="AIF4" s="42"/>
      <c r="AIG4" s="42"/>
      <c r="AIH4" s="42"/>
      <c r="AII4" s="42"/>
      <c r="AIJ4" s="42"/>
      <c r="AIK4" s="42"/>
      <c r="AIL4" s="42"/>
      <c r="AIM4" s="42"/>
      <c r="AIN4" s="42"/>
      <c r="AIO4" s="42"/>
      <c r="AIP4" s="42"/>
      <c r="AIQ4" s="42"/>
      <c r="AIR4" s="42"/>
      <c r="AIS4" s="42"/>
      <c r="AIT4" s="42"/>
      <c r="AIU4" s="42"/>
      <c r="AIV4" s="42"/>
      <c r="AIW4" s="42"/>
      <c r="AIX4" s="42"/>
      <c r="AIY4" s="42"/>
      <c r="AIZ4" s="42"/>
      <c r="AJA4" s="42"/>
      <c r="AJB4" s="42"/>
      <c r="AJC4" s="42"/>
      <c r="AJD4" s="42"/>
      <c r="AJE4" s="42"/>
      <c r="AJF4" s="42"/>
      <c r="AJG4" s="42"/>
      <c r="AJH4" s="42"/>
      <c r="AJI4" s="42"/>
      <c r="AJJ4" s="42"/>
      <c r="AJK4" s="42"/>
      <c r="AJL4" s="42"/>
      <c r="AJM4" s="42"/>
      <c r="AJN4" s="42"/>
      <c r="AJO4" s="42"/>
      <c r="AJP4" s="42"/>
      <c r="AJQ4" s="42"/>
      <c r="AJR4" s="42"/>
      <c r="AJS4" s="42"/>
      <c r="AJT4" s="42"/>
      <c r="AJU4" s="42"/>
      <c r="AJV4" s="42"/>
      <c r="AJW4" s="42"/>
      <c r="AJX4" s="42"/>
      <c r="AJY4" s="42"/>
      <c r="AJZ4" s="42"/>
      <c r="AKA4" s="42"/>
      <c r="AKB4" s="42"/>
      <c r="AKC4" s="42"/>
      <c r="AKD4" s="42"/>
      <c r="AKE4" s="42"/>
      <c r="AKF4" s="42"/>
      <c r="AKG4" s="42"/>
      <c r="AKH4" s="42"/>
      <c r="AKI4" s="42"/>
      <c r="AKJ4" s="42"/>
      <c r="AKK4" s="42"/>
      <c r="AKL4" s="42"/>
      <c r="AKM4" s="42"/>
      <c r="AKN4" s="42"/>
      <c r="AKO4" s="42"/>
      <c r="AKP4" s="42"/>
      <c r="AKQ4" s="42"/>
      <c r="AKR4" s="42"/>
      <c r="AKS4" s="42"/>
      <c r="AKT4" s="42"/>
      <c r="AKU4" s="42"/>
      <c r="AKV4" s="42"/>
      <c r="AKW4" s="42"/>
      <c r="AKX4" s="42"/>
      <c r="AKY4" s="42"/>
      <c r="AKZ4" s="42"/>
      <c r="ALA4" s="42"/>
      <c r="ALB4" s="42"/>
      <c r="ALC4" s="42"/>
      <c r="ALD4" s="42"/>
      <c r="ALE4" s="42"/>
      <c r="ALF4" s="42"/>
      <c r="ALG4" s="42"/>
      <c r="ALH4" s="42"/>
      <c r="ALI4" s="42"/>
      <c r="ALJ4" s="42"/>
      <c r="ALK4" s="42"/>
      <c r="ALL4" s="42"/>
      <c r="ALM4" s="42"/>
      <c r="ALN4" s="42"/>
      <c r="ALO4" s="42"/>
      <c r="ALP4" s="42"/>
      <c r="ALQ4" s="42"/>
      <c r="ALR4" s="42"/>
      <c r="ALS4" s="42"/>
      <c r="ALT4" s="42"/>
      <c r="ALU4" s="42"/>
      <c r="ALV4" s="42"/>
      <c r="ALW4" s="42"/>
      <c r="ALX4" s="42"/>
      <c r="ALY4" s="42"/>
      <c r="ALZ4" s="42"/>
      <c r="AMA4" s="42"/>
      <c r="AMB4" s="42"/>
      <c r="AMC4" s="42"/>
      <c r="AMD4" s="42"/>
      <c r="AME4" s="42"/>
      <c r="AMF4" s="42"/>
      <c r="AMG4" s="42"/>
      <c r="AMH4" s="42"/>
      <c r="AMI4" s="42"/>
      <c r="AMJ4" s="42"/>
      <c r="AMK4" s="42"/>
      <c r="AML4" s="42"/>
      <c r="AMM4" s="42"/>
      <c r="AMN4" s="42"/>
      <c r="AMO4" s="42"/>
      <c r="AMP4" s="42"/>
      <c r="AMQ4" s="42"/>
      <c r="AMR4" s="42"/>
      <c r="AMS4" s="42"/>
      <c r="AMT4" s="42"/>
      <c r="AMU4" s="42"/>
      <c r="AMV4" s="42"/>
      <c r="AMW4" s="42"/>
      <c r="AMX4" s="42"/>
      <c r="AMY4" s="42"/>
      <c r="AMZ4" s="42"/>
      <c r="ANA4" s="42"/>
      <c r="ANB4" s="42"/>
      <c r="ANC4" s="42"/>
      <c r="AND4" s="42"/>
      <c r="ANE4" s="42"/>
      <c r="ANF4" s="42"/>
      <c r="ANG4" s="42"/>
      <c r="ANH4" s="42"/>
      <c r="ANI4" s="42"/>
      <c r="ANJ4" s="42"/>
      <c r="ANK4" s="42"/>
      <c r="ANL4" s="42"/>
      <c r="ANM4" s="42"/>
      <c r="ANN4" s="42"/>
      <c r="ANO4" s="42"/>
      <c r="ANP4" s="42"/>
      <c r="ANQ4" s="42"/>
      <c r="ANR4" s="42"/>
      <c r="ANS4" s="42"/>
      <c r="ANT4" s="42"/>
      <c r="ANU4" s="42"/>
      <c r="ANV4" s="42"/>
      <c r="ANW4" s="42"/>
      <c r="ANX4" s="42"/>
      <c r="ANY4" s="42"/>
      <c r="ANZ4" s="42"/>
      <c r="AOA4" s="42"/>
      <c r="AOB4" s="42"/>
      <c r="AOC4" s="42"/>
      <c r="AOD4" s="42"/>
      <c r="AOE4" s="42"/>
      <c r="AOF4" s="42"/>
      <c r="AOG4" s="42"/>
      <c r="AOH4" s="42"/>
      <c r="AOI4" s="42"/>
      <c r="AOJ4" s="42"/>
      <c r="AOK4" s="42"/>
      <c r="AOL4" s="42"/>
      <c r="AOM4" s="42"/>
      <c r="AON4" s="42"/>
      <c r="AOO4" s="42"/>
      <c r="AOP4" s="42"/>
      <c r="AOQ4" s="42"/>
      <c r="AOR4" s="42"/>
      <c r="AOS4" s="42"/>
      <c r="AOT4" s="42"/>
      <c r="AOU4" s="42"/>
      <c r="AOV4" s="42"/>
      <c r="AOW4" s="42"/>
      <c r="AOX4" s="42"/>
      <c r="AOY4" s="42"/>
      <c r="AOZ4" s="42"/>
      <c r="APA4" s="42"/>
      <c r="APB4" s="42"/>
      <c r="APC4" s="42"/>
      <c r="APD4" s="42"/>
      <c r="APE4" s="42"/>
      <c r="APF4" s="42"/>
      <c r="APG4" s="42"/>
      <c r="APH4" s="42"/>
      <c r="API4" s="42"/>
      <c r="APJ4" s="42"/>
      <c r="APK4" s="42"/>
      <c r="APL4" s="42"/>
      <c r="APM4" s="42"/>
      <c r="APN4" s="42"/>
      <c r="APO4" s="42"/>
      <c r="APP4" s="42"/>
      <c r="APQ4" s="42"/>
      <c r="APR4" s="42"/>
      <c r="APS4" s="42"/>
      <c r="APT4" s="42"/>
      <c r="APU4" s="42"/>
      <c r="APV4" s="42"/>
      <c r="APW4" s="42"/>
      <c r="APX4" s="42"/>
      <c r="APY4" s="42"/>
      <c r="APZ4" s="42"/>
      <c r="AQA4" s="42"/>
      <c r="AQB4" s="42"/>
      <c r="AQC4" s="42"/>
      <c r="AQD4" s="42"/>
      <c r="AQE4" s="42"/>
      <c r="AQF4" s="42"/>
      <c r="AQG4" s="42"/>
      <c r="AQH4" s="42"/>
      <c r="AQI4" s="42"/>
      <c r="AQJ4" s="42"/>
      <c r="AQK4" s="42"/>
      <c r="AQL4" s="42"/>
      <c r="AQM4" s="42"/>
      <c r="AQN4" s="42"/>
      <c r="AQO4" s="42"/>
      <c r="AQP4" s="42"/>
      <c r="AQQ4" s="42"/>
      <c r="AQR4" s="42"/>
      <c r="AQS4" s="42"/>
      <c r="AQT4" s="42"/>
      <c r="AQU4" s="42"/>
      <c r="AQV4" s="42"/>
      <c r="AQW4" s="42"/>
      <c r="AQX4" s="42"/>
      <c r="AQY4" s="42"/>
      <c r="AQZ4" s="42"/>
      <c r="ARA4" s="42"/>
      <c r="ARB4" s="42"/>
      <c r="ARC4" s="42"/>
      <c r="ARD4" s="42"/>
      <c r="ARE4" s="42"/>
      <c r="ARF4" s="42"/>
      <c r="ARG4" s="42"/>
      <c r="ARH4" s="42"/>
      <c r="ARI4" s="42"/>
      <c r="ARJ4" s="42"/>
      <c r="ARK4" s="42"/>
      <c r="ARL4" s="42"/>
      <c r="ARM4" s="42"/>
      <c r="ARN4" s="42"/>
      <c r="ARO4" s="42"/>
      <c r="ARP4" s="42"/>
      <c r="ARQ4" s="42"/>
      <c r="ARR4" s="42"/>
      <c r="ARS4" s="42"/>
      <c r="ART4" s="42"/>
      <c r="ARU4" s="42"/>
      <c r="ARV4" s="42"/>
      <c r="ARW4" s="42"/>
      <c r="ARX4" s="42"/>
      <c r="ARY4" s="42"/>
      <c r="ARZ4" s="42"/>
      <c r="ASA4" s="42"/>
      <c r="ASB4" s="42"/>
      <c r="ASC4" s="42"/>
      <c r="ASD4" s="42"/>
      <c r="ASE4" s="42"/>
      <c r="ASF4" s="42"/>
      <c r="ASG4" s="42"/>
      <c r="ASH4" s="42"/>
      <c r="ASI4" s="42"/>
      <c r="ASJ4" s="42"/>
      <c r="ASK4" s="42"/>
      <c r="ASL4" s="42"/>
      <c r="ASM4" s="42"/>
      <c r="ASN4" s="42"/>
      <c r="ASO4" s="42"/>
      <c r="ASP4" s="42"/>
      <c r="ASQ4" s="42"/>
      <c r="ASR4" s="42"/>
      <c r="ASS4" s="42"/>
      <c r="AST4" s="42"/>
      <c r="ASU4" s="42"/>
      <c r="ASV4" s="42"/>
      <c r="ASW4" s="42"/>
      <c r="ASX4" s="42"/>
      <c r="ASY4" s="42"/>
      <c r="ASZ4" s="42"/>
      <c r="ATA4" s="42"/>
      <c r="ATB4" s="42"/>
      <c r="ATC4" s="42"/>
      <c r="ATD4" s="42"/>
      <c r="ATE4" s="42"/>
      <c r="ATF4" s="42"/>
      <c r="ATG4" s="42"/>
      <c r="ATH4" s="42"/>
      <c r="ATI4" s="42"/>
      <c r="ATJ4" s="42"/>
      <c r="ATK4" s="42"/>
      <c r="ATL4" s="42"/>
      <c r="ATM4" s="42"/>
      <c r="ATN4" s="42"/>
      <c r="ATO4" s="42"/>
      <c r="ATP4" s="42"/>
      <c r="ATQ4" s="42"/>
      <c r="ATR4" s="42"/>
      <c r="ATS4" s="42"/>
      <c r="ATT4" s="42"/>
      <c r="ATU4" s="42"/>
      <c r="ATV4" s="42"/>
      <c r="ATW4" s="42"/>
      <c r="ATX4" s="42"/>
      <c r="ATY4" s="42"/>
      <c r="ATZ4" s="42"/>
      <c r="AUA4" s="42"/>
      <c r="AUB4" s="42"/>
      <c r="AUC4" s="42"/>
      <c r="AUD4" s="42"/>
      <c r="AUE4" s="42"/>
      <c r="AUF4" s="42"/>
      <c r="AUG4" s="42"/>
      <c r="AUH4" s="42"/>
      <c r="AUI4" s="42"/>
      <c r="AUJ4" s="42"/>
      <c r="AUK4" s="42"/>
      <c r="AUL4" s="42"/>
      <c r="AUM4" s="42"/>
      <c r="AUN4" s="42"/>
      <c r="AUO4" s="42"/>
      <c r="AUP4" s="42"/>
      <c r="AUQ4" s="42"/>
      <c r="AUR4" s="42"/>
      <c r="AUS4" s="42"/>
      <c r="AUT4" s="42"/>
      <c r="AUU4" s="42"/>
      <c r="AUV4" s="42"/>
      <c r="AUW4" s="42"/>
      <c r="AUX4" s="42"/>
      <c r="AUY4" s="42"/>
      <c r="AUZ4" s="42"/>
      <c r="AVA4" s="42"/>
      <c r="AVB4" s="42"/>
      <c r="AVC4" s="42"/>
      <c r="AVD4" s="42"/>
      <c r="AVE4" s="42"/>
      <c r="AVF4" s="42"/>
      <c r="AVG4" s="42"/>
      <c r="AVH4" s="42"/>
      <c r="AVI4" s="42"/>
      <c r="AVJ4" s="42"/>
      <c r="AVK4" s="42"/>
      <c r="AVL4" s="42"/>
      <c r="AVM4" s="42"/>
      <c r="AVN4" s="42"/>
      <c r="AVO4" s="42"/>
      <c r="AVP4" s="42"/>
      <c r="AVQ4" s="42"/>
      <c r="AVR4" s="42"/>
      <c r="AVS4" s="42"/>
      <c r="AVT4" s="42"/>
      <c r="AVU4" s="42"/>
      <c r="AVV4" s="42"/>
      <c r="AVW4" s="42"/>
      <c r="AVX4" s="42"/>
      <c r="AVY4" s="42"/>
      <c r="AVZ4" s="42"/>
      <c r="AWA4" s="42"/>
      <c r="AWB4" s="42"/>
      <c r="AWC4" s="42"/>
      <c r="AWD4" s="42"/>
      <c r="AWE4" s="42"/>
      <c r="AWF4" s="42"/>
      <c r="AWG4" s="42"/>
      <c r="AWH4" s="42"/>
      <c r="AWI4" s="42"/>
      <c r="AWJ4" s="42"/>
      <c r="AWK4" s="42"/>
      <c r="AWL4" s="42"/>
      <c r="AWM4" s="42"/>
      <c r="AWN4" s="42"/>
      <c r="AWO4" s="42"/>
      <c r="AWP4" s="42"/>
      <c r="AWQ4" s="42"/>
      <c r="AWR4" s="42"/>
      <c r="AWS4" s="42"/>
      <c r="AWT4" s="42"/>
      <c r="AWU4" s="42"/>
      <c r="AWV4" s="42"/>
      <c r="AWW4" s="42"/>
      <c r="AWX4" s="42"/>
      <c r="AWY4" s="42"/>
      <c r="AWZ4" s="42"/>
      <c r="AXA4" s="42"/>
      <c r="AXB4" s="42"/>
      <c r="AXC4" s="42"/>
      <c r="AXD4" s="42"/>
      <c r="AXE4" s="42"/>
      <c r="AXF4" s="42"/>
      <c r="AXG4" s="42"/>
      <c r="AXH4" s="42"/>
      <c r="AXI4" s="42"/>
      <c r="AXJ4" s="42"/>
      <c r="AXK4" s="42"/>
      <c r="AXL4" s="42"/>
      <c r="AXM4" s="42"/>
      <c r="AXN4" s="42"/>
      <c r="AXO4" s="42"/>
      <c r="AXP4" s="42"/>
      <c r="AXQ4" s="42"/>
      <c r="AXR4" s="42"/>
      <c r="AXS4" s="42"/>
      <c r="AXT4" s="42"/>
      <c r="AXU4" s="42"/>
      <c r="AXV4" s="42"/>
      <c r="AXW4" s="42"/>
      <c r="AXX4" s="42"/>
      <c r="AXY4" s="42"/>
      <c r="AXZ4" s="42"/>
      <c r="AYA4" s="42"/>
      <c r="AYB4" s="42"/>
      <c r="AYC4" s="42"/>
      <c r="AYD4" s="42"/>
      <c r="AYE4" s="42"/>
      <c r="AYF4" s="42"/>
      <c r="AYG4" s="42"/>
      <c r="AYH4" s="42"/>
      <c r="AYI4" s="42"/>
      <c r="AYJ4" s="42"/>
      <c r="AYK4" s="42"/>
      <c r="AYL4" s="42"/>
      <c r="AYM4" s="42"/>
      <c r="AYN4" s="42"/>
      <c r="AYO4" s="42"/>
      <c r="AYP4" s="42"/>
      <c r="AYQ4" s="42"/>
      <c r="AYR4" s="42"/>
      <c r="AYS4" s="42"/>
      <c r="AYT4" s="42"/>
      <c r="AYU4" s="42"/>
      <c r="AYV4" s="42"/>
      <c r="AYW4" s="42"/>
      <c r="AYX4" s="42"/>
      <c r="AYY4" s="42"/>
      <c r="AYZ4" s="42"/>
      <c r="AZA4" s="42"/>
      <c r="AZB4" s="42"/>
      <c r="AZC4" s="42"/>
      <c r="AZD4" s="42"/>
      <c r="AZE4" s="42"/>
      <c r="AZF4" s="42"/>
      <c r="AZG4" s="42"/>
      <c r="AZH4" s="42"/>
      <c r="AZI4" s="42"/>
      <c r="AZJ4" s="42"/>
      <c r="AZK4" s="42"/>
      <c r="AZL4" s="42"/>
      <c r="AZM4" s="42"/>
      <c r="AZN4" s="42"/>
      <c r="AZO4" s="42"/>
      <c r="AZP4" s="42"/>
      <c r="AZQ4" s="42"/>
      <c r="AZR4" s="42"/>
      <c r="AZS4" s="42"/>
      <c r="AZT4" s="42"/>
      <c r="AZU4" s="42"/>
      <c r="AZV4" s="42"/>
      <c r="AZW4" s="42"/>
      <c r="AZX4" s="42"/>
      <c r="AZY4" s="42"/>
      <c r="AZZ4" s="42"/>
      <c r="BAA4" s="42"/>
      <c r="BAB4" s="42"/>
      <c r="BAC4" s="42"/>
      <c r="BAD4" s="42"/>
      <c r="BAE4" s="42"/>
      <c r="BAF4" s="42"/>
      <c r="BAG4" s="42"/>
      <c r="BAH4" s="42"/>
      <c r="BAI4" s="42"/>
      <c r="BAJ4" s="42"/>
      <c r="BAK4" s="42"/>
      <c r="BAL4" s="42"/>
      <c r="BAM4" s="42"/>
      <c r="BAN4" s="42"/>
      <c r="BAO4" s="42"/>
      <c r="BAP4" s="42"/>
      <c r="BAQ4" s="42"/>
      <c r="BAR4" s="42"/>
      <c r="BAS4" s="42"/>
      <c r="BAT4" s="42"/>
      <c r="BAU4" s="42"/>
      <c r="BAV4" s="42"/>
      <c r="BAW4" s="42"/>
      <c r="BAX4" s="42"/>
      <c r="BAY4" s="42"/>
      <c r="BAZ4" s="42"/>
      <c r="BBA4" s="42"/>
      <c r="BBB4" s="42"/>
      <c r="BBC4" s="42"/>
      <c r="BBD4" s="42"/>
      <c r="BBE4" s="42"/>
      <c r="BBF4" s="42"/>
      <c r="BBG4" s="42"/>
      <c r="BBH4" s="42"/>
      <c r="BBI4" s="42"/>
      <c r="BBJ4" s="42"/>
      <c r="BBK4" s="42"/>
      <c r="BBL4" s="42"/>
      <c r="BBM4" s="42"/>
      <c r="BBN4" s="42"/>
      <c r="BBO4" s="42"/>
      <c r="BBP4" s="42"/>
      <c r="BBQ4" s="42"/>
      <c r="BBR4" s="42"/>
      <c r="BBS4" s="42"/>
      <c r="BBT4" s="42"/>
      <c r="BBU4" s="42"/>
      <c r="BBV4" s="42"/>
      <c r="BBW4" s="42"/>
      <c r="BBX4" s="42"/>
      <c r="BBY4" s="42"/>
      <c r="BBZ4" s="42"/>
      <c r="BCA4" s="42"/>
      <c r="BCB4" s="42"/>
      <c r="BCC4" s="42"/>
      <c r="BCD4" s="42"/>
      <c r="BCE4" s="42"/>
      <c r="BCF4" s="42"/>
      <c r="BCG4" s="42"/>
      <c r="BCH4" s="42"/>
      <c r="BCI4" s="42"/>
      <c r="BCJ4" s="42"/>
      <c r="BCK4" s="42"/>
      <c r="BCL4" s="42"/>
      <c r="BCM4" s="42"/>
      <c r="BCN4" s="42"/>
      <c r="BCO4" s="42"/>
      <c r="BCP4" s="42"/>
      <c r="BCQ4" s="42"/>
      <c r="BCR4" s="42"/>
      <c r="BCS4" s="42"/>
      <c r="BCT4" s="42"/>
      <c r="BCU4" s="42"/>
      <c r="BCV4" s="42"/>
      <c r="BCW4" s="42"/>
      <c r="BCX4" s="42"/>
      <c r="BCY4" s="42"/>
      <c r="BCZ4" s="42"/>
      <c r="BDA4" s="42"/>
      <c r="BDB4" s="42"/>
      <c r="BDC4" s="42"/>
      <c r="BDD4" s="42"/>
      <c r="BDE4" s="42"/>
      <c r="BDF4" s="42"/>
      <c r="BDG4" s="42"/>
      <c r="BDH4" s="42"/>
      <c r="BDI4" s="42"/>
      <c r="BDJ4" s="42"/>
      <c r="BDK4" s="42"/>
      <c r="BDL4" s="42"/>
      <c r="BDM4" s="42"/>
      <c r="BDN4" s="42"/>
      <c r="BDO4" s="42"/>
      <c r="BDP4" s="42"/>
      <c r="BDQ4" s="42"/>
      <c r="BDR4" s="42"/>
      <c r="BDS4" s="42"/>
      <c r="BDT4" s="42"/>
      <c r="BDU4" s="42"/>
      <c r="BDV4" s="42"/>
      <c r="BDW4" s="42"/>
      <c r="BDX4" s="42"/>
      <c r="BDY4" s="42"/>
      <c r="BDZ4" s="42"/>
      <c r="BEA4" s="42"/>
      <c r="BEB4" s="42"/>
      <c r="BEC4" s="42"/>
      <c r="BED4" s="42"/>
      <c r="BEE4" s="42"/>
      <c r="BEF4" s="42"/>
      <c r="BEG4" s="42"/>
      <c r="BEH4" s="42"/>
      <c r="BEI4" s="42"/>
      <c r="BEJ4" s="42"/>
      <c r="BEK4" s="42"/>
      <c r="BEL4" s="42"/>
      <c r="BEM4" s="42"/>
      <c r="BEN4" s="42"/>
      <c r="BEO4" s="42"/>
      <c r="BEP4" s="42"/>
      <c r="BEQ4" s="42"/>
      <c r="BER4" s="42"/>
      <c r="BES4" s="42"/>
      <c r="BET4" s="42"/>
      <c r="BEU4" s="42"/>
      <c r="BEV4" s="42"/>
      <c r="BEW4" s="42"/>
      <c r="BEX4" s="42"/>
      <c r="BEY4" s="42"/>
      <c r="BEZ4" s="42"/>
      <c r="BFA4" s="42"/>
      <c r="BFB4" s="42"/>
      <c r="BFC4" s="42"/>
      <c r="BFD4" s="42"/>
      <c r="BFE4" s="42"/>
      <c r="BFF4" s="42"/>
      <c r="BFG4" s="42"/>
      <c r="BFH4" s="42"/>
      <c r="BFI4" s="42"/>
      <c r="BFJ4" s="42"/>
      <c r="BFK4" s="42"/>
      <c r="BFL4" s="42"/>
      <c r="BFM4" s="42"/>
      <c r="BFN4" s="42"/>
      <c r="BFO4" s="42"/>
      <c r="BFP4" s="42"/>
      <c r="BFQ4" s="42"/>
      <c r="BFR4" s="42"/>
      <c r="BFS4" s="42"/>
      <c r="BFT4" s="42"/>
      <c r="BFU4" s="42"/>
      <c r="BFV4" s="42"/>
      <c r="BFW4" s="42"/>
      <c r="BFX4" s="42"/>
      <c r="BFY4" s="42"/>
      <c r="BFZ4" s="42"/>
      <c r="BGA4" s="42"/>
      <c r="BGB4" s="42"/>
      <c r="BGC4" s="42"/>
      <c r="BGD4" s="42"/>
      <c r="BGE4" s="42"/>
      <c r="BGF4" s="42"/>
      <c r="BGG4" s="42"/>
      <c r="BGH4" s="42"/>
      <c r="BGI4" s="42"/>
      <c r="BGJ4" s="42"/>
      <c r="BGK4" s="42"/>
      <c r="BGL4" s="42"/>
      <c r="BGM4" s="42"/>
      <c r="BGN4" s="42"/>
      <c r="BGO4" s="42"/>
      <c r="BGP4" s="42"/>
      <c r="BGQ4" s="42"/>
      <c r="BGR4" s="42"/>
      <c r="BGS4" s="42"/>
      <c r="BGT4" s="42"/>
      <c r="BGU4" s="42"/>
      <c r="BGV4" s="42"/>
      <c r="BGW4" s="42"/>
      <c r="BGX4" s="42"/>
      <c r="BGY4" s="42"/>
      <c r="BGZ4" s="42"/>
      <c r="BHA4" s="42"/>
      <c r="BHB4" s="42"/>
      <c r="BHC4" s="42"/>
      <c r="BHD4" s="42"/>
      <c r="BHE4" s="42"/>
      <c r="BHF4" s="42"/>
      <c r="BHG4" s="42"/>
      <c r="BHH4" s="42"/>
      <c r="BHI4" s="42"/>
      <c r="BHJ4" s="42"/>
      <c r="BHK4" s="42"/>
      <c r="BHL4" s="42"/>
      <c r="BHM4" s="42"/>
      <c r="BHN4" s="42"/>
      <c r="BHO4" s="42"/>
      <c r="BHP4" s="42"/>
      <c r="BHQ4" s="42"/>
      <c r="BHR4" s="42"/>
      <c r="BHS4" s="42"/>
      <c r="BHT4" s="42"/>
      <c r="BHU4" s="42"/>
      <c r="BHV4" s="42"/>
      <c r="BHW4" s="42"/>
      <c r="BHX4" s="42"/>
      <c r="BHY4" s="42"/>
      <c r="BHZ4" s="42"/>
      <c r="BIA4" s="42"/>
      <c r="BIB4" s="42"/>
      <c r="BIC4" s="42"/>
      <c r="BID4" s="42"/>
      <c r="BIE4" s="42"/>
      <c r="BIF4" s="42"/>
      <c r="BIG4" s="42"/>
      <c r="BIH4" s="42"/>
      <c r="BII4" s="42"/>
      <c r="BIJ4" s="42"/>
      <c r="BIK4" s="42"/>
      <c r="BIL4" s="42"/>
      <c r="BIM4" s="42"/>
      <c r="BIN4" s="42"/>
      <c r="BIO4" s="42"/>
      <c r="BIP4" s="42"/>
      <c r="BIQ4" s="42"/>
      <c r="BIR4" s="42"/>
      <c r="BIS4" s="42"/>
      <c r="BIT4" s="42"/>
      <c r="BIU4" s="42"/>
      <c r="BIV4" s="42"/>
      <c r="BIW4" s="42"/>
      <c r="BIX4" s="42"/>
      <c r="BIY4" s="42"/>
      <c r="BIZ4" s="42"/>
      <c r="BJA4" s="42"/>
      <c r="BJB4" s="42"/>
      <c r="BJC4" s="42"/>
      <c r="BJD4" s="42"/>
      <c r="BJE4" s="42"/>
      <c r="BJF4" s="42"/>
      <c r="BJG4" s="42"/>
      <c r="BJH4" s="42"/>
      <c r="BJI4" s="42"/>
      <c r="BJJ4" s="42"/>
      <c r="BJK4" s="42"/>
      <c r="BJL4" s="42"/>
      <c r="BJM4" s="42"/>
      <c r="BJN4" s="42"/>
      <c r="BJO4" s="42"/>
      <c r="BJP4" s="42"/>
      <c r="BJQ4" s="42"/>
      <c r="BJR4" s="42"/>
      <c r="BJS4" s="42"/>
      <c r="BJT4" s="42"/>
      <c r="BJU4" s="42"/>
      <c r="BJV4" s="42"/>
      <c r="BJW4" s="42"/>
      <c r="BJX4" s="42"/>
      <c r="BJY4" s="42"/>
      <c r="BJZ4" s="42"/>
      <c r="BKA4" s="42"/>
      <c r="BKB4" s="42"/>
      <c r="BKC4" s="42"/>
      <c r="BKD4" s="42"/>
      <c r="BKE4" s="42"/>
      <c r="BKF4" s="42"/>
      <c r="BKG4" s="42"/>
      <c r="BKH4" s="42"/>
      <c r="BKI4" s="42"/>
      <c r="BKJ4" s="42"/>
      <c r="BKK4" s="42"/>
      <c r="BKL4" s="42"/>
      <c r="BKM4" s="42"/>
      <c r="BKN4" s="42"/>
      <c r="BKO4" s="42"/>
      <c r="BKP4" s="42"/>
      <c r="BKQ4" s="42"/>
      <c r="BKR4" s="42"/>
      <c r="BKS4" s="42"/>
      <c r="BKT4" s="42"/>
      <c r="BKU4" s="42"/>
      <c r="BKV4" s="42"/>
      <c r="BKW4" s="42"/>
      <c r="BKX4" s="42"/>
      <c r="BKY4" s="42"/>
      <c r="BKZ4" s="42"/>
      <c r="BLA4" s="42"/>
      <c r="BLB4" s="42"/>
      <c r="BLC4" s="42"/>
      <c r="BLD4" s="42"/>
      <c r="BLE4" s="42"/>
      <c r="BLF4" s="42"/>
      <c r="BLG4" s="42"/>
      <c r="BLH4" s="42"/>
      <c r="BLI4" s="42"/>
      <c r="BLJ4" s="42"/>
      <c r="BLK4" s="42"/>
      <c r="BLL4" s="42"/>
      <c r="BLM4" s="42"/>
      <c r="BLN4" s="42"/>
      <c r="BLO4" s="42"/>
      <c r="BLP4" s="42"/>
      <c r="BLQ4" s="42"/>
      <c r="BLR4" s="42"/>
      <c r="BLS4" s="42"/>
      <c r="BLT4" s="42"/>
      <c r="BLU4" s="42"/>
      <c r="BLV4" s="42"/>
      <c r="BLW4" s="42"/>
      <c r="BLX4" s="42"/>
      <c r="BLY4" s="42"/>
      <c r="BLZ4" s="42"/>
      <c r="BMA4" s="42"/>
      <c r="BMB4" s="42"/>
      <c r="BMC4" s="42"/>
      <c r="BMD4" s="42"/>
      <c r="BME4" s="42"/>
      <c r="BMF4" s="42"/>
      <c r="BMG4" s="42"/>
      <c r="BMH4" s="42"/>
      <c r="BMI4" s="42"/>
      <c r="BMJ4" s="42"/>
      <c r="BMK4" s="42"/>
      <c r="BML4" s="42"/>
      <c r="BMM4" s="42"/>
      <c r="BMN4" s="42"/>
      <c r="BMO4" s="42"/>
      <c r="BMP4" s="42"/>
      <c r="BMQ4" s="42"/>
      <c r="BMR4" s="42"/>
      <c r="BMS4" s="42"/>
      <c r="BMT4" s="42"/>
      <c r="BMU4" s="42"/>
      <c r="BMV4" s="42"/>
      <c r="BMW4" s="42"/>
      <c r="BMX4" s="42"/>
      <c r="BMY4" s="42"/>
      <c r="BMZ4" s="42"/>
      <c r="BNA4" s="42"/>
      <c r="BNB4" s="42"/>
      <c r="BNC4" s="42"/>
      <c r="BND4" s="42"/>
      <c r="BNE4" s="42"/>
      <c r="BNF4" s="42"/>
      <c r="BNG4" s="42"/>
      <c r="BNH4" s="42"/>
      <c r="BNI4" s="42"/>
      <c r="BNJ4" s="42"/>
      <c r="BNK4" s="42"/>
      <c r="BNL4" s="42"/>
      <c r="BNM4" s="42"/>
      <c r="BNN4" s="42"/>
      <c r="BNO4" s="42"/>
      <c r="BNP4" s="42"/>
      <c r="BNQ4" s="42"/>
      <c r="BNR4" s="42"/>
      <c r="BNS4" s="42"/>
      <c r="BNT4" s="42"/>
      <c r="BNU4" s="42"/>
      <c r="BNV4" s="42"/>
      <c r="BNW4" s="42"/>
      <c r="BNX4" s="42"/>
      <c r="BNY4" s="42"/>
      <c r="BNZ4" s="42"/>
      <c r="BOA4" s="42"/>
      <c r="BOB4" s="42"/>
      <c r="BOC4" s="42"/>
      <c r="BOD4" s="42"/>
      <c r="BOE4" s="42"/>
      <c r="BOF4" s="42"/>
      <c r="BOG4" s="42"/>
      <c r="BOH4" s="42"/>
      <c r="BOI4" s="42"/>
      <c r="BOJ4" s="42"/>
      <c r="BOK4" s="42"/>
      <c r="BOL4" s="42"/>
      <c r="BOM4" s="42"/>
      <c r="BON4" s="42"/>
      <c r="BOO4" s="42"/>
      <c r="BOP4" s="42"/>
      <c r="BOQ4" s="42"/>
      <c r="BOR4" s="42"/>
      <c r="BOS4" s="42"/>
      <c r="BOT4" s="42"/>
      <c r="BOU4" s="42"/>
      <c r="BOV4" s="42"/>
      <c r="BOW4" s="42"/>
      <c r="BOX4" s="42"/>
      <c r="BOY4" s="42"/>
      <c r="BOZ4" s="42"/>
      <c r="BPA4" s="42"/>
      <c r="BPB4" s="42"/>
      <c r="BPC4" s="42"/>
      <c r="BPD4" s="42"/>
      <c r="BPE4" s="42"/>
      <c r="BPF4" s="42"/>
      <c r="BPG4" s="42"/>
      <c r="BPH4" s="42"/>
      <c r="BPI4" s="42"/>
      <c r="BPJ4" s="42"/>
      <c r="BPK4" s="42"/>
      <c r="BPL4" s="42"/>
      <c r="BPM4" s="42"/>
      <c r="BPN4" s="42"/>
      <c r="BPO4" s="42"/>
      <c r="BPP4" s="42"/>
      <c r="BPQ4" s="42"/>
      <c r="BPR4" s="42"/>
      <c r="BPS4" s="42"/>
      <c r="BPT4" s="42"/>
      <c r="BPU4" s="42"/>
      <c r="BPV4" s="42"/>
      <c r="BPW4" s="42"/>
      <c r="BPX4" s="42"/>
      <c r="BPY4" s="42"/>
      <c r="BPZ4" s="42"/>
      <c r="BQA4" s="42"/>
      <c r="BQB4" s="42"/>
      <c r="BQC4" s="42"/>
      <c r="BQD4" s="42"/>
      <c r="BQE4" s="42"/>
      <c r="BQF4" s="42"/>
      <c r="BQG4" s="42"/>
      <c r="BQH4" s="42"/>
      <c r="BQI4" s="42"/>
      <c r="BQJ4" s="42"/>
      <c r="BQK4" s="42"/>
      <c r="BQL4" s="42"/>
      <c r="BQM4" s="42"/>
      <c r="BQN4" s="42"/>
      <c r="BQO4" s="42"/>
      <c r="BQP4" s="42"/>
      <c r="BQQ4" s="42"/>
      <c r="BQR4" s="42"/>
      <c r="BQS4" s="42"/>
      <c r="BQT4" s="42"/>
      <c r="BQU4" s="42"/>
      <c r="BQV4" s="42"/>
      <c r="BQW4" s="42"/>
      <c r="BQX4" s="42"/>
      <c r="BQY4" s="42"/>
      <c r="BQZ4" s="42"/>
      <c r="BRA4" s="42"/>
      <c r="BRB4" s="42"/>
      <c r="BRC4" s="42"/>
      <c r="BRD4" s="42"/>
      <c r="BRE4" s="42"/>
      <c r="BRF4" s="42"/>
      <c r="BRG4" s="42"/>
      <c r="BRH4" s="42"/>
      <c r="BRI4" s="42"/>
      <c r="BRJ4" s="42"/>
      <c r="BRK4" s="42"/>
      <c r="BRL4" s="42"/>
      <c r="BRM4" s="42"/>
      <c r="BRN4" s="42"/>
      <c r="BRO4" s="42"/>
      <c r="BRP4" s="42"/>
      <c r="BRQ4" s="42"/>
      <c r="BRR4" s="42"/>
      <c r="BRS4" s="42"/>
      <c r="BRT4" s="42"/>
      <c r="BRU4" s="42"/>
      <c r="BRV4" s="42"/>
      <c r="BRW4" s="42"/>
      <c r="BRX4" s="42"/>
      <c r="BRY4" s="42"/>
      <c r="BRZ4" s="42"/>
      <c r="BSA4" s="42"/>
      <c r="BSB4" s="42"/>
      <c r="BSC4" s="42"/>
      <c r="BSD4" s="42"/>
      <c r="BSE4" s="42"/>
      <c r="BSF4" s="42"/>
      <c r="BSG4" s="42"/>
      <c r="BSH4" s="42"/>
      <c r="BSI4" s="42"/>
      <c r="BSJ4" s="42"/>
      <c r="BSK4" s="42"/>
      <c r="BSL4" s="42"/>
      <c r="BSM4" s="42"/>
      <c r="BSN4" s="42"/>
      <c r="BSO4" s="42"/>
      <c r="BSP4" s="42"/>
      <c r="BSQ4" s="42"/>
      <c r="BSR4" s="42"/>
      <c r="BSS4" s="42"/>
      <c r="BST4" s="42"/>
      <c r="BSU4" s="42"/>
      <c r="BSV4" s="42"/>
      <c r="BSW4" s="42"/>
      <c r="BSX4" s="42"/>
      <c r="BSY4" s="42"/>
      <c r="BSZ4" s="42"/>
      <c r="BTA4" s="42"/>
      <c r="BTB4" s="42"/>
      <c r="BTC4" s="42"/>
      <c r="BTD4" s="42"/>
      <c r="BTE4" s="42"/>
      <c r="BTF4" s="42"/>
      <c r="BTG4" s="42"/>
      <c r="BTH4" s="42"/>
      <c r="BTI4" s="42"/>
      <c r="BTJ4" s="42"/>
      <c r="BTK4" s="42"/>
      <c r="BTL4" s="42"/>
      <c r="BTM4" s="42"/>
      <c r="BTN4" s="42"/>
      <c r="BTO4" s="42"/>
      <c r="BTP4" s="42"/>
      <c r="BTQ4" s="42"/>
      <c r="BTR4" s="42"/>
      <c r="BTS4" s="42"/>
      <c r="BTT4" s="42"/>
      <c r="BTU4" s="42"/>
      <c r="BTV4" s="42"/>
      <c r="BTW4" s="42"/>
      <c r="BTX4" s="42"/>
      <c r="BTY4" s="42"/>
      <c r="BTZ4" s="42"/>
      <c r="BUA4" s="42"/>
      <c r="BUB4" s="42"/>
      <c r="BUC4" s="42"/>
      <c r="BUD4" s="42"/>
      <c r="BUE4" s="42"/>
      <c r="BUF4" s="42"/>
      <c r="BUG4" s="42"/>
      <c r="BUH4" s="42"/>
      <c r="BUI4" s="42"/>
      <c r="BUJ4" s="42"/>
      <c r="BUK4" s="42"/>
      <c r="BUL4" s="42"/>
      <c r="BUM4" s="42"/>
      <c r="BUN4" s="42"/>
      <c r="BUO4" s="42"/>
      <c r="BUP4" s="42"/>
      <c r="BUQ4" s="42"/>
      <c r="BUR4" s="42"/>
      <c r="BUS4" s="42"/>
      <c r="BUT4" s="42"/>
      <c r="BUU4" s="42"/>
      <c r="BUV4" s="42"/>
      <c r="BUW4" s="42"/>
      <c r="BUX4" s="42"/>
      <c r="BUY4" s="42"/>
      <c r="BUZ4" s="42"/>
      <c r="BVA4" s="42"/>
      <c r="BVB4" s="42"/>
      <c r="BVC4" s="42"/>
      <c r="BVD4" s="42"/>
      <c r="BVE4" s="42"/>
      <c r="BVF4" s="42"/>
      <c r="BVG4" s="42"/>
      <c r="BVH4" s="42"/>
      <c r="BVI4" s="42"/>
      <c r="BVJ4" s="42"/>
      <c r="BVK4" s="42"/>
      <c r="BVL4" s="42"/>
      <c r="BVM4" s="42"/>
      <c r="BVN4" s="42"/>
      <c r="BVO4" s="42"/>
      <c r="BVP4" s="42"/>
      <c r="BVQ4" s="42"/>
      <c r="BVR4" s="42"/>
      <c r="BVS4" s="42"/>
      <c r="BVT4" s="42"/>
      <c r="BVU4" s="42"/>
      <c r="BVV4" s="42"/>
      <c r="BVW4" s="42"/>
      <c r="BVX4" s="42"/>
      <c r="BVY4" s="42"/>
      <c r="BVZ4" s="42"/>
      <c r="BWA4" s="42"/>
      <c r="BWB4" s="42"/>
      <c r="BWC4" s="42"/>
      <c r="BWD4" s="42"/>
      <c r="BWE4" s="42"/>
      <c r="BWF4" s="42"/>
      <c r="BWG4" s="42"/>
      <c r="BWH4" s="42"/>
      <c r="BWI4" s="42"/>
      <c r="BWJ4" s="42"/>
      <c r="BWK4" s="42"/>
      <c r="BWL4" s="42"/>
      <c r="BWM4" s="42"/>
      <c r="BWN4" s="42"/>
      <c r="BWO4" s="42"/>
      <c r="BWP4" s="42"/>
      <c r="BWQ4" s="42"/>
      <c r="BWR4" s="42"/>
      <c r="BWS4" s="42"/>
      <c r="BWT4" s="42"/>
      <c r="BWU4" s="42"/>
      <c r="BWV4" s="42"/>
      <c r="BWW4" s="42"/>
      <c r="BWX4" s="42"/>
      <c r="BWY4" s="42"/>
      <c r="BWZ4" s="42"/>
      <c r="BXA4" s="42"/>
      <c r="BXB4" s="42"/>
      <c r="BXC4" s="42"/>
      <c r="BXD4" s="42"/>
      <c r="BXE4" s="42"/>
      <c r="BXF4" s="42"/>
      <c r="BXG4" s="42"/>
      <c r="BXH4" s="42"/>
      <c r="BXI4" s="42"/>
      <c r="BXJ4" s="42"/>
      <c r="BXK4" s="42"/>
      <c r="BXL4" s="42"/>
      <c r="BXM4" s="42"/>
      <c r="BXN4" s="42"/>
      <c r="BXO4" s="42"/>
      <c r="BXP4" s="42"/>
      <c r="BXQ4" s="42"/>
      <c r="BXR4" s="42"/>
      <c r="BXS4" s="42"/>
      <c r="BXT4" s="42"/>
      <c r="BXU4" s="42"/>
      <c r="BXV4" s="42"/>
      <c r="BXW4" s="42"/>
      <c r="BXX4" s="42"/>
      <c r="BXY4" s="42"/>
      <c r="BXZ4" s="42"/>
      <c r="BYA4" s="42"/>
      <c r="BYB4" s="42"/>
      <c r="BYC4" s="42"/>
      <c r="BYD4" s="42"/>
      <c r="BYE4" s="42"/>
      <c r="BYF4" s="42"/>
      <c r="BYG4" s="42"/>
      <c r="BYH4" s="42"/>
      <c r="BYI4" s="42"/>
      <c r="BYJ4" s="42"/>
      <c r="BYK4" s="42"/>
      <c r="BYL4" s="42"/>
      <c r="BYM4" s="42"/>
      <c r="BYN4" s="42"/>
      <c r="BYO4" s="42"/>
      <c r="BYP4" s="42"/>
      <c r="BYQ4" s="42"/>
      <c r="BYR4" s="42"/>
      <c r="BYS4" s="42"/>
      <c r="BYT4" s="42"/>
      <c r="BYU4" s="42"/>
      <c r="BYV4" s="42"/>
      <c r="BYW4" s="42"/>
      <c r="BYX4" s="42"/>
      <c r="BYY4" s="42"/>
      <c r="BYZ4" s="42"/>
      <c r="BZA4" s="42"/>
      <c r="BZB4" s="42"/>
      <c r="BZC4" s="42"/>
      <c r="BZD4" s="42"/>
      <c r="BZE4" s="42"/>
      <c r="BZF4" s="42"/>
      <c r="BZG4" s="42"/>
      <c r="BZH4" s="42"/>
      <c r="BZI4" s="42"/>
      <c r="BZJ4" s="42"/>
      <c r="BZK4" s="42"/>
      <c r="BZL4" s="42"/>
      <c r="BZM4" s="42"/>
      <c r="BZN4" s="42"/>
      <c r="BZO4" s="42"/>
      <c r="BZP4" s="42"/>
      <c r="BZQ4" s="42"/>
      <c r="BZR4" s="42"/>
      <c r="BZS4" s="42"/>
      <c r="BZT4" s="42"/>
      <c r="BZU4" s="42"/>
      <c r="BZV4" s="42"/>
      <c r="BZW4" s="42"/>
      <c r="BZX4" s="42"/>
      <c r="BZY4" s="42"/>
      <c r="BZZ4" s="42"/>
      <c r="CAA4" s="42"/>
      <c r="CAB4" s="42"/>
      <c r="CAC4" s="42"/>
      <c r="CAD4" s="42"/>
      <c r="CAE4" s="42"/>
      <c r="CAF4" s="42"/>
      <c r="CAG4" s="42"/>
      <c r="CAH4" s="42"/>
      <c r="CAI4" s="42"/>
      <c r="CAJ4" s="42"/>
      <c r="CAK4" s="42"/>
      <c r="CAL4" s="42"/>
      <c r="CAM4" s="42"/>
      <c r="CAN4" s="42"/>
      <c r="CAO4" s="42"/>
      <c r="CAP4" s="42"/>
      <c r="CAQ4" s="42"/>
      <c r="CAR4" s="42"/>
      <c r="CAS4" s="42"/>
      <c r="CAT4" s="42"/>
      <c r="CAU4" s="42"/>
      <c r="CAV4" s="42"/>
      <c r="CAW4" s="42"/>
      <c r="CAX4" s="42"/>
      <c r="CAY4" s="42"/>
      <c r="CAZ4" s="42"/>
      <c r="CBA4" s="42"/>
      <c r="CBB4" s="42"/>
      <c r="CBC4" s="42"/>
      <c r="CBD4" s="42"/>
      <c r="CBE4" s="42"/>
      <c r="CBF4" s="42"/>
      <c r="CBG4" s="42"/>
      <c r="CBH4" s="42"/>
      <c r="CBI4" s="42"/>
      <c r="CBJ4" s="42"/>
      <c r="CBK4" s="42"/>
      <c r="CBL4" s="42"/>
      <c r="CBM4" s="42"/>
      <c r="CBN4" s="42"/>
      <c r="CBO4" s="42"/>
      <c r="CBP4" s="42"/>
      <c r="CBQ4" s="42"/>
      <c r="CBR4" s="42"/>
      <c r="CBS4" s="42"/>
      <c r="CBT4" s="42"/>
      <c r="CBU4" s="42"/>
      <c r="CBV4" s="42"/>
      <c r="CBW4" s="42"/>
      <c r="CBX4" s="42"/>
      <c r="CBY4" s="42"/>
      <c r="CBZ4" s="42"/>
      <c r="CCA4" s="42"/>
      <c r="CCB4" s="42"/>
      <c r="CCC4" s="42"/>
      <c r="CCD4" s="42"/>
      <c r="CCE4" s="42"/>
      <c r="CCF4" s="42"/>
      <c r="CCG4" s="42"/>
      <c r="CCH4" s="42"/>
      <c r="CCI4" s="42"/>
      <c r="CCJ4" s="42"/>
      <c r="CCK4" s="42"/>
      <c r="CCL4" s="42"/>
      <c r="CCM4" s="42"/>
      <c r="CCN4" s="42"/>
      <c r="CCO4" s="42"/>
      <c r="CCP4" s="42"/>
      <c r="CCQ4" s="42"/>
      <c r="CCR4" s="42"/>
      <c r="CCS4" s="42"/>
      <c r="CCT4" s="42"/>
      <c r="CCU4" s="42"/>
      <c r="CCV4" s="42"/>
      <c r="CCW4" s="42"/>
      <c r="CCX4" s="42"/>
      <c r="CCY4" s="42"/>
      <c r="CCZ4" s="42"/>
      <c r="CDA4" s="42"/>
      <c r="CDB4" s="42"/>
      <c r="CDC4" s="42"/>
      <c r="CDD4" s="42"/>
      <c r="CDE4" s="42"/>
      <c r="CDF4" s="42"/>
      <c r="CDG4" s="42"/>
      <c r="CDH4" s="42"/>
      <c r="CDI4" s="42"/>
      <c r="CDJ4" s="42"/>
      <c r="CDK4" s="42"/>
      <c r="CDL4" s="42"/>
      <c r="CDM4" s="42"/>
      <c r="CDN4" s="42"/>
      <c r="CDO4" s="42"/>
      <c r="CDP4" s="42"/>
      <c r="CDQ4" s="42"/>
      <c r="CDR4" s="42"/>
      <c r="CDS4" s="42"/>
      <c r="CDT4" s="42"/>
      <c r="CDU4" s="42"/>
      <c r="CDV4" s="42"/>
      <c r="CDW4" s="42"/>
      <c r="CDX4" s="42"/>
      <c r="CDY4" s="42"/>
      <c r="CDZ4" s="42"/>
      <c r="CEA4" s="42"/>
      <c r="CEB4" s="42"/>
      <c r="CEC4" s="42"/>
      <c r="CED4" s="42"/>
      <c r="CEE4" s="42"/>
      <c r="CEF4" s="42"/>
      <c r="CEG4" s="42"/>
      <c r="CEH4" s="42"/>
      <c r="CEI4" s="42"/>
      <c r="CEJ4" s="42"/>
      <c r="CEK4" s="42"/>
      <c r="CEL4" s="42"/>
      <c r="CEM4" s="42"/>
      <c r="CEN4" s="42"/>
      <c r="CEO4" s="42"/>
      <c r="CEP4" s="42"/>
      <c r="CEQ4" s="42"/>
      <c r="CER4" s="42"/>
      <c r="CES4" s="42"/>
      <c r="CET4" s="42"/>
      <c r="CEU4" s="42"/>
      <c r="CEV4" s="42"/>
      <c r="CEW4" s="42"/>
      <c r="CEX4" s="42"/>
      <c r="CEY4" s="42"/>
      <c r="CEZ4" s="42"/>
      <c r="CFA4" s="42"/>
      <c r="CFB4" s="42"/>
      <c r="CFC4" s="42"/>
      <c r="CFD4" s="42"/>
      <c r="CFE4" s="42"/>
      <c r="CFF4" s="42"/>
      <c r="CFG4" s="42"/>
      <c r="CFH4" s="42"/>
      <c r="CFI4" s="42"/>
      <c r="CFJ4" s="42"/>
      <c r="CFK4" s="42"/>
      <c r="CFL4" s="42"/>
      <c r="CFM4" s="42"/>
      <c r="CFN4" s="42"/>
      <c r="CFO4" s="42"/>
      <c r="CFP4" s="42"/>
      <c r="CFQ4" s="42"/>
      <c r="CFR4" s="42"/>
      <c r="CFS4" s="42"/>
      <c r="CFT4" s="42"/>
      <c r="CFU4" s="42"/>
      <c r="CFV4" s="42"/>
      <c r="CFW4" s="42"/>
      <c r="CFX4" s="42"/>
      <c r="CFY4" s="42"/>
      <c r="CFZ4" s="42"/>
      <c r="CGA4" s="42"/>
      <c r="CGB4" s="42"/>
      <c r="CGC4" s="42"/>
      <c r="CGD4" s="42"/>
      <c r="CGE4" s="42"/>
      <c r="CGF4" s="42"/>
      <c r="CGG4" s="42"/>
      <c r="CGH4" s="42"/>
      <c r="CGI4" s="42"/>
      <c r="CGJ4" s="42"/>
      <c r="CGK4" s="42"/>
      <c r="CGL4" s="42"/>
      <c r="CGM4" s="42"/>
      <c r="CGN4" s="42"/>
      <c r="CGO4" s="42"/>
      <c r="CGP4" s="42"/>
      <c r="CGQ4" s="42"/>
      <c r="CGR4" s="42"/>
      <c r="CGS4" s="42"/>
      <c r="CGT4" s="42"/>
      <c r="CGU4" s="42"/>
      <c r="CGV4" s="42"/>
      <c r="CGW4" s="42"/>
      <c r="CGX4" s="42"/>
      <c r="CGY4" s="42"/>
      <c r="CGZ4" s="42"/>
      <c r="CHA4" s="42"/>
      <c r="CHB4" s="42"/>
      <c r="CHC4" s="42"/>
      <c r="CHD4" s="42"/>
      <c r="CHE4" s="42"/>
      <c r="CHF4" s="42"/>
      <c r="CHG4" s="42"/>
      <c r="CHH4" s="42"/>
      <c r="CHI4" s="42"/>
      <c r="CHJ4" s="42"/>
      <c r="CHK4" s="42"/>
      <c r="CHL4" s="42"/>
      <c r="CHM4" s="42"/>
      <c r="CHN4" s="42"/>
      <c r="CHO4" s="42"/>
      <c r="CHP4" s="42"/>
      <c r="CHQ4" s="42"/>
      <c r="CHR4" s="42"/>
      <c r="CHS4" s="42"/>
      <c r="CHT4" s="42"/>
      <c r="CHU4" s="42"/>
      <c r="CHV4" s="42"/>
      <c r="CHW4" s="42"/>
      <c r="CHX4" s="42"/>
      <c r="CHY4" s="42"/>
      <c r="CHZ4" s="42"/>
      <c r="CIA4" s="42"/>
      <c r="CIB4" s="42"/>
      <c r="CIC4" s="42"/>
      <c r="CID4" s="42"/>
      <c r="CIE4" s="42"/>
      <c r="CIF4" s="42"/>
      <c r="CIG4" s="42"/>
      <c r="CIH4" s="42"/>
      <c r="CII4" s="42"/>
      <c r="CIJ4" s="42"/>
      <c r="CIK4" s="42"/>
      <c r="CIL4" s="42"/>
      <c r="CIM4" s="42"/>
      <c r="CIN4" s="42"/>
      <c r="CIO4" s="42"/>
      <c r="CIP4" s="42"/>
      <c r="CIQ4" s="42"/>
      <c r="CIR4" s="42"/>
      <c r="CIS4" s="42"/>
      <c r="CIT4" s="42"/>
      <c r="CIU4" s="42"/>
      <c r="CIV4" s="42"/>
      <c r="CIW4" s="42"/>
      <c r="CIX4" s="42"/>
      <c r="CIY4" s="42"/>
      <c r="CIZ4" s="42"/>
      <c r="CJA4" s="42"/>
      <c r="CJB4" s="42"/>
      <c r="CJC4" s="42"/>
      <c r="CJD4" s="42"/>
      <c r="CJE4" s="42"/>
      <c r="CJF4" s="42"/>
      <c r="CJG4" s="42"/>
      <c r="CJH4" s="42"/>
      <c r="CJI4" s="42"/>
      <c r="CJJ4" s="42"/>
      <c r="CJK4" s="42"/>
      <c r="CJL4" s="42"/>
      <c r="CJM4" s="42"/>
      <c r="CJN4" s="42"/>
      <c r="CJO4" s="42"/>
      <c r="CJP4" s="42"/>
      <c r="CJQ4" s="42"/>
      <c r="CJR4" s="42"/>
      <c r="CJS4" s="42"/>
      <c r="CJT4" s="42"/>
      <c r="CJU4" s="42"/>
      <c r="CJV4" s="42"/>
      <c r="CJW4" s="42"/>
      <c r="CJX4" s="42"/>
      <c r="CJY4" s="42"/>
      <c r="CJZ4" s="42"/>
      <c r="CKA4" s="42"/>
      <c r="CKB4" s="42"/>
      <c r="CKC4" s="42"/>
      <c r="CKD4" s="42"/>
      <c r="CKE4" s="42"/>
      <c r="CKF4" s="42"/>
      <c r="CKG4" s="42"/>
      <c r="CKH4" s="42"/>
      <c r="CKI4" s="42"/>
      <c r="CKJ4" s="42"/>
      <c r="CKK4" s="42"/>
      <c r="CKL4" s="42"/>
      <c r="CKM4" s="42"/>
      <c r="CKN4" s="42"/>
      <c r="CKO4" s="42"/>
      <c r="CKP4" s="42"/>
      <c r="CKQ4" s="42"/>
      <c r="CKR4" s="42"/>
      <c r="CKS4" s="42"/>
      <c r="CKT4" s="42"/>
      <c r="CKU4" s="42"/>
      <c r="CKV4" s="42"/>
      <c r="CKW4" s="42"/>
      <c r="CKX4" s="42"/>
      <c r="CKY4" s="42"/>
      <c r="CKZ4" s="42"/>
      <c r="CLA4" s="42"/>
      <c r="CLB4" s="42"/>
      <c r="CLC4" s="42"/>
      <c r="CLD4" s="42"/>
      <c r="CLE4" s="42"/>
      <c r="CLF4" s="42"/>
      <c r="CLG4" s="42"/>
      <c r="CLH4" s="42"/>
      <c r="CLI4" s="42"/>
      <c r="CLJ4" s="42"/>
      <c r="CLK4" s="42"/>
      <c r="CLL4" s="42"/>
      <c r="CLM4" s="42"/>
      <c r="CLN4" s="42"/>
      <c r="CLO4" s="42"/>
      <c r="CLP4" s="42"/>
      <c r="CLQ4" s="42"/>
      <c r="CLR4" s="42"/>
      <c r="CLS4" s="42"/>
      <c r="CLT4" s="42"/>
      <c r="CLU4" s="42"/>
      <c r="CLV4" s="42"/>
      <c r="CLW4" s="42"/>
      <c r="CLX4" s="42"/>
      <c r="CLY4" s="42"/>
      <c r="CLZ4" s="42"/>
      <c r="CMA4" s="42"/>
      <c r="CMB4" s="42"/>
      <c r="CMC4" s="42"/>
      <c r="CMD4" s="42"/>
      <c r="CME4" s="42"/>
      <c r="CMF4" s="42"/>
      <c r="CMG4" s="42"/>
      <c r="CMH4" s="42"/>
      <c r="CMI4" s="42"/>
      <c r="CMJ4" s="42"/>
      <c r="CMK4" s="42"/>
      <c r="CML4" s="42"/>
      <c r="CMM4" s="42"/>
      <c r="CMN4" s="42"/>
      <c r="CMO4" s="42"/>
      <c r="CMP4" s="42"/>
      <c r="CMQ4" s="42"/>
      <c r="CMR4" s="42"/>
      <c r="CMS4" s="42"/>
      <c r="CMT4" s="42"/>
      <c r="CMU4" s="42"/>
      <c r="CMV4" s="42"/>
      <c r="CMW4" s="42"/>
      <c r="CMX4" s="42"/>
      <c r="CMY4" s="42"/>
      <c r="CMZ4" s="42"/>
      <c r="CNA4" s="42"/>
      <c r="CNB4" s="42"/>
      <c r="CNC4" s="42"/>
      <c r="CND4" s="42"/>
      <c r="CNE4" s="42"/>
      <c r="CNF4" s="42"/>
      <c r="CNG4" s="42"/>
      <c r="CNH4" s="42"/>
      <c r="CNI4" s="42"/>
      <c r="CNJ4" s="42"/>
      <c r="CNK4" s="42"/>
      <c r="CNL4" s="42"/>
      <c r="CNM4" s="42"/>
      <c r="CNN4" s="42"/>
      <c r="CNO4" s="42"/>
      <c r="CNP4" s="42"/>
      <c r="CNQ4" s="42"/>
      <c r="CNR4" s="42"/>
      <c r="CNS4" s="42"/>
      <c r="CNT4" s="42"/>
      <c r="CNU4" s="42"/>
      <c r="CNV4" s="42"/>
      <c r="CNW4" s="42"/>
      <c r="CNX4" s="42"/>
      <c r="CNY4" s="42"/>
      <c r="CNZ4" s="42"/>
      <c r="COA4" s="42"/>
      <c r="COB4" s="42"/>
      <c r="COC4" s="42"/>
      <c r="COD4" s="42"/>
      <c r="COE4" s="42"/>
      <c r="COF4" s="42"/>
      <c r="COG4" s="42"/>
      <c r="COH4" s="42"/>
      <c r="COI4" s="42"/>
      <c r="COJ4" s="42"/>
      <c r="COK4" s="42"/>
      <c r="COL4" s="42"/>
      <c r="COM4" s="42"/>
      <c r="CON4" s="42"/>
      <c r="COO4" s="42"/>
      <c r="COP4" s="42"/>
      <c r="COQ4" s="42"/>
      <c r="COR4" s="42"/>
      <c r="COS4" s="42"/>
      <c r="COT4" s="42"/>
      <c r="COU4" s="42"/>
      <c r="COV4" s="42"/>
      <c r="COW4" s="42"/>
      <c r="COX4" s="42"/>
      <c r="COY4" s="42"/>
      <c r="COZ4" s="42"/>
      <c r="CPA4" s="42"/>
      <c r="CPB4" s="42"/>
      <c r="CPC4" s="42"/>
      <c r="CPD4" s="42"/>
      <c r="CPE4" s="42"/>
      <c r="CPF4" s="42"/>
      <c r="CPG4" s="42"/>
      <c r="CPH4" s="42"/>
      <c r="CPI4" s="42"/>
      <c r="CPJ4" s="42"/>
      <c r="CPK4" s="42"/>
      <c r="CPL4" s="42"/>
      <c r="CPM4" s="42"/>
      <c r="CPN4" s="42"/>
      <c r="CPO4" s="42"/>
      <c r="CPP4" s="42"/>
      <c r="CPQ4" s="42"/>
      <c r="CPR4" s="42"/>
      <c r="CPS4" s="42"/>
      <c r="CPT4" s="42"/>
      <c r="CPU4" s="42"/>
      <c r="CPV4" s="42"/>
      <c r="CPW4" s="42"/>
      <c r="CPX4" s="42"/>
      <c r="CPY4" s="42"/>
      <c r="CPZ4" s="42"/>
      <c r="CQA4" s="42"/>
      <c r="CQB4" s="42"/>
      <c r="CQC4" s="42"/>
      <c r="CQD4" s="42"/>
      <c r="CQE4" s="42"/>
      <c r="CQF4" s="42"/>
      <c r="CQG4" s="42"/>
      <c r="CQH4" s="42"/>
      <c r="CQI4" s="42"/>
      <c r="CQJ4" s="42"/>
      <c r="CQK4" s="42"/>
      <c r="CQL4" s="42"/>
      <c r="CQM4" s="42"/>
      <c r="CQN4" s="42"/>
      <c r="CQO4" s="42"/>
      <c r="CQP4" s="42"/>
      <c r="CQQ4" s="42"/>
      <c r="CQR4" s="42"/>
      <c r="CQS4" s="42"/>
      <c r="CQT4" s="42"/>
      <c r="CQU4" s="42"/>
      <c r="CQV4" s="42"/>
      <c r="CQW4" s="42"/>
      <c r="CQX4" s="42"/>
      <c r="CQY4" s="42"/>
      <c r="CQZ4" s="42"/>
      <c r="CRA4" s="42"/>
      <c r="CRB4" s="42"/>
      <c r="CRC4" s="42"/>
      <c r="CRD4" s="42"/>
      <c r="CRE4" s="42"/>
      <c r="CRF4" s="42"/>
      <c r="CRG4" s="42"/>
      <c r="CRH4" s="42"/>
      <c r="CRI4" s="42"/>
      <c r="CRJ4" s="42"/>
      <c r="CRK4" s="42"/>
      <c r="CRL4" s="42"/>
      <c r="CRM4" s="42"/>
      <c r="CRN4" s="42"/>
      <c r="CRO4" s="42"/>
      <c r="CRP4" s="42"/>
      <c r="CRQ4" s="42"/>
      <c r="CRR4" s="42"/>
      <c r="CRS4" s="42"/>
      <c r="CRT4" s="42"/>
      <c r="CRU4" s="42"/>
      <c r="CRV4" s="42"/>
      <c r="CRW4" s="42"/>
      <c r="CRX4" s="42"/>
      <c r="CRY4" s="42"/>
      <c r="CRZ4" s="42"/>
      <c r="CSA4" s="42"/>
      <c r="CSB4" s="42"/>
      <c r="CSC4" s="42"/>
      <c r="CSD4" s="42"/>
      <c r="CSE4" s="42"/>
      <c r="CSF4" s="42"/>
      <c r="CSG4" s="42"/>
      <c r="CSH4" s="42"/>
      <c r="CSI4" s="42"/>
      <c r="CSJ4" s="42"/>
      <c r="CSK4" s="42"/>
      <c r="CSL4" s="42"/>
      <c r="CSM4" s="42"/>
      <c r="CSN4" s="42"/>
      <c r="CSO4" s="42"/>
      <c r="CSP4" s="42"/>
      <c r="CSQ4" s="42"/>
      <c r="CSR4" s="42"/>
      <c r="CSS4" s="42"/>
      <c r="CST4" s="42"/>
      <c r="CSU4" s="42"/>
      <c r="CSV4" s="42"/>
      <c r="CSW4" s="42"/>
      <c r="CSX4" s="42"/>
      <c r="CSY4" s="42"/>
      <c r="CSZ4" s="42"/>
      <c r="CTA4" s="42"/>
      <c r="CTB4" s="42"/>
      <c r="CTC4" s="42"/>
      <c r="CTD4" s="42"/>
      <c r="CTE4" s="42"/>
      <c r="CTF4" s="42"/>
      <c r="CTG4" s="42"/>
      <c r="CTH4" s="42"/>
      <c r="CTI4" s="42"/>
      <c r="CTJ4" s="42"/>
      <c r="CTK4" s="42"/>
      <c r="CTL4" s="42"/>
      <c r="CTM4" s="42"/>
      <c r="CTN4" s="42"/>
      <c r="CTO4" s="42"/>
      <c r="CTP4" s="42"/>
      <c r="CTQ4" s="42"/>
      <c r="CTR4" s="42"/>
      <c r="CTS4" s="42"/>
      <c r="CTT4" s="42"/>
      <c r="CTU4" s="42"/>
      <c r="CTV4" s="42"/>
      <c r="CTW4" s="42"/>
      <c r="CTX4" s="42"/>
      <c r="CTY4" s="42"/>
      <c r="CTZ4" s="42"/>
      <c r="CUA4" s="42"/>
      <c r="CUB4" s="42"/>
      <c r="CUC4" s="42"/>
      <c r="CUD4" s="42"/>
      <c r="CUE4" s="42"/>
      <c r="CUF4" s="42"/>
      <c r="CUG4" s="42"/>
      <c r="CUH4" s="42"/>
      <c r="CUI4" s="42"/>
      <c r="CUJ4" s="42"/>
      <c r="CUK4" s="42"/>
      <c r="CUL4" s="42"/>
      <c r="CUM4" s="42"/>
      <c r="CUN4" s="42"/>
      <c r="CUO4" s="42"/>
      <c r="CUP4" s="42"/>
      <c r="CUQ4" s="42"/>
      <c r="CUR4" s="42"/>
      <c r="CUS4" s="42"/>
      <c r="CUT4" s="42"/>
      <c r="CUU4" s="42"/>
      <c r="CUV4" s="42"/>
      <c r="CUW4" s="42"/>
      <c r="CUX4" s="42"/>
      <c r="CUY4" s="42"/>
      <c r="CUZ4" s="42"/>
      <c r="CVA4" s="42"/>
      <c r="CVB4" s="42"/>
      <c r="CVC4" s="42"/>
      <c r="CVD4" s="42"/>
      <c r="CVE4" s="42"/>
      <c r="CVF4" s="42"/>
      <c r="CVG4" s="42"/>
      <c r="CVH4" s="42"/>
      <c r="CVI4" s="42"/>
      <c r="CVJ4" s="42"/>
      <c r="CVK4" s="42"/>
      <c r="CVL4" s="42"/>
      <c r="CVM4" s="42"/>
      <c r="CVN4" s="42"/>
      <c r="CVO4" s="42"/>
      <c r="CVP4" s="42"/>
      <c r="CVQ4" s="42"/>
      <c r="CVR4" s="42"/>
      <c r="CVS4" s="42"/>
      <c r="CVT4" s="42"/>
      <c r="CVU4" s="42"/>
      <c r="CVV4" s="42"/>
      <c r="CVW4" s="42"/>
      <c r="CVX4" s="42"/>
      <c r="CVY4" s="42"/>
      <c r="CVZ4" s="42"/>
      <c r="CWA4" s="42"/>
      <c r="CWB4" s="42"/>
      <c r="CWC4" s="42"/>
      <c r="CWD4" s="42"/>
      <c r="CWE4" s="42"/>
      <c r="CWF4" s="42"/>
      <c r="CWG4" s="42"/>
      <c r="CWH4" s="42"/>
      <c r="CWI4" s="42"/>
      <c r="CWJ4" s="42"/>
      <c r="CWK4" s="42"/>
      <c r="CWL4" s="42"/>
      <c r="CWM4" s="42"/>
      <c r="CWN4" s="42"/>
      <c r="CWO4" s="42"/>
      <c r="CWP4" s="42"/>
      <c r="CWQ4" s="42"/>
      <c r="CWR4" s="42"/>
      <c r="CWS4" s="42"/>
      <c r="CWT4" s="42"/>
      <c r="CWU4" s="42"/>
      <c r="CWV4" s="42"/>
      <c r="CWW4" s="42"/>
      <c r="CWX4" s="42"/>
      <c r="CWY4" s="42"/>
      <c r="CWZ4" s="42"/>
      <c r="CXA4" s="42"/>
      <c r="CXB4" s="42"/>
      <c r="CXC4" s="42"/>
      <c r="CXD4" s="42"/>
      <c r="CXE4" s="42"/>
      <c r="CXF4" s="42"/>
      <c r="CXG4" s="42"/>
      <c r="CXH4" s="42"/>
      <c r="CXI4" s="42"/>
      <c r="CXJ4" s="42"/>
      <c r="CXK4" s="42"/>
      <c r="CXL4" s="42"/>
      <c r="CXM4" s="42"/>
      <c r="CXN4" s="42"/>
      <c r="CXO4" s="42"/>
      <c r="CXP4" s="42"/>
      <c r="CXQ4" s="42"/>
      <c r="CXR4" s="42"/>
      <c r="CXS4" s="42"/>
      <c r="CXT4" s="42"/>
      <c r="CXU4" s="42"/>
      <c r="CXV4" s="42"/>
      <c r="CXW4" s="42"/>
      <c r="CXX4" s="42"/>
      <c r="CXY4" s="42"/>
      <c r="CXZ4" s="42"/>
      <c r="CYA4" s="42"/>
      <c r="CYB4" s="42"/>
      <c r="CYC4" s="42"/>
      <c r="CYD4" s="42"/>
      <c r="CYE4" s="42"/>
      <c r="CYF4" s="42"/>
      <c r="CYG4" s="42"/>
      <c r="CYH4" s="42"/>
      <c r="CYI4" s="42"/>
      <c r="CYJ4" s="42"/>
      <c r="CYK4" s="42"/>
      <c r="CYL4" s="42"/>
      <c r="CYM4" s="42"/>
      <c r="CYN4" s="42"/>
      <c r="CYO4" s="42"/>
      <c r="CYP4" s="42"/>
      <c r="CYQ4" s="42"/>
      <c r="CYR4" s="42"/>
      <c r="CYS4" s="42"/>
      <c r="CYT4" s="42"/>
      <c r="CYU4" s="42"/>
      <c r="CYV4" s="42"/>
      <c r="CYW4" s="42"/>
      <c r="CYX4" s="42"/>
      <c r="CYY4" s="42"/>
      <c r="CYZ4" s="42"/>
      <c r="CZA4" s="42"/>
      <c r="CZB4" s="42"/>
      <c r="CZC4" s="42"/>
      <c r="CZD4" s="42"/>
      <c r="CZE4" s="42"/>
      <c r="CZF4" s="42"/>
      <c r="CZG4" s="42"/>
      <c r="CZH4" s="42"/>
      <c r="CZI4" s="42"/>
      <c r="CZJ4" s="42"/>
      <c r="CZK4" s="42"/>
      <c r="CZL4" s="42"/>
      <c r="CZM4" s="42"/>
      <c r="CZN4" s="42"/>
      <c r="CZO4" s="42"/>
      <c r="CZP4" s="42"/>
      <c r="CZQ4" s="42"/>
      <c r="CZR4" s="42"/>
      <c r="CZS4" s="42"/>
      <c r="CZT4" s="42"/>
      <c r="CZU4" s="42"/>
      <c r="CZV4" s="42"/>
      <c r="CZW4" s="42"/>
      <c r="CZX4" s="42"/>
      <c r="CZY4" s="42"/>
      <c r="CZZ4" s="42"/>
      <c r="DAA4" s="42"/>
      <c r="DAB4" s="42"/>
      <c r="DAC4" s="42"/>
      <c r="DAD4" s="42"/>
      <c r="DAE4" s="42"/>
      <c r="DAF4" s="42"/>
      <c r="DAG4" s="42"/>
      <c r="DAH4" s="42"/>
      <c r="DAI4" s="42"/>
      <c r="DAJ4" s="42"/>
      <c r="DAK4" s="42"/>
      <c r="DAL4" s="42"/>
      <c r="DAM4" s="42"/>
      <c r="DAN4" s="42"/>
      <c r="DAO4" s="42"/>
      <c r="DAP4" s="42"/>
      <c r="DAQ4" s="42"/>
      <c r="DAR4" s="42"/>
      <c r="DAS4" s="42"/>
      <c r="DAT4" s="42"/>
      <c r="DAU4" s="42"/>
      <c r="DAV4" s="42"/>
      <c r="DAW4" s="42"/>
      <c r="DAX4" s="42"/>
      <c r="DAY4" s="42"/>
      <c r="DAZ4" s="42"/>
      <c r="DBA4" s="42"/>
      <c r="DBB4" s="42"/>
      <c r="DBC4" s="42"/>
      <c r="DBD4" s="42"/>
      <c r="DBE4" s="42"/>
      <c r="DBF4" s="42"/>
      <c r="DBG4" s="42"/>
      <c r="DBH4" s="42"/>
      <c r="DBI4" s="42"/>
      <c r="DBJ4" s="42"/>
      <c r="DBK4" s="42"/>
      <c r="DBL4" s="42"/>
      <c r="DBM4" s="42"/>
      <c r="DBN4" s="42"/>
      <c r="DBO4" s="42"/>
      <c r="DBP4" s="42"/>
      <c r="DBQ4" s="42"/>
      <c r="DBR4" s="42"/>
      <c r="DBS4" s="42"/>
      <c r="DBT4" s="42"/>
      <c r="DBU4" s="42"/>
      <c r="DBV4" s="42"/>
      <c r="DBW4" s="42"/>
      <c r="DBX4" s="42"/>
      <c r="DBY4" s="42"/>
      <c r="DBZ4" s="42"/>
      <c r="DCA4" s="42"/>
      <c r="DCB4" s="42"/>
      <c r="DCC4" s="42"/>
      <c r="DCD4" s="42"/>
      <c r="DCE4" s="42"/>
      <c r="DCF4" s="42"/>
      <c r="DCG4" s="42"/>
      <c r="DCH4" s="42"/>
      <c r="DCI4" s="42"/>
      <c r="DCJ4" s="42"/>
      <c r="DCK4" s="42"/>
      <c r="DCL4" s="42"/>
      <c r="DCM4" s="42"/>
      <c r="DCN4" s="42"/>
      <c r="DCO4" s="42"/>
      <c r="DCP4" s="42"/>
      <c r="DCQ4" s="42"/>
      <c r="DCR4" s="42"/>
      <c r="DCS4" s="42"/>
      <c r="DCT4" s="42"/>
      <c r="DCU4" s="42"/>
      <c r="DCV4" s="42"/>
      <c r="DCW4" s="42"/>
      <c r="DCX4" s="42"/>
      <c r="DCY4" s="42"/>
      <c r="DCZ4" s="42"/>
      <c r="DDA4" s="42"/>
      <c r="DDB4" s="42"/>
      <c r="DDC4" s="42"/>
      <c r="DDD4" s="42"/>
      <c r="DDE4" s="42"/>
      <c r="DDF4" s="42"/>
      <c r="DDG4" s="42"/>
      <c r="DDH4" s="42"/>
      <c r="DDI4" s="42"/>
      <c r="DDJ4" s="42"/>
      <c r="DDK4" s="42"/>
      <c r="DDL4" s="42"/>
      <c r="DDM4" s="42"/>
      <c r="DDN4" s="42"/>
      <c r="DDO4" s="42"/>
      <c r="DDP4" s="42"/>
      <c r="DDQ4" s="42"/>
      <c r="DDR4" s="42"/>
      <c r="DDS4" s="42"/>
      <c r="DDT4" s="42"/>
      <c r="DDU4" s="42"/>
      <c r="DDV4" s="42"/>
      <c r="DDW4" s="42"/>
      <c r="DDX4" s="42"/>
      <c r="DDY4" s="42"/>
      <c r="DDZ4" s="42"/>
      <c r="DEA4" s="42"/>
      <c r="DEB4" s="42"/>
      <c r="DEC4" s="42"/>
      <c r="DED4" s="42"/>
      <c r="DEE4" s="42"/>
      <c r="DEF4" s="42"/>
      <c r="DEG4" s="42"/>
      <c r="DEH4" s="42"/>
      <c r="DEI4" s="42"/>
      <c r="DEJ4" s="42"/>
      <c r="DEK4" s="42"/>
      <c r="DEL4" s="42"/>
      <c r="DEM4" s="42"/>
      <c r="DEN4" s="42"/>
      <c r="DEO4" s="42"/>
      <c r="DEP4" s="42"/>
      <c r="DEQ4" s="42"/>
      <c r="DER4" s="42"/>
      <c r="DES4" s="42"/>
      <c r="DET4" s="42"/>
      <c r="DEU4" s="42"/>
      <c r="DEV4" s="42"/>
      <c r="DEW4" s="42"/>
      <c r="DEX4" s="42"/>
      <c r="DEY4" s="42"/>
      <c r="DEZ4" s="42"/>
      <c r="DFA4" s="42"/>
      <c r="DFB4" s="42"/>
      <c r="DFC4" s="42"/>
      <c r="DFD4" s="42"/>
      <c r="DFE4" s="42"/>
      <c r="DFF4" s="42"/>
      <c r="DFG4" s="42"/>
      <c r="DFH4" s="42"/>
      <c r="DFI4" s="42"/>
      <c r="DFJ4" s="42"/>
      <c r="DFK4" s="42"/>
      <c r="DFL4" s="42"/>
      <c r="DFM4" s="42"/>
      <c r="DFN4" s="42"/>
      <c r="DFO4" s="42"/>
      <c r="DFP4" s="42"/>
      <c r="DFQ4" s="42"/>
      <c r="DFR4" s="42"/>
      <c r="DFS4" s="42"/>
      <c r="DFT4" s="42"/>
      <c r="DFU4" s="42"/>
      <c r="DFV4" s="42"/>
      <c r="DFW4" s="42"/>
      <c r="DFX4" s="42"/>
      <c r="DFY4" s="42"/>
      <c r="DFZ4" s="42"/>
      <c r="DGA4" s="42"/>
      <c r="DGB4" s="42"/>
      <c r="DGC4" s="42"/>
      <c r="DGD4" s="42"/>
      <c r="DGE4" s="42"/>
      <c r="DGF4" s="42"/>
      <c r="DGG4" s="42"/>
      <c r="DGH4" s="42"/>
      <c r="DGI4" s="42"/>
      <c r="DGJ4" s="42"/>
      <c r="DGK4" s="42"/>
      <c r="DGL4" s="42"/>
      <c r="DGM4" s="42"/>
      <c r="DGN4" s="42"/>
      <c r="DGO4" s="42"/>
      <c r="DGP4" s="42"/>
      <c r="DGQ4" s="42"/>
      <c r="DGR4" s="42"/>
      <c r="DGS4" s="42"/>
      <c r="DGT4" s="42"/>
      <c r="DGU4" s="42"/>
      <c r="DGV4" s="42"/>
      <c r="DGW4" s="42"/>
      <c r="DGX4" s="42"/>
      <c r="DGY4" s="42"/>
      <c r="DGZ4" s="42"/>
      <c r="DHA4" s="42"/>
      <c r="DHB4" s="42"/>
      <c r="DHC4" s="42"/>
      <c r="DHD4" s="42"/>
      <c r="DHE4" s="42"/>
      <c r="DHF4" s="42"/>
      <c r="DHG4" s="42"/>
      <c r="DHH4" s="42"/>
      <c r="DHI4" s="42"/>
      <c r="DHJ4" s="42"/>
      <c r="DHK4" s="42"/>
      <c r="DHL4" s="42"/>
      <c r="DHM4" s="42"/>
      <c r="DHN4" s="42"/>
      <c r="DHO4" s="42"/>
      <c r="DHP4" s="42"/>
      <c r="DHQ4" s="42"/>
      <c r="DHR4" s="42"/>
      <c r="DHS4" s="42"/>
      <c r="DHT4" s="42"/>
      <c r="DHU4" s="42"/>
      <c r="DHV4" s="42"/>
      <c r="DHW4" s="42"/>
      <c r="DHX4" s="42"/>
      <c r="DHY4" s="42"/>
      <c r="DHZ4" s="42"/>
      <c r="DIA4" s="42"/>
      <c r="DIB4" s="42"/>
      <c r="DIC4" s="42"/>
      <c r="DID4" s="42"/>
      <c r="DIE4" s="42"/>
      <c r="DIF4" s="42"/>
      <c r="DIG4" s="42"/>
      <c r="DIH4" s="42"/>
      <c r="DII4" s="42"/>
      <c r="DIJ4" s="42"/>
      <c r="DIK4" s="42"/>
      <c r="DIL4" s="42"/>
      <c r="DIM4" s="42"/>
      <c r="DIN4" s="42"/>
      <c r="DIO4" s="42"/>
      <c r="DIP4" s="42"/>
      <c r="DIQ4" s="42"/>
      <c r="DIR4" s="42"/>
      <c r="DIS4" s="42"/>
      <c r="DIT4" s="42"/>
      <c r="DIU4" s="42"/>
      <c r="DIV4" s="42"/>
      <c r="DIW4" s="42"/>
      <c r="DIX4" s="42"/>
      <c r="DIY4" s="42"/>
      <c r="DIZ4" s="42"/>
      <c r="DJA4" s="42"/>
      <c r="DJB4" s="42"/>
      <c r="DJC4" s="42"/>
      <c r="DJD4" s="42"/>
      <c r="DJE4" s="42"/>
      <c r="DJF4" s="42"/>
      <c r="DJG4" s="42"/>
      <c r="DJH4" s="42"/>
      <c r="DJI4" s="42"/>
      <c r="DJJ4" s="42"/>
      <c r="DJK4" s="42"/>
      <c r="DJL4" s="42"/>
      <c r="DJM4" s="42"/>
      <c r="DJN4" s="42"/>
      <c r="DJO4" s="42"/>
      <c r="DJP4" s="42"/>
      <c r="DJQ4" s="42"/>
      <c r="DJR4" s="42"/>
      <c r="DJS4" s="42"/>
      <c r="DJT4" s="42"/>
      <c r="DJU4" s="42"/>
      <c r="DJV4" s="42"/>
      <c r="DJW4" s="42"/>
      <c r="DJX4" s="42"/>
      <c r="DJY4" s="42"/>
      <c r="DJZ4" s="42"/>
      <c r="DKA4" s="42"/>
      <c r="DKB4" s="42"/>
      <c r="DKC4" s="42"/>
      <c r="DKD4" s="42"/>
      <c r="DKE4" s="42"/>
      <c r="DKF4" s="42"/>
      <c r="DKG4" s="42"/>
      <c r="DKH4" s="42"/>
      <c r="DKI4" s="42"/>
      <c r="DKJ4" s="42"/>
      <c r="DKK4" s="42"/>
      <c r="DKL4" s="42"/>
      <c r="DKM4" s="42"/>
      <c r="DKN4" s="42"/>
      <c r="DKO4" s="42"/>
      <c r="DKP4" s="42"/>
      <c r="DKQ4" s="42"/>
      <c r="DKR4" s="42"/>
      <c r="DKS4" s="42"/>
      <c r="DKT4" s="42"/>
      <c r="DKU4" s="42"/>
      <c r="DKV4" s="42"/>
      <c r="DKW4" s="42"/>
      <c r="DKX4" s="42"/>
      <c r="DKY4" s="42"/>
      <c r="DKZ4" s="42"/>
      <c r="DLA4" s="42"/>
      <c r="DLB4" s="42"/>
      <c r="DLC4" s="42"/>
      <c r="DLD4" s="42"/>
      <c r="DLE4" s="42"/>
      <c r="DLF4" s="42"/>
      <c r="DLG4" s="42"/>
      <c r="DLH4" s="42"/>
      <c r="DLI4" s="42"/>
      <c r="DLJ4" s="42"/>
      <c r="DLK4" s="42"/>
      <c r="DLL4" s="42"/>
      <c r="DLM4" s="42"/>
      <c r="DLN4" s="42"/>
      <c r="DLO4" s="42"/>
      <c r="DLP4" s="42"/>
      <c r="DLQ4" s="42"/>
      <c r="DLR4" s="42"/>
      <c r="DLS4" s="42"/>
      <c r="DLT4" s="42"/>
      <c r="DLU4" s="42"/>
      <c r="DLV4" s="42"/>
      <c r="DLW4" s="42"/>
      <c r="DLX4" s="42"/>
      <c r="DLY4" s="42"/>
      <c r="DLZ4" s="42"/>
      <c r="DMA4" s="42"/>
      <c r="DMB4" s="42"/>
      <c r="DMC4" s="42"/>
      <c r="DMD4" s="42"/>
      <c r="DME4" s="42"/>
      <c r="DMF4" s="42"/>
      <c r="DMG4" s="42"/>
      <c r="DMH4" s="42"/>
      <c r="DMI4" s="42"/>
      <c r="DMJ4" s="42"/>
      <c r="DMK4" s="42"/>
      <c r="DML4" s="42"/>
      <c r="DMM4" s="42"/>
      <c r="DMN4" s="42"/>
      <c r="DMO4" s="42"/>
      <c r="DMP4" s="42"/>
      <c r="DMQ4" s="42"/>
      <c r="DMR4" s="42"/>
      <c r="DMS4" s="42"/>
      <c r="DMT4" s="42"/>
      <c r="DMU4" s="42"/>
      <c r="DMV4" s="42"/>
      <c r="DMW4" s="42"/>
      <c r="DMX4" s="42"/>
      <c r="DMY4" s="42"/>
      <c r="DMZ4" s="42"/>
      <c r="DNA4" s="42"/>
      <c r="DNB4" s="42"/>
      <c r="DNC4" s="42"/>
      <c r="DND4" s="42"/>
      <c r="DNE4" s="42"/>
      <c r="DNF4" s="42"/>
      <c r="DNG4" s="42"/>
      <c r="DNH4" s="42"/>
      <c r="DNI4" s="42"/>
      <c r="DNJ4" s="42"/>
      <c r="DNK4" s="42"/>
      <c r="DNL4" s="42"/>
      <c r="DNM4" s="42"/>
      <c r="DNN4" s="42"/>
      <c r="DNO4" s="42"/>
      <c r="DNP4" s="42"/>
      <c r="DNQ4" s="42"/>
      <c r="DNR4" s="42"/>
      <c r="DNS4" s="42"/>
      <c r="DNT4" s="42"/>
      <c r="DNU4" s="42"/>
      <c r="DNV4" s="42"/>
      <c r="DNW4" s="42"/>
      <c r="DNX4" s="42"/>
      <c r="DNY4" s="42"/>
      <c r="DNZ4" s="42"/>
      <c r="DOA4" s="42"/>
      <c r="DOB4" s="42"/>
      <c r="DOC4" s="42"/>
      <c r="DOD4" s="42"/>
      <c r="DOE4" s="42"/>
      <c r="DOF4" s="42"/>
      <c r="DOG4" s="42"/>
      <c r="DOH4" s="42"/>
      <c r="DOI4" s="42"/>
      <c r="DOJ4" s="42"/>
      <c r="DOK4" s="42"/>
      <c r="DOL4" s="42"/>
      <c r="DOM4" s="42"/>
      <c r="DON4" s="42"/>
      <c r="DOO4" s="42"/>
      <c r="DOP4" s="42"/>
      <c r="DOQ4" s="42"/>
      <c r="DOR4" s="42"/>
      <c r="DOS4" s="42"/>
      <c r="DOT4" s="42"/>
      <c r="DOU4" s="42"/>
      <c r="DOV4" s="42"/>
      <c r="DOW4" s="42"/>
      <c r="DOX4" s="42"/>
      <c r="DOY4" s="42"/>
      <c r="DOZ4" s="42"/>
      <c r="DPA4" s="42"/>
      <c r="DPB4" s="42"/>
      <c r="DPC4" s="42"/>
      <c r="DPD4" s="42"/>
      <c r="DPE4" s="42"/>
      <c r="DPF4" s="42"/>
      <c r="DPG4" s="42"/>
      <c r="DPH4" s="42"/>
      <c r="DPI4" s="42"/>
      <c r="DPJ4" s="42"/>
      <c r="DPK4" s="42"/>
      <c r="DPL4" s="42"/>
      <c r="DPM4" s="42"/>
      <c r="DPN4" s="42"/>
      <c r="DPO4" s="42"/>
      <c r="DPP4" s="42"/>
      <c r="DPQ4" s="42"/>
      <c r="DPR4" s="42"/>
      <c r="DPS4" s="42"/>
      <c r="DPT4" s="42"/>
      <c r="DPU4" s="42"/>
      <c r="DPV4" s="42"/>
      <c r="DPW4" s="42"/>
      <c r="DPX4" s="42"/>
      <c r="DPY4" s="42"/>
      <c r="DPZ4" s="42"/>
      <c r="DQA4" s="42"/>
      <c r="DQB4" s="42"/>
      <c r="DQC4" s="42"/>
      <c r="DQD4" s="42"/>
      <c r="DQE4" s="42"/>
      <c r="DQF4" s="42"/>
      <c r="DQG4" s="42"/>
      <c r="DQH4" s="42"/>
      <c r="DQI4" s="42"/>
      <c r="DQJ4" s="42"/>
      <c r="DQK4" s="42"/>
      <c r="DQL4" s="42"/>
      <c r="DQM4" s="42"/>
      <c r="DQN4" s="42"/>
      <c r="DQO4" s="42"/>
      <c r="DQP4" s="42"/>
      <c r="DQQ4" s="42"/>
      <c r="DQR4" s="42"/>
      <c r="DQS4" s="42"/>
      <c r="DQT4" s="42"/>
      <c r="DQU4" s="42"/>
      <c r="DQV4" s="42"/>
      <c r="DQW4" s="42"/>
      <c r="DQX4" s="42"/>
      <c r="DQY4" s="42"/>
      <c r="DQZ4" s="42"/>
      <c r="DRA4" s="42"/>
      <c r="DRB4" s="42"/>
      <c r="DRC4" s="42"/>
      <c r="DRD4" s="42"/>
      <c r="DRE4" s="42"/>
      <c r="DRF4" s="42"/>
      <c r="DRG4" s="42"/>
      <c r="DRH4" s="42"/>
      <c r="DRI4" s="42"/>
      <c r="DRJ4" s="42"/>
      <c r="DRK4" s="42"/>
      <c r="DRL4" s="42"/>
      <c r="DRM4" s="42"/>
      <c r="DRN4" s="42"/>
      <c r="DRO4" s="42"/>
      <c r="DRP4" s="42"/>
      <c r="DRQ4" s="42"/>
      <c r="DRR4" s="42"/>
      <c r="DRS4" s="42"/>
      <c r="DRT4" s="42"/>
      <c r="DRU4" s="42"/>
      <c r="DRV4" s="42"/>
      <c r="DRW4" s="42"/>
      <c r="DRX4" s="42"/>
      <c r="DRY4" s="42"/>
      <c r="DRZ4" s="42"/>
      <c r="DSA4" s="42"/>
      <c r="DSB4" s="42"/>
      <c r="DSC4" s="42"/>
      <c r="DSD4" s="42"/>
      <c r="DSE4" s="42"/>
      <c r="DSF4" s="42"/>
      <c r="DSG4" s="42"/>
      <c r="DSH4" s="42"/>
      <c r="DSI4" s="42"/>
      <c r="DSJ4" s="42"/>
      <c r="DSK4" s="42"/>
      <c r="DSL4" s="42"/>
      <c r="DSM4" s="42"/>
      <c r="DSN4" s="42"/>
      <c r="DSO4" s="42"/>
      <c r="DSP4" s="42"/>
      <c r="DSQ4" s="42"/>
      <c r="DSR4" s="42"/>
      <c r="DSS4" s="42"/>
      <c r="DST4" s="42"/>
      <c r="DSU4" s="42"/>
      <c r="DSV4" s="42"/>
      <c r="DSW4" s="42"/>
      <c r="DSX4" s="42"/>
      <c r="DSY4" s="42"/>
      <c r="DSZ4" s="42"/>
      <c r="DTA4" s="42"/>
      <c r="DTB4" s="42"/>
      <c r="DTC4" s="42"/>
      <c r="DTD4" s="42"/>
      <c r="DTE4" s="42"/>
      <c r="DTF4" s="42"/>
      <c r="DTG4" s="42"/>
      <c r="DTH4" s="42"/>
      <c r="DTI4" s="42"/>
      <c r="DTJ4" s="42"/>
      <c r="DTK4" s="42"/>
      <c r="DTL4" s="42"/>
      <c r="DTM4" s="42"/>
      <c r="DTN4" s="42"/>
      <c r="DTO4" s="42"/>
      <c r="DTP4" s="42"/>
      <c r="DTQ4" s="42"/>
      <c r="DTR4" s="42"/>
      <c r="DTS4" s="42"/>
      <c r="DTT4" s="42"/>
      <c r="DTU4" s="42"/>
      <c r="DTV4" s="42"/>
      <c r="DTW4" s="42"/>
      <c r="DTX4" s="42"/>
      <c r="DTY4" s="42"/>
      <c r="DTZ4" s="42"/>
      <c r="DUA4" s="42"/>
      <c r="DUB4" s="42"/>
      <c r="DUC4" s="42"/>
      <c r="DUD4" s="42"/>
      <c r="DUE4" s="42"/>
      <c r="DUF4" s="42"/>
      <c r="DUG4" s="42"/>
      <c r="DUH4" s="42"/>
      <c r="DUI4" s="42"/>
      <c r="DUJ4" s="42"/>
      <c r="DUK4" s="42"/>
      <c r="DUL4" s="42"/>
      <c r="DUM4" s="42"/>
      <c r="DUN4" s="42"/>
      <c r="DUO4" s="42"/>
      <c r="DUP4" s="42"/>
      <c r="DUQ4" s="42"/>
      <c r="DUR4" s="42"/>
      <c r="DUS4" s="42"/>
      <c r="DUT4" s="42"/>
      <c r="DUU4" s="42"/>
      <c r="DUV4" s="42"/>
      <c r="DUW4" s="42"/>
      <c r="DUX4" s="42"/>
      <c r="DUY4" s="42"/>
      <c r="DUZ4" s="42"/>
      <c r="DVA4" s="42"/>
      <c r="DVB4" s="42"/>
      <c r="DVC4" s="42"/>
      <c r="DVD4" s="42"/>
      <c r="DVE4" s="42"/>
      <c r="DVF4" s="42"/>
      <c r="DVG4" s="42"/>
      <c r="DVH4" s="42"/>
      <c r="DVI4" s="42"/>
      <c r="DVJ4" s="42"/>
      <c r="DVK4" s="42"/>
      <c r="DVL4" s="42"/>
      <c r="DVM4" s="42"/>
      <c r="DVN4" s="42"/>
      <c r="DVO4" s="42"/>
      <c r="DVP4" s="42"/>
      <c r="DVQ4" s="42"/>
      <c r="DVR4" s="42"/>
      <c r="DVS4" s="42"/>
      <c r="DVT4" s="42"/>
      <c r="DVU4" s="42"/>
      <c r="DVV4" s="42"/>
      <c r="DVW4" s="42"/>
      <c r="DVX4" s="42"/>
      <c r="DVY4" s="42"/>
      <c r="DVZ4" s="42"/>
      <c r="DWA4" s="42"/>
      <c r="DWB4" s="42"/>
      <c r="DWC4" s="42"/>
      <c r="DWD4" s="42"/>
      <c r="DWE4" s="42"/>
      <c r="DWF4" s="42"/>
      <c r="DWG4" s="42"/>
      <c r="DWH4" s="42"/>
      <c r="DWI4" s="42"/>
      <c r="DWJ4" s="42"/>
      <c r="DWK4" s="42"/>
      <c r="DWL4" s="42"/>
      <c r="DWM4" s="42"/>
      <c r="DWN4" s="42"/>
      <c r="DWO4" s="42"/>
      <c r="DWP4" s="42"/>
      <c r="DWQ4" s="42"/>
      <c r="DWR4" s="42"/>
      <c r="DWS4" s="42"/>
      <c r="DWT4" s="42"/>
      <c r="DWU4" s="42"/>
      <c r="DWV4" s="42"/>
      <c r="DWW4" s="42"/>
      <c r="DWX4" s="42"/>
      <c r="DWY4" s="42"/>
      <c r="DWZ4" s="42"/>
      <c r="DXA4" s="42"/>
      <c r="DXB4" s="42"/>
      <c r="DXC4" s="42"/>
      <c r="DXD4" s="42"/>
      <c r="DXE4" s="42"/>
      <c r="DXF4" s="42"/>
      <c r="DXG4" s="42"/>
      <c r="DXH4" s="42"/>
      <c r="DXI4" s="42"/>
      <c r="DXJ4" s="42"/>
      <c r="DXK4" s="42"/>
      <c r="DXL4" s="42"/>
      <c r="DXM4" s="42"/>
      <c r="DXN4" s="42"/>
      <c r="DXO4" s="42"/>
      <c r="DXP4" s="42"/>
      <c r="DXQ4" s="42"/>
      <c r="DXR4" s="42"/>
      <c r="DXS4" s="42"/>
      <c r="DXT4" s="42"/>
      <c r="DXU4" s="42"/>
      <c r="DXV4" s="42"/>
      <c r="DXW4" s="42"/>
      <c r="DXX4" s="42"/>
      <c r="DXY4" s="42"/>
      <c r="DXZ4" s="42"/>
      <c r="DYA4" s="42"/>
      <c r="DYB4" s="42"/>
      <c r="DYC4" s="42"/>
      <c r="DYD4" s="42"/>
      <c r="DYE4" s="42"/>
      <c r="DYF4" s="42"/>
      <c r="DYG4" s="42"/>
      <c r="DYH4" s="42"/>
      <c r="DYI4" s="42"/>
      <c r="DYJ4" s="42"/>
      <c r="DYK4" s="42"/>
      <c r="DYL4" s="42"/>
      <c r="DYM4" s="42"/>
      <c r="DYN4" s="42"/>
      <c r="DYO4" s="42"/>
      <c r="DYP4" s="42"/>
      <c r="DYQ4" s="42"/>
      <c r="DYR4" s="42"/>
      <c r="DYS4" s="42"/>
      <c r="DYT4" s="42"/>
      <c r="DYU4" s="42"/>
      <c r="DYV4" s="42"/>
      <c r="DYW4" s="42"/>
      <c r="DYX4" s="42"/>
      <c r="DYY4" s="42"/>
      <c r="DYZ4" s="42"/>
      <c r="DZA4" s="42"/>
      <c r="DZB4" s="42"/>
      <c r="DZC4" s="42"/>
      <c r="DZD4" s="42"/>
      <c r="DZE4" s="42"/>
      <c r="DZF4" s="42"/>
      <c r="DZG4" s="42"/>
      <c r="DZH4" s="42"/>
      <c r="DZI4" s="42"/>
      <c r="DZJ4" s="42"/>
      <c r="DZK4" s="42"/>
      <c r="DZL4" s="42"/>
      <c r="DZM4" s="42"/>
      <c r="DZN4" s="42"/>
      <c r="DZO4" s="42"/>
      <c r="DZP4" s="42"/>
      <c r="DZQ4" s="42"/>
      <c r="DZR4" s="42"/>
      <c r="DZS4" s="42"/>
      <c r="DZT4" s="42"/>
      <c r="DZU4" s="42"/>
      <c r="DZV4" s="42"/>
      <c r="DZW4" s="42"/>
      <c r="DZX4" s="42"/>
      <c r="DZY4" s="42"/>
      <c r="DZZ4" s="42"/>
      <c r="EAA4" s="42"/>
      <c r="EAB4" s="42"/>
      <c r="EAC4" s="42"/>
      <c r="EAD4" s="42"/>
      <c r="EAE4" s="42"/>
      <c r="EAF4" s="42"/>
      <c r="EAG4" s="42"/>
      <c r="EAH4" s="42"/>
      <c r="EAI4" s="42"/>
      <c r="EAJ4" s="42"/>
      <c r="EAK4" s="42"/>
      <c r="EAL4" s="42"/>
      <c r="EAM4" s="42"/>
      <c r="EAN4" s="42"/>
      <c r="EAO4" s="42"/>
      <c r="EAP4" s="42"/>
      <c r="EAQ4" s="42"/>
      <c r="EAR4" s="42"/>
      <c r="EAS4" s="42"/>
      <c r="EAT4" s="42"/>
      <c r="EAU4" s="42"/>
      <c r="EAV4" s="42"/>
      <c r="EAW4" s="42"/>
      <c r="EAX4" s="42"/>
      <c r="EAY4" s="42"/>
      <c r="EAZ4" s="42"/>
      <c r="EBA4" s="42"/>
      <c r="EBB4" s="42"/>
      <c r="EBC4" s="42"/>
      <c r="EBD4" s="42"/>
      <c r="EBE4" s="42"/>
      <c r="EBF4" s="42"/>
      <c r="EBG4" s="42"/>
      <c r="EBH4" s="42"/>
      <c r="EBI4" s="42"/>
      <c r="EBJ4" s="42"/>
      <c r="EBK4" s="42"/>
      <c r="EBL4" s="42"/>
      <c r="EBM4" s="42"/>
      <c r="EBN4" s="42"/>
      <c r="EBO4" s="42"/>
      <c r="EBP4" s="42"/>
      <c r="EBQ4" s="42"/>
      <c r="EBR4" s="42"/>
      <c r="EBS4" s="42"/>
      <c r="EBT4" s="42"/>
      <c r="EBU4" s="42"/>
      <c r="EBV4" s="42"/>
      <c r="EBW4" s="42"/>
      <c r="EBX4" s="42"/>
      <c r="EBY4" s="42"/>
      <c r="EBZ4" s="42"/>
      <c r="ECA4" s="42"/>
      <c r="ECB4" s="42"/>
      <c r="ECC4" s="42"/>
      <c r="ECD4" s="42"/>
      <c r="ECE4" s="42"/>
      <c r="ECF4" s="42"/>
      <c r="ECG4" s="42"/>
      <c r="ECH4" s="42"/>
      <c r="ECI4" s="42"/>
      <c r="ECJ4" s="42"/>
      <c r="ECK4" s="42"/>
      <c r="ECL4" s="42"/>
      <c r="ECM4" s="42"/>
      <c r="ECN4" s="42"/>
      <c r="ECO4" s="42"/>
      <c r="ECP4" s="42"/>
      <c r="ECQ4" s="42"/>
      <c r="ECR4" s="42"/>
      <c r="ECS4" s="42"/>
      <c r="ECT4" s="42"/>
      <c r="ECU4" s="42"/>
      <c r="ECV4" s="42"/>
      <c r="ECW4" s="42"/>
      <c r="ECX4" s="42"/>
      <c r="ECY4" s="42"/>
      <c r="ECZ4" s="42"/>
      <c r="EDA4" s="42"/>
      <c r="EDB4" s="42"/>
      <c r="EDC4" s="42"/>
      <c r="EDD4" s="42"/>
      <c r="EDE4" s="42"/>
      <c r="EDF4" s="42"/>
      <c r="EDG4" s="42"/>
      <c r="EDH4" s="42"/>
      <c r="EDI4" s="42"/>
      <c r="EDJ4" s="42"/>
      <c r="EDK4" s="42"/>
      <c r="EDL4" s="42"/>
      <c r="EDM4" s="42"/>
      <c r="EDN4" s="42"/>
      <c r="EDO4" s="42"/>
      <c r="EDP4" s="42"/>
      <c r="EDQ4" s="42"/>
      <c r="EDR4" s="42"/>
      <c r="EDS4" s="42"/>
      <c r="EDT4" s="42"/>
      <c r="EDU4" s="42"/>
      <c r="EDV4" s="42"/>
      <c r="EDW4" s="42"/>
      <c r="EDX4" s="42"/>
      <c r="EDY4" s="42"/>
      <c r="EDZ4" s="42"/>
      <c r="EEA4" s="42"/>
      <c r="EEB4" s="42"/>
      <c r="EEC4" s="42"/>
      <c r="EED4" s="42"/>
      <c r="EEE4" s="42"/>
      <c r="EEF4" s="42"/>
      <c r="EEG4" s="42"/>
      <c r="EEH4" s="42"/>
      <c r="EEI4" s="42"/>
      <c r="EEJ4" s="42"/>
      <c r="EEK4" s="42"/>
      <c r="EEL4" s="42"/>
      <c r="EEM4" s="42"/>
      <c r="EEN4" s="42"/>
      <c r="EEO4" s="42"/>
      <c r="EEP4" s="42"/>
      <c r="EEQ4" s="42"/>
      <c r="EER4" s="42"/>
      <c r="EES4" s="42"/>
      <c r="EET4" s="42"/>
      <c r="EEU4" s="42"/>
      <c r="EEV4" s="42"/>
      <c r="EEW4" s="42"/>
      <c r="EEX4" s="42"/>
      <c r="EEY4" s="42"/>
      <c r="EEZ4" s="42"/>
      <c r="EFA4" s="42"/>
      <c r="EFB4" s="42"/>
      <c r="EFC4" s="42"/>
      <c r="EFD4" s="42"/>
      <c r="EFE4" s="42"/>
      <c r="EFF4" s="42"/>
      <c r="EFG4" s="42"/>
      <c r="EFH4" s="42"/>
      <c r="EFI4" s="42"/>
      <c r="EFJ4" s="42"/>
      <c r="EFK4" s="42"/>
      <c r="EFL4" s="42"/>
      <c r="EFM4" s="42"/>
      <c r="EFN4" s="42"/>
      <c r="EFO4" s="42"/>
      <c r="EFP4" s="42"/>
      <c r="EFQ4" s="42"/>
      <c r="EFR4" s="42"/>
      <c r="EFS4" s="42"/>
      <c r="EFT4" s="42"/>
      <c r="EFU4" s="42"/>
      <c r="EFV4" s="42"/>
      <c r="EFW4" s="42"/>
      <c r="EFX4" s="42"/>
      <c r="EFY4" s="42"/>
      <c r="EFZ4" s="42"/>
      <c r="EGA4" s="42"/>
      <c r="EGB4" s="42"/>
      <c r="EGC4" s="42"/>
      <c r="EGD4" s="42"/>
      <c r="EGE4" s="42"/>
      <c r="EGF4" s="42"/>
      <c r="EGG4" s="42"/>
      <c r="EGH4" s="42"/>
      <c r="EGI4" s="42"/>
      <c r="EGJ4" s="42"/>
      <c r="EGK4" s="42"/>
      <c r="EGL4" s="42"/>
      <c r="EGM4" s="42"/>
      <c r="EGN4" s="42"/>
      <c r="EGO4" s="42"/>
      <c r="EGP4" s="42"/>
      <c r="EGQ4" s="42"/>
      <c r="EGR4" s="42"/>
      <c r="EGS4" s="42"/>
      <c r="EGT4" s="42"/>
      <c r="EGU4" s="42"/>
      <c r="EGV4" s="42"/>
      <c r="EGW4" s="42"/>
      <c r="EGX4" s="42"/>
      <c r="EGY4" s="42"/>
      <c r="EGZ4" s="42"/>
      <c r="EHA4" s="42"/>
      <c r="EHB4" s="42"/>
      <c r="EHC4" s="42"/>
      <c r="EHD4" s="42"/>
      <c r="EHE4" s="42"/>
      <c r="EHF4" s="42"/>
      <c r="EHG4" s="42"/>
      <c r="EHH4" s="42"/>
      <c r="EHI4" s="42"/>
      <c r="EHJ4" s="42"/>
      <c r="EHK4" s="42"/>
      <c r="EHL4" s="42"/>
      <c r="EHM4" s="42"/>
      <c r="EHN4" s="42"/>
      <c r="EHO4" s="42"/>
      <c r="EHP4" s="42"/>
      <c r="EHQ4" s="42"/>
      <c r="EHR4" s="42"/>
      <c r="EHS4" s="42"/>
      <c r="EHT4" s="42"/>
      <c r="EHU4" s="42"/>
      <c r="EHV4" s="42"/>
      <c r="EHW4" s="42"/>
      <c r="EHX4" s="42"/>
      <c r="EHY4" s="42"/>
      <c r="EHZ4" s="42"/>
      <c r="EIA4" s="42"/>
      <c r="EIB4" s="42"/>
      <c r="EIC4" s="42"/>
      <c r="EID4" s="42"/>
      <c r="EIE4" s="42"/>
      <c r="EIF4" s="42"/>
      <c r="EIG4" s="42"/>
      <c r="EIH4" s="42"/>
      <c r="EII4" s="42"/>
      <c r="EIJ4" s="42"/>
      <c r="EIK4" s="42"/>
      <c r="EIL4" s="42"/>
      <c r="EIM4" s="42"/>
      <c r="EIN4" s="42"/>
      <c r="EIO4" s="42"/>
      <c r="EIP4" s="42"/>
      <c r="EIQ4" s="42"/>
      <c r="EIR4" s="42"/>
      <c r="EIS4" s="42"/>
      <c r="EIT4" s="42"/>
      <c r="EIU4" s="42"/>
      <c r="EIV4" s="42"/>
      <c r="EIW4" s="42"/>
      <c r="EIX4" s="42"/>
      <c r="EIY4" s="42"/>
      <c r="EIZ4" s="42"/>
      <c r="EJA4" s="42"/>
      <c r="EJB4" s="42"/>
      <c r="EJC4" s="42"/>
      <c r="EJD4" s="42"/>
      <c r="EJE4" s="42"/>
      <c r="EJF4" s="42"/>
      <c r="EJG4" s="42"/>
      <c r="EJH4" s="42"/>
      <c r="EJI4" s="42"/>
      <c r="EJJ4" s="42"/>
      <c r="EJK4" s="42"/>
      <c r="EJL4" s="42"/>
      <c r="EJM4" s="42"/>
      <c r="EJN4" s="42"/>
      <c r="EJO4" s="42"/>
      <c r="EJP4" s="42"/>
      <c r="EJQ4" s="42"/>
      <c r="EJR4" s="42"/>
      <c r="EJS4" s="42"/>
      <c r="EJT4" s="42"/>
      <c r="EJU4" s="42"/>
      <c r="EJV4" s="42"/>
      <c r="EJW4" s="42"/>
      <c r="EJX4" s="42"/>
      <c r="EJY4" s="42"/>
      <c r="EJZ4" s="42"/>
      <c r="EKA4" s="42"/>
      <c r="EKB4" s="42"/>
      <c r="EKC4" s="42"/>
      <c r="EKD4" s="42"/>
      <c r="EKE4" s="42"/>
      <c r="EKF4" s="42"/>
      <c r="EKG4" s="42"/>
      <c r="EKH4" s="42"/>
      <c r="EKI4" s="42"/>
      <c r="EKJ4" s="42"/>
      <c r="EKK4" s="42"/>
      <c r="EKL4" s="42"/>
      <c r="EKM4" s="42"/>
      <c r="EKN4" s="42"/>
      <c r="EKO4" s="42"/>
      <c r="EKP4" s="42"/>
      <c r="EKQ4" s="42"/>
      <c r="EKR4" s="42"/>
      <c r="EKS4" s="42"/>
      <c r="EKT4" s="42"/>
      <c r="EKU4" s="42"/>
      <c r="EKV4" s="42"/>
      <c r="EKW4" s="42"/>
      <c r="EKX4" s="42"/>
      <c r="EKY4" s="42"/>
      <c r="EKZ4" s="42"/>
      <c r="ELA4" s="42"/>
      <c r="ELB4" s="42"/>
      <c r="ELC4" s="42"/>
      <c r="ELD4" s="42"/>
      <c r="ELE4" s="42"/>
      <c r="ELF4" s="42"/>
      <c r="ELG4" s="42"/>
      <c r="ELH4" s="42"/>
      <c r="ELI4" s="42"/>
      <c r="ELJ4" s="42"/>
      <c r="ELK4" s="42"/>
      <c r="ELL4" s="42"/>
      <c r="ELM4" s="42"/>
      <c r="ELN4" s="42"/>
      <c r="ELO4" s="42"/>
      <c r="ELP4" s="42"/>
      <c r="ELQ4" s="42"/>
      <c r="ELR4" s="42"/>
      <c r="ELS4" s="42"/>
      <c r="ELT4" s="42"/>
      <c r="ELU4" s="42"/>
      <c r="ELV4" s="42"/>
      <c r="ELW4" s="42"/>
      <c r="ELX4" s="42"/>
      <c r="ELY4" s="42"/>
      <c r="ELZ4" s="42"/>
      <c r="EMA4" s="42"/>
      <c r="EMB4" s="42"/>
      <c r="EMC4" s="42"/>
      <c r="EMD4" s="42"/>
      <c r="EME4" s="42"/>
      <c r="EMF4" s="42"/>
      <c r="EMG4" s="42"/>
      <c r="EMH4" s="42"/>
      <c r="EMI4" s="42"/>
      <c r="EMJ4" s="42"/>
      <c r="EMK4" s="42"/>
      <c r="EML4" s="42"/>
      <c r="EMM4" s="42"/>
      <c r="EMN4" s="42"/>
      <c r="EMO4" s="42"/>
      <c r="EMP4" s="42"/>
      <c r="EMQ4" s="42"/>
      <c r="EMR4" s="42"/>
      <c r="EMS4" s="42"/>
      <c r="EMT4" s="42"/>
      <c r="EMU4" s="42"/>
      <c r="EMV4" s="42"/>
      <c r="EMW4" s="42"/>
      <c r="EMX4" s="42"/>
      <c r="EMY4" s="42"/>
      <c r="EMZ4" s="42"/>
      <c r="ENA4" s="42"/>
      <c r="ENB4" s="42"/>
      <c r="ENC4" s="42"/>
      <c r="END4" s="42"/>
      <c r="ENE4" s="42"/>
      <c r="ENF4" s="42"/>
      <c r="ENG4" s="42"/>
      <c r="ENH4" s="42"/>
      <c r="ENI4" s="42"/>
      <c r="ENJ4" s="42"/>
      <c r="ENK4" s="42"/>
      <c r="ENL4" s="42"/>
      <c r="ENM4" s="42"/>
      <c r="ENN4" s="42"/>
      <c r="ENO4" s="42"/>
      <c r="ENP4" s="42"/>
      <c r="ENQ4" s="42"/>
      <c r="ENR4" s="42"/>
      <c r="ENS4" s="42"/>
      <c r="ENT4" s="42"/>
      <c r="ENU4" s="42"/>
      <c r="ENV4" s="42"/>
      <c r="ENW4" s="42"/>
      <c r="ENX4" s="42"/>
      <c r="ENY4" s="42"/>
      <c r="ENZ4" s="42"/>
      <c r="EOA4" s="42"/>
      <c r="EOB4" s="42"/>
      <c r="EOC4" s="42"/>
      <c r="EOD4" s="42"/>
      <c r="EOE4" s="42"/>
      <c r="EOF4" s="42"/>
      <c r="EOG4" s="42"/>
      <c r="EOH4" s="42"/>
      <c r="EOI4" s="42"/>
      <c r="EOJ4" s="42"/>
      <c r="EOK4" s="42"/>
      <c r="EOL4" s="42"/>
      <c r="EOM4" s="42"/>
      <c r="EON4" s="42"/>
      <c r="EOO4" s="42"/>
      <c r="EOP4" s="42"/>
      <c r="EOQ4" s="42"/>
      <c r="EOR4" s="42"/>
      <c r="EOS4" s="42"/>
      <c r="EOT4" s="42"/>
      <c r="EOU4" s="42"/>
      <c r="EOV4" s="42"/>
      <c r="EOW4" s="42"/>
      <c r="EOX4" s="42"/>
      <c r="EOY4" s="42"/>
      <c r="EOZ4" s="42"/>
      <c r="EPA4" s="42"/>
      <c r="EPB4" s="42"/>
      <c r="EPC4" s="42"/>
      <c r="EPD4" s="42"/>
      <c r="EPE4" s="42"/>
      <c r="EPF4" s="42"/>
      <c r="EPG4" s="42"/>
      <c r="EPH4" s="42"/>
      <c r="EPI4" s="42"/>
      <c r="EPJ4" s="42"/>
      <c r="EPK4" s="42"/>
      <c r="EPL4" s="42"/>
      <c r="EPM4" s="42"/>
      <c r="EPN4" s="42"/>
      <c r="EPO4" s="42"/>
      <c r="EPP4" s="42"/>
      <c r="EPQ4" s="42"/>
      <c r="EPR4" s="42"/>
      <c r="EPS4" s="42"/>
      <c r="EPT4" s="42"/>
      <c r="EPU4" s="42"/>
      <c r="EPV4" s="42"/>
      <c r="EPW4" s="42"/>
      <c r="EPX4" s="42"/>
      <c r="EPY4" s="42"/>
      <c r="EPZ4" s="42"/>
      <c r="EQA4" s="42"/>
      <c r="EQB4" s="42"/>
      <c r="EQC4" s="42"/>
      <c r="EQD4" s="42"/>
      <c r="EQE4" s="42"/>
      <c r="EQF4" s="42"/>
      <c r="EQG4" s="42"/>
      <c r="EQH4" s="42"/>
      <c r="EQI4" s="42"/>
      <c r="EQJ4" s="42"/>
      <c r="EQK4" s="42"/>
      <c r="EQL4" s="42"/>
      <c r="EQM4" s="42"/>
      <c r="EQN4" s="42"/>
      <c r="EQO4" s="42"/>
      <c r="EQP4" s="42"/>
      <c r="EQQ4" s="42"/>
      <c r="EQR4" s="42"/>
      <c r="EQS4" s="42"/>
      <c r="EQT4" s="42"/>
      <c r="EQU4" s="42"/>
      <c r="EQV4" s="42"/>
      <c r="EQW4" s="42"/>
      <c r="EQX4" s="42"/>
      <c r="EQY4" s="42"/>
      <c r="EQZ4" s="42"/>
      <c r="ERA4" s="42"/>
      <c r="ERB4" s="42"/>
      <c r="ERC4" s="42"/>
      <c r="ERD4" s="42"/>
      <c r="ERE4" s="42"/>
      <c r="ERF4" s="42"/>
      <c r="ERG4" s="42"/>
      <c r="ERH4" s="42"/>
      <c r="ERI4" s="42"/>
      <c r="ERJ4" s="42"/>
      <c r="ERK4" s="42"/>
      <c r="ERL4" s="42"/>
      <c r="ERM4" s="42"/>
      <c r="ERN4" s="42"/>
      <c r="ERO4" s="42"/>
      <c r="ERP4" s="42"/>
      <c r="ERQ4" s="42"/>
      <c r="ERR4" s="42"/>
      <c r="ERS4" s="42"/>
      <c r="ERT4" s="42"/>
      <c r="ERU4" s="42"/>
      <c r="ERV4" s="42"/>
      <c r="ERW4" s="42"/>
      <c r="ERX4" s="42"/>
      <c r="ERY4" s="42"/>
      <c r="ERZ4" s="42"/>
      <c r="ESA4" s="42"/>
      <c r="ESB4" s="42"/>
      <c r="ESC4" s="42"/>
      <c r="ESD4" s="42"/>
      <c r="ESE4" s="42"/>
      <c r="ESF4" s="42"/>
      <c r="ESG4" s="42"/>
      <c r="ESH4" s="42"/>
      <c r="ESI4" s="42"/>
      <c r="ESJ4" s="42"/>
      <c r="ESK4" s="42"/>
      <c r="ESL4" s="42"/>
      <c r="ESM4" s="42"/>
      <c r="ESN4" s="42"/>
      <c r="ESO4" s="42"/>
      <c r="ESP4" s="42"/>
      <c r="ESQ4" s="42"/>
      <c r="ESR4" s="42"/>
      <c r="ESS4" s="42"/>
      <c r="EST4" s="42"/>
      <c r="ESU4" s="42"/>
      <c r="ESV4" s="42"/>
      <c r="ESW4" s="42"/>
      <c r="ESX4" s="42"/>
      <c r="ESY4" s="42"/>
      <c r="ESZ4" s="42"/>
      <c r="ETA4" s="42"/>
      <c r="ETB4" s="42"/>
      <c r="ETC4" s="42"/>
      <c r="ETD4" s="42"/>
      <c r="ETE4" s="42"/>
      <c r="ETF4" s="42"/>
      <c r="ETG4" s="42"/>
      <c r="ETH4" s="42"/>
      <c r="ETI4" s="42"/>
      <c r="ETJ4" s="42"/>
      <c r="ETK4" s="42"/>
      <c r="ETL4" s="42"/>
      <c r="ETM4" s="42"/>
      <c r="ETN4" s="42"/>
      <c r="ETO4" s="42"/>
      <c r="ETP4" s="42"/>
      <c r="ETQ4" s="42"/>
      <c r="ETR4" s="42"/>
      <c r="ETS4" s="42"/>
      <c r="ETT4" s="42"/>
      <c r="ETU4" s="42"/>
      <c r="ETV4" s="42"/>
      <c r="ETW4" s="42"/>
      <c r="ETX4" s="42"/>
      <c r="ETY4" s="42"/>
      <c r="ETZ4" s="42"/>
      <c r="EUA4" s="42"/>
      <c r="EUB4" s="42"/>
      <c r="EUC4" s="42"/>
      <c r="EUD4" s="42"/>
      <c r="EUE4" s="42"/>
      <c r="EUF4" s="42"/>
      <c r="EUG4" s="42"/>
      <c r="EUH4" s="42"/>
      <c r="EUI4" s="42"/>
      <c r="EUJ4" s="42"/>
      <c r="EUK4" s="42"/>
      <c r="EUL4" s="42"/>
      <c r="EUM4" s="42"/>
      <c r="EUN4" s="42"/>
      <c r="EUO4" s="42"/>
      <c r="EUP4" s="42"/>
      <c r="EUQ4" s="42"/>
      <c r="EUR4" s="42"/>
      <c r="EUS4" s="42"/>
      <c r="EUT4" s="42"/>
      <c r="EUU4" s="42"/>
      <c r="EUV4" s="42"/>
      <c r="EUW4" s="42"/>
      <c r="EUX4" s="42"/>
      <c r="EUY4" s="42"/>
      <c r="EUZ4" s="42"/>
      <c r="EVA4" s="42"/>
      <c r="EVB4" s="42"/>
      <c r="EVC4" s="42"/>
      <c r="EVD4" s="42"/>
      <c r="EVE4" s="42"/>
      <c r="EVF4" s="42"/>
      <c r="EVG4" s="42"/>
      <c r="EVH4" s="42"/>
      <c r="EVI4" s="42"/>
      <c r="EVJ4" s="42"/>
      <c r="EVK4" s="42"/>
      <c r="EVL4" s="42"/>
      <c r="EVM4" s="42"/>
      <c r="EVN4" s="42"/>
      <c r="EVO4" s="42"/>
      <c r="EVP4" s="42"/>
      <c r="EVQ4" s="42"/>
      <c r="EVR4" s="42"/>
      <c r="EVS4" s="42"/>
      <c r="EVT4" s="42"/>
      <c r="EVU4" s="42"/>
      <c r="EVV4" s="42"/>
      <c r="EVW4" s="42"/>
      <c r="EVX4" s="42"/>
      <c r="EVY4" s="42"/>
      <c r="EVZ4" s="42"/>
      <c r="EWA4" s="42"/>
      <c r="EWB4" s="42"/>
      <c r="EWC4" s="42"/>
      <c r="EWD4" s="42"/>
      <c r="EWE4" s="42"/>
      <c r="EWF4" s="42"/>
      <c r="EWG4" s="42"/>
      <c r="EWH4" s="42"/>
      <c r="EWI4" s="42"/>
      <c r="EWJ4" s="42"/>
      <c r="EWK4" s="42"/>
      <c r="EWL4" s="42"/>
      <c r="EWM4" s="42"/>
      <c r="EWN4" s="42"/>
      <c r="EWO4" s="42"/>
      <c r="EWP4" s="42"/>
      <c r="EWQ4" s="42"/>
      <c r="EWR4" s="42"/>
      <c r="EWS4" s="42"/>
      <c r="EWT4" s="42"/>
      <c r="EWU4" s="42"/>
      <c r="EWV4" s="42"/>
      <c r="EWW4" s="42"/>
      <c r="EWX4" s="42"/>
      <c r="EWY4" s="42"/>
      <c r="EWZ4" s="42"/>
      <c r="EXA4" s="42"/>
      <c r="EXB4" s="42"/>
      <c r="EXC4" s="42"/>
      <c r="EXD4" s="42"/>
      <c r="EXE4" s="42"/>
      <c r="EXF4" s="42"/>
      <c r="EXG4" s="42"/>
      <c r="EXH4" s="42"/>
      <c r="EXI4" s="42"/>
      <c r="EXJ4" s="42"/>
      <c r="EXK4" s="42"/>
      <c r="EXL4" s="42"/>
      <c r="EXM4" s="42"/>
      <c r="EXN4" s="42"/>
      <c r="EXO4" s="42"/>
      <c r="EXP4" s="42"/>
      <c r="EXQ4" s="42"/>
      <c r="EXR4" s="42"/>
      <c r="EXS4" s="42"/>
      <c r="EXT4" s="42"/>
      <c r="EXU4" s="42"/>
      <c r="EXV4" s="42"/>
      <c r="EXW4" s="42"/>
      <c r="EXX4" s="42"/>
      <c r="EXY4" s="42"/>
      <c r="EXZ4" s="42"/>
      <c r="EYA4" s="42"/>
      <c r="EYB4" s="42"/>
      <c r="EYC4" s="42"/>
      <c r="EYD4" s="42"/>
      <c r="EYE4" s="42"/>
      <c r="EYF4" s="42"/>
      <c r="EYG4" s="42"/>
      <c r="EYH4" s="42"/>
      <c r="EYI4" s="42"/>
      <c r="EYJ4" s="42"/>
      <c r="EYK4" s="42"/>
      <c r="EYL4" s="42"/>
      <c r="EYM4" s="42"/>
      <c r="EYN4" s="42"/>
      <c r="EYO4" s="42"/>
      <c r="EYP4" s="42"/>
      <c r="EYQ4" s="42"/>
      <c r="EYR4" s="42"/>
      <c r="EYS4" s="42"/>
      <c r="EYT4" s="42"/>
      <c r="EYU4" s="42"/>
      <c r="EYV4" s="42"/>
      <c r="EYW4" s="42"/>
      <c r="EYX4" s="42"/>
      <c r="EYY4" s="42"/>
      <c r="EYZ4" s="42"/>
      <c r="EZA4" s="42"/>
      <c r="EZB4" s="42"/>
      <c r="EZC4" s="42"/>
      <c r="EZD4" s="42"/>
      <c r="EZE4" s="42"/>
      <c r="EZF4" s="42"/>
      <c r="EZG4" s="42"/>
      <c r="EZH4" s="42"/>
      <c r="EZI4" s="42"/>
      <c r="EZJ4" s="42"/>
      <c r="EZK4" s="42"/>
      <c r="EZL4" s="42"/>
      <c r="EZM4" s="42"/>
      <c r="EZN4" s="42"/>
      <c r="EZO4" s="42"/>
      <c r="EZP4" s="42"/>
      <c r="EZQ4" s="42"/>
      <c r="EZR4" s="42"/>
      <c r="EZS4" s="42"/>
      <c r="EZT4" s="42"/>
      <c r="EZU4" s="42"/>
      <c r="EZV4" s="42"/>
      <c r="EZW4" s="42"/>
      <c r="EZX4" s="42"/>
      <c r="EZY4" s="42"/>
      <c r="EZZ4" s="42"/>
      <c r="FAA4" s="42"/>
      <c r="FAB4" s="42"/>
      <c r="FAC4" s="42"/>
      <c r="FAD4" s="42"/>
      <c r="FAE4" s="42"/>
      <c r="FAF4" s="42"/>
      <c r="FAG4" s="42"/>
      <c r="FAH4" s="42"/>
      <c r="FAI4" s="42"/>
      <c r="FAJ4" s="42"/>
      <c r="FAK4" s="42"/>
      <c r="FAL4" s="42"/>
      <c r="FAM4" s="42"/>
      <c r="FAN4" s="42"/>
      <c r="FAO4" s="42"/>
      <c r="FAP4" s="42"/>
      <c r="FAQ4" s="42"/>
      <c r="FAR4" s="42"/>
      <c r="FAS4" s="42"/>
      <c r="FAT4" s="42"/>
      <c r="FAU4" s="42"/>
      <c r="FAV4" s="42"/>
      <c r="FAW4" s="42"/>
      <c r="FAX4" s="42"/>
      <c r="FAY4" s="42"/>
      <c r="FAZ4" s="42"/>
      <c r="FBA4" s="42"/>
      <c r="FBB4" s="42"/>
      <c r="FBC4" s="42"/>
      <c r="FBD4" s="42"/>
      <c r="FBE4" s="42"/>
      <c r="FBF4" s="42"/>
      <c r="FBG4" s="42"/>
      <c r="FBH4" s="42"/>
      <c r="FBI4" s="42"/>
      <c r="FBJ4" s="42"/>
      <c r="FBK4" s="42"/>
      <c r="FBL4" s="42"/>
      <c r="FBM4" s="42"/>
      <c r="FBN4" s="42"/>
      <c r="FBO4" s="42"/>
      <c r="FBP4" s="42"/>
      <c r="FBQ4" s="42"/>
      <c r="FBR4" s="42"/>
      <c r="FBS4" s="42"/>
      <c r="FBT4" s="42"/>
      <c r="FBU4" s="42"/>
      <c r="FBV4" s="42"/>
      <c r="FBW4" s="42"/>
      <c r="FBX4" s="42"/>
      <c r="FBY4" s="42"/>
      <c r="FBZ4" s="42"/>
      <c r="FCA4" s="42"/>
      <c r="FCB4" s="42"/>
      <c r="FCC4" s="42"/>
      <c r="FCD4" s="42"/>
      <c r="FCE4" s="42"/>
      <c r="FCF4" s="42"/>
      <c r="FCG4" s="42"/>
      <c r="FCH4" s="42"/>
      <c r="FCI4" s="42"/>
      <c r="FCJ4" s="42"/>
      <c r="FCK4" s="42"/>
      <c r="FCL4" s="42"/>
      <c r="FCM4" s="42"/>
      <c r="FCN4" s="42"/>
      <c r="FCO4" s="42"/>
      <c r="FCP4" s="42"/>
      <c r="FCQ4" s="42"/>
      <c r="FCR4" s="42"/>
      <c r="FCS4" s="42"/>
      <c r="FCT4" s="42"/>
      <c r="FCU4" s="42"/>
      <c r="FCV4" s="42"/>
      <c r="FCW4" s="42"/>
      <c r="FCX4" s="42"/>
      <c r="FCY4" s="42"/>
      <c r="FCZ4" s="42"/>
      <c r="FDA4" s="42"/>
      <c r="FDB4" s="42"/>
      <c r="FDC4" s="42"/>
      <c r="FDD4" s="42"/>
      <c r="FDE4" s="42"/>
      <c r="FDF4" s="42"/>
      <c r="FDG4" s="42"/>
      <c r="FDH4" s="42"/>
      <c r="FDI4" s="42"/>
      <c r="FDJ4" s="42"/>
      <c r="FDK4" s="42"/>
      <c r="FDL4" s="42"/>
      <c r="FDM4" s="42"/>
      <c r="FDN4" s="42"/>
      <c r="FDO4" s="42"/>
      <c r="FDP4" s="42"/>
      <c r="FDQ4" s="42"/>
      <c r="FDR4" s="42"/>
      <c r="FDS4" s="42"/>
      <c r="FDT4" s="42"/>
      <c r="FDU4" s="42"/>
      <c r="FDV4" s="42"/>
      <c r="FDW4" s="42"/>
      <c r="FDX4" s="42"/>
      <c r="FDY4" s="42"/>
      <c r="FDZ4" s="42"/>
      <c r="FEA4" s="42"/>
      <c r="FEB4" s="42"/>
      <c r="FEC4" s="42"/>
      <c r="FED4" s="42"/>
      <c r="FEE4" s="42"/>
      <c r="FEF4" s="42"/>
      <c r="FEG4" s="42"/>
      <c r="FEH4" s="42"/>
      <c r="FEI4" s="42"/>
      <c r="FEJ4" s="42"/>
      <c r="FEK4" s="42"/>
      <c r="FEL4" s="42"/>
      <c r="FEM4" s="42"/>
      <c r="FEN4" s="42"/>
      <c r="FEO4" s="42"/>
      <c r="FEP4" s="42"/>
      <c r="FEQ4" s="42"/>
      <c r="FER4" s="42"/>
      <c r="FES4" s="42"/>
      <c r="FET4" s="42"/>
      <c r="FEU4" s="42"/>
      <c r="FEV4" s="42"/>
      <c r="FEW4" s="42"/>
      <c r="FEX4" s="42"/>
      <c r="FEY4" s="42"/>
      <c r="FEZ4" s="42"/>
      <c r="FFA4" s="42"/>
      <c r="FFB4" s="42"/>
      <c r="FFC4" s="42"/>
      <c r="FFD4" s="42"/>
      <c r="FFE4" s="42"/>
      <c r="FFF4" s="42"/>
      <c r="FFG4" s="42"/>
      <c r="FFH4" s="42"/>
      <c r="FFI4" s="42"/>
      <c r="FFJ4" s="42"/>
      <c r="FFK4" s="42"/>
      <c r="FFL4" s="42"/>
      <c r="FFM4" s="42"/>
      <c r="FFN4" s="42"/>
      <c r="FFO4" s="42"/>
      <c r="FFP4" s="42"/>
      <c r="FFQ4" s="42"/>
      <c r="FFR4" s="42"/>
      <c r="FFS4" s="42"/>
      <c r="FFT4" s="42"/>
      <c r="FFU4" s="42"/>
      <c r="FFV4" s="42"/>
      <c r="FFW4" s="42"/>
      <c r="FFX4" s="42"/>
      <c r="FFY4" s="42"/>
      <c r="FFZ4" s="42"/>
      <c r="FGA4" s="42"/>
      <c r="FGB4" s="42"/>
      <c r="FGC4" s="42"/>
      <c r="FGD4" s="42"/>
      <c r="FGE4" s="42"/>
      <c r="FGF4" s="42"/>
      <c r="FGG4" s="42"/>
      <c r="FGH4" s="42"/>
      <c r="FGI4" s="42"/>
      <c r="FGJ4" s="42"/>
      <c r="FGK4" s="42"/>
      <c r="FGL4" s="42"/>
      <c r="FGM4" s="42"/>
      <c r="FGN4" s="42"/>
      <c r="FGO4" s="42"/>
      <c r="FGP4" s="42"/>
      <c r="FGQ4" s="42"/>
      <c r="FGR4" s="42"/>
      <c r="FGS4" s="42"/>
      <c r="FGT4" s="42"/>
      <c r="FGU4" s="42"/>
      <c r="FGV4" s="42"/>
      <c r="FGW4" s="42"/>
      <c r="FGX4" s="42"/>
      <c r="FGY4" s="42"/>
      <c r="FGZ4" s="42"/>
      <c r="FHA4" s="42"/>
      <c r="FHB4" s="42"/>
      <c r="FHC4" s="42"/>
      <c r="FHD4" s="42"/>
      <c r="FHE4" s="42"/>
      <c r="FHF4" s="42"/>
      <c r="FHG4" s="42"/>
      <c r="FHH4" s="42"/>
      <c r="FHI4" s="42"/>
      <c r="FHJ4" s="42"/>
      <c r="FHK4" s="42"/>
      <c r="FHL4" s="42"/>
      <c r="FHM4" s="42"/>
      <c r="FHN4" s="42"/>
      <c r="FHO4" s="42"/>
      <c r="FHP4" s="42"/>
      <c r="FHQ4" s="42"/>
      <c r="FHR4" s="42"/>
      <c r="FHS4" s="42"/>
      <c r="FHT4" s="42"/>
      <c r="FHU4" s="42"/>
      <c r="FHV4" s="42"/>
      <c r="FHW4" s="42"/>
      <c r="FHX4" s="42"/>
      <c r="FHY4" s="42"/>
      <c r="FHZ4" s="42"/>
      <c r="FIA4" s="42"/>
      <c r="FIB4" s="42"/>
      <c r="FIC4" s="42"/>
      <c r="FID4" s="42"/>
      <c r="FIE4" s="42"/>
      <c r="FIF4" s="42"/>
      <c r="FIG4" s="42"/>
      <c r="FIH4" s="42"/>
      <c r="FII4" s="42"/>
      <c r="FIJ4" s="42"/>
      <c r="FIK4" s="42"/>
      <c r="FIL4" s="42"/>
      <c r="FIM4" s="42"/>
      <c r="FIN4" s="42"/>
      <c r="FIO4" s="42"/>
      <c r="FIP4" s="42"/>
      <c r="FIQ4" s="42"/>
      <c r="FIR4" s="42"/>
      <c r="FIS4" s="42"/>
      <c r="FIT4" s="42"/>
      <c r="FIU4" s="42"/>
      <c r="FIV4" s="42"/>
      <c r="FIW4" s="42"/>
      <c r="FIX4" s="42"/>
      <c r="FIY4" s="42"/>
      <c r="FIZ4" s="42"/>
      <c r="FJA4" s="42"/>
      <c r="FJB4" s="42"/>
      <c r="FJC4" s="42"/>
      <c r="FJD4" s="42"/>
      <c r="FJE4" s="42"/>
      <c r="FJF4" s="42"/>
      <c r="FJG4" s="42"/>
      <c r="FJH4" s="42"/>
      <c r="FJI4" s="42"/>
      <c r="FJJ4" s="42"/>
      <c r="FJK4" s="42"/>
      <c r="FJL4" s="42"/>
      <c r="FJM4" s="42"/>
      <c r="FJN4" s="42"/>
      <c r="FJO4" s="42"/>
      <c r="FJP4" s="42"/>
      <c r="FJQ4" s="42"/>
      <c r="FJR4" s="42"/>
      <c r="FJS4" s="42"/>
      <c r="FJT4" s="42"/>
      <c r="FJU4" s="42"/>
      <c r="FJV4" s="42"/>
      <c r="FJW4" s="42"/>
      <c r="FJX4" s="42"/>
      <c r="FJY4" s="42"/>
      <c r="FJZ4" s="42"/>
      <c r="FKA4" s="42"/>
      <c r="FKB4" s="42"/>
      <c r="FKC4" s="42"/>
      <c r="FKD4" s="42"/>
      <c r="FKE4" s="42"/>
      <c r="FKF4" s="42"/>
      <c r="FKG4" s="42"/>
      <c r="FKH4" s="42"/>
      <c r="FKI4" s="42"/>
      <c r="FKJ4" s="42"/>
      <c r="FKK4" s="42"/>
      <c r="FKL4" s="42"/>
      <c r="FKM4" s="42"/>
      <c r="FKN4" s="42"/>
      <c r="FKO4" s="42"/>
      <c r="FKP4" s="42"/>
      <c r="FKQ4" s="42"/>
      <c r="FKR4" s="42"/>
      <c r="FKS4" s="42"/>
      <c r="FKT4" s="42"/>
      <c r="FKU4" s="42"/>
      <c r="FKV4" s="42"/>
      <c r="FKW4" s="42"/>
      <c r="FKX4" s="42"/>
      <c r="FKY4" s="42"/>
      <c r="FKZ4" s="42"/>
      <c r="FLA4" s="42"/>
      <c r="FLB4" s="42"/>
      <c r="FLC4" s="42"/>
      <c r="FLD4" s="42"/>
      <c r="FLE4" s="42"/>
      <c r="FLF4" s="42"/>
      <c r="FLG4" s="42"/>
      <c r="FLH4" s="42"/>
      <c r="FLI4" s="42"/>
      <c r="FLJ4" s="42"/>
      <c r="FLK4" s="42"/>
      <c r="FLL4" s="42"/>
      <c r="FLM4" s="42"/>
      <c r="FLN4" s="42"/>
      <c r="FLO4" s="42"/>
      <c r="FLP4" s="42"/>
      <c r="FLQ4" s="42"/>
      <c r="FLR4" s="42"/>
      <c r="FLS4" s="42"/>
      <c r="FLT4" s="42"/>
      <c r="FLU4" s="42"/>
      <c r="FLV4" s="42"/>
      <c r="FLW4" s="42"/>
      <c r="FLX4" s="42"/>
      <c r="FLY4" s="42"/>
      <c r="FLZ4" s="42"/>
      <c r="FMA4" s="42"/>
      <c r="FMB4" s="42"/>
      <c r="FMC4" s="42"/>
      <c r="FMD4" s="42"/>
      <c r="FME4" s="42"/>
      <c r="FMF4" s="42"/>
      <c r="FMG4" s="42"/>
      <c r="FMH4" s="42"/>
      <c r="FMI4" s="42"/>
      <c r="FMJ4" s="42"/>
      <c r="FMK4" s="42"/>
      <c r="FML4" s="42"/>
      <c r="FMM4" s="42"/>
      <c r="FMN4" s="42"/>
      <c r="FMO4" s="42"/>
      <c r="FMP4" s="42"/>
      <c r="FMQ4" s="42"/>
      <c r="FMR4" s="42"/>
      <c r="FMS4" s="42"/>
      <c r="FMT4" s="42"/>
      <c r="FMU4" s="42"/>
      <c r="FMV4" s="42"/>
      <c r="FMW4" s="42"/>
      <c r="FMX4" s="42"/>
      <c r="FMY4" s="42"/>
      <c r="FMZ4" s="42"/>
      <c r="FNA4" s="42"/>
      <c r="FNB4" s="42"/>
      <c r="FNC4" s="42"/>
      <c r="FND4" s="42"/>
      <c r="FNE4" s="42"/>
      <c r="FNF4" s="42"/>
      <c r="FNG4" s="42"/>
      <c r="FNH4" s="42"/>
      <c r="FNI4" s="42"/>
      <c r="FNJ4" s="42"/>
      <c r="FNK4" s="42"/>
      <c r="FNL4" s="42"/>
      <c r="FNM4" s="42"/>
      <c r="FNN4" s="42"/>
      <c r="FNO4" s="42"/>
      <c r="FNP4" s="42"/>
      <c r="FNQ4" s="42"/>
      <c r="FNR4" s="42"/>
      <c r="FNS4" s="42"/>
      <c r="FNT4" s="42"/>
      <c r="FNU4" s="42"/>
      <c r="FNV4" s="42"/>
      <c r="FNW4" s="42"/>
      <c r="FNX4" s="42"/>
      <c r="FNY4" s="42"/>
      <c r="FNZ4" s="42"/>
      <c r="FOA4" s="42"/>
      <c r="FOB4" s="42"/>
      <c r="FOC4" s="42"/>
      <c r="FOD4" s="42"/>
      <c r="FOE4" s="42"/>
      <c r="FOF4" s="42"/>
      <c r="FOG4" s="42"/>
      <c r="FOH4" s="42"/>
      <c r="FOI4" s="42"/>
      <c r="FOJ4" s="42"/>
      <c r="FOK4" s="42"/>
      <c r="FOL4" s="42"/>
      <c r="FOM4" s="42"/>
      <c r="FON4" s="42"/>
      <c r="FOO4" s="42"/>
      <c r="FOP4" s="42"/>
      <c r="FOQ4" s="42"/>
      <c r="FOR4" s="42"/>
      <c r="FOS4" s="42"/>
      <c r="FOT4" s="42"/>
      <c r="FOU4" s="42"/>
      <c r="FOV4" s="42"/>
      <c r="FOW4" s="42"/>
      <c r="FOX4" s="42"/>
      <c r="FOY4" s="42"/>
      <c r="FOZ4" s="42"/>
      <c r="FPA4" s="42"/>
      <c r="FPB4" s="42"/>
      <c r="FPC4" s="42"/>
      <c r="FPD4" s="42"/>
      <c r="FPE4" s="42"/>
      <c r="FPF4" s="42"/>
      <c r="FPG4" s="42"/>
      <c r="FPH4" s="42"/>
      <c r="FPI4" s="42"/>
      <c r="FPJ4" s="42"/>
      <c r="FPK4" s="42"/>
      <c r="FPL4" s="42"/>
      <c r="FPM4" s="42"/>
      <c r="FPN4" s="42"/>
      <c r="FPO4" s="42"/>
      <c r="FPP4" s="42"/>
      <c r="FPQ4" s="42"/>
      <c r="FPR4" s="42"/>
      <c r="FPS4" s="42"/>
      <c r="FPT4" s="42"/>
      <c r="FPU4" s="42"/>
      <c r="FPV4" s="42"/>
      <c r="FPW4" s="42"/>
      <c r="FPX4" s="42"/>
      <c r="FPY4" s="42"/>
      <c r="FPZ4" s="42"/>
      <c r="FQA4" s="42"/>
      <c r="FQB4" s="42"/>
      <c r="FQC4" s="42"/>
      <c r="FQD4" s="42"/>
      <c r="FQE4" s="42"/>
      <c r="FQF4" s="42"/>
      <c r="FQG4" s="42"/>
      <c r="FQH4" s="42"/>
      <c r="FQI4" s="42"/>
      <c r="FQJ4" s="42"/>
      <c r="FQK4" s="42"/>
      <c r="FQL4" s="42"/>
      <c r="FQM4" s="42"/>
      <c r="FQN4" s="42"/>
      <c r="FQO4" s="42"/>
      <c r="FQP4" s="42"/>
      <c r="FQQ4" s="42"/>
      <c r="FQR4" s="42"/>
      <c r="FQS4" s="42"/>
      <c r="FQT4" s="42"/>
      <c r="FQU4" s="42"/>
      <c r="FQV4" s="42"/>
      <c r="FQW4" s="42"/>
      <c r="FQX4" s="42"/>
      <c r="FQY4" s="42"/>
      <c r="FQZ4" s="42"/>
      <c r="FRA4" s="42"/>
      <c r="FRB4" s="42"/>
      <c r="FRC4" s="42"/>
      <c r="FRD4" s="42"/>
      <c r="FRE4" s="42"/>
      <c r="FRF4" s="42"/>
      <c r="FRG4" s="42"/>
      <c r="FRH4" s="42"/>
      <c r="FRI4" s="42"/>
      <c r="FRJ4" s="42"/>
      <c r="FRK4" s="42"/>
      <c r="FRL4" s="42"/>
      <c r="FRM4" s="42"/>
      <c r="FRN4" s="42"/>
      <c r="FRO4" s="42"/>
      <c r="FRP4" s="42"/>
      <c r="FRQ4" s="42"/>
      <c r="FRR4" s="42"/>
      <c r="FRS4" s="42"/>
      <c r="FRT4" s="42"/>
      <c r="FRU4" s="42"/>
      <c r="FRV4" s="42"/>
      <c r="FRW4" s="42"/>
      <c r="FRX4" s="42"/>
      <c r="FRY4" s="42"/>
      <c r="FRZ4" s="42"/>
      <c r="FSA4" s="42"/>
      <c r="FSB4" s="42"/>
      <c r="FSC4" s="42"/>
      <c r="FSD4" s="42"/>
      <c r="FSE4" s="42"/>
      <c r="FSF4" s="42"/>
      <c r="FSG4" s="42"/>
      <c r="FSH4" s="42"/>
      <c r="FSI4" s="42"/>
      <c r="FSJ4" s="42"/>
      <c r="FSK4" s="42"/>
      <c r="FSL4" s="42"/>
      <c r="FSM4" s="42"/>
      <c r="FSN4" s="42"/>
      <c r="FSO4" s="42"/>
      <c r="FSP4" s="42"/>
      <c r="FSQ4" s="42"/>
      <c r="FSR4" s="42"/>
      <c r="FSS4" s="42"/>
      <c r="FST4" s="42"/>
      <c r="FSU4" s="42"/>
      <c r="FSV4" s="42"/>
      <c r="FSW4" s="42"/>
      <c r="FSX4" s="42"/>
      <c r="FSY4" s="42"/>
      <c r="FSZ4" s="42"/>
      <c r="FTA4" s="42"/>
      <c r="FTB4" s="42"/>
      <c r="FTC4" s="42"/>
      <c r="FTD4" s="42"/>
      <c r="FTE4" s="42"/>
      <c r="FTF4" s="42"/>
      <c r="FTG4" s="42"/>
      <c r="FTH4" s="42"/>
      <c r="FTI4" s="42"/>
      <c r="FTJ4" s="42"/>
      <c r="FTK4" s="42"/>
      <c r="FTL4" s="42"/>
      <c r="FTM4" s="42"/>
      <c r="FTN4" s="42"/>
      <c r="FTO4" s="42"/>
      <c r="FTP4" s="42"/>
      <c r="FTQ4" s="42"/>
      <c r="FTR4" s="42"/>
      <c r="FTS4" s="42"/>
      <c r="FTT4" s="42"/>
      <c r="FTU4" s="42"/>
      <c r="FTV4" s="42"/>
      <c r="FTW4" s="42"/>
      <c r="FTX4" s="42"/>
      <c r="FTY4" s="42"/>
      <c r="FTZ4" s="42"/>
      <c r="FUA4" s="42"/>
      <c r="FUB4" s="42"/>
      <c r="FUC4" s="42"/>
      <c r="FUD4" s="42"/>
      <c r="FUE4" s="42"/>
      <c r="FUF4" s="42"/>
      <c r="FUG4" s="42"/>
      <c r="FUH4" s="42"/>
      <c r="FUI4" s="42"/>
      <c r="FUJ4" s="42"/>
      <c r="FUK4" s="42"/>
      <c r="FUL4" s="42"/>
      <c r="FUM4" s="42"/>
      <c r="FUN4" s="42"/>
      <c r="FUO4" s="42"/>
      <c r="FUP4" s="42"/>
      <c r="FUQ4" s="42"/>
      <c r="FUR4" s="42"/>
      <c r="FUS4" s="42"/>
      <c r="FUT4" s="42"/>
      <c r="FUU4" s="42"/>
      <c r="FUV4" s="42"/>
      <c r="FUW4" s="42"/>
      <c r="FUX4" s="42"/>
      <c r="FUY4" s="42"/>
      <c r="FUZ4" s="42"/>
      <c r="FVA4" s="42"/>
      <c r="FVB4" s="42"/>
      <c r="FVC4" s="42"/>
      <c r="FVD4" s="42"/>
      <c r="FVE4" s="42"/>
      <c r="FVF4" s="42"/>
      <c r="FVG4" s="42"/>
      <c r="FVH4" s="42"/>
      <c r="FVI4" s="42"/>
      <c r="FVJ4" s="42"/>
      <c r="FVK4" s="42"/>
      <c r="FVL4" s="42"/>
      <c r="FVM4" s="42"/>
      <c r="FVN4" s="42"/>
      <c r="FVO4" s="42"/>
      <c r="FVP4" s="42"/>
      <c r="FVQ4" s="42"/>
      <c r="FVR4" s="42"/>
      <c r="FVS4" s="42"/>
      <c r="FVT4" s="42"/>
      <c r="FVU4" s="42"/>
      <c r="FVV4" s="42"/>
      <c r="FVW4" s="42"/>
      <c r="FVX4" s="42"/>
      <c r="FVY4" s="42"/>
      <c r="FVZ4" s="42"/>
      <c r="FWA4" s="42"/>
      <c r="FWB4" s="42"/>
      <c r="FWC4" s="42"/>
      <c r="FWD4" s="42"/>
      <c r="FWE4" s="42"/>
      <c r="FWF4" s="42"/>
      <c r="FWG4" s="42"/>
      <c r="FWH4" s="42"/>
      <c r="FWI4" s="42"/>
      <c r="FWJ4" s="42"/>
      <c r="FWK4" s="42"/>
      <c r="FWL4" s="42"/>
      <c r="FWM4" s="42"/>
      <c r="FWN4" s="42"/>
      <c r="FWO4" s="42"/>
      <c r="FWP4" s="42"/>
      <c r="FWQ4" s="42"/>
      <c r="FWR4" s="42"/>
      <c r="FWS4" s="42"/>
      <c r="FWT4" s="42"/>
      <c r="FWU4" s="42"/>
      <c r="FWV4" s="42"/>
      <c r="FWW4" s="42"/>
      <c r="FWX4" s="42"/>
      <c r="FWY4" s="42"/>
      <c r="FWZ4" s="42"/>
      <c r="FXA4" s="42"/>
      <c r="FXB4" s="42"/>
      <c r="FXC4" s="42"/>
      <c r="FXD4" s="42"/>
      <c r="FXE4" s="42"/>
      <c r="FXF4" s="42"/>
      <c r="FXG4" s="42"/>
      <c r="FXH4" s="42"/>
      <c r="FXI4" s="42"/>
      <c r="FXJ4" s="42"/>
      <c r="FXK4" s="42"/>
      <c r="FXL4" s="42"/>
      <c r="FXM4" s="42"/>
      <c r="FXN4" s="42"/>
      <c r="FXO4" s="42"/>
      <c r="FXP4" s="42"/>
      <c r="FXQ4" s="42"/>
      <c r="FXR4" s="42"/>
      <c r="FXS4" s="42"/>
      <c r="FXT4" s="42"/>
      <c r="FXU4" s="42"/>
      <c r="FXV4" s="42"/>
      <c r="FXW4" s="42"/>
      <c r="FXX4" s="42"/>
      <c r="FXY4" s="42"/>
      <c r="FXZ4" s="42"/>
      <c r="FYA4" s="42"/>
      <c r="FYB4" s="42"/>
      <c r="FYC4" s="42"/>
      <c r="FYD4" s="42"/>
      <c r="FYE4" s="42"/>
      <c r="FYF4" s="42"/>
      <c r="FYG4" s="42"/>
      <c r="FYH4" s="42"/>
      <c r="FYI4" s="42"/>
      <c r="FYJ4" s="42"/>
      <c r="FYK4" s="42"/>
      <c r="FYL4" s="42"/>
      <c r="FYM4" s="42"/>
      <c r="FYN4" s="42"/>
      <c r="FYO4" s="42"/>
      <c r="FYP4" s="42"/>
      <c r="FYQ4" s="42"/>
      <c r="FYR4" s="42"/>
      <c r="FYS4" s="42"/>
      <c r="FYT4" s="42"/>
      <c r="FYU4" s="42"/>
      <c r="FYV4" s="42"/>
      <c r="FYW4" s="42"/>
      <c r="FYX4" s="42"/>
      <c r="FYY4" s="42"/>
      <c r="FYZ4" s="42"/>
      <c r="FZA4" s="42"/>
      <c r="FZB4" s="42"/>
      <c r="FZC4" s="42"/>
      <c r="FZD4" s="42"/>
      <c r="FZE4" s="42"/>
      <c r="FZF4" s="42"/>
      <c r="FZG4" s="42"/>
      <c r="FZH4" s="42"/>
      <c r="FZI4" s="42"/>
      <c r="FZJ4" s="42"/>
      <c r="FZK4" s="42"/>
      <c r="FZL4" s="42"/>
      <c r="FZM4" s="42"/>
      <c r="FZN4" s="42"/>
      <c r="FZO4" s="42"/>
      <c r="FZP4" s="42"/>
      <c r="FZQ4" s="42"/>
      <c r="FZR4" s="42"/>
      <c r="FZS4" s="42"/>
      <c r="FZT4" s="42"/>
      <c r="FZU4" s="42"/>
      <c r="FZV4" s="42"/>
      <c r="FZW4" s="42"/>
      <c r="FZX4" s="42"/>
      <c r="FZY4" s="42"/>
      <c r="FZZ4" s="42"/>
      <c r="GAA4" s="42"/>
      <c r="GAB4" s="42"/>
      <c r="GAC4" s="42"/>
      <c r="GAD4" s="42"/>
      <c r="GAE4" s="42"/>
      <c r="GAF4" s="42"/>
      <c r="GAG4" s="42"/>
      <c r="GAH4" s="42"/>
      <c r="GAI4" s="42"/>
      <c r="GAJ4" s="42"/>
      <c r="GAK4" s="42"/>
      <c r="GAL4" s="42"/>
      <c r="GAM4" s="42"/>
      <c r="GAN4" s="42"/>
      <c r="GAO4" s="42"/>
      <c r="GAP4" s="42"/>
      <c r="GAQ4" s="42"/>
      <c r="GAR4" s="42"/>
      <c r="GAS4" s="42"/>
      <c r="GAT4" s="42"/>
      <c r="GAU4" s="42"/>
      <c r="GAV4" s="42"/>
      <c r="GAW4" s="42"/>
      <c r="GAX4" s="42"/>
      <c r="GAY4" s="42"/>
      <c r="GAZ4" s="42"/>
      <c r="GBA4" s="42"/>
      <c r="GBB4" s="42"/>
      <c r="GBC4" s="42"/>
      <c r="GBD4" s="42"/>
      <c r="GBE4" s="42"/>
      <c r="GBF4" s="42"/>
      <c r="GBG4" s="42"/>
      <c r="GBH4" s="42"/>
      <c r="GBI4" s="42"/>
      <c r="GBJ4" s="42"/>
      <c r="GBK4" s="42"/>
      <c r="GBL4" s="42"/>
      <c r="GBM4" s="42"/>
      <c r="GBN4" s="42"/>
      <c r="GBO4" s="42"/>
      <c r="GBP4" s="42"/>
      <c r="GBQ4" s="42"/>
      <c r="GBR4" s="42"/>
      <c r="GBS4" s="42"/>
      <c r="GBT4" s="42"/>
      <c r="GBU4" s="42"/>
      <c r="GBV4" s="42"/>
      <c r="GBW4" s="42"/>
      <c r="GBX4" s="42"/>
      <c r="GBY4" s="42"/>
      <c r="GBZ4" s="42"/>
      <c r="GCA4" s="42"/>
      <c r="GCB4" s="42"/>
      <c r="GCC4" s="42"/>
      <c r="GCD4" s="42"/>
      <c r="GCE4" s="42"/>
      <c r="GCF4" s="42"/>
      <c r="GCG4" s="42"/>
      <c r="GCH4" s="42"/>
      <c r="GCI4" s="42"/>
      <c r="GCJ4" s="42"/>
      <c r="GCK4" s="42"/>
      <c r="GCL4" s="42"/>
      <c r="GCM4" s="42"/>
      <c r="GCN4" s="42"/>
      <c r="GCO4" s="42"/>
      <c r="GCP4" s="42"/>
      <c r="GCQ4" s="42"/>
      <c r="GCR4" s="42"/>
      <c r="GCS4" s="42"/>
      <c r="GCT4" s="42"/>
      <c r="GCU4" s="42"/>
      <c r="GCV4" s="42"/>
      <c r="GCW4" s="42"/>
      <c r="GCX4" s="42"/>
      <c r="GCY4" s="42"/>
      <c r="GCZ4" s="42"/>
      <c r="GDA4" s="42"/>
      <c r="GDB4" s="42"/>
      <c r="GDC4" s="42"/>
      <c r="GDD4" s="42"/>
      <c r="GDE4" s="42"/>
      <c r="GDF4" s="42"/>
      <c r="GDG4" s="42"/>
      <c r="GDH4" s="42"/>
      <c r="GDI4" s="42"/>
      <c r="GDJ4" s="42"/>
      <c r="GDK4" s="42"/>
      <c r="GDL4" s="42"/>
      <c r="GDM4" s="42"/>
      <c r="GDN4" s="42"/>
      <c r="GDO4" s="42"/>
      <c r="GDP4" s="42"/>
      <c r="GDQ4" s="42"/>
      <c r="GDR4" s="42"/>
      <c r="GDS4" s="42"/>
      <c r="GDT4" s="42"/>
      <c r="GDU4" s="42"/>
      <c r="GDV4" s="42"/>
      <c r="GDW4" s="42"/>
      <c r="GDX4" s="42"/>
      <c r="GDY4" s="42"/>
      <c r="GDZ4" s="42"/>
      <c r="GEA4" s="42"/>
      <c r="GEB4" s="42"/>
      <c r="GEC4" s="42"/>
      <c r="GED4" s="42"/>
      <c r="GEE4" s="42"/>
      <c r="GEF4" s="42"/>
      <c r="GEG4" s="42"/>
      <c r="GEH4" s="42"/>
      <c r="GEI4" s="42"/>
      <c r="GEJ4" s="42"/>
      <c r="GEK4" s="42"/>
      <c r="GEL4" s="42"/>
      <c r="GEM4" s="42"/>
      <c r="GEN4" s="42"/>
      <c r="GEO4" s="42"/>
      <c r="GEP4" s="42"/>
      <c r="GEQ4" s="42"/>
      <c r="GER4" s="42"/>
      <c r="GES4" s="42"/>
      <c r="GET4" s="42"/>
      <c r="GEU4" s="42"/>
      <c r="GEV4" s="42"/>
      <c r="GEW4" s="42"/>
      <c r="GEX4" s="42"/>
      <c r="GEY4" s="42"/>
      <c r="GEZ4" s="42"/>
      <c r="GFA4" s="42"/>
      <c r="GFB4" s="42"/>
      <c r="GFC4" s="42"/>
      <c r="GFD4" s="42"/>
      <c r="GFE4" s="42"/>
      <c r="GFF4" s="42"/>
      <c r="GFG4" s="42"/>
      <c r="GFH4" s="42"/>
      <c r="GFI4" s="42"/>
      <c r="GFJ4" s="42"/>
      <c r="GFK4" s="42"/>
      <c r="GFL4" s="42"/>
      <c r="GFM4" s="42"/>
      <c r="GFN4" s="42"/>
      <c r="GFO4" s="42"/>
      <c r="GFP4" s="42"/>
      <c r="GFQ4" s="42"/>
      <c r="GFR4" s="42"/>
      <c r="GFS4" s="42"/>
      <c r="GFT4" s="42"/>
      <c r="GFU4" s="42"/>
      <c r="GFV4" s="42"/>
      <c r="GFW4" s="42"/>
      <c r="GFX4" s="42"/>
      <c r="GFY4" s="42"/>
      <c r="GFZ4" s="42"/>
      <c r="GGA4" s="42"/>
      <c r="GGB4" s="42"/>
      <c r="GGC4" s="42"/>
      <c r="GGD4" s="42"/>
      <c r="GGE4" s="42"/>
      <c r="GGF4" s="42"/>
      <c r="GGG4" s="42"/>
      <c r="GGH4" s="42"/>
      <c r="GGI4" s="42"/>
      <c r="GGJ4" s="42"/>
      <c r="GGK4" s="42"/>
      <c r="GGL4" s="42"/>
      <c r="GGM4" s="42"/>
      <c r="GGN4" s="42"/>
      <c r="GGO4" s="42"/>
      <c r="GGP4" s="42"/>
      <c r="GGQ4" s="42"/>
      <c r="GGR4" s="42"/>
      <c r="GGS4" s="42"/>
      <c r="GGT4" s="42"/>
      <c r="GGU4" s="42"/>
      <c r="GGV4" s="42"/>
      <c r="GGW4" s="42"/>
      <c r="GGX4" s="42"/>
      <c r="GGY4" s="42"/>
      <c r="GGZ4" s="42"/>
      <c r="GHA4" s="42"/>
      <c r="GHB4" s="42"/>
      <c r="GHC4" s="42"/>
      <c r="GHD4" s="42"/>
      <c r="GHE4" s="42"/>
      <c r="GHF4" s="42"/>
      <c r="GHG4" s="42"/>
      <c r="GHH4" s="42"/>
      <c r="GHI4" s="42"/>
      <c r="GHJ4" s="42"/>
      <c r="GHK4" s="42"/>
      <c r="GHL4" s="42"/>
      <c r="GHM4" s="42"/>
      <c r="GHN4" s="42"/>
      <c r="GHO4" s="42"/>
      <c r="GHP4" s="42"/>
      <c r="GHQ4" s="42"/>
      <c r="GHR4" s="42"/>
      <c r="GHS4" s="42"/>
      <c r="GHT4" s="42"/>
      <c r="GHU4" s="42"/>
      <c r="GHV4" s="42"/>
      <c r="GHW4" s="42"/>
      <c r="GHX4" s="42"/>
      <c r="GHY4" s="42"/>
      <c r="GHZ4" s="42"/>
      <c r="GIA4" s="42"/>
      <c r="GIB4" s="42"/>
      <c r="GIC4" s="42"/>
      <c r="GID4" s="42"/>
      <c r="GIE4" s="42"/>
      <c r="GIF4" s="42"/>
      <c r="GIG4" s="42"/>
      <c r="GIH4" s="42"/>
      <c r="GII4" s="42"/>
      <c r="GIJ4" s="42"/>
      <c r="GIK4" s="42"/>
      <c r="GIL4" s="42"/>
      <c r="GIM4" s="42"/>
      <c r="GIN4" s="42"/>
      <c r="GIO4" s="42"/>
      <c r="GIP4" s="42"/>
      <c r="GIQ4" s="42"/>
      <c r="GIR4" s="42"/>
      <c r="GIS4" s="42"/>
      <c r="GIT4" s="42"/>
      <c r="GIU4" s="42"/>
      <c r="GIV4" s="42"/>
      <c r="GIW4" s="42"/>
      <c r="GIX4" s="42"/>
      <c r="GIY4" s="42"/>
      <c r="GIZ4" s="42"/>
      <c r="GJA4" s="42"/>
      <c r="GJB4" s="42"/>
      <c r="GJC4" s="42"/>
      <c r="GJD4" s="42"/>
      <c r="GJE4" s="42"/>
      <c r="GJF4" s="42"/>
      <c r="GJG4" s="42"/>
      <c r="GJH4" s="42"/>
      <c r="GJI4" s="42"/>
      <c r="GJJ4" s="42"/>
      <c r="GJK4" s="42"/>
      <c r="GJL4" s="42"/>
      <c r="GJM4" s="42"/>
      <c r="GJN4" s="42"/>
      <c r="GJO4" s="42"/>
      <c r="GJP4" s="42"/>
      <c r="GJQ4" s="42"/>
      <c r="GJR4" s="42"/>
      <c r="GJS4" s="42"/>
      <c r="GJT4" s="42"/>
      <c r="GJU4" s="42"/>
      <c r="GJV4" s="42"/>
      <c r="GJW4" s="42"/>
      <c r="GJX4" s="42"/>
      <c r="GJY4" s="42"/>
      <c r="GJZ4" s="42"/>
      <c r="GKA4" s="42"/>
      <c r="GKB4" s="42"/>
      <c r="GKC4" s="42"/>
      <c r="GKD4" s="42"/>
      <c r="GKE4" s="42"/>
      <c r="GKF4" s="42"/>
      <c r="GKG4" s="42"/>
      <c r="GKH4" s="42"/>
      <c r="GKI4" s="42"/>
      <c r="GKJ4" s="42"/>
      <c r="GKK4" s="42"/>
      <c r="GKL4" s="42"/>
      <c r="GKM4" s="42"/>
      <c r="GKN4" s="42"/>
      <c r="GKO4" s="42"/>
      <c r="GKP4" s="42"/>
      <c r="GKQ4" s="42"/>
      <c r="GKR4" s="42"/>
      <c r="GKS4" s="42"/>
      <c r="GKT4" s="42"/>
      <c r="GKU4" s="42"/>
      <c r="GKV4" s="42"/>
      <c r="GKW4" s="42"/>
      <c r="GKX4" s="42"/>
      <c r="GKY4" s="42"/>
      <c r="GKZ4" s="42"/>
      <c r="GLA4" s="42"/>
      <c r="GLB4" s="42"/>
      <c r="GLC4" s="42"/>
      <c r="GLD4" s="42"/>
      <c r="GLE4" s="42"/>
      <c r="GLF4" s="42"/>
      <c r="GLG4" s="42"/>
      <c r="GLH4" s="42"/>
      <c r="GLI4" s="42"/>
      <c r="GLJ4" s="42"/>
      <c r="GLK4" s="42"/>
      <c r="GLL4" s="42"/>
      <c r="GLM4" s="42"/>
      <c r="GLN4" s="42"/>
      <c r="GLO4" s="42"/>
      <c r="GLP4" s="42"/>
      <c r="GLQ4" s="42"/>
      <c r="GLR4" s="42"/>
      <c r="GLS4" s="42"/>
      <c r="GLT4" s="42"/>
      <c r="GLU4" s="42"/>
      <c r="GLV4" s="42"/>
      <c r="GLW4" s="42"/>
      <c r="GLX4" s="42"/>
      <c r="GLY4" s="42"/>
      <c r="GLZ4" s="42"/>
      <c r="GMA4" s="42"/>
      <c r="GMB4" s="42"/>
      <c r="GMC4" s="42"/>
      <c r="GMD4" s="42"/>
      <c r="GME4" s="42"/>
      <c r="GMF4" s="42"/>
      <c r="GMG4" s="42"/>
      <c r="GMH4" s="42"/>
      <c r="GMI4" s="42"/>
      <c r="GMJ4" s="42"/>
      <c r="GMK4" s="42"/>
      <c r="GML4" s="42"/>
      <c r="GMM4" s="42"/>
      <c r="GMN4" s="42"/>
      <c r="GMO4" s="42"/>
      <c r="GMP4" s="42"/>
      <c r="GMQ4" s="42"/>
      <c r="GMR4" s="42"/>
      <c r="GMS4" s="42"/>
      <c r="GMT4" s="42"/>
      <c r="GMU4" s="42"/>
      <c r="GMV4" s="42"/>
      <c r="GMW4" s="42"/>
      <c r="GMX4" s="42"/>
      <c r="GMY4" s="42"/>
      <c r="GMZ4" s="42"/>
      <c r="GNA4" s="42"/>
      <c r="GNB4" s="42"/>
      <c r="GNC4" s="42"/>
      <c r="GND4" s="42"/>
      <c r="GNE4" s="42"/>
      <c r="GNF4" s="42"/>
      <c r="GNG4" s="42"/>
      <c r="GNH4" s="42"/>
      <c r="GNI4" s="42"/>
      <c r="GNJ4" s="42"/>
      <c r="GNK4" s="42"/>
      <c r="GNL4" s="42"/>
      <c r="GNM4" s="42"/>
      <c r="GNN4" s="42"/>
      <c r="GNO4" s="42"/>
      <c r="GNP4" s="42"/>
      <c r="GNQ4" s="42"/>
      <c r="GNR4" s="42"/>
      <c r="GNS4" s="42"/>
      <c r="GNT4" s="42"/>
      <c r="GNU4" s="42"/>
      <c r="GNV4" s="42"/>
      <c r="GNW4" s="42"/>
      <c r="GNX4" s="42"/>
      <c r="GNY4" s="42"/>
      <c r="GNZ4" s="42"/>
      <c r="GOA4" s="42"/>
      <c r="GOB4" s="42"/>
      <c r="GOC4" s="42"/>
      <c r="GOD4" s="42"/>
      <c r="GOE4" s="42"/>
      <c r="GOF4" s="42"/>
      <c r="GOG4" s="42"/>
      <c r="GOH4" s="42"/>
      <c r="GOI4" s="42"/>
      <c r="GOJ4" s="42"/>
      <c r="GOK4" s="42"/>
      <c r="GOL4" s="42"/>
      <c r="GOM4" s="42"/>
      <c r="GON4" s="42"/>
      <c r="GOO4" s="42"/>
      <c r="GOP4" s="42"/>
      <c r="GOQ4" s="42"/>
      <c r="GOR4" s="42"/>
      <c r="GOS4" s="42"/>
      <c r="GOT4" s="42"/>
      <c r="GOU4" s="42"/>
      <c r="GOV4" s="42"/>
      <c r="GOW4" s="42"/>
      <c r="GOX4" s="42"/>
      <c r="GOY4" s="42"/>
      <c r="GOZ4" s="42"/>
      <c r="GPA4" s="42"/>
      <c r="GPB4" s="42"/>
      <c r="GPC4" s="42"/>
      <c r="GPD4" s="42"/>
      <c r="GPE4" s="42"/>
      <c r="GPF4" s="42"/>
      <c r="GPG4" s="42"/>
      <c r="GPH4" s="42"/>
      <c r="GPI4" s="42"/>
      <c r="GPJ4" s="42"/>
      <c r="GPK4" s="42"/>
      <c r="GPL4" s="42"/>
      <c r="GPM4" s="42"/>
      <c r="GPN4" s="42"/>
      <c r="GPO4" s="42"/>
      <c r="GPP4" s="42"/>
      <c r="GPQ4" s="42"/>
      <c r="GPR4" s="42"/>
      <c r="GPS4" s="42"/>
      <c r="GPT4" s="42"/>
      <c r="GPU4" s="42"/>
      <c r="GPV4" s="42"/>
      <c r="GPW4" s="42"/>
      <c r="GPX4" s="42"/>
      <c r="GPY4" s="42"/>
      <c r="GPZ4" s="42"/>
      <c r="GQA4" s="42"/>
      <c r="GQB4" s="42"/>
      <c r="GQC4" s="42"/>
      <c r="GQD4" s="42"/>
      <c r="GQE4" s="42"/>
      <c r="GQF4" s="42"/>
      <c r="GQG4" s="42"/>
      <c r="GQH4" s="42"/>
      <c r="GQI4" s="42"/>
      <c r="GQJ4" s="42"/>
      <c r="GQK4" s="42"/>
      <c r="GQL4" s="42"/>
      <c r="GQM4" s="42"/>
      <c r="GQN4" s="42"/>
      <c r="GQO4" s="42"/>
      <c r="GQP4" s="42"/>
      <c r="GQQ4" s="42"/>
      <c r="GQR4" s="42"/>
      <c r="GQS4" s="42"/>
      <c r="GQT4" s="42"/>
      <c r="GQU4" s="42"/>
      <c r="GQV4" s="42"/>
      <c r="GQW4" s="42"/>
      <c r="GQX4" s="42"/>
      <c r="GQY4" s="42"/>
      <c r="GQZ4" s="42"/>
      <c r="GRA4" s="42"/>
      <c r="GRB4" s="42"/>
      <c r="GRC4" s="42"/>
      <c r="GRD4" s="42"/>
      <c r="GRE4" s="42"/>
      <c r="GRF4" s="42"/>
      <c r="GRG4" s="42"/>
      <c r="GRH4" s="42"/>
      <c r="GRI4" s="42"/>
      <c r="GRJ4" s="42"/>
      <c r="GRK4" s="42"/>
      <c r="GRL4" s="42"/>
      <c r="GRM4" s="42"/>
      <c r="GRN4" s="42"/>
      <c r="GRO4" s="42"/>
      <c r="GRP4" s="42"/>
      <c r="GRQ4" s="42"/>
      <c r="GRR4" s="42"/>
      <c r="GRS4" s="42"/>
      <c r="GRT4" s="42"/>
      <c r="GRU4" s="42"/>
      <c r="GRV4" s="42"/>
      <c r="GRW4" s="42"/>
      <c r="GRX4" s="42"/>
      <c r="GRY4" s="42"/>
      <c r="GRZ4" s="42"/>
      <c r="GSA4" s="42"/>
      <c r="GSB4" s="42"/>
      <c r="GSC4" s="42"/>
      <c r="GSD4" s="42"/>
      <c r="GSE4" s="42"/>
      <c r="GSF4" s="42"/>
      <c r="GSG4" s="42"/>
      <c r="GSH4" s="42"/>
      <c r="GSI4" s="42"/>
      <c r="GSJ4" s="42"/>
      <c r="GSK4" s="42"/>
      <c r="GSL4" s="42"/>
      <c r="GSM4" s="42"/>
      <c r="GSN4" s="42"/>
      <c r="GSO4" s="42"/>
      <c r="GSP4" s="42"/>
      <c r="GSQ4" s="42"/>
      <c r="GSR4" s="42"/>
      <c r="GSS4" s="42"/>
      <c r="GST4" s="42"/>
      <c r="GSU4" s="42"/>
      <c r="GSV4" s="42"/>
      <c r="GSW4" s="42"/>
      <c r="GSX4" s="42"/>
      <c r="GSY4" s="42"/>
      <c r="GSZ4" s="42"/>
      <c r="GTA4" s="42"/>
      <c r="GTB4" s="42"/>
      <c r="GTC4" s="42"/>
      <c r="GTD4" s="42"/>
      <c r="GTE4" s="42"/>
      <c r="GTF4" s="42"/>
      <c r="GTG4" s="42"/>
      <c r="GTH4" s="42"/>
      <c r="GTI4" s="42"/>
      <c r="GTJ4" s="42"/>
      <c r="GTK4" s="42"/>
      <c r="GTL4" s="42"/>
      <c r="GTM4" s="42"/>
      <c r="GTN4" s="42"/>
      <c r="GTO4" s="42"/>
      <c r="GTP4" s="42"/>
      <c r="GTQ4" s="42"/>
      <c r="GTR4" s="42"/>
      <c r="GTS4" s="42"/>
      <c r="GTT4" s="42"/>
      <c r="GTU4" s="42"/>
      <c r="GTV4" s="42"/>
      <c r="GTW4" s="42"/>
      <c r="GTX4" s="42"/>
      <c r="GTY4" s="42"/>
      <c r="GTZ4" s="42"/>
      <c r="GUA4" s="42"/>
      <c r="GUB4" s="42"/>
      <c r="GUC4" s="42"/>
      <c r="GUD4" s="42"/>
      <c r="GUE4" s="42"/>
      <c r="GUF4" s="42"/>
      <c r="GUG4" s="42"/>
      <c r="GUH4" s="42"/>
      <c r="GUI4" s="42"/>
      <c r="GUJ4" s="42"/>
      <c r="GUK4" s="42"/>
      <c r="GUL4" s="42"/>
      <c r="GUM4" s="42"/>
      <c r="GUN4" s="42"/>
      <c r="GUO4" s="42"/>
      <c r="GUP4" s="42"/>
      <c r="GUQ4" s="42"/>
      <c r="GUR4" s="42"/>
      <c r="GUS4" s="42"/>
      <c r="GUT4" s="42"/>
      <c r="GUU4" s="42"/>
      <c r="GUV4" s="42"/>
      <c r="GUW4" s="42"/>
      <c r="GUX4" s="42"/>
      <c r="GUY4" s="42"/>
      <c r="GUZ4" s="42"/>
      <c r="GVA4" s="42"/>
      <c r="GVB4" s="42"/>
      <c r="GVC4" s="42"/>
      <c r="GVD4" s="42"/>
      <c r="GVE4" s="42"/>
      <c r="GVF4" s="42"/>
      <c r="GVG4" s="42"/>
      <c r="GVH4" s="42"/>
      <c r="GVI4" s="42"/>
      <c r="GVJ4" s="42"/>
      <c r="GVK4" s="42"/>
      <c r="GVL4" s="42"/>
      <c r="GVM4" s="42"/>
      <c r="GVN4" s="42"/>
      <c r="GVO4" s="42"/>
      <c r="GVP4" s="42"/>
      <c r="GVQ4" s="42"/>
      <c r="GVR4" s="42"/>
      <c r="GVS4" s="42"/>
      <c r="GVT4" s="42"/>
      <c r="GVU4" s="42"/>
      <c r="GVV4" s="42"/>
      <c r="GVW4" s="42"/>
      <c r="GVX4" s="42"/>
      <c r="GVY4" s="42"/>
      <c r="GVZ4" s="42"/>
      <c r="GWA4" s="42"/>
      <c r="GWB4" s="42"/>
      <c r="GWC4" s="42"/>
      <c r="GWD4" s="42"/>
      <c r="GWE4" s="42"/>
      <c r="GWF4" s="42"/>
      <c r="GWG4" s="42"/>
      <c r="GWH4" s="42"/>
      <c r="GWI4" s="42"/>
      <c r="GWJ4" s="42"/>
      <c r="GWK4" s="42"/>
      <c r="GWL4" s="42"/>
      <c r="GWM4" s="42"/>
      <c r="GWN4" s="42"/>
      <c r="GWO4" s="42"/>
      <c r="GWP4" s="42"/>
      <c r="GWQ4" s="42"/>
      <c r="GWR4" s="42"/>
      <c r="GWS4" s="42"/>
      <c r="GWT4" s="42"/>
      <c r="GWU4" s="42"/>
      <c r="GWV4" s="42"/>
      <c r="GWW4" s="42"/>
      <c r="GWX4" s="42"/>
      <c r="GWY4" s="42"/>
      <c r="GWZ4" s="42"/>
      <c r="GXA4" s="42"/>
      <c r="GXB4" s="42"/>
      <c r="GXC4" s="42"/>
      <c r="GXD4" s="42"/>
      <c r="GXE4" s="42"/>
      <c r="GXF4" s="42"/>
      <c r="GXG4" s="42"/>
      <c r="GXH4" s="42"/>
      <c r="GXI4" s="42"/>
      <c r="GXJ4" s="42"/>
      <c r="GXK4" s="42"/>
      <c r="GXL4" s="42"/>
      <c r="GXM4" s="42"/>
      <c r="GXN4" s="42"/>
      <c r="GXO4" s="42"/>
      <c r="GXP4" s="42"/>
      <c r="GXQ4" s="42"/>
      <c r="GXR4" s="42"/>
      <c r="GXS4" s="42"/>
      <c r="GXT4" s="42"/>
      <c r="GXU4" s="42"/>
      <c r="GXV4" s="42"/>
      <c r="GXW4" s="42"/>
      <c r="GXX4" s="42"/>
      <c r="GXY4" s="42"/>
      <c r="GXZ4" s="42"/>
      <c r="GYA4" s="42"/>
      <c r="GYB4" s="42"/>
      <c r="GYC4" s="42"/>
      <c r="GYD4" s="42"/>
      <c r="GYE4" s="42"/>
      <c r="GYF4" s="42"/>
      <c r="GYG4" s="42"/>
      <c r="GYH4" s="42"/>
      <c r="GYI4" s="42"/>
      <c r="GYJ4" s="42"/>
      <c r="GYK4" s="42"/>
      <c r="GYL4" s="42"/>
      <c r="GYM4" s="42"/>
      <c r="GYN4" s="42"/>
      <c r="GYO4" s="42"/>
      <c r="GYP4" s="42"/>
      <c r="GYQ4" s="42"/>
      <c r="GYR4" s="42"/>
      <c r="GYS4" s="42"/>
      <c r="GYT4" s="42"/>
      <c r="GYU4" s="42"/>
      <c r="GYV4" s="42"/>
      <c r="GYW4" s="42"/>
      <c r="GYX4" s="42"/>
      <c r="GYY4" s="42"/>
      <c r="GYZ4" s="42"/>
      <c r="GZA4" s="42"/>
      <c r="GZB4" s="42"/>
      <c r="GZC4" s="42"/>
      <c r="GZD4" s="42"/>
      <c r="GZE4" s="42"/>
      <c r="GZF4" s="42"/>
      <c r="GZG4" s="42"/>
      <c r="GZH4" s="42"/>
      <c r="GZI4" s="42"/>
      <c r="GZJ4" s="42"/>
      <c r="GZK4" s="42"/>
      <c r="GZL4" s="42"/>
      <c r="GZM4" s="42"/>
      <c r="GZN4" s="42"/>
      <c r="GZO4" s="42"/>
      <c r="GZP4" s="42"/>
      <c r="GZQ4" s="42"/>
      <c r="GZR4" s="42"/>
      <c r="GZS4" s="42"/>
      <c r="GZT4" s="42"/>
      <c r="GZU4" s="42"/>
      <c r="GZV4" s="42"/>
      <c r="GZW4" s="42"/>
      <c r="GZX4" s="42"/>
      <c r="GZY4" s="42"/>
      <c r="GZZ4" s="42"/>
      <c r="HAA4" s="42"/>
      <c r="HAB4" s="42"/>
      <c r="HAC4" s="42"/>
      <c r="HAD4" s="42"/>
      <c r="HAE4" s="42"/>
      <c r="HAF4" s="42"/>
      <c r="HAG4" s="42"/>
      <c r="HAH4" s="42"/>
      <c r="HAI4" s="42"/>
      <c r="HAJ4" s="42"/>
      <c r="HAK4" s="42"/>
      <c r="HAL4" s="42"/>
      <c r="HAM4" s="42"/>
      <c r="HAN4" s="42"/>
      <c r="HAO4" s="42"/>
      <c r="HAP4" s="42"/>
      <c r="HAQ4" s="42"/>
      <c r="HAR4" s="42"/>
      <c r="HAS4" s="42"/>
      <c r="HAT4" s="42"/>
      <c r="HAU4" s="42"/>
      <c r="HAV4" s="42"/>
      <c r="HAW4" s="42"/>
      <c r="HAX4" s="42"/>
      <c r="HAY4" s="42"/>
      <c r="HAZ4" s="42"/>
      <c r="HBA4" s="42"/>
      <c r="HBB4" s="42"/>
      <c r="HBC4" s="42"/>
      <c r="HBD4" s="42"/>
      <c r="HBE4" s="42"/>
      <c r="HBF4" s="42"/>
      <c r="HBG4" s="42"/>
      <c r="HBH4" s="42"/>
      <c r="HBI4" s="42"/>
      <c r="HBJ4" s="42"/>
      <c r="HBK4" s="42"/>
      <c r="HBL4" s="42"/>
      <c r="HBM4" s="42"/>
      <c r="HBN4" s="42"/>
      <c r="HBO4" s="42"/>
      <c r="HBP4" s="42"/>
      <c r="HBQ4" s="42"/>
      <c r="HBR4" s="42"/>
      <c r="HBS4" s="42"/>
      <c r="HBT4" s="42"/>
      <c r="HBU4" s="42"/>
      <c r="HBV4" s="42"/>
      <c r="HBW4" s="42"/>
      <c r="HBX4" s="42"/>
      <c r="HBY4" s="42"/>
      <c r="HBZ4" s="42"/>
      <c r="HCA4" s="42"/>
      <c r="HCB4" s="42"/>
      <c r="HCC4" s="42"/>
      <c r="HCD4" s="42"/>
      <c r="HCE4" s="42"/>
      <c r="HCF4" s="42"/>
      <c r="HCG4" s="42"/>
      <c r="HCH4" s="42"/>
      <c r="HCI4" s="42"/>
      <c r="HCJ4" s="42"/>
      <c r="HCK4" s="42"/>
      <c r="HCL4" s="42"/>
      <c r="HCM4" s="42"/>
      <c r="HCN4" s="42"/>
      <c r="HCO4" s="42"/>
      <c r="HCP4" s="42"/>
      <c r="HCQ4" s="42"/>
      <c r="HCR4" s="42"/>
      <c r="HCS4" s="42"/>
      <c r="HCT4" s="42"/>
      <c r="HCU4" s="42"/>
      <c r="HCV4" s="42"/>
      <c r="HCW4" s="42"/>
      <c r="HCX4" s="42"/>
      <c r="HCY4" s="42"/>
      <c r="HCZ4" s="42"/>
      <c r="HDA4" s="42"/>
      <c r="HDB4" s="42"/>
      <c r="HDC4" s="42"/>
      <c r="HDD4" s="42"/>
      <c r="HDE4" s="42"/>
      <c r="HDF4" s="42"/>
      <c r="HDG4" s="42"/>
      <c r="HDH4" s="42"/>
      <c r="HDI4" s="42"/>
      <c r="HDJ4" s="42"/>
      <c r="HDK4" s="42"/>
      <c r="HDL4" s="42"/>
      <c r="HDM4" s="42"/>
      <c r="HDN4" s="42"/>
      <c r="HDO4" s="42"/>
      <c r="HDP4" s="42"/>
      <c r="HDQ4" s="42"/>
      <c r="HDR4" s="42"/>
      <c r="HDS4" s="42"/>
      <c r="HDT4" s="42"/>
      <c r="HDU4" s="42"/>
      <c r="HDV4" s="42"/>
      <c r="HDW4" s="42"/>
      <c r="HDX4" s="42"/>
      <c r="HDY4" s="42"/>
      <c r="HDZ4" s="42"/>
      <c r="HEA4" s="42"/>
      <c r="HEB4" s="42"/>
      <c r="HEC4" s="42"/>
      <c r="HED4" s="42"/>
      <c r="HEE4" s="42"/>
      <c r="HEF4" s="42"/>
      <c r="HEG4" s="42"/>
      <c r="HEH4" s="42"/>
      <c r="HEI4" s="42"/>
      <c r="HEJ4" s="42"/>
      <c r="HEK4" s="42"/>
      <c r="HEL4" s="42"/>
      <c r="HEM4" s="42"/>
      <c r="HEN4" s="42"/>
      <c r="HEO4" s="42"/>
      <c r="HEP4" s="42"/>
      <c r="HEQ4" s="42"/>
      <c r="HER4" s="42"/>
      <c r="HES4" s="42"/>
      <c r="HET4" s="42"/>
      <c r="HEU4" s="42"/>
      <c r="HEV4" s="42"/>
      <c r="HEW4" s="42"/>
      <c r="HEX4" s="42"/>
      <c r="HEY4" s="42"/>
      <c r="HEZ4" s="42"/>
      <c r="HFA4" s="42"/>
      <c r="HFB4" s="42"/>
      <c r="HFC4" s="42"/>
      <c r="HFD4" s="42"/>
      <c r="HFE4" s="42"/>
      <c r="HFF4" s="42"/>
      <c r="HFG4" s="42"/>
      <c r="HFH4" s="42"/>
      <c r="HFI4" s="42"/>
      <c r="HFJ4" s="42"/>
      <c r="HFK4" s="42"/>
      <c r="HFL4" s="42"/>
      <c r="HFM4" s="42"/>
      <c r="HFN4" s="42"/>
      <c r="HFO4" s="42"/>
      <c r="HFP4" s="42"/>
      <c r="HFQ4" s="42"/>
      <c r="HFR4" s="42"/>
      <c r="HFS4" s="42"/>
      <c r="HFT4" s="42"/>
      <c r="HFU4" s="42"/>
      <c r="HFV4" s="42"/>
      <c r="HFW4" s="42"/>
      <c r="HFX4" s="42"/>
      <c r="HFY4" s="42"/>
      <c r="HFZ4" s="42"/>
      <c r="HGA4" s="42"/>
      <c r="HGB4" s="42"/>
      <c r="HGC4" s="42"/>
      <c r="HGD4" s="42"/>
      <c r="HGE4" s="42"/>
      <c r="HGF4" s="42"/>
      <c r="HGG4" s="42"/>
      <c r="HGH4" s="42"/>
      <c r="HGI4" s="42"/>
      <c r="HGJ4" s="42"/>
      <c r="HGK4" s="42"/>
      <c r="HGL4" s="42"/>
      <c r="HGM4" s="42"/>
      <c r="HGN4" s="42"/>
      <c r="HGO4" s="42"/>
      <c r="HGP4" s="42"/>
      <c r="HGQ4" s="42"/>
      <c r="HGR4" s="42"/>
      <c r="HGS4" s="42"/>
      <c r="HGT4" s="42"/>
      <c r="HGU4" s="42"/>
      <c r="HGV4" s="42"/>
      <c r="HGW4" s="42"/>
      <c r="HGX4" s="42"/>
      <c r="HGY4" s="42"/>
      <c r="HGZ4" s="42"/>
      <c r="HHA4" s="42"/>
      <c r="HHB4" s="42"/>
      <c r="HHC4" s="42"/>
      <c r="HHD4" s="42"/>
      <c r="HHE4" s="42"/>
      <c r="HHF4" s="42"/>
      <c r="HHG4" s="42"/>
      <c r="HHH4" s="42"/>
      <c r="HHI4" s="42"/>
      <c r="HHJ4" s="42"/>
      <c r="HHK4" s="42"/>
      <c r="HHL4" s="42"/>
      <c r="HHM4" s="42"/>
      <c r="HHN4" s="42"/>
      <c r="HHO4" s="42"/>
      <c r="HHP4" s="42"/>
      <c r="HHQ4" s="42"/>
      <c r="HHR4" s="42"/>
      <c r="HHS4" s="42"/>
      <c r="HHT4" s="42"/>
      <c r="HHU4" s="42"/>
      <c r="HHV4" s="42"/>
      <c r="HHW4" s="42"/>
      <c r="HHX4" s="42"/>
      <c r="HHY4" s="42"/>
      <c r="HHZ4" s="42"/>
      <c r="HIA4" s="42"/>
      <c r="HIB4" s="42"/>
      <c r="HIC4" s="42"/>
      <c r="HID4" s="42"/>
      <c r="HIE4" s="42"/>
      <c r="HIF4" s="42"/>
      <c r="HIG4" s="42"/>
      <c r="HIH4" s="42"/>
      <c r="HII4" s="42"/>
      <c r="HIJ4" s="42"/>
      <c r="HIK4" s="42"/>
      <c r="HIL4" s="42"/>
      <c r="HIM4" s="42"/>
      <c r="HIN4" s="42"/>
      <c r="HIO4" s="42"/>
      <c r="HIP4" s="42"/>
      <c r="HIQ4" s="42"/>
      <c r="HIR4" s="42"/>
      <c r="HIS4" s="42"/>
      <c r="HIT4" s="42"/>
      <c r="HIU4" s="42"/>
      <c r="HIV4" s="42"/>
      <c r="HIW4" s="42"/>
      <c r="HIX4" s="42"/>
      <c r="HIY4" s="42"/>
      <c r="HIZ4" s="42"/>
      <c r="HJA4" s="42"/>
      <c r="HJB4" s="42"/>
      <c r="HJC4" s="42"/>
      <c r="HJD4" s="42"/>
      <c r="HJE4" s="42"/>
      <c r="HJF4" s="42"/>
      <c r="HJG4" s="42"/>
      <c r="HJH4" s="42"/>
      <c r="HJI4" s="42"/>
      <c r="HJJ4" s="42"/>
      <c r="HJK4" s="42"/>
      <c r="HJL4" s="42"/>
      <c r="HJM4" s="42"/>
      <c r="HJN4" s="42"/>
      <c r="HJO4" s="42"/>
      <c r="HJP4" s="42"/>
      <c r="HJQ4" s="42"/>
      <c r="HJR4" s="42"/>
      <c r="HJS4" s="42"/>
      <c r="HJT4" s="42"/>
      <c r="HJU4" s="42"/>
      <c r="HJV4" s="42"/>
      <c r="HJW4" s="42"/>
      <c r="HJX4" s="42"/>
      <c r="HJY4" s="42"/>
      <c r="HJZ4" s="42"/>
      <c r="HKA4" s="42"/>
      <c r="HKB4" s="42"/>
      <c r="HKC4" s="42"/>
      <c r="HKD4" s="42"/>
      <c r="HKE4" s="42"/>
      <c r="HKF4" s="42"/>
      <c r="HKG4" s="42"/>
      <c r="HKH4" s="42"/>
      <c r="HKI4" s="42"/>
      <c r="HKJ4" s="42"/>
      <c r="HKK4" s="42"/>
      <c r="HKL4" s="42"/>
      <c r="HKM4" s="42"/>
      <c r="HKN4" s="42"/>
      <c r="HKO4" s="42"/>
      <c r="HKP4" s="42"/>
      <c r="HKQ4" s="42"/>
      <c r="HKR4" s="42"/>
      <c r="HKS4" s="42"/>
      <c r="HKT4" s="42"/>
      <c r="HKU4" s="42"/>
      <c r="HKV4" s="42"/>
      <c r="HKW4" s="42"/>
      <c r="HKX4" s="42"/>
      <c r="HKY4" s="42"/>
      <c r="HKZ4" s="42"/>
      <c r="HLA4" s="42"/>
      <c r="HLB4" s="42"/>
      <c r="HLC4" s="42"/>
      <c r="HLD4" s="42"/>
      <c r="HLE4" s="42"/>
      <c r="HLF4" s="42"/>
      <c r="HLG4" s="42"/>
      <c r="HLH4" s="42"/>
      <c r="HLI4" s="42"/>
      <c r="HLJ4" s="42"/>
      <c r="HLK4" s="42"/>
      <c r="HLL4" s="42"/>
      <c r="HLM4" s="42"/>
      <c r="HLN4" s="42"/>
      <c r="HLO4" s="42"/>
      <c r="HLP4" s="42"/>
      <c r="HLQ4" s="42"/>
      <c r="HLR4" s="42"/>
      <c r="HLS4" s="42"/>
      <c r="HLT4" s="42"/>
      <c r="HLU4" s="42"/>
      <c r="HLV4" s="42"/>
      <c r="HLW4" s="42"/>
      <c r="HLX4" s="42"/>
      <c r="HLY4" s="42"/>
      <c r="HLZ4" s="42"/>
      <c r="HMA4" s="42"/>
      <c r="HMB4" s="42"/>
      <c r="HMC4" s="42"/>
      <c r="HMD4" s="42"/>
      <c r="HME4" s="42"/>
      <c r="HMF4" s="42"/>
      <c r="HMG4" s="42"/>
      <c r="HMH4" s="42"/>
      <c r="HMI4" s="42"/>
      <c r="HMJ4" s="42"/>
      <c r="HMK4" s="42"/>
      <c r="HML4" s="42"/>
      <c r="HMM4" s="42"/>
      <c r="HMN4" s="42"/>
      <c r="HMO4" s="42"/>
      <c r="HMP4" s="42"/>
      <c r="HMQ4" s="42"/>
      <c r="HMR4" s="42"/>
      <c r="HMS4" s="42"/>
      <c r="HMT4" s="42"/>
      <c r="HMU4" s="42"/>
      <c r="HMV4" s="42"/>
      <c r="HMW4" s="42"/>
      <c r="HMX4" s="42"/>
      <c r="HMY4" s="42"/>
      <c r="HMZ4" s="42"/>
      <c r="HNA4" s="42"/>
      <c r="HNB4" s="42"/>
      <c r="HNC4" s="42"/>
      <c r="HND4" s="42"/>
      <c r="HNE4" s="42"/>
      <c r="HNF4" s="42"/>
      <c r="HNG4" s="42"/>
      <c r="HNH4" s="42"/>
      <c r="HNI4" s="42"/>
      <c r="HNJ4" s="42"/>
      <c r="HNK4" s="42"/>
      <c r="HNL4" s="42"/>
      <c r="HNM4" s="42"/>
      <c r="HNN4" s="42"/>
      <c r="HNO4" s="42"/>
      <c r="HNP4" s="42"/>
      <c r="HNQ4" s="42"/>
      <c r="HNR4" s="42"/>
      <c r="HNS4" s="42"/>
      <c r="HNT4" s="42"/>
      <c r="HNU4" s="42"/>
      <c r="HNV4" s="42"/>
      <c r="HNW4" s="42"/>
      <c r="HNX4" s="42"/>
      <c r="HNY4" s="42"/>
      <c r="HNZ4" s="42"/>
      <c r="HOA4" s="42"/>
      <c r="HOB4" s="42"/>
      <c r="HOC4" s="42"/>
      <c r="HOD4" s="42"/>
      <c r="HOE4" s="42"/>
      <c r="HOF4" s="42"/>
      <c r="HOG4" s="42"/>
      <c r="HOH4" s="42"/>
      <c r="HOI4" s="42"/>
      <c r="HOJ4" s="42"/>
      <c r="HOK4" s="42"/>
      <c r="HOL4" s="42"/>
      <c r="HOM4" s="42"/>
      <c r="HON4" s="42"/>
      <c r="HOO4" s="42"/>
      <c r="HOP4" s="42"/>
      <c r="HOQ4" s="42"/>
      <c r="HOR4" s="42"/>
      <c r="HOS4" s="42"/>
      <c r="HOT4" s="42"/>
      <c r="HOU4" s="42"/>
      <c r="HOV4" s="42"/>
      <c r="HOW4" s="42"/>
      <c r="HOX4" s="42"/>
      <c r="HOY4" s="42"/>
      <c r="HOZ4" s="42"/>
      <c r="HPA4" s="42"/>
      <c r="HPB4" s="42"/>
      <c r="HPC4" s="42"/>
      <c r="HPD4" s="42"/>
      <c r="HPE4" s="42"/>
      <c r="HPF4" s="42"/>
      <c r="HPG4" s="42"/>
      <c r="HPH4" s="42"/>
      <c r="HPI4" s="42"/>
      <c r="HPJ4" s="42"/>
      <c r="HPK4" s="42"/>
      <c r="HPL4" s="42"/>
      <c r="HPM4" s="42"/>
      <c r="HPN4" s="42"/>
      <c r="HPO4" s="42"/>
      <c r="HPP4" s="42"/>
      <c r="HPQ4" s="42"/>
      <c r="HPR4" s="42"/>
      <c r="HPS4" s="42"/>
      <c r="HPT4" s="42"/>
      <c r="HPU4" s="42"/>
      <c r="HPV4" s="42"/>
      <c r="HPW4" s="42"/>
      <c r="HPX4" s="42"/>
      <c r="HPY4" s="42"/>
      <c r="HPZ4" s="42"/>
      <c r="HQA4" s="42"/>
      <c r="HQB4" s="42"/>
      <c r="HQC4" s="42"/>
      <c r="HQD4" s="42"/>
      <c r="HQE4" s="42"/>
      <c r="HQF4" s="42"/>
      <c r="HQG4" s="42"/>
      <c r="HQH4" s="42"/>
      <c r="HQI4" s="42"/>
      <c r="HQJ4" s="42"/>
      <c r="HQK4" s="42"/>
      <c r="HQL4" s="42"/>
      <c r="HQM4" s="42"/>
      <c r="HQN4" s="42"/>
      <c r="HQO4" s="42"/>
      <c r="HQP4" s="42"/>
      <c r="HQQ4" s="42"/>
      <c r="HQR4" s="42"/>
      <c r="HQS4" s="42"/>
      <c r="HQT4" s="42"/>
      <c r="HQU4" s="42"/>
      <c r="HQV4" s="42"/>
      <c r="HQW4" s="42"/>
      <c r="HQX4" s="42"/>
      <c r="HQY4" s="42"/>
      <c r="HQZ4" s="42"/>
      <c r="HRA4" s="42"/>
      <c r="HRB4" s="42"/>
      <c r="HRC4" s="42"/>
      <c r="HRD4" s="42"/>
      <c r="HRE4" s="42"/>
      <c r="HRF4" s="42"/>
      <c r="HRG4" s="42"/>
      <c r="HRH4" s="42"/>
      <c r="HRI4" s="42"/>
      <c r="HRJ4" s="42"/>
      <c r="HRK4" s="42"/>
      <c r="HRL4" s="42"/>
      <c r="HRM4" s="42"/>
      <c r="HRN4" s="42"/>
      <c r="HRO4" s="42"/>
      <c r="HRP4" s="42"/>
      <c r="HRQ4" s="42"/>
      <c r="HRR4" s="42"/>
      <c r="HRS4" s="42"/>
      <c r="HRT4" s="42"/>
      <c r="HRU4" s="42"/>
      <c r="HRV4" s="42"/>
      <c r="HRW4" s="42"/>
      <c r="HRX4" s="42"/>
      <c r="HRY4" s="42"/>
      <c r="HRZ4" s="42"/>
      <c r="HSA4" s="42"/>
      <c r="HSB4" s="42"/>
      <c r="HSC4" s="42"/>
      <c r="HSD4" s="42"/>
      <c r="HSE4" s="42"/>
      <c r="HSF4" s="42"/>
      <c r="HSG4" s="42"/>
      <c r="HSH4" s="42"/>
      <c r="HSI4" s="42"/>
      <c r="HSJ4" s="42"/>
      <c r="HSK4" s="42"/>
      <c r="HSL4" s="42"/>
      <c r="HSM4" s="42"/>
      <c r="HSN4" s="42"/>
      <c r="HSO4" s="42"/>
      <c r="HSP4" s="42"/>
      <c r="HSQ4" s="42"/>
      <c r="HSR4" s="42"/>
      <c r="HSS4" s="42"/>
      <c r="HST4" s="42"/>
      <c r="HSU4" s="42"/>
      <c r="HSV4" s="42"/>
      <c r="HSW4" s="42"/>
      <c r="HSX4" s="42"/>
      <c r="HSY4" s="42"/>
      <c r="HSZ4" s="42"/>
      <c r="HTA4" s="42"/>
      <c r="HTB4" s="42"/>
      <c r="HTC4" s="42"/>
      <c r="HTD4" s="42"/>
      <c r="HTE4" s="42"/>
      <c r="HTF4" s="42"/>
      <c r="HTG4" s="42"/>
      <c r="HTH4" s="42"/>
      <c r="HTI4" s="42"/>
      <c r="HTJ4" s="42"/>
      <c r="HTK4" s="42"/>
      <c r="HTL4" s="42"/>
      <c r="HTM4" s="42"/>
      <c r="HTN4" s="42"/>
      <c r="HTO4" s="42"/>
      <c r="HTP4" s="42"/>
      <c r="HTQ4" s="42"/>
      <c r="HTR4" s="42"/>
      <c r="HTS4" s="42"/>
      <c r="HTT4" s="42"/>
      <c r="HTU4" s="42"/>
      <c r="HTV4" s="42"/>
      <c r="HTW4" s="42"/>
      <c r="HTX4" s="42"/>
      <c r="HTY4" s="42"/>
      <c r="HTZ4" s="42"/>
      <c r="HUA4" s="42"/>
      <c r="HUB4" s="42"/>
      <c r="HUC4" s="42"/>
      <c r="HUD4" s="42"/>
      <c r="HUE4" s="42"/>
      <c r="HUF4" s="42"/>
      <c r="HUG4" s="42"/>
      <c r="HUH4" s="42"/>
      <c r="HUI4" s="42"/>
      <c r="HUJ4" s="42"/>
      <c r="HUK4" s="42"/>
      <c r="HUL4" s="42"/>
      <c r="HUM4" s="42"/>
      <c r="HUN4" s="42"/>
      <c r="HUO4" s="42"/>
      <c r="HUP4" s="42"/>
      <c r="HUQ4" s="42"/>
      <c r="HUR4" s="42"/>
      <c r="HUS4" s="42"/>
      <c r="HUT4" s="42"/>
      <c r="HUU4" s="42"/>
      <c r="HUV4" s="42"/>
      <c r="HUW4" s="42"/>
      <c r="HUX4" s="42"/>
      <c r="HUY4" s="42"/>
      <c r="HUZ4" s="42"/>
      <c r="HVA4" s="42"/>
      <c r="HVB4" s="42"/>
      <c r="HVC4" s="42"/>
      <c r="HVD4" s="42"/>
      <c r="HVE4" s="42"/>
      <c r="HVF4" s="42"/>
      <c r="HVG4" s="42"/>
      <c r="HVH4" s="42"/>
      <c r="HVI4" s="42"/>
      <c r="HVJ4" s="42"/>
      <c r="HVK4" s="42"/>
      <c r="HVL4" s="42"/>
      <c r="HVM4" s="42"/>
      <c r="HVN4" s="42"/>
      <c r="HVO4" s="42"/>
      <c r="HVP4" s="42"/>
      <c r="HVQ4" s="42"/>
      <c r="HVR4" s="42"/>
      <c r="HVS4" s="42"/>
      <c r="HVT4" s="42"/>
      <c r="HVU4" s="42"/>
      <c r="HVV4" s="42"/>
      <c r="HVW4" s="42"/>
      <c r="HVX4" s="42"/>
      <c r="HVY4" s="42"/>
      <c r="HVZ4" s="42"/>
      <c r="HWA4" s="42"/>
      <c r="HWB4" s="42"/>
      <c r="HWC4" s="42"/>
      <c r="HWD4" s="42"/>
      <c r="HWE4" s="42"/>
      <c r="HWF4" s="42"/>
      <c r="HWG4" s="42"/>
      <c r="HWH4" s="42"/>
      <c r="HWI4" s="42"/>
      <c r="HWJ4" s="42"/>
      <c r="HWK4" s="42"/>
      <c r="HWL4" s="42"/>
      <c r="HWM4" s="42"/>
      <c r="HWN4" s="42"/>
      <c r="HWO4" s="42"/>
      <c r="HWP4" s="42"/>
      <c r="HWQ4" s="42"/>
      <c r="HWR4" s="42"/>
      <c r="HWS4" s="42"/>
      <c r="HWT4" s="42"/>
      <c r="HWU4" s="42"/>
      <c r="HWV4" s="42"/>
      <c r="HWW4" s="42"/>
      <c r="HWX4" s="42"/>
      <c r="HWY4" s="42"/>
      <c r="HWZ4" s="42"/>
      <c r="HXA4" s="42"/>
      <c r="HXB4" s="42"/>
      <c r="HXC4" s="42"/>
      <c r="HXD4" s="42"/>
      <c r="HXE4" s="42"/>
      <c r="HXF4" s="42"/>
      <c r="HXG4" s="42"/>
      <c r="HXH4" s="42"/>
      <c r="HXI4" s="42"/>
      <c r="HXJ4" s="42"/>
      <c r="HXK4" s="42"/>
      <c r="HXL4" s="42"/>
      <c r="HXM4" s="42"/>
      <c r="HXN4" s="42"/>
      <c r="HXO4" s="42"/>
      <c r="HXP4" s="42"/>
      <c r="HXQ4" s="42"/>
      <c r="HXR4" s="42"/>
      <c r="HXS4" s="42"/>
      <c r="HXT4" s="42"/>
      <c r="HXU4" s="42"/>
      <c r="HXV4" s="42"/>
      <c r="HXW4" s="42"/>
      <c r="HXX4" s="42"/>
      <c r="HXY4" s="42"/>
      <c r="HXZ4" s="42"/>
      <c r="HYA4" s="42"/>
      <c r="HYB4" s="42"/>
      <c r="HYC4" s="42"/>
      <c r="HYD4" s="42"/>
      <c r="HYE4" s="42"/>
      <c r="HYF4" s="42"/>
      <c r="HYG4" s="42"/>
      <c r="HYH4" s="42"/>
      <c r="HYI4" s="42"/>
      <c r="HYJ4" s="42"/>
      <c r="HYK4" s="42"/>
      <c r="HYL4" s="42"/>
      <c r="HYM4" s="42"/>
      <c r="HYN4" s="42"/>
      <c r="HYO4" s="42"/>
      <c r="HYP4" s="42"/>
      <c r="HYQ4" s="42"/>
      <c r="HYR4" s="42"/>
      <c r="HYS4" s="42"/>
      <c r="HYT4" s="42"/>
      <c r="HYU4" s="42"/>
      <c r="HYV4" s="42"/>
      <c r="HYW4" s="42"/>
      <c r="HYX4" s="42"/>
      <c r="HYY4" s="42"/>
      <c r="HYZ4" s="42"/>
      <c r="HZA4" s="42"/>
      <c r="HZB4" s="42"/>
      <c r="HZC4" s="42"/>
      <c r="HZD4" s="42"/>
      <c r="HZE4" s="42"/>
      <c r="HZF4" s="42"/>
      <c r="HZG4" s="42"/>
      <c r="HZH4" s="42"/>
      <c r="HZI4" s="42"/>
      <c r="HZJ4" s="42"/>
      <c r="HZK4" s="42"/>
      <c r="HZL4" s="42"/>
      <c r="HZM4" s="42"/>
      <c r="HZN4" s="42"/>
      <c r="HZO4" s="42"/>
      <c r="HZP4" s="42"/>
      <c r="HZQ4" s="42"/>
      <c r="HZR4" s="42"/>
      <c r="HZS4" s="42"/>
      <c r="HZT4" s="42"/>
      <c r="HZU4" s="42"/>
      <c r="HZV4" s="42"/>
      <c r="HZW4" s="42"/>
      <c r="HZX4" s="42"/>
      <c r="HZY4" s="42"/>
      <c r="HZZ4" s="42"/>
      <c r="IAA4" s="42"/>
      <c r="IAB4" s="42"/>
      <c r="IAC4" s="42"/>
      <c r="IAD4" s="42"/>
      <c r="IAE4" s="42"/>
      <c r="IAF4" s="42"/>
      <c r="IAG4" s="42"/>
      <c r="IAH4" s="42"/>
      <c r="IAI4" s="42"/>
      <c r="IAJ4" s="42"/>
      <c r="IAK4" s="42"/>
      <c r="IAL4" s="42"/>
      <c r="IAM4" s="42"/>
      <c r="IAN4" s="42"/>
      <c r="IAO4" s="42"/>
      <c r="IAP4" s="42"/>
      <c r="IAQ4" s="42"/>
      <c r="IAR4" s="42"/>
      <c r="IAS4" s="42"/>
      <c r="IAT4" s="42"/>
      <c r="IAU4" s="42"/>
      <c r="IAV4" s="42"/>
      <c r="IAW4" s="42"/>
      <c r="IAX4" s="42"/>
      <c r="IAY4" s="42"/>
      <c r="IAZ4" s="42"/>
      <c r="IBA4" s="42"/>
      <c r="IBB4" s="42"/>
      <c r="IBC4" s="42"/>
      <c r="IBD4" s="42"/>
      <c r="IBE4" s="42"/>
      <c r="IBF4" s="42"/>
      <c r="IBG4" s="42"/>
      <c r="IBH4" s="42"/>
      <c r="IBI4" s="42"/>
      <c r="IBJ4" s="42"/>
      <c r="IBK4" s="42"/>
      <c r="IBL4" s="42"/>
      <c r="IBM4" s="42"/>
      <c r="IBN4" s="42"/>
      <c r="IBO4" s="42"/>
      <c r="IBP4" s="42"/>
      <c r="IBQ4" s="42"/>
      <c r="IBR4" s="42"/>
      <c r="IBS4" s="42"/>
      <c r="IBT4" s="42"/>
      <c r="IBU4" s="42"/>
      <c r="IBV4" s="42"/>
      <c r="IBW4" s="42"/>
      <c r="IBX4" s="42"/>
      <c r="IBY4" s="42"/>
      <c r="IBZ4" s="42"/>
      <c r="ICA4" s="42"/>
      <c r="ICB4" s="42"/>
      <c r="ICC4" s="42"/>
      <c r="ICD4" s="42"/>
      <c r="ICE4" s="42"/>
      <c r="ICF4" s="42"/>
      <c r="ICG4" s="42"/>
      <c r="ICH4" s="42"/>
      <c r="ICI4" s="42"/>
      <c r="ICJ4" s="42"/>
      <c r="ICK4" s="42"/>
      <c r="ICL4" s="42"/>
      <c r="ICM4" s="42"/>
      <c r="ICN4" s="42"/>
      <c r="ICO4" s="42"/>
      <c r="ICP4" s="42"/>
      <c r="ICQ4" s="42"/>
      <c r="ICR4" s="42"/>
      <c r="ICS4" s="42"/>
      <c r="ICT4" s="42"/>
      <c r="ICU4" s="42"/>
      <c r="ICV4" s="42"/>
      <c r="ICW4" s="42"/>
      <c r="ICX4" s="42"/>
      <c r="ICY4" s="42"/>
      <c r="ICZ4" s="42"/>
      <c r="IDA4" s="42"/>
      <c r="IDB4" s="42"/>
      <c r="IDC4" s="42"/>
      <c r="IDD4" s="42"/>
      <c r="IDE4" s="42"/>
      <c r="IDF4" s="42"/>
      <c r="IDG4" s="42"/>
      <c r="IDH4" s="42"/>
      <c r="IDI4" s="42"/>
      <c r="IDJ4" s="42"/>
      <c r="IDK4" s="42"/>
      <c r="IDL4" s="42"/>
      <c r="IDM4" s="42"/>
      <c r="IDN4" s="42"/>
      <c r="IDO4" s="42"/>
      <c r="IDP4" s="42"/>
      <c r="IDQ4" s="42"/>
      <c r="IDR4" s="42"/>
      <c r="IDS4" s="42"/>
      <c r="IDT4" s="42"/>
      <c r="IDU4" s="42"/>
      <c r="IDV4" s="42"/>
      <c r="IDW4" s="42"/>
      <c r="IDX4" s="42"/>
      <c r="IDY4" s="42"/>
      <c r="IDZ4" s="42"/>
      <c r="IEA4" s="42"/>
      <c r="IEB4" s="42"/>
      <c r="IEC4" s="42"/>
      <c r="IED4" s="42"/>
      <c r="IEE4" s="42"/>
      <c r="IEF4" s="42"/>
      <c r="IEG4" s="42"/>
      <c r="IEH4" s="42"/>
      <c r="IEI4" s="42"/>
      <c r="IEJ4" s="42"/>
      <c r="IEK4" s="42"/>
      <c r="IEL4" s="42"/>
      <c r="IEM4" s="42"/>
      <c r="IEN4" s="42"/>
      <c r="IEO4" s="42"/>
      <c r="IEP4" s="42"/>
      <c r="IEQ4" s="42"/>
      <c r="IER4" s="42"/>
      <c r="IES4" s="42"/>
      <c r="IET4" s="42"/>
      <c r="IEU4" s="42"/>
      <c r="IEV4" s="42"/>
      <c r="IEW4" s="42"/>
      <c r="IEX4" s="42"/>
      <c r="IEY4" s="42"/>
      <c r="IEZ4" s="42"/>
      <c r="IFA4" s="42"/>
      <c r="IFB4" s="42"/>
      <c r="IFC4" s="42"/>
      <c r="IFD4" s="42"/>
      <c r="IFE4" s="42"/>
      <c r="IFF4" s="42"/>
      <c r="IFG4" s="42"/>
      <c r="IFH4" s="42"/>
      <c r="IFI4" s="42"/>
      <c r="IFJ4" s="42"/>
      <c r="IFK4" s="42"/>
      <c r="IFL4" s="42"/>
      <c r="IFM4" s="42"/>
      <c r="IFN4" s="42"/>
      <c r="IFO4" s="42"/>
      <c r="IFP4" s="42"/>
      <c r="IFQ4" s="42"/>
      <c r="IFR4" s="42"/>
      <c r="IFS4" s="42"/>
      <c r="IFT4" s="42"/>
      <c r="IFU4" s="42"/>
      <c r="IFV4" s="42"/>
      <c r="IFW4" s="42"/>
      <c r="IFX4" s="42"/>
      <c r="IFY4" s="42"/>
      <c r="IFZ4" s="42"/>
      <c r="IGA4" s="42"/>
      <c r="IGB4" s="42"/>
      <c r="IGC4" s="42"/>
      <c r="IGD4" s="42"/>
      <c r="IGE4" s="42"/>
      <c r="IGF4" s="42"/>
      <c r="IGG4" s="42"/>
      <c r="IGH4" s="42"/>
      <c r="IGI4" s="42"/>
      <c r="IGJ4" s="42"/>
      <c r="IGK4" s="42"/>
      <c r="IGL4" s="42"/>
      <c r="IGM4" s="42"/>
      <c r="IGN4" s="42"/>
      <c r="IGO4" s="42"/>
      <c r="IGP4" s="42"/>
      <c r="IGQ4" s="42"/>
      <c r="IGR4" s="42"/>
      <c r="IGS4" s="42"/>
      <c r="IGT4" s="42"/>
      <c r="IGU4" s="42"/>
      <c r="IGV4" s="42"/>
      <c r="IGW4" s="42"/>
      <c r="IGX4" s="42"/>
      <c r="IGY4" s="42"/>
      <c r="IGZ4" s="42"/>
      <c r="IHA4" s="42"/>
      <c r="IHB4" s="42"/>
      <c r="IHC4" s="42"/>
      <c r="IHD4" s="42"/>
      <c r="IHE4" s="42"/>
      <c r="IHF4" s="42"/>
      <c r="IHG4" s="42"/>
      <c r="IHH4" s="42"/>
      <c r="IHI4" s="42"/>
      <c r="IHJ4" s="42"/>
      <c r="IHK4" s="42"/>
      <c r="IHL4" s="42"/>
      <c r="IHM4" s="42"/>
      <c r="IHN4" s="42"/>
      <c r="IHO4" s="42"/>
      <c r="IHP4" s="42"/>
      <c r="IHQ4" s="42"/>
      <c r="IHR4" s="42"/>
      <c r="IHS4" s="42"/>
      <c r="IHT4" s="42"/>
      <c r="IHU4" s="42"/>
      <c r="IHV4" s="42"/>
      <c r="IHW4" s="42"/>
      <c r="IHX4" s="42"/>
      <c r="IHY4" s="42"/>
      <c r="IHZ4" s="42"/>
      <c r="IIA4" s="42"/>
      <c r="IIB4" s="42"/>
      <c r="IIC4" s="42"/>
      <c r="IID4" s="42"/>
      <c r="IIE4" s="42"/>
      <c r="IIF4" s="42"/>
      <c r="IIG4" s="42"/>
      <c r="IIH4" s="42"/>
      <c r="III4" s="42"/>
      <c r="IIJ4" s="42"/>
      <c r="IIK4" s="42"/>
      <c r="IIL4" s="42"/>
      <c r="IIM4" s="42"/>
      <c r="IIN4" s="42"/>
      <c r="IIO4" s="42"/>
      <c r="IIP4" s="42"/>
      <c r="IIQ4" s="42"/>
      <c r="IIR4" s="42"/>
      <c r="IIS4" s="42"/>
      <c r="IIT4" s="42"/>
      <c r="IIU4" s="42"/>
      <c r="IIV4" s="42"/>
      <c r="IIW4" s="42"/>
      <c r="IIX4" s="42"/>
      <c r="IIY4" s="42"/>
      <c r="IIZ4" s="42"/>
      <c r="IJA4" s="42"/>
      <c r="IJB4" s="42"/>
      <c r="IJC4" s="42"/>
      <c r="IJD4" s="42"/>
      <c r="IJE4" s="42"/>
      <c r="IJF4" s="42"/>
      <c r="IJG4" s="42"/>
      <c r="IJH4" s="42"/>
      <c r="IJI4" s="42"/>
      <c r="IJJ4" s="42"/>
      <c r="IJK4" s="42"/>
      <c r="IJL4" s="42"/>
      <c r="IJM4" s="42"/>
      <c r="IJN4" s="42"/>
      <c r="IJO4" s="42"/>
      <c r="IJP4" s="42"/>
      <c r="IJQ4" s="42"/>
      <c r="IJR4" s="42"/>
      <c r="IJS4" s="42"/>
      <c r="IJT4" s="42"/>
      <c r="IJU4" s="42"/>
      <c r="IJV4" s="42"/>
      <c r="IJW4" s="42"/>
      <c r="IJX4" s="42"/>
      <c r="IJY4" s="42"/>
      <c r="IJZ4" s="42"/>
      <c r="IKA4" s="42"/>
      <c r="IKB4" s="42"/>
      <c r="IKC4" s="42"/>
      <c r="IKD4" s="42"/>
      <c r="IKE4" s="42"/>
      <c r="IKF4" s="42"/>
      <c r="IKG4" s="42"/>
      <c r="IKH4" s="42"/>
      <c r="IKI4" s="42"/>
      <c r="IKJ4" s="42"/>
      <c r="IKK4" s="42"/>
      <c r="IKL4" s="42"/>
      <c r="IKM4" s="42"/>
      <c r="IKN4" s="42"/>
      <c r="IKO4" s="42"/>
      <c r="IKP4" s="42"/>
      <c r="IKQ4" s="42"/>
      <c r="IKR4" s="42"/>
      <c r="IKS4" s="42"/>
      <c r="IKT4" s="42"/>
      <c r="IKU4" s="42"/>
      <c r="IKV4" s="42"/>
      <c r="IKW4" s="42"/>
      <c r="IKX4" s="42"/>
      <c r="IKY4" s="42"/>
      <c r="IKZ4" s="42"/>
      <c r="ILA4" s="42"/>
      <c r="ILB4" s="42"/>
      <c r="ILC4" s="42"/>
      <c r="ILD4" s="42"/>
      <c r="ILE4" s="42"/>
      <c r="ILF4" s="42"/>
      <c r="ILG4" s="42"/>
      <c r="ILH4" s="42"/>
      <c r="ILI4" s="42"/>
      <c r="ILJ4" s="42"/>
      <c r="ILK4" s="42"/>
      <c r="ILL4" s="42"/>
      <c r="ILM4" s="42"/>
      <c r="ILN4" s="42"/>
      <c r="ILO4" s="42"/>
      <c r="ILP4" s="42"/>
      <c r="ILQ4" s="42"/>
      <c r="ILR4" s="42"/>
      <c r="ILS4" s="42"/>
      <c r="ILT4" s="42"/>
      <c r="ILU4" s="42"/>
      <c r="ILV4" s="42"/>
      <c r="ILW4" s="42"/>
      <c r="ILX4" s="42"/>
      <c r="ILY4" s="42"/>
      <c r="ILZ4" s="42"/>
      <c r="IMA4" s="42"/>
      <c r="IMB4" s="42"/>
      <c r="IMC4" s="42"/>
      <c r="IMD4" s="42"/>
      <c r="IME4" s="42"/>
      <c r="IMF4" s="42"/>
      <c r="IMG4" s="42"/>
      <c r="IMH4" s="42"/>
      <c r="IMI4" s="42"/>
      <c r="IMJ4" s="42"/>
      <c r="IMK4" s="42"/>
      <c r="IML4" s="42"/>
      <c r="IMM4" s="42"/>
      <c r="IMN4" s="42"/>
      <c r="IMO4" s="42"/>
      <c r="IMP4" s="42"/>
      <c r="IMQ4" s="42"/>
      <c r="IMR4" s="42"/>
      <c r="IMS4" s="42"/>
      <c r="IMT4" s="42"/>
      <c r="IMU4" s="42"/>
      <c r="IMV4" s="42"/>
      <c r="IMW4" s="42"/>
      <c r="IMX4" s="42"/>
      <c r="IMY4" s="42"/>
      <c r="IMZ4" s="42"/>
      <c r="INA4" s="42"/>
      <c r="INB4" s="42"/>
      <c r="INC4" s="42"/>
      <c r="IND4" s="42"/>
      <c r="INE4" s="42"/>
      <c r="INF4" s="42"/>
      <c r="ING4" s="42"/>
      <c r="INH4" s="42"/>
      <c r="INI4" s="42"/>
      <c r="INJ4" s="42"/>
      <c r="INK4" s="42"/>
      <c r="INL4" s="42"/>
      <c r="INM4" s="42"/>
      <c r="INN4" s="42"/>
      <c r="INO4" s="42"/>
      <c r="INP4" s="42"/>
      <c r="INQ4" s="42"/>
      <c r="INR4" s="42"/>
      <c r="INS4" s="42"/>
      <c r="INT4" s="42"/>
      <c r="INU4" s="42"/>
      <c r="INV4" s="42"/>
      <c r="INW4" s="42"/>
      <c r="INX4" s="42"/>
      <c r="INY4" s="42"/>
      <c r="INZ4" s="42"/>
      <c r="IOA4" s="42"/>
      <c r="IOB4" s="42"/>
      <c r="IOC4" s="42"/>
      <c r="IOD4" s="42"/>
      <c r="IOE4" s="42"/>
      <c r="IOF4" s="42"/>
      <c r="IOG4" s="42"/>
      <c r="IOH4" s="42"/>
      <c r="IOI4" s="42"/>
      <c r="IOJ4" s="42"/>
      <c r="IOK4" s="42"/>
      <c r="IOL4" s="42"/>
      <c r="IOM4" s="42"/>
      <c r="ION4" s="42"/>
      <c r="IOO4" s="42"/>
      <c r="IOP4" s="42"/>
      <c r="IOQ4" s="42"/>
      <c r="IOR4" s="42"/>
      <c r="IOS4" s="42"/>
      <c r="IOT4" s="42"/>
      <c r="IOU4" s="42"/>
      <c r="IOV4" s="42"/>
      <c r="IOW4" s="42"/>
      <c r="IOX4" s="42"/>
      <c r="IOY4" s="42"/>
      <c r="IOZ4" s="42"/>
      <c r="IPA4" s="42"/>
      <c r="IPB4" s="42"/>
      <c r="IPC4" s="42"/>
      <c r="IPD4" s="42"/>
      <c r="IPE4" s="42"/>
      <c r="IPF4" s="42"/>
      <c r="IPG4" s="42"/>
      <c r="IPH4" s="42"/>
      <c r="IPI4" s="42"/>
      <c r="IPJ4" s="42"/>
      <c r="IPK4" s="42"/>
      <c r="IPL4" s="42"/>
      <c r="IPM4" s="42"/>
      <c r="IPN4" s="42"/>
      <c r="IPO4" s="42"/>
      <c r="IPP4" s="42"/>
      <c r="IPQ4" s="42"/>
      <c r="IPR4" s="42"/>
      <c r="IPS4" s="42"/>
      <c r="IPT4" s="42"/>
      <c r="IPU4" s="42"/>
      <c r="IPV4" s="42"/>
      <c r="IPW4" s="42"/>
      <c r="IPX4" s="42"/>
      <c r="IPY4" s="42"/>
      <c r="IPZ4" s="42"/>
      <c r="IQA4" s="42"/>
      <c r="IQB4" s="42"/>
      <c r="IQC4" s="42"/>
      <c r="IQD4" s="42"/>
      <c r="IQE4" s="42"/>
      <c r="IQF4" s="42"/>
      <c r="IQG4" s="42"/>
      <c r="IQH4" s="42"/>
      <c r="IQI4" s="42"/>
      <c r="IQJ4" s="42"/>
      <c r="IQK4" s="42"/>
      <c r="IQL4" s="42"/>
      <c r="IQM4" s="42"/>
      <c r="IQN4" s="42"/>
      <c r="IQO4" s="42"/>
      <c r="IQP4" s="42"/>
      <c r="IQQ4" s="42"/>
      <c r="IQR4" s="42"/>
      <c r="IQS4" s="42"/>
      <c r="IQT4" s="42"/>
      <c r="IQU4" s="42"/>
      <c r="IQV4" s="42"/>
      <c r="IQW4" s="42"/>
      <c r="IQX4" s="42"/>
      <c r="IQY4" s="42"/>
      <c r="IQZ4" s="42"/>
      <c r="IRA4" s="42"/>
      <c r="IRB4" s="42"/>
      <c r="IRC4" s="42"/>
      <c r="IRD4" s="42"/>
      <c r="IRE4" s="42"/>
      <c r="IRF4" s="42"/>
      <c r="IRG4" s="42"/>
      <c r="IRH4" s="42"/>
      <c r="IRI4" s="42"/>
      <c r="IRJ4" s="42"/>
      <c r="IRK4" s="42"/>
      <c r="IRL4" s="42"/>
      <c r="IRM4" s="42"/>
      <c r="IRN4" s="42"/>
      <c r="IRO4" s="42"/>
      <c r="IRP4" s="42"/>
      <c r="IRQ4" s="42"/>
      <c r="IRR4" s="42"/>
      <c r="IRS4" s="42"/>
      <c r="IRT4" s="42"/>
      <c r="IRU4" s="42"/>
      <c r="IRV4" s="42"/>
      <c r="IRW4" s="42"/>
      <c r="IRX4" s="42"/>
      <c r="IRY4" s="42"/>
      <c r="IRZ4" s="42"/>
      <c r="ISA4" s="42"/>
      <c r="ISB4" s="42"/>
      <c r="ISC4" s="42"/>
      <c r="ISD4" s="42"/>
      <c r="ISE4" s="42"/>
      <c r="ISF4" s="42"/>
      <c r="ISG4" s="42"/>
      <c r="ISH4" s="42"/>
      <c r="ISI4" s="42"/>
      <c r="ISJ4" s="42"/>
      <c r="ISK4" s="42"/>
      <c r="ISL4" s="42"/>
      <c r="ISM4" s="42"/>
      <c r="ISN4" s="42"/>
      <c r="ISO4" s="42"/>
      <c r="ISP4" s="42"/>
      <c r="ISQ4" s="42"/>
      <c r="ISR4" s="42"/>
      <c r="ISS4" s="42"/>
      <c r="IST4" s="42"/>
      <c r="ISU4" s="42"/>
      <c r="ISV4" s="42"/>
      <c r="ISW4" s="42"/>
      <c r="ISX4" s="42"/>
      <c r="ISY4" s="42"/>
      <c r="ISZ4" s="42"/>
      <c r="ITA4" s="42"/>
      <c r="ITB4" s="42"/>
      <c r="ITC4" s="42"/>
      <c r="ITD4" s="42"/>
      <c r="ITE4" s="42"/>
      <c r="ITF4" s="42"/>
      <c r="ITG4" s="42"/>
      <c r="ITH4" s="42"/>
      <c r="ITI4" s="42"/>
      <c r="ITJ4" s="42"/>
      <c r="ITK4" s="42"/>
      <c r="ITL4" s="42"/>
      <c r="ITM4" s="42"/>
      <c r="ITN4" s="42"/>
      <c r="ITO4" s="42"/>
      <c r="ITP4" s="42"/>
      <c r="ITQ4" s="42"/>
      <c r="ITR4" s="42"/>
      <c r="ITS4" s="42"/>
      <c r="ITT4" s="42"/>
      <c r="ITU4" s="42"/>
      <c r="ITV4" s="42"/>
      <c r="ITW4" s="42"/>
      <c r="ITX4" s="42"/>
      <c r="ITY4" s="42"/>
      <c r="ITZ4" s="42"/>
      <c r="IUA4" s="42"/>
      <c r="IUB4" s="42"/>
      <c r="IUC4" s="42"/>
      <c r="IUD4" s="42"/>
      <c r="IUE4" s="42"/>
      <c r="IUF4" s="42"/>
      <c r="IUG4" s="42"/>
      <c r="IUH4" s="42"/>
      <c r="IUI4" s="42"/>
      <c r="IUJ4" s="42"/>
      <c r="IUK4" s="42"/>
      <c r="IUL4" s="42"/>
      <c r="IUM4" s="42"/>
      <c r="IUN4" s="42"/>
      <c r="IUO4" s="42"/>
      <c r="IUP4" s="42"/>
      <c r="IUQ4" s="42"/>
      <c r="IUR4" s="42"/>
      <c r="IUS4" s="42"/>
      <c r="IUT4" s="42"/>
      <c r="IUU4" s="42"/>
      <c r="IUV4" s="42"/>
      <c r="IUW4" s="42"/>
      <c r="IUX4" s="42"/>
      <c r="IUY4" s="42"/>
      <c r="IUZ4" s="42"/>
      <c r="IVA4" s="42"/>
      <c r="IVB4" s="42"/>
      <c r="IVC4" s="42"/>
      <c r="IVD4" s="42"/>
      <c r="IVE4" s="42"/>
      <c r="IVF4" s="42"/>
      <c r="IVG4" s="42"/>
      <c r="IVH4" s="42"/>
      <c r="IVI4" s="42"/>
      <c r="IVJ4" s="42"/>
      <c r="IVK4" s="42"/>
      <c r="IVL4" s="42"/>
      <c r="IVM4" s="42"/>
      <c r="IVN4" s="42"/>
      <c r="IVO4" s="42"/>
      <c r="IVP4" s="42"/>
      <c r="IVQ4" s="42"/>
      <c r="IVR4" s="42"/>
      <c r="IVS4" s="42"/>
      <c r="IVT4" s="42"/>
      <c r="IVU4" s="42"/>
      <c r="IVV4" s="42"/>
      <c r="IVW4" s="42"/>
      <c r="IVX4" s="42"/>
      <c r="IVY4" s="42"/>
      <c r="IVZ4" s="42"/>
      <c r="IWA4" s="42"/>
      <c r="IWB4" s="42"/>
      <c r="IWC4" s="42"/>
      <c r="IWD4" s="42"/>
      <c r="IWE4" s="42"/>
      <c r="IWF4" s="42"/>
      <c r="IWG4" s="42"/>
      <c r="IWH4" s="42"/>
      <c r="IWI4" s="42"/>
      <c r="IWJ4" s="42"/>
      <c r="IWK4" s="42"/>
      <c r="IWL4" s="42"/>
      <c r="IWM4" s="42"/>
      <c r="IWN4" s="42"/>
      <c r="IWO4" s="42"/>
      <c r="IWP4" s="42"/>
      <c r="IWQ4" s="42"/>
      <c r="IWR4" s="42"/>
      <c r="IWS4" s="42"/>
      <c r="IWT4" s="42"/>
      <c r="IWU4" s="42"/>
      <c r="IWV4" s="42"/>
      <c r="IWW4" s="42"/>
      <c r="IWX4" s="42"/>
      <c r="IWY4" s="42"/>
      <c r="IWZ4" s="42"/>
      <c r="IXA4" s="42"/>
      <c r="IXB4" s="42"/>
      <c r="IXC4" s="42"/>
      <c r="IXD4" s="42"/>
      <c r="IXE4" s="42"/>
      <c r="IXF4" s="42"/>
      <c r="IXG4" s="42"/>
      <c r="IXH4" s="42"/>
      <c r="IXI4" s="42"/>
      <c r="IXJ4" s="42"/>
      <c r="IXK4" s="42"/>
      <c r="IXL4" s="42"/>
      <c r="IXM4" s="42"/>
      <c r="IXN4" s="42"/>
      <c r="IXO4" s="42"/>
      <c r="IXP4" s="42"/>
      <c r="IXQ4" s="42"/>
      <c r="IXR4" s="42"/>
      <c r="IXS4" s="42"/>
      <c r="IXT4" s="42"/>
      <c r="IXU4" s="42"/>
      <c r="IXV4" s="42"/>
      <c r="IXW4" s="42"/>
      <c r="IXX4" s="42"/>
      <c r="IXY4" s="42"/>
      <c r="IXZ4" s="42"/>
      <c r="IYA4" s="42"/>
      <c r="IYB4" s="42"/>
      <c r="IYC4" s="42"/>
      <c r="IYD4" s="42"/>
      <c r="IYE4" s="42"/>
      <c r="IYF4" s="42"/>
      <c r="IYG4" s="42"/>
      <c r="IYH4" s="42"/>
      <c r="IYI4" s="42"/>
      <c r="IYJ4" s="42"/>
      <c r="IYK4" s="42"/>
      <c r="IYL4" s="42"/>
      <c r="IYM4" s="42"/>
      <c r="IYN4" s="42"/>
      <c r="IYO4" s="42"/>
      <c r="IYP4" s="42"/>
      <c r="IYQ4" s="42"/>
      <c r="IYR4" s="42"/>
      <c r="IYS4" s="42"/>
      <c r="IYT4" s="42"/>
      <c r="IYU4" s="42"/>
      <c r="IYV4" s="42"/>
      <c r="IYW4" s="42"/>
      <c r="IYX4" s="42"/>
      <c r="IYY4" s="42"/>
      <c r="IYZ4" s="42"/>
      <c r="IZA4" s="42"/>
      <c r="IZB4" s="42"/>
      <c r="IZC4" s="42"/>
      <c r="IZD4" s="42"/>
      <c r="IZE4" s="42"/>
      <c r="IZF4" s="42"/>
      <c r="IZG4" s="42"/>
      <c r="IZH4" s="42"/>
      <c r="IZI4" s="42"/>
      <c r="IZJ4" s="42"/>
      <c r="IZK4" s="42"/>
      <c r="IZL4" s="42"/>
      <c r="IZM4" s="42"/>
      <c r="IZN4" s="42"/>
      <c r="IZO4" s="42"/>
      <c r="IZP4" s="42"/>
      <c r="IZQ4" s="42"/>
      <c r="IZR4" s="42"/>
      <c r="IZS4" s="42"/>
      <c r="IZT4" s="42"/>
      <c r="IZU4" s="42"/>
      <c r="IZV4" s="42"/>
      <c r="IZW4" s="42"/>
      <c r="IZX4" s="42"/>
      <c r="IZY4" s="42"/>
      <c r="IZZ4" s="42"/>
      <c r="JAA4" s="42"/>
      <c r="JAB4" s="42"/>
      <c r="JAC4" s="42"/>
      <c r="JAD4" s="42"/>
      <c r="JAE4" s="42"/>
      <c r="JAF4" s="42"/>
      <c r="JAG4" s="42"/>
      <c r="JAH4" s="42"/>
      <c r="JAI4" s="42"/>
      <c r="JAJ4" s="42"/>
      <c r="JAK4" s="42"/>
      <c r="JAL4" s="42"/>
      <c r="JAM4" s="42"/>
      <c r="JAN4" s="42"/>
      <c r="JAO4" s="42"/>
      <c r="JAP4" s="42"/>
      <c r="JAQ4" s="42"/>
      <c r="JAR4" s="42"/>
      <c r="JAS4" s="42"/>
      <c r="JAT4" s="42"/>
      <c r="JAU4" s="42"/>
      <c r="JAV4" s="42"/>
      <c r="JAW4" s="42"/>
      <c r="JAX4" s="42"/>
      <c r="JAY4" s="42"/>
      <c r="JAZ4" s="42"/>
      <c r="JBA4" s="42"/>
      <c r="JBB4" s="42"/>
      <c r="JBC4" s="42"/>
      <c r="JBD4" s="42"/>
      <c r="JBE4" s="42"/>
      <c r="JBF4" s="42"/>
      <c r="JBG4" s="42"/>
      <c r="JBH4" s="42"/>
      <c r="JBI4" s="42"/>
      <c r="JBJ4" s="42"/>
      <c r="JBK4" s="42"/>
      <c r="JBL4" s="42"/>
      <c r="JBM4" s="42"/>
      <c r="JBN4" s="42"/>
      <c r="JBO4" s="42"/>
      <c r="JBP4" s="42"/>
      <c r="JBQ4" s="42"/>
      <c r="JBR4" s="42"/>
      <c r="JBS4" s="42"/>
      <c r="JBT4" s="42"/>
      <c r="JBU4" s="42"/>
      <c r="JBV4" s="42"/>
      <c r="JBW4" s="42"/>
      <c r="JBX4" s="42"/>
      <c r="JBY4" s="42"/>
      <c r="JBZ4" s="42"/>
      <c r="JCA4" s="42"/>
      <c r="JCB4" s="42"/>
      <c r="JCC4" s="42"/>
      <c r="JCD4" s="42"/>
      <c r="JCE4" s="42"/>
      <c r="JCF4" s="42"/>
      <c r="JCG4" s="42"/>
      <c r="JCH4" s="42"/>
      <c r="JCI4" s="42"/>
      <c r="JCJ4" s="42"/>
      <c r="JCK4" s="42"/>
      <c r="JCL4" s="42"/>
      <c r="JCM4" s="42"/>
      <c r="JCN4" s="42"/>
      <c r="JCO4" s="42"/>
      <c r="JCP4" s="42"/>
      <c r="JCQ4" s="42"/>
      <c r="JCR4" s="42"/>
      <c r="JCS4" s="42"/>
      <c r="JCT4" s="42"/>
      <c r="JCU4" s="42"/>
      <c r="JCV4" s="42"/>
      <c r="JCW4" s="42"/>
      <c r="JCX4" s="42"/>
      <c r="JCY4" s="42"/>
      <c r="JCZ4" s="42"/>
      <c r="JDA4" s="42"/>
      <c r="JDB4" s="42"/>
      <c r="JDC4" s="42"/>
      <c r="JDD4" s="42"/>
      <c r="JDE4" s="42"/>
      <c r="JDF4" s="42"/>
      <c r="JDG4" s="42"/>
      <c r="JDH4" s="42"/>
      <c r="JDI4" s="42"/>
      <c r="JDJ4" s="42"/>
      <c r="JDK4" s="42"/>
      <c r="JDL4" s="42"/>
      <c r="JDM4" s="42"/>
      <c r="JDN4" s="42"/>
      <c r="JDO4" s="42"/>
      <c r="JDP4" s="42"/>
      <c r="JDQ4" s="42"/>
      <c r="JDR4" s="42"/>
      <c r="JDS4" s="42"/>
      <c r="JDT4" s="42"/>
      <c r="JDU4" s="42"/>
      <c r="JDV4" s="42"/>
      <c r="JDW4" s="42"/>
      <c r="JDX4" s="42"/>
      <c r="JDY4" s="42"/>
      <c r="JDZ4" s="42"/>
      <c r="JEA4" s="42"/>
      <c r="JEB4" s="42"/>
      <c r="JEC4" s="42"/>
      <c r="JED4" s="42"/>
      <c r="JEE4" s="42"/>
      <c r="JEF4" s="42"/>
      <c r="JEG4" s="42"/>
      <c r="JEH4" s="42"/>
      <c r="JEI4" s="42"/>
      <c r="JEJ4" s="42"/>
      <c r="JEK4" s="42"/>
      <c r="JEL4" s="42"/>
      <c r="JEM4" s="42"/>
      <c r="JEN4" s="42"/>
      <c r="JEO4" s="42"/>
      <c r="JEP4" s="42"/>
      <c r="JEQ4" s="42"/>
      <c r="JER4" s="42"/>
      <c r="JES4" s="42"/>
      <c r="JET4" s="42"/>
      <c r="JEU4" s="42"/>
      <c r="JEV4" s="42"/>
      <c r="JEW4" s="42"/>
      <c r="JEX4" s="42"/>
      <c r="JEY4" s="42"/>
      <c r="JEZ4" s="42"/>
      <c r="JFA4" s="42"/>
      <c r="JFB4" s="42"/>
      <c r="JFC4" s="42"/>
      <c r="JFD4" s="42"/>
      <c r="JFE4" s="42"/>
      <c r="JFF4" s="42"/>
      <c r="JFG4" s="42"/>
      <c r="JFH4" s="42"/>
      <c r="JFI4" s="42"/>
      <c r="JFJ4" s="42"/>
      <c r="JFK4" s="42"/>
      <c r="JFL4" s="42"/>
      <c r="JFM4" s="42"/>
      <c r="JFN4" s="42"/>
      <c r="JFO4" s="42"/>
      <c r="JFP4" s="42"/>
      <c r="JFQ4" s="42"/>
      <c r="JFR4" s="42"/>
      <c r="JFS4" s="42"/>
      <c r="JFT4" s="42"/>
      <c r="JFU4" s="42"/>
      <c r="JFV4" s="42"/>
      <c r="JFW4" s="42"/>
      <c r="JFX4" s="42"/>
      <c r="JFY4" s="42"/>
      <c r="JFZ4" s="42"/>
      <c r="JGA4" s="42"/>
      <c r="JGB4" s="42"/>
      <c r="JGC4" s="42"/>
      <c r="JGD4" s="42"/>
      <c r="JGE4" s="42"/>
      <c r="JGF4" s="42"/>
      <c r="JGG4" s="42"/>
      <c r="JGH4" s="42"/>
      <c r="JGI4" s="42"/>
      <c r="JGJ4" s="42"/>
      <c r="JGK4" s="42"/>
      <c r="JGL4" s="42"/>
      <c r="JGM4" s="42"/>
      <c r="JGN4" s="42"/>
      <c r="JGO4" s="42"/>
      <c r="JGP4" s="42"/>
      <c r="JGQ4" s="42"/>
      <c r="JGR4" s="42"/>
      <c r="JGS4" s="42"/>
      <c r="JGT4" s="42"/>
      <c r="JGU4" s="42"/>
      <c r="JGV4" s="42"/>
      <c r="JGW4" s="42"/>
      <c r="JGX4" s="42"/>
      <c r="JGY4" s="42"/>
      <c r="JGZ4" s="42"/>
      <c r="JHA4" s="42"/>
      <c r="JHB4" s="42"/>
      <c r="JHC4" s="42"/>
      <c r="JHD4" s="42"/>
      <c r="JHE4" s="42"/>
      <c r="JHF4" s="42"/>
      <c r="JHG4" s="42"/>
      <c r="JHH4" s="42"/>
      <c r="JHI4" s="42"/>
      <c r="JHJ4" s="42"/>
      <c r="JHK4" s="42"/>
      <c r="JHL4" s="42"/>
      <c r="JHM4" s="42"/>
      <c r="JHN4" s="42"/>
      <c r="JHO4" s="42"/>
      <c r="JHP4" s="42"/>
      <c r="JHQ4" s="42"/>
      <c r="JHR4" s="42"/>
      <c r="JHS4" s="42"/>
      <c r="JHT4" s="42"/>
      <c r="JHU4" s="42"/>
      <c r="JHV4" s="42"/>
      <c r="JHW4" s="42"/>
      <c r="JHX4" s="42"/>
      <c r="JHY4" s="42"/>
      <c r="JHZ4" s="42"/>
      <c r="JIA4" s="42"/>
      <c r="JIB4" s="42"/>
      <c r="JIC4" s="42"/>
      <c r="JID4" s="42"/>
      <c r="JIE4" s="42"/>
      <c r="JIF4" s="42"/>
      <c r="JIG4" s="42"/>
      <c r="JIH4" s="42"/>
      <c r="JII4" s="42"/>
      <c r="JIJ4" s="42"/>
      <c r="JIK4" s="42"/>
      <c r="JIL4" s="42"/>
      <c r="JIM4" s="42"/>
      <c r="JIN4" s="42"/>
      <c r="JIO4" s="42"/>
      <c r="JIP4" s="42"/>
      <c r="JIQ4" s="42"/>
      <c r="JIR4" s="42"/>
      <c r="JIS4" s="42"/>
      <c r="JIT4" s="42"/>
      <c r="JIU4" s="42"/>
      <c r="JIV4" s="42"/>
      <c r="JIW4" s="42"/>
      <c r="JIX4" s="42"/>
      <c r="JIY4" s="42"/>
      <c r="JIZ4" s="42"/>
      <c r="JJA4" s="42"/>
      <c r="JJB4" s="42"/>
      <c r="JJC4" s="42"/>
      <c r="JJD4" s="42"/>
      <c r="JJE4" s="42"/>
      <c r="JJF4" s="42"/>
      <c r="JJG4" s="42"/>
      <c r="JJH4" s="42"/>
      <c r="JJI4" s="42"/>
      <c r="JJJ4" s="42"/>
      <c r="JJK4" s="42"/>
      <c r="JJL4" s="42"/>
      <c r="JJM4" s="42"/>
      <c r="JJN4" s="42"/>
      <c r="JJO4" s="42"/>
      <c r="JJP4" s="42"/>
      <c r="JJQ4" s="42"/>
      <c r="JJR4" s="42"/>
      <c r="JJS4" s="42"/>
      <c r="JJT4" s="42"/>
      <c r="JJU4" s="42"/>
      <c r="JJV4" s="42"/>
      <c r="JJW4" s="42"/>
      <c r="JJX4" s="42"/>
      <c r="JJY4" s="42"/>
      <c r="JJZ4" s="42"/>
      <c r="JKA4" s="42"/>
      <c r="JKB4" s="42"/>
      <c r="JKC4" s="42"/>
      <c r="JKD4" s="42"/>
      <c r="JKE4" s="42"/>
      <c r="JKF4" s="42"/>
      <c r="JKG4" s="42"/>
      <c r="JKH4" s="42"/>
      <c r="JKI4" s="42"/>
      <c r="JKJ4" s="42"/>
      <c r="JKK4" s="42"/>
      <c r="JKL4" s="42"/>
      <c r="JKM4" s="42"/>
      <c r="JKN4" s="42"/>
      <c r="JKO4" s="42"/>
      <c r="JKP4" s="42"/>
      <c r="JKQ4" s="42"/>
      <c r="JKR4" s="42"/>
      <c r="JKS4" s="42"/>
      <c r="JKT4" s="42"/>
      <c r="JKU4" s="42"/>
      <c r="JKV4" s="42"/>
      <c r="JKW4" s="42"/>
      <c r="JKX4" s="42"/>
      <c r="JKY4" s="42"/>
      <c r="JKZ4" s="42"/>
      <c r="JLA4" s="42"/>
      <c r="JLB4" s="42"/>
      <c r="JLC4" s="42"/>
      <c r="JLD4" s="42"/>
      <c r="JLE4" s="42"/>
      <c r="JLF4" s="42"/>
      <c r="JLG4" s="42"/>
      <c r="JLH4" s="42"/>
      <c r="JLI4" s="42"/>
      <c r="JLJ4" s="42"/>
      <c r="JLK4" s="42"/>
      <c r="JLL4" s="42"/>
      <c r="JLM4" s="42"/>
      <c r="JLN4" s="42"/>
      <c r="JLO4" s="42"/>
      <c r="JLP4" s="42"/>
      <c r="JLQ4" s="42"/>
      <c r="JLR4" s="42"/>
      <c r="JLS4" s="42"/>
      <c r="JLT4" s="42"/>
      <c r="JLU4" s="42"/>
      <c r="JLV4" s="42"/>
      <c r="JLW4" s="42"/>
      <c r="JLX4" s="42"/>
      <c r="JLY4" s="42"/>
      <c r="JLZ4" s="42"/>
      <c r="JMA4" s="42"/>
      <c r="JMB4" s="42"/>
      <c r="JMC4" s="42"/>
      <c r="JMD4" s="42"/>
      <c r="JME4" s="42"/>
      <c r="JMF4" s="42"/>
      <c r="JMG4" s="42"/>
      <c r="JMH4" s="42"/>
      <c r="JMI4" s="42"/>
      <c r="JMJ4" s="42"/>
      <c r="JMK4" s="42"/>
      <c r="JML4" s="42"/>
      <c r="JMM4" s="42"/>
      <c r="JMN4" s="42"/>
      <c r="JMO4" s="42"/>
      <c r="JMP4" s="42"/>
      <c r="JMQ4" s="42"/>
      <c r="JMR4" s="42"/>
      <c r="JMS4" s="42"/>
      <c r="JMT4" s="42"/>
      <c r="JMU4" s="42"/>
      <c r="JMV4" s="42"/>
      <c r="JMW4" s="42"/>
      <c r="JMX4" s="42"/>
      <c r="JMY4" s="42"/>
      <c r="JMZ4" s="42"/>
      <c r="JNA4" s="42"/>
      <c r="JNB4" s="42"/>
      <c r="JNC4" s="42"/>
      <c r="JND4" s="42"/>
      <c r="JNE4" s="42"/>
      <c r="JNF4" s="42"/>
      <c r="JNG4" s="42"/>
      <c r="JNH4" s="42"/>
      <c r="JNI4" s="42"/>
      <c r="JNJ4" s="42"/>
      <c r="JNK4" s="42"/>
      <c r="JNL4" s="42"/>
      <c r="JNM4" s="42"/>
      <c r="JNN4" s="42"/>
      <c r="JNO4" s="42"/>
      <c r="JNP4" s="42"/>
      <c r="JNQ4" s="42"/>
      <c r="JNR4" s="42"/>
      <c r="JNS4" s="42"/>
      <c r="JNT4" s="42"/>
      <c r="JNU4" s="42"/>
      <c r="JNV4" s="42"/>
      <c r="JNW4" s="42"/>
      <c r="JNX4" s="42"/>
      <c r="JNY4" s="42"/>
      <c r="JNZ4" s="42"/>
      <c r="JOA4" s="42"/>
      <c r="JOB4" s="42"/>
      <c r="JOC4" s="42"/>
      <c r="JOD4" s="42"/>
      <c r="JOE4" s="42"/>
      <c r="JOF4" s="42"/>
      <c r="JOG4" s="42"/>
      <c r="JOH4" s="42"/>
      <c r="JOI4" s="42"/>
      <c r="JOJ4" s="42"/>
      <c r="JOK4" s="42"/>
      <c r="JOL4" s="42"/>
      <c r="JOM4" s="42"/>
      <c r="JON4" s="42"/>
      <c r="JOO4" s="42"/>
      <c r="JOP4" s="42"/>
      <c r="JOQ4" s="42"/>
      <c r="JOR4" s="42"/>
      <c r="JOS4" s="42"/>
      <c r="JOT4" s="42"/>
      <c r="JOU4" s="42"/>
      <c r="JOV4" s="42"/>
      <c r="JOW4" s="42"/>
      <c r="JOX4" s="42"/>
      <c r="JOY4" s="42"/>
      <c r="JOZ4" s="42"/>
      <c r="JPA4" s="42"/>
      <c r="JPB4" s="42"/>
      <c r="JPC4" s="42"/>
      <c r="JPD4" s="42"/>
      <c r="JPE4" s="42"/>
      <c r="JPF4" s="42"/>
      <c r="JPG4" s="42"/>
      <c r="JPH4" s="42"/>
      <c r="JPI4" s="42"/>
      <c r="JPJ4" s="42"/>
      <c r="JPK4" s="42"/>
      <c r="JPL4" s="42"/>
      <c r="JPM4" s="42"/>
      <c r="JPN4" s="42"/>
      <c r="JPO4" s="42"/>
      <c r="JPP4" s="42"/>
      <c r="JPQ4" s="42"/>
      <c r="JPR4" s="42"/>
      <c r="JPS4" s="42"/>
      <c r="JPT4" s="42"/>
      <c r="JPU4" s="42"/>
      <c r="JPV4" s="42"/>
      <c r="JPW4" s="42"/>
      <c r="JPX4" s="42"/>
      <c r="JPY4" s="42"/>
      <c r="JPZ4" s="42"/>
      <c r="JQA4" s="42"/>
      <c r="JQB4" s="42"/>
      <c r="JQC4" s="42"/>
      <c r="JQD4" s="42"/>
      <c r="JQE4" s="42"/>
      <c r="JQF4" s="42"/>
      <c r="JQG4" s="42"/>
      <c r="JQH4" s="42"/>
      <c r="JQI4" s="42"/>
      <c r="JQJ4" s="42"/>
      <c r="JQK4" s="42"/>
      <c r="JQL4" s="42"/>
      <c r="JQM4" s="42"/>
      <c r="JQN4" s="42"/>
      <c r="JQO4" s="42"/>
      <c r="JQP4" s="42"/>
      <c r="JQQ4" s="42"/>
      <c r="JQR4" s="42"/>
      <c r="JQS4" s="42"/>
      <c r="JQT4" s="42"/>
      <c r="JQU4" s="42"/>
      <c r="JQV4" s="42"/>
      <c r="JQW4" s="42"/>
      <c r="JQX4" s="42"/>
      <c r="JQY4" s="42"/>
      <c r="JQZ4" s="42"/>
      <c r="JRA4" s="42"/>
      <c r="JRB4" s="42"/>
      <c r="JRC4" s="42"/>
      <c r="JRD4" s="42"/>
      <c r="JRE4" s="42"/>
      <c r="JRF4" s="42"/>
      <c r="JRG4" s="42"/>
      <c r="JRH4" s="42"/>
      <c r="JRI4" s="42"/>
      <c r="JRJ4" s="42"/>
      <c r="JRK4" s="42"/>
      <c r="JRL4" s="42"/>
      <c r="JRM4" s="42"/>
      <c r="JRN4" s="42"/>
      <c r="JRO4" s="42"/>
      <c r="JRP4" s="42"/>
      <c r="JRQ4" s="42"/>
      <c r="JRR4" s="42"/>
      <c r="JRS4" s="42"/>
      <c r="JRT4" s="42"/>
      <c r="JRU4" s="42"/>
      <c r="JRV4" s="42"/>
      <c r="JRW4" s="42"/>
      <c r="JRX4" s="42"/>
      <c r="JRY4" s="42"/>
      <c r="JRZ4" s="42"/>
      <c r="JSA4" s="42"/>
      <c r="JSB4" s="42"/>
      <c r="JSC4" s="42"/>
      <c r="JSD4" s="42"/>
      <c r="JSE4" s="42"/>
      <c r="JSF4" s="42"/>
      <c r="JSG4" s="42"/>
      <c r="JSH4" s="42"/>
      <c r="JSI4" s="42"/>
      <c r="JSJ4" s="42"/>
      <c r="JSK4" s="42"/>
      <c r="JSL4" s="42"/>
      <c r="JSM4" s="42"/>
      <c r="JSN4" s="42"/>
      <c r="JSO4" s="42"/>
      <c r="JSP4" s="42"/>
      <c r="JSQ4" s="42"/>
      <c r="JSR4" s="42"/>
      <c r="JSS4" s="42"/>
      <c r="JST4" s="42"/>
      <c r="JSU4" s="42"/>
      <c r="JSV4" s="42"/>
      <c r="JSW4" s="42"/>
      <c r="JSX4" s="42"/>
      <c r="JSY4" s="42"/>
      <c r="JSZ4" s="42"/>
      <c r="JTA4" s="42"/>
      <c r="JTB4" s="42"/>
      <c r="JTC4" s="42"/>
      <c r="JTD4" s="42"/>
      <c r="JTE4" s="42"/>
      <c r="JTF4" s="42"/>
      <c r="JTG4" s="42"/>
      <c r="JTH4" s="42"/>
      <c r="JTI4" s="42"/>
      <c r="JTJ4" s="42"/>
      <c r="JTK4" s="42"/>
      <c r="JTL4" s="42"/>
      <c r="JTM4" s="42"/>
      <c r="JTN4" s="42"/>
      <c r="JTO4" s="42"/>
      <c r="JTP4" s="42"/>
      <c r="JTQ4" s="42"/>
      <c r="JTR4" s="42"/>
      <c r="JTS4" s="42"/>
      <c r="JTT4" s="42"/>
      <c r="JTU4" s="42"/>
      <c r="JTV4" s="42"/>
      <c r="JTW4" s="42"/>
      <c r="JTX4" s="42"/>
      <c r="JTY4" s="42"/>
      <c r="JTZ4" s="42"/>
      <c r="JUA4" s="42"/>
      <c r="JUB4" s="42"/>
      <c r="JUC4" s="42"/>
      <c r="JUD4" s="42"/>
      <c r="JUE4" s="42"/>
      <c r="JUF4" s="42"/>
      <c r="JUG4" s="42"/>
      <c r="JUH4" s="42"/>
      <c r="JUI4" s="42"/>
      <c r="JUJ4" s="42"/>
      <c r="JUK4" s="42"/>
      <c r="JUL4" s="42"/>
      <c r="JUM4" s="42"/>
      <c r="JUN4" s="42"/>
      <c r="JUO4" s="42"/>
      <c r="JUP4" s="42"/>
      <c r="JUQ4" s="42"/>
      <c r="JUR4" s="42"/>
      <c r="JUS4" s="42"/>
      <c r="JUT4" s="42"/>
      <c r="JUU4" s="42"/>
      <c r="JUV4" s="42"/>
      <c r="JUW4" s="42"/>
      <c r="JUX4" s="42"/>
      <c r="JUY4" s="42"/>
      <c r="JUZ4" s="42"/>
      <c r="JVA4" s="42"/>
      <c r="JVB4" s="42"/>
      <c r="JVC4" s="42"/>
      <c r="JVD4" s="42"/>
      <c r="JVE4" s="42"/>
      <c r="JVF4" s="42"/>
      <c r="JVG4" s="42"/>
      <c r="JVH4" s="42"/>
      <c r="JVI4" s="42"/>
      <c r="JVJ4" s="42"/>
      <c r="JVK4" s="42"/>
      <c r="JVL4" s="42"/>
      <c r="JVM4" s="42"/>
      <c r="JVN4" s="42"/>
      <c r="JVO4" s="42"/>
      <c r="JVP4" s="42"/>
      <c r="JVQ4" s="42"/>
      <c r="JVR4" s="42"/>
      <c r="JVS4" s="42"/>
      <c r="JVT4" s="42"/>
      <c r="JVU4" s="42"/>
      <c r="JVV4" s="42"/>
      <c r="JVW4" s="42"/>
      <c r="JVX4" s="42"/>
      <c r="JVY4" s="42"/>
      <c r="JVZ4" s="42"/>
      <c r="JWA4" s="42"/>
      <c r="JWB4" s="42"/>
      <c r="JWC4" s="42"/>
      <c r="JWD4" s="42"/>
      <c r="JWE4" s="42"/>
      <c r="JWF4" s="42"/>
      <c r="JWG4" s="42"/>
      <c r="JWH4" s="42"/>
      <c r="JWI4" s="42"/>
      <c r="JWJ4" s="42"/>
      <c r="JWK4" s="42"/>
      <c r="JWL4" s="42"/>
      <c r="JWM4" s="42"/>
      <c r="JWN4" s="42"/>
      <c r="JWO4" s="42"/>
      <c r="JWP4" s="42"/>
      <c r="JWQ4" s="42"/>
      <c r="JWR4" s="42"/>
      <c r="JWS4" s="42"/>
      <c r="JWT4" s="42"/>
      <c r="JWU4" s="42"/>
      <c r="JWV4" s="42"/>
      <c r="JWW4" s="42"/>
      <c r="JWX4" s="42"/>
      <c r="JWY4" s="42"/>
      <c r="JWZ4" s="42"/>
      <c r="JXA4" s="42"/>
      <c r="JXB4" s="42"/>
      <c r="JXC4" s="42"/>
      <c r="JXD4" s="42"/>
      <c r="JXE4" s="42"/>
      <c r="JXF4" s="42"/>
      <c r="JXG4" s="42"/>
      <c r="JXH4" s="42"/>
      <c r="JXI4" s="42"/>
      <c r="JXJ4" s="42"/>
      <c r="JXK4" s="42"/>
      <c r="JXL4" s="42"/>
      <c r="JXM4" s="42"/>
      <c r="JXN4" s="42"/>
      <c r="JXO4" s="42"/>
      <c r="JXP4" s="42"/>
      <c r="JXQ4" s="42"/>
      <c r="JXR4" s="42"/>
      <c r="JXS4" s="42"/>
      <c r="JXT4" s="42"/>
      <c r="JXU4" s="42"/>
      <c r="JXV4" s="42"/>
      <c r="JXW4" s="42"/>
      <c r="JXX4" s="42"/>
      <c r="JXY4" s="42"/>
      <c r="JXZ4" s="42"/>
      <c r="JYA4" s="42"/>
      <c r="JYB4" s="42"/>
      <c r="JYC4" s="42"/>
      <c r="JYD4" s="42"/>
      <c r="JYE4" s="42"/>
      <c r="JYF4" s="42"/>
      <c r="JYG4" s="42"/>
      <c r="JYH4" s="42"/>
      <c r="JYI4" s="42"/>
      <c r="JYJ4" s="42"/>
      <c r="JYK4" s="42"/>
      <c r="JYL4" s="42"/>
      <c r="JYM4" s="42"/>
      <c r="JYN4" s="42"/>
      <c r="JYO4" s="42"/>
      <c r="JYP4" s="42"/>
      <c r="JYQ4" s="42"/>
      <c r="JYR4" s="42"/>
      <c r="JYS4" s="42"/>
      <c r="JYT4" s="42"/>
      <c r="JYU4" s="42"/>
      <c r="JYV4" s="42"/>
      <c r="JYW4" s="42"/>
      <c r="JYX4" s="42"/>
      <c r="JYY4" s="42"/>
      <c r="JYZ4" s="42"/>
      <c r="JZA4" s="42"/>
      <c r="JZB4" s="42"/>
      <c r="JZC4" s="42"/>
      <c r="JZD4" s="42"/>
      <c r="JZE4" s="42"/>
      <c r="JZF4" s="42"/>
      <c r="JZG4" s="42"/>
      <c r="JZH4" s="42"/>
      <c r="JZI4" s="42"/>
      <c r="JZJ4" s="42"/>
      <c r="JZK4" s="42"/>
      <c r="JZL4" s="42"/>
      <c r="JZM4" s="42"/>
      <c r="JZN4" s="42"/>
      <c r="JZO4" s="42"/>
      <c r="JZP4" s="42"/>
      <c r="JZQ4" s="42"/>
      <c r="JZR4" s="42"/>
      <c r="JZS4" s="42"/>
      <c r="JZT4" s="42"/>
      <c r="JZU4" s="42"/>
      <c r="JZV4" s="42"/>
      <c r="JZW4" s="42"/>
      <c r="JZX4" s="42"/>
      <c r="JZY4" s="42"/>
      <c r="JZZ4" s="42"/>
      <c r="KAA4" s="42"/>
      <c r="KAB4" s="42"/>
      <c r="KAC4" s="42"/>
      <c r="KAD4" s="42"/>
      <c r="KAE4" s="42"/>
      <c r="KAF4" s="42"/>
      <c r="KAG4" s="42"/>
      <c r="KAH4" s="42"/>
      <c r="KAI4" s="42"/>
      <c r="KAJ4" s="42"/>
      <c r="KAK4" s="42"/>
      <c r="KAL4" s="42"/>
      <c r="KAM4" s="42"/>
      <c r="KAN4" s="42"/>
      <c r="KAO4" s="42"/>
      <c r="KAP4" s="42"/>
      <c r="KAQ4" s="42"/>
      <c r="KAR4" s="42"/>
      <c r="KAS4" s="42"/>
      <c r="KAT4" s="42"/>
      <c r="KAU4" s="42"/>
      <c r="KAV4" s="42"/>
      <c r="KAW4" s="42"/>
      <c r="KAX4" s="42"/>
      <c r="KAY4" s="42"/>
      <c r="KAZ4" s="42"/>
      <c r="KBA4" s="42"/>
      <c r="KBB4" s="42"/>
      <c r="KBC4" s="42"/>
      <c r="KBD4" s="42"/>
      <c r="KBE4" s="42"/>
      <c r="KBF4" s="42"/>
      <c r="KBG4" s="42"/>
      <c r="KBH4" s="42"/>
      <c r="KBI4" s="42"/>
      <c r="KBJ4" s="42"/>
      <c r="KBK4" s="42"/>
      <c r="KBL4" s="42"/>
      <c r="KBM4" s="42"/>
      <c r="KBN4" s="42"/>
      <c r="KBO4" s="42"/>
      <c r="KBP4" s="42"/>
      <c r="KBQ4" s="42"/>
      <c r="KBR4" s="42"/>
      <c r="KBS4" s="42"/>
      <c r="KBT4" s="42"/>
      <c r="KBU4" s="42"/>
      <c r="KBV4" s="42"/>
      <c r="KBW4" s="42"/>
      <c r="KBX4" s="42"/>
      <c r="KBY4" s="42"/>
      <c r="KBZ4" s="42"/>
      <c r="KCA4" s="42"/>
      <c r="KCB4" s="42"/>
      <c r="KCC4" s="42"/>
      <c r="KCD4" s="42"/>
      <c r="KCE4" s="42"/>
      <c r="KCF4" s="42"/>
      <c r="KCG4" s="42"/>
      <c r="KCH4" s="42"/>
      <c r="KCI4" s="42"/>
      <c r="KCJ4" s="42"/>
      <c r="KCK4" s="42"/>
      <c r="KCL4" s="42"/>
      <c r="KCM4" s="42"/>
      <c r="KCN4" s="42"/>
      <c r="KCO4" s="42"/>
      <c r="KCP4" s="42"/>
      <c r="KCQ4" s="42"/>
      <c r="KCR4" s="42"/>
      <c r="KCS4" s="42"/>
      <c r="KCT4" s="42"/>
      <c r="KCU4" s="42"/>
      <c r="KCV4" s="42"/>
      <c r="KCW4" s="42"/>
      <c r="KCX4" s="42"/>
      <c r="KCY4" s="42"/>
      <c r="KCZ4" s="42"/>
      <c r="KDA4" s="42"/>
      <c r="KDB4" s="42"/>
      <c r="KDC4" s="42"/>
      <c r="KDD4" s="42"/>
      <c r="KDE4" s="42"/>
      <c r="KDF4" s="42"/>
      <c r="KDG4" s="42"/>
      <c r="KDH4" s="42"/>
      <c r="KDI4" s="42"/>
      <c r="KDJ4" s="42"/>
      <c r="KDK4" s="42"/>
      <c r="KDL4" s="42"/>
      <c r="KDM4" s="42"/>
      <c r="KDN4" s="42"/>
      <c r="KDO4" s="42"/>
      <c r="KDP4" s="42"/>
      <c r="KDQ4" s="42"/>
      <c r="KDR4" s="42"/>
      <c r="KDS4" s="42"/>
      <c r="KDT4" s="42"/>
      <c r="KDU4" s="42"/>
      <c r="KDV4" s="42"/>
      <c r="KDW4" s="42"/>
      <c r="KDX4" s="42"/>
      <c r="KDY4" s="42"/>
      <c r="KDZ4" s="42"/>
      <c r="KEA4" s="42"/>
      <c r="KEB4" s="42"/>
      <c r="KEC4" s="42"/>
      <c r="KED4" s="42"/>
      <c r="KEE4" s="42"/>
      <c r="KEF4" s="42"/>
      <c r="KEG4" s="42"/>
      <c r="KEH4" s="42"/>
      <c r="KEI4" s="42"/>
      <c r="KEJ4" s="42"/>
      <c r="KEK4" s="42"/>
      <c r="KEL4" s="42"/>
      <c r="KEM4" s="42"/>
      <c r="KEN4" s="42"/>
      <c r="KEO4" s="42"/>
      <c r="KEP4" s="42"/>
      <c r="KEQ4" s="42"/>
      <c r="KER4" s="42"/>
      <c r="KES4" s="42"/>
      <c r="KET4" s="42"/>
      <c r="KEU4" s="42"/>
      <c r="KEV4" s="42"/>
      <c r="KEW4" s="42"/>
      <c r="KEX4" s="42"/>
      <c r="KEY4" s="42"/>
      <c r="KEZ4" s="42"/>
      <c r="KFA4" s="42"/>
      <c r="KFB4" s="42"/>
      <c r="KFC4" s="42"/>
      <c r="KFD4" s="42"/>
      <c r="KFE4" s="42"/>
      <c r="KFF4" s="42"/>
      <c r="KFG4" s="42"/>
      <c r="KFH4" s="42"/>
      <c r="KFI4" s="42"/>
      <c r="KFJ4" s="42"/>
      <c r="KFK4" s="42"/>
      <c r="KFL4" s="42"/>
      <c r="KFM4" s="42"/>
      <c r="KFN4" s="42"/>
      <c r="KFO4" s="42"/>
      <c r="KFP4" s="42"/>
      <c r="KFQ4" s="42"/>
      <c r="KFR4" s="42"/>
      <c r="KFS4" s="42"/>
      <c r="KFT4" s="42"/>
      <c r="KFU4" s="42"/>
      <c r="KFV4" s="42"/>
      <c r="KFW4" s="42"/>
      <c r="KFX4" s="42"/>
      <c r="KFY4" s="42"/>
      <c r="KFZ4" s="42"/>
      <c r="KGA4" s="42"/>
      <c r="KGB4" s="42"/>
      <c r="KGC4" s="42"/>
      <c r="KGD4" s="42"/>
      <c r="KGE4" s="42"/>
      <c r="KGF4" s="42"/>
      <c r="KGG4" s="42"/>
      <c r="KGH4" s="42"/>
      <c r="KGI4" s="42"/>
      <c r="KGJ4" s="42"/>
      <c r="KGK4" s="42"/>
      <c r="KGL4" s="42"/>
      <c r="KGM4" s="42"/>
      <c r="KGN4" s="42"/>
      <c r="KGO4" s="42"/>
      <c r="KGP4" s="42"/>
      <c r="KGQ4" s="42"/>
      <c r="KGR4" s="42"/>
      <c r="KGS4" s="42"/>
      <c r="KGT4" s="42"/>
      <c r="KGU4" s="42"/>
      <c r="KGV4" s="42"/>
      <c r="KGW4" s="42"/>
      <c r="KGX4" s="42"/>
      <c r="KGY4" s="42"/>
      <c r="KGZ4" s="42"/>
      <c r="KHA4" s="42"/>
      <c r="KHB4" s="42"/>
      <c r="KHC4" s="42"/>
      <c r="KHD4" s="42"/>
      <c r="KHE4" s="42"/>
      <c r="KHF4" s="42"/>
      <c r="KHG4" s="42"/>
      <c r="KHH4" s="42"/>
      <c r="KHI4" s="42"/>
      <c r="KHJ4" s="42"/>
      <c r="KHK4" s="42"/>
      <c r="KHL4" s="42"/>
      <c r="KHM4" s="42"/>
      <c r="KHN4" s="42"/>
      <c r="KHO4" s="42"/>
      <c r="KHP4" s="42"/>
      <c r="KHQ4" s="42"/>
      <c r="KHR4" s="42"/>
      <c r="KHS4" s="42"/>
      <c r="KHT4" s="42"/>
      <c r="KHU4" s="42"/>
      <c r="KHV4" s="42"/>
      <c r="KHW4" s="42"/>
      <c r="KHX4" s="42"/>
      <c r="KHY4" s="42"/>
      <c r="KHZ4" s="42"/>
      <c r="KIA4" s="42"/>
      <c r="KIB4" s="42"/>
      <c r="KIC4" s="42"/>
      <c r="KID4" s="42"/>
      <c r="KIE4" s="42"/>
      <c r="KIF4" s="42"/>
      <c r="KIG4" s="42"/>
      <c r="KIH4" s="42"/>
      <c r="KII4" s="42"/>
      <c r="KIJ4" s="42"/>
      <c r="KIK4" s="42"/>
      <c r="KIL4" s="42"/>
      <c r="KIM4" s="42"/>
      <c r="KIN4" s="42"/>
      <c r="KIO4" s="42"/>
      <c r="KIP4" s="42"/>
      <c r="KIQ4" s="42"/>
      <c r="KIR4" s="42"/>
      <c r="KIS4" s="42"/>
      <c r="KIT4" s="42"/>
      <c r="KIU4" s="42"/>
      <c r="KIV4" s="42"/>
      <c r="KIW4" s="42"/>
      <c r="KIX4" s="42"/>
      <c r="KIY4" s="42"/>
      <c r="KIZ4" s="42"/>
      <c r="KJA4" s="42"/>
      <c r="KJB4" s="42"/>
      <c r="KJC4" s="42"/>
      <c r="KJD4" s="42"/>
      <c r="KJE4" s="42"/>
      <c r="KJF4" s="42"/>
      <c r="KJG4" s="42"/>
      <c r="KJH4" s="42"/>
      <c r="KJI4" s="42"/>
      <c r="KJJ4" s="42"/>
      <c r="KJK4" s="42"/>
      <c r="KJL4" s="42"/>
      <c r="KJM4" s="42"/>
      <c r="KJN4" s="42"/>
      <c r="KJO4" s="42"/>
      <c r="KJP4" s="42"/>
      <c r="KJQ4" s="42"/>
      <c r="KJR4" s="42"/>
      <c r="KJS4" s="42"/>
      <c r="KJT4" s="42"/>
      <c r="KJU4" s="42"/>
      <c r="KJV4" s="42"/>
      <c r="KJW4" s="42"/>
      <c r="KJX4" s="42"/>
      <c r="KJY4" s="42"/>
      <c r="KJZ4" s="42"/>
      <c r="KKA4" s="42"/>
      <c r="KKB4" s="42"/>
      <c r="KKC4" s="42"/>
      <c r="KKD4" s="42"/>
      <c r="KKE4" s="42"/>
      <c r="KKF4" s="42"/>
      <c r="KKG4" s="42"/>
      <c r="KKH4" s="42"/>
      <c r="KKI4" s="42"/>
      <c r="KKJ4" s="42"/>
      <c r="KKK4" s="42"/>
      <c r="KKL4" s="42"/>
      <c r="KKM4" s="42"/>
      <c r="KKN4" s="42"/>
      <c r="KKO4" s="42"/>
      <c r="KKP4" s="42"/>
      <c r="KKQ4" s="42"/>
      <c r="KKR4" s="42"/>
      <c r="KKS4" s="42"/>
      <c r="KKT4" s="42"/>
      <c r="KKU4" s="42"/>
      <c r="KKV4" s="42"/>
      <c r="KKW4" s="42"/>
      <c r="KKX4" s="42"/>
      <c r="KKY4" s="42"/>
      <c r="KKZ4" s="42"/>
      <c r="KLA4" s="42"/>
      <c r="KLB4" s="42"/>
      <c r="KLC4" s="42"/>
      <c r="KLD4" s="42"/>
      <c r="KLE4" s="42"/>
      <c r="KLF4" s="42"/>
      <c r="KLG4" s="42"/>
      <c r="KLH4" s="42"/>
      <c r="KLI4" s="42"/>
      <c r="KLJ4" s="42"/>
      <c r="KLK4" s="42"/>
      <c r="KLL4" s="42"/>
      <c r="KLM4" s="42"/>
      <c r="KLN4" s="42"/>
      <c r="KLO4" s="42"/>
      <c r="KLP4" s="42"/>
      <c r="KLQ4" s="42"/>
      <c r="KLR4" s="42"/>
      <c r="KLS4" s="42"/>
      <c r="KLT4" s="42"/>
      <c r="KLU4" s="42"/>
      <c r="KLV4" s="42"/>
      <c r="KLW4" s="42"/>
      <c r="KLX4" s="42"/>
      <c r="KLY4" s="42"/>
      <c r="KLZ4" s="42"/>
      <c r="KMA4" s="42"/>
      <c r="KMB4" s="42"/>
      <c r="KMC4" s="42"/>
      <c r="KMD4" s="42"/>
      <c r="KME4" s="42"/>
      <c r="KMF4" s="42"/>
      <c r="KMG4" s="42"/>
      <c r="KMH4" s="42"/>
      <c r="KMI4" s="42"/>
      <c r="KMJ4" s="42"/>
      <c r="KMK4" s="42"/>
      <c r="KML4" s="42"/>
      <c r="KMM4" s="42"/>
      <c r="KMN4" s="42"/>
      <c r="KMO4" s="42"/>
      <c r="KMP4" s="42"/>
      <c r="KMQ4" s="42"/>
      <c r="KMR4" s="42"/>
      <c r="KMS4" s="42"/>
      <c r="KMT4" s="42"/>
      <c r="KMU4" s="42"/>
      <c r="KMV4" s="42"/>
      <c r="KMW4" s="42"/>
      <c r="KMX4" s="42"/>
      <c r="KMY4" s="42"/>
      <c r="KMZ4" s="42"/>
      <c r="KNA4" s="42"/>
      <c r="KNB4" s="42"/>
      <c r="KNC4" s="42"/>
      <c r="KND4" s="42"/>
      <c r="KNE4" s="42"/>
      <c r="KNF4" s="42"/>
      <c r="KNG4" s="42"/>
      <c r="KNH4" s="42"/>
      <c r="KNI4" s="42"/>
      <c r="KNJ4" s="42"/>
      <c r="KNK4" s="42"/>
      <c r="KNL4" s="42"/>
      <c r="KNM4" s="42"/>
      <c r="KNN4" s="42"/>
      <c r="KNO4" s="42"/>
      <c r="KNP4" s="42"/>
      <c r="KNQ4" s="42"/>
      <c r="KNR4" s="42"/>
      <c r="KNS4" s="42"/>
      <c r="KNT4" s="42"/>
      <c r="KNU4" s="42"/>
      <c r="KNV4" s="42"/>
      <c r="KNW4" s="42"/>
      <c r="KNX4" s="42"/>
      <c r="KNY4" s="42"/>
      <c r="KNZ4" s="42"/>
      <c r="KOA4" s="42"/>
      <c r="KOB4" s="42"/>
      <c r="KOC4" s="42"/>
      <c r="KOD4" s="42"/>
      <c r="KOE4" s="42"/>
      <c r="KOF4" s="42"/>
      <c r="KOG4" s="42"/>
      <c r="KOH4" s="42"/>
      <c r="KOI4" s="42"/>
      <c r="KOJ4" s="42"/>
      <c r="KOK4" s="42"/>
      <c r="KOL4" s="42"/>
      <c r="KOM4" s="42"/>
      <c r="KON4" s="42"/>
      <c r="KOO4" s="42"/>
      <c r="KOP4" s="42"/>
      <c r="KOQ4" s="42"/>
      <c r="KOR4" s="42"/>
      <c r="KOS4" s="42"/>
      <c r="KOT4" s="42"/>
      <c r="KOU4" s="42"/>
      <c r="KOV4" s="42"/>
      <c r="KOW4" s="42"/>
      <c r="KOX4" s="42"/>
      <c r="KOY4" s="42"/>
      <c r="KOZ4" s="42"/>
      <c r="KPA4" s="42"/>
      <c r="KPB4" s="42"/>
      <c r="KPC4" s="42"/>
      <c r="KPD4" s="42"/>
      <c r="KPE4" s="42"/>
      <c r="KPF4" s="42"/>
      <c r="KPG4" s="42"/>
      <c r="KPH4" s="42"/>
      <c r="KPI4" s="42"/>
      <c r="KPJ4" s="42"/>
      <c r="KPK4" s="42"/>
      <c r="KPL4" s="42"/>
      <c r="KPM4" s="42"/>
      <c r="KPN4" s="42"/>
      <c r="KPO4" s="42"/>
      <c r="KPP4" s="42"/>
      <c r="KPQ4" s="42"/>
      <c r="KPR4" s="42"/>
      <c r="KPS4" s="42"/>
      <c r="KPT4" s="42"/>
      <c r="KPU4" s="42"/>
      <c r="KPV4" s="42"/>
      <c r="KPW4" s="42"/>
      <c r="KPX4" s="42"/>
      <c r="KPY4" s="42"/>
      <c r="KPZ4" s="42"/>
      <c r="KQA4" s="42"/>
      <c r="KQB4" s="42"/>
      <c r="KQC4" s="42"/>
      <c r="KQD4" s="42"/>
      <c r="KQE4" s="42"/>
      <c r="KQF4" s="42"/>
      <c r="KQG4" s="42"/>
      <c r="KQH4" s="42"/>
      <c r="KQI4" s="42"/>
      <c r="KQJ4" s="42"/>
      <c r="KQK4" s="42"/>
      <c r="KQL4" s="42"/>
      <c r="KQM4" s="42"/>
      <c r="KQN4" s="42"/>
      <c r="KQO4" s="42"/>
      <c r="KQP4" s="42"/>
      <c r="KQQ4" s="42"/>
      <c r="KQR4" s="42"/>
      <c r="KQS4" s="42"/>
      <c r="KQT4" s="42"/>
      <c r="KQU4" s="42"/>
      <c r="KQV4" s="42"/>
      <c r="KQW4" s="42"/>
      <c r="KQX4" s="42"/>
      <c r="KQY4" s="42"/>
      <c r="KQZ4" s="42"/>
      <c r="KRA4" s="42"/>
      <c r="KRB4" s="42"/>
      <c r="KRC4" s="42"/>
      <c r="KRD4" s="42"/>
      <c r="KRE4" s="42"/>
      <c r="KRF4" s="42"/>
      <c r="KRG4" s="42"/>
      <c r="KRH4" s="42"/>
      <c r="KRI4" s="42"/>
      <c r="KRJ4" s="42"/>
      <c r="KRK4" s="42"/>
      <c r="KRL4" s="42"/>
      <c r="KRM4" s="42"/>
      <c r="KRN4" s="42"/>
      <c r="KRO4" s="42"/>
      <c r="KRP4" s="42"/>
      <c r="KRQ4" s="42"/>
      <c r="KRR4" s="42"/>
      <c r="KRS4" s="42"/>
      <c r="KRT4" s="42"/>
      <c r="KRU4" s="42"/>
      <c r="KRV4" s="42"/>
      <c r="KRW4" s="42"/>
      <c r="KRX4" s="42"/>
      <c r="KRY4" s="42"/>
      <c r="KRZ4" s="42"/>
      <c r="KSA4" s="42"/>
      <c r="KSB4" s="42"/>
      <c r="KSC4" s="42"/>
      <c r="KSD4" s="42"/>
      <c r="KSE4" s="42"/>
      <c r="KSF4" s="42"/>
      <c r="KSG4" s="42"/>
      <c r="KSH4" s="42"/>
      <c r="KSI4" s="42"/>
      <c r="KSJ4" s="42"/>
      <c r="KSK4" s="42"/>
      <c r="KSL4" s="42"/>
      <c r="KSM4" s="42"/>
      <c r="KSN4" s="42"/>
      <c r="KSO4" s="42"/>
      <c r="KSP4" s="42"/>
      <c r="KSQ4" s="42"/>
      <c r="KSR4" s="42"/>
      <c r="KSS4" s="42"/>
      <c r="KST4" s="42"/>
      <c r="KSU4" s="42"/>
      <c r="KSV4" s="42"/>
      <c r="KSW4" s="42"/>
      <c r="KSX4" s="42"/>
      <c r="KSY4" s="42"/>
      <c r="KSZ4" s="42"/>
      <c r="KTA4" s="42"/>
      <c r="KTB4" s="42"/>
      <c r="KTC4" s="42"/>
      <c r="KTD4" s="42"/>
      <c r="KTE4" s="42"/>
      <c r="KTF4" s="42"/>
      <c r="KTG4" s="42"/>
      <c r="KTH4" s="42"/>
      <c r="KTI4" s="42"/>
      <c r="KTJ4" s="42"/>
      <c r="KTK4" s="42"/>
      <c r="KTL4" s="42"/>
      <c r="KTM4" s="42"/>
      <c r="KTN4" s="42"/>
      <c r="KTO4" s="42"/>
      <c r="KTP4" s="42"/>
      <c r="KTQ4" s="42"/>
      <c r="KTR4" s="42"/>
      <c r="KTS4" s="42"/>
      <c r="KTT4" s="42"/>
      <c r="KTU4" s="42"/>
      <c r="KTV4" s="42"/>
      <c r="KTW4" s="42"/>
      <c r="KTX4" s="42"/>
      <c r="KTY4" s="42"/>
      <c r="KTZ4" s="42"/>
      <c r="KUA4" s="42"/>
      <c r="KUB4" s="42"/>
      <c r="KUC4" s="42"/>
      <c r="KUD4" s="42"/>
      <c r="KUE4" s="42"/>
      <c r="KUF4" s="42"/>
      <c r="KUG4" s="42"/>
      <c r="KUH4" s="42"/>
      <c r="KUI4" s="42"/>
      <c r="KUJ4" s="42"/>
      <c r="KUK4" s="42"/>
      <c r="KUL4" s="42"/>
      <c r="KUM4" s="42"/>
      <c r="KUN4" s="42"/>
      <c r="KUO4" s="42"/>
      <c r="KUP4" s="42"/>
      <c r="KUQ4" s="42"/>
      <c r="KUR4" s="42"/>
      <c r="KUS4" s="42"/>
      <c r="KUT4" s="42"/>
      <c r="KUU4" s="42"/>
      <c r="KUV4" s="42"/>
      <c r="KUW4" s="42"/>
      <c r="KUX4" s="42"/>
      <c r="KUY4" s="42"/>
      <c r="KUZ4" s="42"/>
      <c r="KVA4" s="42"/>
      <c r="KVB4" s="42"/>
      <c r="KVC4" s="42"/>
      <c r="KVD4" s="42"/>
      <c r="KVE4" s="42"/>
      <c r="KVF4" s="42"/>
      <c r="KVG4" s="42"/>
      <c r="KVH4" s="42"/>
      <c r="KVI4" s="42"/>
      <c r="KVJ4" s="42"/>
      <c r="KVK4" s="42"/>
      <c r="KVL4" s="42"/>
      <c r="KVM4" s="42"/>
      <c r="KVN4" s="42"/>
      <c r="KVO4" s="42"/>
      <c r="KVP4" s="42"/>
      <c r="KVQ4" s="42"/>
      <c r="KVR4" s="42"/>
      <c r="KVS4" s="42"/>
      <c r="KVT4" s="42"/>
      <c r="KVU4" s="42"/>
      <c r="KVV4" s="42"/>
      <c r="KVW4" s="42"/>
      <c r="KVX4" s="42"/>
      <c r="KVY4" s="42"/>
      <c r="KVZ4" s="42"/>
      <c r="KWA4" s="42"/>
      <c r="KWB4" s="42"/>
      <c r="KWC4" s="42"/>
      <c r="KWD4" s="42"/>
      <c r="KWE4" s="42"/>
      <c r="KWF4" s="42"/>
      <c r="KWG4" s="42"/>
      <c r="KWH4" s="42"/>
      <c r="KWI4" s="42"/>
      <c r="KWJ4" s="42"/>
      <c r="KWK4" s="42"/>
      <c r="KWL4" s="42"/>
      <c r="KWM4" s="42"/>
      <c r="KWN4" s="42"/>
      <c r="KWO4" s="42"/>
      <c r="KWP4" s="42"/>
      <c r="KWQ4" s="42"/>
      <c r="KWR4" s="42"/>
      <c r="KWS4" s="42"/>
      <c r="KWT4" s="42"/>
      <c r="KWU4" s="42"/>
      <c r="KWV4" s="42"/>
      <c r="KWW4" s="42"/>
      <c r="KWX4" s="42"/>
      <c r="KWY4" s="42"/>
      <c r="KWZ4" s="42"/>
      <c r="KXA4" s="42"/>
      <c r="KXB4" s="42"/>
      <c r="KXC4" s="42"/>
      <c r="KXD4" s="42"/>
      <c r="KXE4" s="42"/>
      <c r="KXF4" s="42"/>
      <c r="KXG4" s="42"/>
      <c r="KXH4" s="42"/>
      <c r="KXI4" s="42"/>
      <c r="KXJ4" s="42"/>
      <c r="KXK4" s="42"/>
      <c r="KXL4" s="42"/>
      <c r="KXM4" s="42"/>
      <c r="KXN4" s="42"/>
      <c r="KXO4" s="42"/>
      <c r="KXP4" s="42"/>
      <c r="KXQ4" s="42"/>
      <c r="KXR4" s="42"/>
      <c r="KXS4" s="42"/>
      <c r="KXT4" s="42"/>
      <c r="KXU4" s="42"/>
      <c r="KXV4" s="42"/>
      <c r="KXW4" s="42"/>
      <c r="KXX4" s="42"/>
      <c r="KXY4" s="42"/>
      <c r="KXZ4" s="42"/>
      <c r="KYA4" s="42"/>
      <c r="KYB4" s="42"/>
      <c r="KYC4" s="42"/>
      <c r="KYD4" s="42"/>
      <c r="KYE4" s="42"/>
      <c r="KYF4" s="42"/>
      <c r="KYG4" s="42"/>
      <c r="KYH4" s="42"/>
      <c r="KYI4" s="42"/>
      <c r="KYJ4" s="42"/>
      <c r="KYK4" s="42"/>
      <c r="KYL4" s="42"/>
      <c r="KYM4" s="42"/>
      <c r="KYN4" s="42"/>
      <c r="KYO4" s="42"/>
      <c r="KYP4" s="42"/>
      <c r="KYQ4" s="42"/>
      <c r="KYR4" s="42"/>
      <c r="KYS4" s="42"/>
      <c r="KYT4" s="42"/>
      <c r="KYU4" s="42"/>
      <c r="KYV4" s="42"/>
      <c r="KYW4" s="42"/>
      <c r="KYX4" s="42"/>
      <c r="KYY4" s="42"/>
      <c r="KYZ4" s="42"/>
      <c r="KZA4" s="42"/>
      <c r="KZB4" s="42"/>
      <c r="KZC4" s="42"/>
      <c r="KZD4" s="42"/>
      <c r="KZE4" s="42"/>
      <c r="KZF4" s="42"/>
      <c r="KZG4" s="42"/>
      <c r="KZH4" s="42"/>
      <c r="KZI4" s="42"/>
      <c r="KZJ4" s="42"/>
      <c r="KZK4" s="42"/>
      <c r="KZL4" s="42"/>
      <c r="KZM4" s="42"/>
      <c r="KZN4" s="42"/>
      <c r="KZO4" s="42"/>
      <c r="KZP4" s="42"/>
      <c r="KZQ4" s="42"/>
      <c r="KZR4" s="42"/>
      <c r="KZS4" s="42"/>
      <c r="KZT4" s="42"/>
      <c r="KZU4" s="42"/>
      <c r="KZV4" s="42"/>
      <c r="KZW4" s="42"/>
      <c r="KZX4" s="42"/>
      <c r="KZY4" s="42"/>
      <c r="KZZ4" s="42"/>
      <c r="LAA4" s="42"/>
      <c r="LAB4" s="42"/>
      <c r="LAC4" s="42"/>
      <c r="LAD4" s="42"/>
      <c r="LAE4" s="42"/>
      <c r="LAF4" s="42"/>
      <c r="LAG4" s="42"/>
      <c r="LAH4" s="42"/>
      <c r="LAI4" s="42"/>
      <c r="LAJ4" s="42"/>
      <c r="LAK4" s="42"/>
      <c r="LAL4" s="42"/>
      <c r="LAM4" s="42"/>
      <c r="LAN4" s="42"/>
      <c r="LAO4" s="42"/>
      <c r="LAP4" s="42"/>
      <c r="LAQ4" s="42"/>
      <c r="LAR4" s="42"/>
      <c r="LAS4" s="42"/>
      <c r="LAT4" s="42"/>
      <c r="LAU4" s="42"/>
      <c r="LAV4" s="42"/>
      <c r="LAW4" s="42"/>
      <c r="LAX4" s="42"/>
      <c r="LAY4" s="42"/>
      <c r="LAZ4" s="42"/>
      <c r="LBA4" s="42"/>
      <c r="LBB4" s="42"/>
      <c r="LBC4" s="42"/>
      <c r="LBD4" s="42"/>
      <c r="LBE4" s="42"/>
      <c r="LBF4" s="42"/>
      <c r="LBG4" s="42"/>
      <c r="LBH4" s="42"/>
      <c r="LBI4" s="42"/>
      <c r="LBJ4" s="42"/>
      <c r="LBK4" s="42"/>
      <c r="LBL4" s="42"/>
      <c r="LBM4" s="42"/>
      <c r="LBN4" s="42"/>
      <c r="LBO4" s="42"/>
      <c r="LBP4" s="42"/>
      <c r="LBQ4" s="42"/>
      <c r="LBR4" s="42"/>
      <c r="LBS4" s="42"/>
      <c r="LBT4" s="42"/>
      <c r="LBU4" s="42"/>
      <c r="LBV4" s="42"/>
      <c r="LBW4" s="42"/>
      <c r="LBX4" s="42"/>
      <c r="LBY4" s="42"/>
      <c r="LBZ4" s="42"/>
      <c r="LCA4" s="42"/>
      <c r="LCB4" s="42"/>
      <c r="LCC4" s="42"/>
      <c r="LCD4" s="42"/>
      <c r="LCE4" s="42"/>
      <c r="LCF4" s="42"/>
      <c r="LCG4" s="42"/>
      <c r="LCH4" s="42"/>
      <c r="LCI4" s="42"/>
      <c r="LCJ4" s="42"/>
      <c r="LCK4" s="42"/>
      <c r="LCL4" s="42"/>
      <c r="LCM4" s="42"/>
      <c r="LCN4" s="42"/>
      <c r="LCO4" s="42"/>
      <c r="LCP4" s="42"/>
      <c r="LCQ4" s="42"/>
      <c r="LCR4" s="42"/>
      <c r="LCS4" s="42"/>
      <c r="LCT4" s="42"/>
      <c r="LCU4" s="42"/>
      <c r="LCV4" s="42"/>
      <c r="LCW4" s="42"/>
      <c r="LCX4" s="42"/>
      <c r="LCY4" s="42"/>
      <c r="LCZ4" s="42"/>
      <c r="LDA4" s="42"/>
      <c r="LDB4" s="42"/>
      <c r="LDC4" s="42"/>
      <c r="LDD4" s="42"/>
      <c r="LDE4" s="42"/>
      <c r="LDF4" s="42"/>
      <c r="LDG4" s="42"/>
      <c r="LDH4" s="42"/>
      <c r="LDI4" s="42"/>
      <c r="LDJ4" s="42"/>
      <c r="LDK4" s="42"/>
      <c r="LDL4" s="42"/>
      <c r="LDM4" s="42"/>
      <c r="LDN4" s="42"/>
      <c r="LDO4" s="42"/>
      <c r="LDP4" s="42"/>
      <c r="LDQ4" s="42"/>
      <c r="LDR4" s="42"/>
      <c r="LDS4" s="42"/>
      <c r="LDT4" s="42"/>
      <c r="LDU4" s="42"/>
      <c r="LDV4" s="42"/>
      <c r="LDW4" s="42"/>
      <c r="LDX4" s="42"/>
      <c r="LDY4" s="42"/>
      <c r="LDZ4" s="42"/>
      <c r="LEA4" s="42"/>
      <c r="LEB4" s="42"/>
      <c r="LEC4" s="42"/>
      <c r="LED4" s="42"/>
      <c r="LEE4" s="42"/>
      <c r="LEF4" s="42"/>
      <c r="LEG4" s="42"/>
      <c r="LEH4" s="42"/>
      <c r="LEI4" s="42"/>
      <c r="LEJ4" s="42"/>
      <c r="LEK4" s="42"/>
      <c r="LEL4" s="42"/>
      <c r="LEM4" s="42"/>
      <c r="LEN4" s="42"/>
      <c r="LEO4" s="42"/>
      <c r="LEP4" s="42"/>
      <c r="LEQ4" s="42"/>
      <c r="LER4" s="42"/>
      <c r="LES4" s="42"/>
      <c r="LET4" s="42"/>
      <c r="LEU4" s="42"/>
      <c r="LEV4" s="42"/>
      <c r="LEW4" s="42"/>
      <c r="LEX4" s="42"/>
      <c r="LEY4" s="42"/>
      <c r="LEZ4" s="42"/>
      <c r="LFA4" s="42"/>
      <c r="LFB4" s="42"/>
      <c r="LFC4" s="42"/>
      <c r="LFD4" s="42"/>
      <c r="LFE4" s="42"/>
      <c r="LFF4" s="42"/>
      <c r="LFG4" s="42"/>
      <c r="LFH4" s="42"/>
      <c r="LFI4" s="42"/>
      <c r="LFJ4" s="42"/>
      <c r="LFK4" s="42"/>
      <c r="LFL4" s="42"/>
      <c r="LFM4" s="42"/>
      <c r="LFN4" s="42"/>
      <c r="LFO4" s="42"/>
      <c r="LFP4" s="42"/>
      <c r="LFQ4" s="42"/>
      <c r="LFR4" s="42"/>
      <c r="LFS4" s="42"/>
      <c r="LFT4" s="42"/>
      <c r="LFU4" s="42"/>
      <c r="LFV4" s="42"/>
      <c r="LFW4" s="42"/>
      <c r="LFX4" s="42"/>
      <c r="LFY4" s="42"/>
      <c r="LFZ4" s="42"/>
      <c r="LGA4" s="42"/>
      <c r="LGB4" s="42"/>
      <c r="LGC4" s="42"/>
      <c r="LGD4" s="42"/>
      <c r="LGE4" s="42"/>
      <c r="LGF4" s="42"/>
      <c r="LGG4" s="42"/>
      <c r="LGH4" s="42"/>
      <c r="LGI4" s="42"/>
      <c r="LGJ4" s="42"/>
      <c r="LGK4" s="42"/>
      <c r="LGL4" s="42"/>
      <c r="LGM4" s="42"/>
      <c r="LGN4" s="42"/>
      <c r="LGO4" s="42"/>
      <c r="LGP4" s="42"/>
      <c r="LGQ4" s="42"/>
      <c r="LGR4" s="42"/>
      <c r="LGS4" s="42"/>
      <c r="LGT4" s="42"/>
      <c r="LGU4" s="42"/>
      <c r="LGV4" s="42"/>
      <c r="LGW4" s="42"/>
      <c r="LGX4" s="42"/>
      <c r="LGY4" s="42"/>
      <c r="LGZ4" s="42"/>
      <c r="LHA4" s="42"/>
      <c r="LHB4" s="42"/>
      <c r="LHC4" s="42"/>
      <c r="LHD4" s="42"/>
      <c r="LHE4" s="42"/>
      <c r="LHF4" s="42"/>
      <c r="LHG4" s="42"/>
      <c r="LHH4" s="42"/>
      <c r="LHI4" s="42"/>
      <c r="LHJ4" s="42"/>
      <c r="LHK4" s="42"/>
      <c r="LHL4" s="42"/>
      <c r="LHM4" s="42"/>
      <c r="LHN4" s="42"/>
      <c r="LHO4" s="42"/>
      <c r="LHP4" s="42"/>
      <c r="LHQ4" s="42"/>
      <c r="LHR4" s="42"/>
      <c r="LHS4" s="42"/>
      <c r="LHT4" s="42"/>
      <c r="LHU4" s="42"/>
      <c r="LHV4" s="42"/>
      <c r="LHW4" s="42"/>
      <c r="LHX4" s="42"/>
      <c r="LHY4" s="42"/>
      <c r="LHZ4" s="42"/>
      <c r="LIA4" s="42"/>
      <c r="LIB4" s="42"/>
      <c r="LIC4" s="42"/>
      <c r="LID4" s="42"/>
      <c r="LIE4" s="42"/>
      <c r="LIF4" s="42"/>
      <c r="LIG4" s="42"/>
      <c r="LIH4" s="42"/>
      <c r="LII4" s="42"/>
      <c r="LIJ4" s="42"/>
      <c r="LIK4" s="42"/>
      <c r="LIL4" s="42"/>
      <c r="LIM4" s="42"/>
      <c r="LIN4" s="42"/>
      <c r="LIO4" s="42"/>
      <c r="LIP4" s="42"/>
      <c r="LIQ4" s="42"/>
      <c r="LIR4" s="42"/>
      <c r="LIS4" s="42"/>
      <c r="LIT4" s="42"/>
      <c r="LIU4" s="42"/>
      <c r="LIV4" s="42"/>
      <c r="LIW4" s="42"/>
      <c r="LIX4" s="42"/>
      <c r="LIY4" s="42"/>
      <c r="LIZ4" s="42"/>
      <c r="LJA4" s="42"/>
      <c r="LJB4" s="42"/>
      <c r="LJC4" s="42"/>
      <c r="LJD4" s="42"/>
      <c r="LJE4" s="42"/>
      <c r="LJF4" s="42"/>
      <c r="LJG4" s="42"/>
      <c r="LJH4" s="42"/>
      <c r="LJI4" s="42"/>
      <c r="LJJ4" s="42"/>
      <c r="LJK4" s="42"/>
      <c r="LJL4" s="42"/>
      <c r="LJM4" s="42"/>
      <c r="LJN4" s="42"/>
      <c r="LJO4" s="42"/>
      <c r="LJP4" s="42"/>
      <c r="LJQ4" s="42"/>
      <c r="LJR4" s="42"/>
      <c r="LJS4" s="42"/>
      <c r="LJT4" s="42"/>
      <c r="LJU4" s="42"/>
      <c r="LJV4" s="42"/>
      <c r="LJW4" s="42"/>
      <c r="LJX4" s="42"/>
      <c r="LJY4" s="42"/>
      <c r="LJZ4" s="42"/>
      <c r="LKA4" s="42"/>
      <c r="LKB4" s="42"/>
      <c r="LKC4" s="42"/>
      <c r="LKD4" s="42"/>
      <c r="LKE4" s="42"/>
      <c r="LKF4" s="42"/>
      <c r="LKG4" s="42"/>
      <c r="LKH4" s="42"/>
      <c r="LKI4" s="42"/>
      <c r="LKJ4" s="42"/>
      <c r="LKK4" s="42"/>
      <c r="LKL4" s="42"/>
      <c r="LKM4" s="42"/>
      <c r="LKN4" s="42"/>
      <c r="LKO4" s="42"/>
      <c r="LKP4" s="42"/>
      <c r="LKQ4" s="42"/>
      <c r="LKR4" s="42"/>
      <c r="LKS4" s="42"/>
      <c r="LKT4" s="42"/>
      <c r="LKU4" s="42"/>
      <c r="LKV4" s="42"/>
      <c r="LKW4" s="42"/>
      <c r="LKX4" s="42"/>
      <c r="LKY4" s="42"/>
      <c r="LKZ4" s="42"/>
      <c r="LLA4" s="42"/>
      <c r="LLB4" s="42"/>
      <c r="LLC4" s="42"/>
      <c r="LLD4" s="42"/>
      <c r="LLE4" s="42"/>
      <c r="LLF4" s="42"/>
      <c r="LLG4" s="42"/>
      <c r="LLH4" s="42"/>
      <c r="LLI4" s="42"/>
      <c r="LLJ4" s="42"/>
      <c r="LLK4" s="42"/>
      <c r="LLL4" s="42"/>
      <c r="LLM4" s="42"/>
      <c r="LLN4" s="42"/>
      <c r="LLO4" s="42"/>
      <c r="LLP4" s="42"/>
      <c r="LLQ4" s="42"/>
      <c r="LLR4" s="42"/>
      <c r="LLS4" s="42"/>
      <c r="LLT4" s="42"/>
      <c r="LLU4" s="42"/>
      <c r="LLV4" s="42"/>
      <c r="LLW4" s="42"/>
      <c r="LLX4" s="42"/>
      <c r="LLY4" s="42"/>
      <c r="LLZ4" s="42"/>
      <c r="LMA4" s="42"/>
      <c r="LMB4" s="42"/>
      <c r="LMC4" s="42"/>
      <c r="LMD4" s="42"/>
      <c r="LME4" s="42"/>
      <c r="LMF4" s="42"/>
      <c r="LMG4" s="42"/>
      <c r="LMH4" s="42"/>
      <c r="LMI4" s="42"/>
      <c r="LMJ4" s="42"/>
      <c r="LMK4" s="42"/>
      <c r="LML4" s="42"/>
      <c r="LMM4" s="42"/>
      <c r="LMN4" s="42"/>
      <c r="LMO4" s="42"/>
      <c r="LMP4" s="42"/>
      <c r="LMQ4" s="42"/>
      <c r="LMR4" s="42"/>
      <c r="LMS4" s="42"/>
      <c r="LMT4" s="42"/>
      <c r="LMU4" s="42"/>
      <c r="LMV4" s="42"/>
      <c r="LMW4" s="42"/>
      <c r="LMX4" s="42"/>
      <c r="LMY4" s="42"/>
      <c r="LMZ4" s="42"/>
      <c r="LNA4" s="42"/>
      <c r="LNB4" s="42"/>
      <c r="LNC4" s="42"/>
      <c r="LND4" s="42"/>
      <c r="LNE4" s="42"/>
      <c r="LNF4" s="42"/>
      <c r="LNG4" s="42"/>
      <c r="LNH4" s="42"/>
      <c r="LNI4" s="42"/>
      <c r="LNJ4" s="42"/>
      <c r="LNK4" s="42"/>
      <c r="LNL4" s="42"/>
      <c r="LNM4" s="42"/>
      <c r="LNN4" s="42"/>
      <c r="LNO4" s="42"/>
      <c r="LNP4" s="42"/>
      <c r="LNQ4" s="42"/>
      <c r="LNR4" s="42"/>
      <c r="LNS4" s="42"/>
      <c r="LNT4" s="42"/>
      <c r="LNU4" s="42"/>
      <c r="LNV4" s="42"/>
      <c r="LNW4" s="42"/>
      <c r="LNX4" s="42"/>
      <c r="LNY4" s="42"/>
      <c r="LNZ4" s="42"/>
      <c r="LOA4" s="42"/>
      <c r="LOB4" s="42"/>
      <c r="LOC4" s="42"/>
      <c r="LOD4" s="42"/>
      <c r="LOE4" s="42"/>
      <c r="LOF4" s="42"/>
      <c r="LOG4" s="42"/>
      <c r="LOH4" s="42"/>
      <c r="LOI4" s="42"/>
      <c r="LOJ4" s="42"/>
      <c r="LOK4" s="42"/>
      <c r="LOL4" s="42"/>
      <c r="LOM4" s="42"/>
      <c r="LON4" s="42"/>
      <c r="LOO4" s="42"/>
      <c r="LOP4" s="42"/>
      <c r="LOQ4" s="42"/>
      <c r="LOR4" s="42"/>
      <c r="LOS4" s="42"/>
      <c r="LOT4" s="42"/>
      <c r="LOU4" s="42"/>
      <c r="LOV4" s="42"/>
      <c r="LOW4" s="42"/>
      <c r="LOX4" s="42"/>
      <c r="LOY4" s="42"/>
      <c r="LOZ4" s="42"/>
      <c r="LPA4" s="42"/>
      <c r="LPB4" s="42"/>
      <c r="LPC4" s="42"/>
      <c r="LPD4" s="42"/>
      <c r="LPE4" s="42"/>
      <c r="LPF4" s="42"/>
      <c r="LPG4" s="42"/>
      <c r="LPH4" s="42"/>
      <c r="LPI4" s="42"/>
      <c r="LPJ4" s="42"/>
      <c r="LPK4" s="42"/>
      <c r="LPL4" s="42"/>
      <c r="LPM4" s="42"/>
      <c r="LPN4" s="42"/>
      <c r="LPO4" s="42"/>
      <c r="LPP4" s="42"/>
      <c r="LPQ4" s="42"/>
      <c r="LPR4" s="42"/>
      <c r="LPS4" s="42"/>
      <c r="LPT4" s="42"/>
      <c r="LPU4" s="42"/>
      <c r="LPV4" s="42"/>
      <c r="LPW4" s="42"/>
      <c r="LPX4" s="42"/>
      <c r="LPY4" s="42"/>
      <c r="LPZ4" s="42"/>
      <c r="LQA4" s="42"/>
      <c r="LQB4" s="42"/>
      <c r="LQC4" s="42"/>
      <c r="LQD4" s="42"/>
      <c r="LQE4" s="42"/>
      <c r="LQF4" s="42"/>
      <c r="LQG4" s="42"/>
      <c r="LQH4" s="42"/>
      <c r="LQI4" s="42"/>
      <c r="LQJ4" s="42"/>
      <c r="LQK4" s="42"/>
      <c r="LQL4" s="42"/>
      <c r="LQM4" s="42"/>
      <c r="LQN4" s="42"/>
      <c r="LQO4" s="42"/>
      <c r="LQP4" s="42"/>
      <c r="LQQ4" s="42"/>
      <c r="LQR4" s="42"/>
      <c r="LQS4" s="42"/>
      <c r="LQT4" s="42"/>
      <c r="LQU4" s="42"/>
      <c r="LQV4" s="42"/>
      <c r="LQW4" s="42"/>
      <c r="LQX4" s="42"/>
      <c r="LQY4" s="42"/>
      <c r="LQZ4" s="42"/>
      <c r="LRA4" s="42"/>
      <c r="LRB4" s="42"/>
      <c r="LRC4" s="42"/>
      <c r="LRD4" s="42"/>
      <c r="LRE4" s="42"/>
      <c r="LRF4" s="42"/>
      <c r="LRG4" s="42"/>
      <c r="LRH4" s="42"/>
      <c r="LRI4" s="42"/>
      <c r="LRJ4" s="42"/>
      <c r="LRK4" s="42"/>
      <c r="LRL4" s="42"/>
      <c r="LRM4" s="42"/>
      <c r="LRN4" s="42"/>
      <c r="LRO4" s="42"/>
      <c r="LRP4" s="42"/>
      <c r="LRQ4" s="42"/>
      <c r="LRR4" s="42"/>
      <c r="LRS4" s="42"/>
      <c r="LRT4" s="42"/>
      <c r="LRU4" s="42"/>
      <c r="LRV4" s="42"/>
      <c r="LRW4" s="42"/>
      <c r="LRX4" s="42"/>
      <c r="LRY4" s="42"/>
      <c r="LRZ4" s="42"/>
      <c r="LSA4" s="42"/>
      <c r="LSB4" s="42"/>
      <c r="LSC4" s="42"/>
      <c r="LSD4" s="42"/>
      <c r="LSE4" s="42"/>
      <c r="LSF4" s="42"/>
      <c r="LSG4" s="42"/>
      <c r="LSH4" s="42"/>
      <c r="LSI4" s="42"/>
      <c r="LSJ4" s="42"/>
      <c r="LSK4" s="42"/>
      <c r="LSL4" s="42"/>
      <c r="LSM4" s="42"/>
      <c r="LSN4" s="42"/>
      <c r="LSO4" s="42"/>
      <c r="LSP4" s="42"/>
      <c r="LSQ4" s="42"/>
      <c r="LSR4" s="42"/>
      <c r="LSS4" s="42"/>
      <c r="LST4" s="42"/>
      <c r="LSU4" s="42"/>
      <c r="LSV4" s="42"/>
      <c r="LSW4" s="42"/>
      <c r="LSX4" s="42"/>
      <c r="LSY4" s="42"/>
      <c r="LSZ4" s="42"/>
      <c r="LTA4" s="42"/>
      <c r="LTB4" s="42"/>
      <c r="LTC4" s="42"/>
      <c r="LTD4" s="42"/>
      <c r="LTE4" s="42"/>
      <c r="LTF4" s="42"/>
      <c r="LTG4" s="42"/>
      <c r="LTH4" s="42"/>
      <c r="LTI4" s="42"/>
      <c r="LTJ4" s="42"/>
      <c r="LTK4" s="42"/>
      <c r="LTL4" s="42"/>
      <c r="LTM4" s="42"/>
      <c r="LTN4" s="42"/>
      <c r="LTO4" s="42"/>
      <c r="LTP4" s="42"/>
      <c r="LTQ4" s="42"/>
      <c r="LTR4" s="42"/>
      <c r="LTS4" s="42"/>
      <c r="LTT4" s="42"/>
      <c r="LTU4" s="42"/>
      <c r="LTV4" s="42"/>
      <c r="LTW4" s="42"/>
      <c r="LTX4" s="42"/>
      <c r="LTY4" s="42"/>
      <c r="LTZ4" s="42"/>
      <c r="LUA4" s="42"/>
      <c r="LUB4" s="42"/>
      <c r="LUC4" s="42"/>
      <c r="LUD4" s="42"/>
      <c r="LUE4" s="42"/>
      <c r="LUF4" s="42"/>
      <c r="LUG4" s="42"/>
      <c r="LUH4" s="42"/>
      <c r="LUI4" s="42"/>
      <c r="LUJ4" s="42"/>
      <c r="LUK4" s="42"/>
      <c r="LUL4" s="42"/>
      <c r="LUM4" s="42"/>
      <c r="LUN4" s="42"/>
      <c r="LUO4" s="42"/>
      <c r="LUP4" s="42"/>
      <c r="LUQ4" s="42"/>
      <c r="LUR4" s="42"/>
      <c r="LUS4" s="42"/>
      <c r="LUT4" s="42"/>
      <c r="LUU4" s="42"/>
      <c r="LUV4" s="42"/>
      <c r="LUW4" s="42"/>
      <c r="LUX4" s="42"/>
      <c r="LUY4" s="42"/>
      <c r="LUZ4" s="42"/>
      <c r="LVA4" s="42"/>
      <c r="LVB4" s="42"/>
      <c r="LVC4" s="42"/>
      <c r="LVD4" s="42"/>
      <c r="LVE4" s="42"/>
      <c r="LVF4" s="42"/>
      <c r="LVG4" s="42"/>
      <c r="LVH4" s="42"/>
      <c r="LVI4" s="42"/>
      <c r="LVJ4" s="42"/>
      <c r="LVK4" s="42"/>
      <c r="LVL4" s="42"/>
      <c r="LVM4" s="42"/>
      <c r="LVN4" s="42"/>
      <c r="LVO4" s="42"/>
      <c r="LVP4" s="42"/>
      <c r="LVQ4" s="42"/>
      <c r="LVR4" s="42"/>
      <c r="LVS4" s="42"/>
      <c r="LVT4" s="42"/>
      <c r="LVU4" s="42"/>
      <c r="LVV4" s="42"/>
      <c r="LVW4" s="42"/>
      <c r="LVX4" s="42"/>
      <c r="LVY4" s="42"/>
      <c r="LVZ4" s="42"/>
      <c r="LWA4" s="42"/>
      <c r="LWB4" s="42"/>
      <c r="LWC4" s="42"/>
      <c r="LWD4" s="42"/>
      <c r="LWE4" s="42"/>
      <c r="LWF4" s="42"/>
      <c r="LWG4" s="42"/>
      <c r="LWH4" s="42"/>
      <c r="LWI4" s="42"/>
      <c r="LWJ4" s="42"/>
      <c r="LWK4" s="42"/>
      <c r="LWL4" s="42"/>
      <c r="LWM4" s="42"/>
      <c r="LWN4" s="42"/>
      <c r="LWO4" s="42"/>
      <c r="LWP4" s="42"/>
      <c r="LWQ4" s="42"/>
      <c r="LWR4" s="42"/>
      <c r="LWS4" s="42"/>
      <c r="LWT4" s="42"/>
      <c r="LWU4" s="42"/>
      <c r="LWV4" s="42"/>
      <c r="LWW4" s="42"/>
      <c r="LWX4" s="42"/>
      <c r="LWY4" s="42"/>
      <c r="LWZ4" s="42"/>
      <c r="LXA4" s="42"/>
      <c r="LXB4" s="42"/>
      <c r="LXC4" s="42"/>
      <c r="LXD4" s="42"/>
      <c r="LXE4" s="42"/>
      <c r="LXF4" s="42"/>
      <c r="LXG4" s="42"/>
      <c r="LXH4" s="42"/>
      <c r="LXI4" s="42"/>
      <c r="LXJ4" s="42"/>
      <c r="LXK4" s="42"/>
      <c r="LXL4" s="42"/>
      <c r="LXM4" s="42"/>
      <c r="LXN4" s="42"/>
      <c r="LXO4" s="42"/>
      <c r="LXP4" s="42"/>
      <c r="LXQ4" s="42"/>
      <c r="LXR4" s="42"/>
      <c r="LXS4" s="42"/>
      <c r="LXT4" s="42"/>
      <c r="LXU4" s="42"/>
      <c r="LXV4" s="42"/>
      <c r="LXW4" s="42"/>
      <c r="LXX4" s="42"/>
      <c r="LXY4" s="42"/>
      <c r="LXZ4" s="42"/>
      <c r="LYA4" s="42"/>
      <c r="LYB4" s="42"/>
      <c r="LYC4" s="42"/>
      <c r="LYD4" s="42"/>
      <c r="LYE4" s="42"/>
      <c r="LYF4" s="42"/>
      <c r="LYG4" s="42"/>
      <c r="LYH4" s="42"/>
      <c r="LYI4" s="42"/>
      <c r="LYJ4" s="42"/>
      <c r="LYK4" s="42"/>
      <c r="LYL4" s="42"/>
      <c r="LYM4" s="42"/>
      <c r="LYN4" s="42"/>
      <c r="LYO4" s="42"/>
      <c r="LYP4" s="42"/>
      <c r="LYQ4" s="42"/>
      <c r="LYR4" s="42"/>
      <c r="LYS4" s="42"/>
      <c r="LYT4" s="42"/>
      <c r="LYU4" s="42"/>
      <c r="LYV4" s="42"/>
      <c r="LYW4" s="42"/>
      <c r="LYX4" s="42"/>
      <c r="LYY4" s="42"/>
      <c r="LYZ4" s="42"/>
      <c r="LZA4" s="42"/>
      <c r="LZB4" s="42"/>
      <c r="LZC4" s="42"/>
      <c r="LZD4" s="42"/>
      <c r="LZE4" s="42"/>
      <c r="LZF4" s="42"/>
      <c r="LZG4" s="42"/>
      <c r="LZH4" s="42"/>
      <c r="LZI4" s="42"/>
      <c r="LZJ4" s="42"/>
      <c r="LZK4" s="42"/>
      <c r="LZL4" s="42"/>
      <c r="LZM4" s="42"/>
      <c r="LZN4" s="42"/>
      <c r="LZO4" s="42"/>
      <c r="LZP4" s="42"/>
      <c r="LZQ4" s="42"/>
      <c r="LZR4" s="42"/>
      <c r="LZS4" s="42"/>
      <c r="LZT4" s="42"/>
      <c r="LZU4" s="42"/>
      <c r="LZV4" s="42"/>
      <c r="LZW4" s="42"/>
      <c r="LZX4" s="42"/>
      <c r="LZY4" s="42"/>
      <c r="LZZ4" s="42"/>
      <c r="MAA4" s="42"/>
      <c r="MAB4" s="42"/>
      <c r="MAC4" s="42"/>
      <c r="MAD4" s="42"/>
      <c r="MAE4" s="42"/>
      <c r="MAF4" s="42"/>
      <c r="MAG4" s="42"/>
      <c r="MAH4" s="42"/>
      <c r="MAI4" s="42"/>
      <c r="MAJ4" s="42"/>
      <c r="MAK4" s="42"/>
      <c r="MAL4" s="42"/>
      <c r="MAM4" s="42"/>
      <c r="MAN4" s="42"/>
      <c r="MAO4" s="42"/>
      <c r="MAP4" s="42"/>
      <c r="MAQ4" s="42"/>
      <c r="MAR4" s="42"/>
      <c r="MAS4" s="42"/>
      <c r="MAT4" s="42"/>
      <c r="MAU4" s="42"/>
      <c r="MAV4" s="42"/>
      <c r="MAW4" s="42"/>
      <c r="MAX4" s="42"/>
      <c r="MAY4" s="42"/>
      <c r="MAZ4" s="42"/>
      <c r="MBA4" s="42"/>
      <c r="MBB4" s="42"/>
      <c r="MBC4" s="42"/>
      <c r="MBD4" s="42"/>
      <c r="MBE4" s="42"/>
      <c r="MBF4" s="42"/>
      <c r="MBG4" s="42"/>
      <c r="MBH4" s="42"/>
      <c r="MBI4" s="42"/>
      <c r="MBJ4" s="42"/>
      <c r="MBK4" s="42"/>
      <c r="MBL4" s="42"/>
      <c r="MBM4" s="42"/>
      <c r="MBN4" s="42"/>
      <c r="MBO4" s="42"/>
      <c r="MBP4" s="42"/>
      <c r="MBQ4" s="42"/>
      <c r="MBR4" s="42"/>
      <c r="MBS4" s="42"/>
      <c r="MBT4" s="42"/>
      <c r="MBU4" s="42"/>
      <c r="MBV4" s="42"/>
      <c r="MBW4" s="42"/>
      <c r="MBX4" s="42"/>
      <c r="MBY4" s="42"/>
      <c r="MBZ4" s="42"/>
      <c r="MCA4" s="42"/>
      <c r="MCB4" s="42"/>
      <c r="MCC4" s="42"/>
      <c r="MCD4" s="42"/>
      <c r="MCE4" s="42"/>
      <c r="MCF4" s="42"/>
      <c r="MCG4" s="42"/>
      <c r="MCH4" s="42"/>
      <c r="MCI4" s="42"/>
      <c r="MCJ4" s="42"/>
      <c r="MCK4" s="42"/>
      <c r="MCL4" s="42"/>
      <c r="MCM4" s="42"/>
      <c r="MCN4" s="42"/>
      <c r="MCO4" s="42"/>
      <c r="MCP4" s="42"/>
      <c r="MCQ4" s="42"/>
      <c r="MCR4" s="42"/>
      <c r="MCS4" s="42"/>
      <c r="MCT4" s="42"/>
      <c r="MCU4" s="42"/>
      <c r="MCV4" s="42"/>
      <c r="MCW4" s="42"/>
      <c r="MCX4" s="42"/>
      <c r="MCY4" s="42"/>
      <c r="MCZ4" s="42"/>
      <c r="MDA4" s="42"/>
      <c r="MDB4" s="42"/>
      <c r="MDC4" s="42"/>
      <c r="MDD4" s="42"/>
      <c r="MDE4" s="42"/>
      <c r="MDF4" s="42"/>
      <c r="MDG4" s="42"/>
      <c r="MDH4" s="42"/>
      <c r="MDI4" s="42"/>
      <c r="MDJ4" s="42"/>
      <c r="MDK4" s="42"/>
      <c r="MDL4" s="42"/>
      <c r="MDM4" s="42"/>
      <c r="MDN4" s="42"/>
      <c r="MDO4" s="42"/>
      <c r="MDP4" s="42"/>
      <c r="MDQ4" s="42"/>
      <c r="MDR4" s="42"/>
      <c r="MDS4" s="42"/>
      <c r="MDT4" s="42"/>
      <c r="MDU4" s="42"/>
      <c r="MDV4" s="42"/>
      <c r="MDW4" s="42"/>
      <c r="MDX4" s="42"/>
      <c r="MDY4" s="42"/>
      <c r="MDZ4" s="42"/>
      <c r="MEA4" s="42"/>
      <c r="MEB4" s="42"/>
      <c r="MEC4" s="42"/>
      <c r="MED4" s="42"/>
      <c r="MEE4" s="42"/>
      <c r="MEF4" s="42"/>
      <c r="MEG4" s="42"/>
      <c r="MEH4" s="42"/>
      <c r="MEI4" s="42"/>
      <c r="MEJ4" s="42"/>
      <c r="MEK4" s="42"/>
      <c r="MEL4" s="42"/>
      <c r="MEM4" s="42"/>
      <c r="MEN4" s="42"/>
      <c r="MEO4" s="42"/>
      <c r="MEP4" s="42"/>
      <c r="MEQ4" s="42"/>
      <c r="MER4" s="42"/>
      <c r="MES4" s="42"/>
      <c r="MET4" s="42"/>
      <c r="MEU4" s="42"/>
      <c r="MEV4" s="42"/>
      <c r="MEW4" s="42"/>
      <c r="MEX4" s="42"/>
      <c r="MEY4" s="42"/>
      <c r="MEZ4" s="42"/>
      <c r="MFA4" s="42"/>
      <c r="MFB4" s="42"/>
      <c r="MFC4" s="42"/>
      <c r="MFD4" s="42"/>
      <c r="MFE4" s="42"/>
      <c r="MFF4" s="42"/>
      <c r="MFG4" s="42"/>
      <c r="MFH4" s="42"/>
      <c r="MFI4" s="42"/>
      <c r="MFJ4" s="42"/>
      <c r="MFK4" s="42"/>
      <c r="MFL4" s="42"/>
      <c r="MFM4" s="42"/>
      <c r="MFN4" s="42"/>
      <c r="MFO4" s="42"/>
      <c r="MFP4" s="42"/>
      <c r="MFQ4" s="42"/>
      <c r="MFR4" s="42"/>
      <c r="MFS4" s="42"/>
      <c r="MFT4" s="42"/>
      <c r="MFU4" s="42"/>
      <c r="MFV4" s="42"/>
      <c r="MFW4" s="42"/>
      <c r="MFX4" s="42"/>
      <c r="MFY4" s="42"/>
      <c r="MFZ4" s="42"/>
      <c r="MGA4" s="42"/>
      <c r="MGB4" s="42"/>
      <c r="MGC4" s="42"/>
      <c r="MGD4" s="42"/>
      <c r="MGE4" s="42"/>
      <c r="MGF4" s="42"/>
      <c r="MGG4" s="42"/>
      <c r="MGH4" s="42"/>
      <c r="MGI4" s="42"/>
      <c r="MGJ4" s="42"/>
      <c r="MGK4" s="42"/>
      <c r="MGL4" s="42"/>
      <c r="MGM4" s="42"/>
      <c r="MGN4" s="42"/>
      <c r="MGO4" s="42"/>
      <c r="MGP4" s="42"/>
      <c r="MGQ4" s="42"/>
      <c r="MGR4" s="42"/>
      <c r="MGS4" s="42"/>
      <c r="MGT4" s="42"/>
      <c r="MGU4" s="42"/>
      <c r="MGV4" s="42"/>
      <c r="MGW4" s="42"/>
      <c r="MGX4" s="42"/>
      <c r="MGY4" s="42"/>
      <c r="MGZ4" s="42"/>
      <c r="MHA4" s="42"/>
      <c r="MHB4" s="42"/>
      <c r="MHC4" s="42"/>
      <c r="MHD4" s="42"/>
      <c r="MHE4" s="42"/>
      <c r="MHF4" s="42"/>
      <c r="MHG4" s="42"/>
      <c r="MHH4" s="42"/>
      <c r="MHI4" s="42"/>
      <c r="MHJ4" s="42"/>
      <c r="MHK4" s="42"/>
      <c r="MHL4" s="42"/>
      <c r="MHM4" s="42"/>
      <c r="MHN4" s="42"/>
      <c r="MHO4" s="42"/>
      <c r="MHP4" s="42"/>
      <c r="MHQ4" s="42"/>
      <c r="MHR4" s="42"/>
      <c r="MHS4" s="42"/>
      <c r="MHT4" s="42"/>
      <c r="MHU4" s="42"/>
      <c r="MHV4" s="42"/>
      <c r="MHW4" s="42"/>
      <c r="MHX4" s="42"/>
      <c r="MHY4" s="42"/>
      <c r="MHZ4" s="42"/>
      <c r="MIA4" s="42"/>
      <c r="MIB4" s="42"/>
      <c r="MIC4" s="42"/>
      <c r="MID4" s="42"/>
      <c r="MIE4" s="42"/>
      <c r="MIF4" s="42"/>
      <c r="MIG4" s="42"/>
      <c r="MIH4" s="42"/>
      <c r="MII4" s="42"/>
      <c r="MIJ4" s="42"/>
      <c r="MIK4" s="42"/>
      <c r="MIL4" s="42"/>
      <c r="MIM4" s="42"/>
      <c r="MIN4" s="42"/>
      <c r="MIO4" s="42"/>
      <c r="MIP4" s="42"/>
      <c r="MIQ4" s="42"/>
      <c r="MIR4" s="42"/>
      <c r="MIS4" s="42"/>
      <c r="MIT4" s="42"/>
      <c r="MIU4" s="42"/>
      <c r="MIV4" s="42"/>
      <c r="MIW4" s="42"/>
      <c r="MIX4" s="42"/>
      <c r="MIY4" s="42"/>
      <c r="MIZ4" s="42"/>
      <c r="MJA4" s="42"/>
      <c r="MJB4" s="42"/>
      <c r="MJC4" s="42"/>
      <c r="MJD4" s="42"/>
      <c r="MJE4" s="42"/>
      <c r="MJF4" s="42"/>
      <c r="MJG4" s="42"/>
      <c r="MJH4" s="42"/>
      <c r="MJI4" s="42"/>
      <c r="MJJ4" s="42"/>
      <c r="MJK4" s="42"/>
      <c r="MJL4" s="42"/>
      <c r="MJM4" s="42"/>
      <c r="MJN4" s="42"/>
      <c r="MJO4" s="42"/>
      <c r="MJP4" s="42"/>
      <c r="MJQ4" s="42"/>
      <c r="MJR4" s="42"/>
      <c r="MJS4" s="42"/>
      <c r="MJT4" s="42"/>
      <c r="MJU4" s="42"/>
      <c r="MJV4" s="42"/>
      <c r="MJW4" s="42"/>
      <c r="MJX4" s="42"/>
      <c r="MJY4" s="42"/>
      <c r="MJZ4" s="42"/>
      <c r="MKA4" s="42"/>
      <c r="MKB4" s="42"/>
      <c r="MKC4" s="42"/>
      <c r="MKD4" s="42"/>
      <c r="MKE4" s="42"/>
      <c r="MKF4" s="42"/>
      <c r="MKG4" s="42"/>
      <c r="MKH4" s="42"/>
      <c r="MKI4" s="42"/>
      <c r="MKJ4" s="42"/>
      <c r="MKK4" s="42"/>
      <c r="MKL4" s="42"/>
      <c r="MKM4" s="42"/>
      <c r="MKN4" s="42"/>
      <c r="MKO4" s="42"/>
      <c r="MKP4" s="42"/>
      <c r="MKQ4" s="42"/>
      <c r="MKR4" s="42"/>
      <c r="MKS4" s="42"/>
      <c r="MKT4" s="42"/>
      <c r="MKU4" s="42"/>
      <c r="MKV4" s="42"/>
      <c r="MKW4" s="42"/>
      <c r="MKX4" s="42"/>
      <c r="MKY4" s="42"/>
      <c r="MKZ4" s="42"/>
      <c r="MLA4" s="42"/>
      <c r="MLB4" s="42"/>
      <c r="MLC4" s="42"/>
      <c r="MLD4" s="42"/>
      <c r="MLE4" s="42"/>
      <c r="MLF4" s="42"/>
      <c r="MLG4" s="42"/>
      <c r="MLH4" s="42"/>
      <c r="MLI4" s="42"/>
      <c r="MLJ4" s="42"/>
      <c r="MLK4" s="42"/>
      <c r="MLL4" s="42"/>
      <c r="MLM4" s="42"/>
      <c r="MLN4" s="42"/>
      <c r="MLO4" s="42"/>
      <c r="MLP4" s="42"/>
      <c r="MLQ4" s="42"/>
      <c r="MLR4" s="42"/>
      <c r="MLS4" s="42"/>
      <c r="MLT4" s="42"/>
      <c r="MLU4" s="42"/>
      <c r="MLV4" s="42"/>
      <c r="MLW4" s="42"/>
      <c r="MLX4" s="42"/>
      <c r="MLY4" s="42"/>
      <c r="MLZ4" s="42"/>
      <c r="MMA4" s="42"/>
      <c r="MMB4" s="42"/>
      <c r="MMC4" s="42"/>
      <c r="MMD4" s="42"/>
      <c r="MME4" s="42"/>
      <c r="MMF4" s="42"/>
      <c r="MMG4" s="42"/>
      <c r="MMH4" s="42"/>
      <c r="MMI4" s="42"/>
      <c r="MMJ4" s="42"/>
      <c r="MMK4" s="42"/>
      <c r="MML4" s="42"/>
      <c r="MMM4" s="42"/>
      <c r="MMN4" s="42"/>
      <c r="MMO4" s="42"/>
      <c r="MMP4" s="42"/>
      <c r="MMQ4" s="42"/>
      <c r="MMR4" s="42"/>
      <c r="MMS4" s="42"/>
      <c r="MMT4" s="42"/>
      <c r="MMU4" s="42"/>
      <c r="MMV4" s="42"/>
      <c r="MMW4" s="42"/>
      <c r="MMX4" s="42"/>
      <c r="MMY4" s="42"/>
      <c r="MMZ4" s="42"/>
      <c r="MNA4" s="42"/>
      <c r="MNB4" s="42"/>
      <c r="MNC4" s="42"/>
      <c r="MND4" s="42"/>
      <c r="MNE4" s="42"/>
      <c r="MNF4" s="42"/>
      <c r="MNG4" s="42"/>
      <c r="MNH4" s="42"/>
      <c r="MNI4" s="42"/>
      <c r="MNJ4" s="42"/>
      <c r="MNK4" s="42"/>
      <c r="MNL4" s="42"/>
      <c r="MNM4" s="42"/>
      <c r="MNN4" s="42"/>
      <c r="MNO4" s="42"/>
      <c r="MNP4" s="42"/>
      <c r="MNQ4" s="42"/>
      <c r="MNR4" s="42"/>
      <c r="MNS4" s="42"/>
      <c r="MNT4" s="42"/>
      <c r="MNU4" s="42"/>
      <c r="MNV4" s="42"/>
      <c r="MNW4" s="42"/>
      <c r="MNX4" s="42"/>
      <c r="MNY4" s="42"/>
      <c r="MNZ4" s="42"/>
      <c r="MOA4" s="42"/>
      <c r="MOB4" s="42"/>
      <c r="MOC4" s="42"/>
      <c r="MOD4" s="42"/>
      <c r="MOE4" s="42"/>
      <c r="MOF4" s="42"/>
      <c r="MOG4" s="42"/>
      <c r="MOH4" s="42"/>
      <c r="MOI4" s="42"/>
      <c r="MOJ4" s="42"/>
      <c r="MOK4" s="42"/>
      <c r="MOL4" s="42"/>
      <c r="MOM4" s="42"/>
      <c r="MON4" s="42"/>
      <c r="MOO4" s="42"/>
      <c r="MOP4" s="42"/>
      <c r="MOQ4" s="42"/>
      <c r="MOR4" s="42"/>
      <c r="MOS4" s="42"/>
      <c r="MOT4" s="42"/>
      <c r="MOU4" s="42"/>
      <c r="MOV4" s="42"/>
      <c r="MOW4" s="42"/>
      <c r="MOX4" s="42"/>
      <c r="MOY4" s="42"/>
      <c r="MOZ4" s="42"/>
      <c r="MPA4" s="42"/>
      <c r="MPB4" s="42"/>
      <c r="MPC4" s="42"/>
      <c r="MPD4" s="42"/>
      <c r="MPE4" s="42"/>
      <c r="MPF4" s="42"/>
      <c r="MPG4" s="42"/>
      <c r="MPH4" s="42"/>
      <c r="MPI4" s="42"/>
      <c r="MPJ4" s="42"/>
      <c r="MPK4" s="42"/>
      <c r="MPL4" s="42"/>
      <c r="MPM4" s="42"/>
      <c r="MPN4" s="42"/>
      <c r="MPO4" s="42"/>
      <c r="MPP4" s="42"/>
      <c r="MPQ4" s="42"/>
      <c r="MPR4" s="42"/>
      <c r="MPS4" s="42"/>
      <c r="MPT4" s="42"/>
      <c r="MPU4" s="42"/>
      <c r="MPV4" s="42"/>
      <c r="MPW4" s="42"/>
      <c r="MPX4" s="42"/>
      <c r="MPY4" s="42"/>
      <c r="MPZ4" s="42"/>
      <c r="MQA4" s="42"/>
      <c r="MQB4" s="42"/>
      <c r="MQC4" s="42"/>
      <c r="MQD4" s="42"/>
      <c r="MQE4" s="42"/>
      <c r="MQF4" s="42"/>
      <c r="MQG4" s="42"/>
      <c r="MQH4" s="42"/>
      <c r="MQI4" s="42"/>
      <c r="MQJ4" s="42"/>
      <c r="MQK4" s="42"/>
      <c r="MQL4" s="42"/>
      <c r="MQM4" s="42"/>
      <c r="MQN4" s="42"/>
      <c r="MQO4" s="42"/>
      <c r="MQP4" s="42"/>
      <c r="MQQ4" s="42"/>
      <c r="MQR4" s="42"/>
      <c r="MQS4" s="42"/>
      <c r="MQT4" s="42"/>
      <c r="MQU4" s="42"/>
      <c r="MQV4" s="42"/>
      <c r="MQW4" s="42"/>
      <c r="MQX4" s="42"/>
      <c r="MQY4" s="42"/>
      <c r="MQZ4" s="42"/>
      <c r="MRA4" s="42"/>
      <c r="MRB4" s="42"/>
      <c r="MRC4" s="42"/>
      <c r="MRD4" s="42"/>
      <c r="MRE4" s="42"/>
      <c r="MRF4" s="42"/>
      <c r="MRG4" s="42"/>
      <c r="MRH4" s="42"/>
      <c r="MRI4" s="42"/>
      <c r="MRJ4" s="42"/>
      <c r="MRK4" s="42"/>
      <c r="MRL4" s="42"/>
      <c r="MRM4" s="42"/>
      <c r="MRN4" s="42"/>
      <c r="MRO4" s="42"/>
      <c r="MRP4" s="42"/>
      <c r="MRQ4" s="42"/>
      <c r="MRR4" s="42"/>
      <c r="MRS4" s="42"/>
      <c r="MRT4" s="42"/>
      <c r="MRU4" s="42"/>
      <c r="MRV4" s="42"/>
      <c r="MRW4" s="42"/>
      <c r="MRX4" s="42"/>
      <c r="MRY4" s="42"/>
      <c r="MRZ4" s="42"/>
      <c r="MSA4" s="42"/>
      <c r="MSB4" s="42"/>
      <c r="MSC4" s="42"/>
      <c r="MSD4" s="42"/>
      <c r="MSE4" s="42"/>
      <c r="MSF4" s="42"/>
      <c r="MSG4" s="42"/>
      <c r="MSH4" s="42"/>
      <c r="MSI4" s="42"/>
      <c r="MSJ4" s="42"/>
      <c r="MSK4" s="42"/>
      <c r="MSL4" s="42"/>
      <c r="MSM4" s="42"/>
      <c r="MSN4" s="42"/>
      <c r="MSO4" s="42"/>
      <c r="MSP4" s="42"/>
      <c r="MSQ4" s="42"/>
      <c r="MSR4" s="42"/>
      <c r="MSS4" s="42"/>
      <c r="MST4" s="42"/>
      <c r="MSU4" s="42"/>
      <c r="MSV4" s="42"/>
      <c r="MSW4" s="42"/>
      <c r="MSX4" s="42"/>
      <c r="MSY4" s="42"/>
      <c r="MSZ4" s="42"/>
      <c r="MTA4" s="42"/>
      <c r="MTB4" s="42"/>
      <c r="MTC4" s="42"/>
      <c r="MTD4" s="42"/>
      <c r="MTE4" s="42"/>
      <c r="MTF4" s="42"/>
      <c r="MTG4" s="42"/>
      <c r="MTH4" s="42"/>
      <c r="MTI4" s="42"/>
      <c r="MTJ4" s="42"/>
      <c r="MTK4" s="42"/>
      <c r="MTL4" s="42"/>
      <c r="MTM4" s="42"/>
      <c r="MTN4" s="42"/>
      <c r="MTO4" s="42"/>
      <c r="MTP4" s="42"/>
      <c r="MTQ4" s="42"/>
      <c r="MTR4" s="42"/>
      <c r="MTS4" s="42"/>
      <c r="MTT4" s="42"/>
      <c r="MTU4" s="42"/>
      <c r="MTV4" s="42"/>
      <c r="MTW4" s="42"/>
      <c r="MTX4" s="42"/>
      <c r="MTY4" s="42"/>
      <c r="MTZ4" s="42"/>
      <c r="MUA4" s="42"/>
      <c r="MUB4" s="42"/>
      <c r="MUC4" s="42"/>
      <c r="MUD4" s="42"/>
      <c r="MUE4" s="42"/>
      <c r="MUF4" s="42"/>
      <c r="MUG4" s="42"/>
      <c r="MUH4" s="42"/>
      <c r="MUI4" s="42"/>
      <c r="MUJ4" s="42"/>
      <c r="MUK4" s="42"/>
      <c r="MUL4" s="42"/>
      <c r="MUM4" s="42"/>
      <c r="MUN4" s="42"/>
      <c r="MUO4" s="42"/>
      <c r="MUP4" s="42"/>
      <c r="MUQ4" s="42"/>
      <c r="MUR4" s="42"/>
      <c r="MUS4" s="42"/>
      <c r="MUT4" s="42"/>
      <c r="MUU4" s="42"/>
      <c r="MUV4" s="42"/>
      <c r="MUW4" s="42"/>
      <c r="MUX4" s="42"/>
      <c r="MUY4" s="42"/>
      <c r="MUZ4" s="42"/>
      <c r="MVA4" s="42"/>
      <c r="MVB4" s="42"/>
      <c r="MVC4" s="42"/>
      <c r="MVD4" s="42"/>
      <c r="MVE4" s="42"/>
      <c r="MVF4" s="42"/>
      <c r="MVG4" s="42"/>
      <c r="MVH4" s="42"/>
      <c r="MVI4" s="42"/>
      <c r="MVJ4" s="42"/>
      <c r="MVK4" s="42"/>
      <c r="MVL4" s="42"/>
      <c r="MVM4" s="42"/>
      <c r="MVN4" s="42"/>
      <c r="MVO4" s="42"/>
      <c r="MVP4" s="42"/>
      <c r="MVQ4" s="42"/>
      <c r="MVR4" s="42"/>
      <c r="MVS4" s="42"/>
      <c r="MVT4" s="42"/>
      <c r="MVU4" s="42"/>
      <c r="MVV4" s="42"/>
      <c r="MVW4" s="42"/>
      <c r="MVX4" s="42"/>
      <c r="MVY4" s="42"/>
      <c r="MVZ4" s="42"/>
      <c r="MWA4" s="42"/>
      <c r="MWB4" s="42"/>
      <c r="MWC4" s="42"/>
      <c r="MWD4" s="42"/>
      <c r="MWE4" s="42"/>
      <c r="MWF4" s="42"/>
      <c r="MWG4" s="42"/>
      <c r="MWH4" s="42"/>
      <c r="MWI4" s="42"/>
      <c r="MWJ4" s="42"/>
      <c r="MWK4" s="42"/>
      <c r="MWL4" s="42"/>
      <c r="MWM4" s="42"/>
      <c r="MWN4" s="42"/>
      <c r="MWO4" s="42"/>
      <c r="MWP4" s="42"/>
      <c r="MWQ4" s="42"/>
      <c r="MWR4" s="42"/>
      <c r="MWS4" s="42"/>
      <c r="MWT4" s="42"/>
      <c r="MWU4" s="42"/>
      <c r="MWV4" s="42"/>
      <c r="MWW4" s="42"/>
      <c r="MWX4" s="42"/>
      <c r="MWY4" s="42"/>
      <c r="MWZ4" s="42"/>
      <c r="MXA4" s="42"/>
      <c r="MXB4" s="42"/>
      <c r="MXC4" s="42"/>
      <c r="MXD4" s="42"/>
      <c r="MXE4" s="42"/>
      <c r="MXF4" s="42"/>
      <c r="MXG4" s="42"/>
      <c r="MXH4" s="42"/>
      <c r="MXI4" s="42"/>
      <c r="MXJ4" s="42"/>
      <c r="MXK4" s="42"/>
      <c r="MXL4" s="42"/>
      <c r="MXM4" s="42"/>
      <c r="MXN4" s="42"/>
      <c r="MXO4" s="42"/>
      <c r="MXP4" s="42"/>
      <c r="MXQ4" s="42"/>
      <c r="MXR4" s="42"/>
      <c r="MXS4" s="42"/>
      <c r="MXT4" s="42"/>
      <c r="MXU4" s="42"/>
      <c r="MXV4" s="42"/>
      <c r="MXW4" s="42"/>
      <c r="MXX4" s="42"/>
      <c r="MXY4" s="42"/>
      <c r="MXZ4" s="42"/>
      <c r="MYA4" s="42"/>
      <c r="MYB4" s="42"/>
      <c r="MYC4" s="42"/>
      <c r="MYD4" s="42"/>
      <c r="MYE4" s="42"/>
      <c r="MYF4" s="42"/>
      <c r="MYG4" s="42"/>
      <c r="MYH4" s="42"/>
      <c r="MYI4" s="42"/>
      <c r="MYJ4" s="42"/>
      <c r="MYK4" s="42"/>
      <c r="MYL4" s="42"/>
      <c r="MYM4" s="42"/>
      <c r="MYN4" s="42"/>
      <c r="MYO4" s="42"/>
      <c r="MYP4" s="42"/>
      <c r="MYQ4" s="42"/>
      <c r="MYR4" s="42"/>
      <c r="MYS4" s="42"/>
      <c r="MYT4" s="42"/>
      <c r="MYU4" s="42"/>
      <c r="MYV4" s="42"/>
      <c r="MYW4" s="42"/>
      <c r="MYX4" s="42"/>
      <c r="MYY4" s="42"/>
      <c r="MYZ4" s="42"/>
      <c r="MZA4" s="42"/>
      <c r="MZB4" s="42"/>
      <c r="MZC4" s="42"/>
      <c r="MZD4" s="42"/>
      <c r="MZE4" s="42"/>
      <c r="MZF4" s="42"/>
      <c r="MZG4" s="42"/>
      <c r="MZH4" s="42"/>
      <c r="MZI4" s="42"/>
      <c r="MZJ4" s="42"/>
      <c r="MZK4" s="42"/>
      <c r="MZL4" s="42"/>
      <c r="MZM4" s="42"/>
      <c r="MZN4" s="42"/>
      <c r="MZO4" s="42"/>
      <c r="MZP4" s="42"/>
      <c r="MZQ4" s="42"/>
      <c r="MZR4" s="42"/>
      <c r="MZS4" s="42"/>
      <c r="MZT4" s="42"/>
      <c r="MZU4" s="42"/>
      <c r="MZV4" s="42"/>
      <c r="MZW4" s="42"/>
      <c r="MZX4" s="42"/>
      <c r="MZY4" s="42"/>
      <c r="MZZ4" s="42"/>
      <c r="NAA4" s="42"/>
      <c r="NAB4" s="42"/>
      <c r="NAC4" s="42"/>
      <c r="NAD4" s="42"/>
      <c r="NAE4" s="42"/>
      <c r="NAF4" s="42"/>
      <c r="NAG4" s="42"/>
      <c r="NAH4" s="42"/>
      <c r="NAI4" s="42"/>
      <c r="NAJ4" s="42"/>
      <c r="NAK4" s="42"/>
      <c r="NAL4" s="42"/>
      <c r="NAM4" s="42"/>
      <c r="NAN4" s="42"/>
      <c r="NAO4" s="42"/>
      <c r="NAP4" s="42"/>
      <c r="NAQ4" s="42"/>
      <c r="NAR4" s="42"/>
      <c r="NAS4" s="42"/>
      <c r="NAT4" s="42"/>
      <c r="NAU4" s="42"/>
      <c r="NAV4" s="42"/>
      <c r="NAW4" s="42"/>
      <c r="NAX4" s="42"/>
      <c r="NAY4" s="42"/>
      <c r="NAZ4" s="42"/>
      <c r="NBA4" s="42"/>
      <c r="NBB4" s="42"/>
      <c r="NBC4" s="42"/>
      <c r="NBD4" s="42"/>
      <c r="NBE4" s="42"/>
      <c r="NBF4" s="42"/>
      <c r="NBG4" s="42"/>
      <c r="NBH4" s="42"/>
      <c r="NBI4" s="42"/>
      <c r="NBJ4" s="42"/>
      <c r="NBK4" s="42"/>
      <c r="NBL4" s="42"/>
      <c r="NBM4" s="42"/>
      <c r="NBN4" s="42"/>
      <c r="NBO4" s="42"/>
      <c r="NBP4" s="42"/>
      <c r="NBQ4" s="42"/>
      <c r="NBR4" s="42"/>
      <c r="NBS4" s="42"/>
      <c r="NBT4" s="42"/>
      <c r="NBU4" s="42"/>
      <c r="NBV4" s="42"/>
      <c r="NBW4" s="42"/>
      <c r="NBX4" s="42"/>
      <c r="NBY4" s="42"/>
      <c r="NBZ4" s="42"/>
      <c r="NCA4" s="42"/>
      <c r="NCB4" s="42"/>
      <c r="NCC4" s="42"/>
      <c r="NCD4" s="42"/>
      <c r="NCE4" s="42"/>
      <c r="NCF4" s="42"/>
      <c r="NCG4" s="42"/>
      <c r="NCH4" s="42"/>
      <c r="NCI4" s="42"/>
      <c r="NCJ4" s="42"/>
      <c r="NCK4" s="42"/>
      <c r="NCL4" s="42"/>
      <c r="NCM4" s="42"/>
      <c r="NCN4" s="42"/>
      <c r="NCO4" s="42"/>
      <c r="NCP4" s="42"/>
      <c r="NCQ4" s="42"/>
      <c r="NCR4" s="42"/>
      <c r="NCS4" s="42"/>
      <c r="NCT4" s="42"/>
      <c r="NCU4" s="42"/>
      <c r="NCV4" s="42"/>
      <c r="NCW4" s="42"/>
      <c r="NCX4" s="42"/>
      <c r="NCY4" s="42"/>
      <c r="NCZ4" s="42"/>
      <c r="NDA4" s="42"/>
      <c r="NDB4" s="42"/>
      <c r="NDC4" s="42"/>
      <c r="NDD4" s="42"/>
      <c r="NDE4" s="42"/>
      <c r="NDF4" s="42"/>
      <c r="NDG4" s="42"/>
      <c r="NDH4" s="42"/>
      <c r="NDI4" s="42"/>
      <c r="NDJ4" s="42"/>
      <c r="NDK4" s="42"/>
      <c r="NDL4" s="42"/>
      <c r="NDM4" s="42"/>
      <c r="NDN4" s="42"/>
      <c r="NDO4" s="42"/>
      <c r="NDP4" s="42"/>
      <c r="NDQ4" s="42"/>
      <c r="NDR4" s="42"/>
      <c r="NDS4" s="42"/>
      <c r="NDT4" s="42"/>
      <c r="NDU4" s="42"/>
      <c r="NDV4" s="42"/>
      <c r="NDW4" s="42"/>
      <c r="NDX4" s="42"/>
      <c r="NDY4" s="42"/>
      <c r="NDZ4" s="42"/>
      <c r="NEA4" s="42"/>
      <c r="NEB4" s="42"/>
      <c r="NEC4" s="42"/>
      <c r="NED4" s="42"/>
      <c r="NEE4" s="42"/>
      <c r="NEF4" s="42"/>
      <c r="NEG4" s="42"/>
      <c r="NEH4" s="42"/>
      <c r="NEI4" s="42"/>
      <c r="NEJ4" s="42"/>
      <c r="NEK4" s="42"/>
      <c r="NEL4" s="42"/>
      <c r="NEM4" s="42"/>
      <c r="NEN4" s="42"/>
      <c r="NEO4" s="42"/>
      <c r="NEP4" s="42"/>
      <c r="NEQ4" s="42"/>
      <c r="NER4" s="42"/>
      <c r="NES4" s="42"/>
      <c r="NET4" s="42"/>
      <c r="NEU4" s="42"/>
      <c r="NEV4" s="42"/>
      <c r="NEW4" s="42"/>
      <c r="NEX4" s="42"/>
      <c r="NEY4" s="42"/>
      <c r="NEZ4" s="42"/>
      <c r="NFA4" s="42"/>
      <c r="NFB4" s="42"/>
      <c r="NFC4" s="42"/>
      <c r="NFD4" s="42"/>
      <c r="NFE4" s="42"/>
      <c r="NFF4" s="42"/>
      <c r="NFG4" s="42"/>
      <c r="NFH4" s="42"/>
      <c r="NFI4" s="42"/>
      <c r="NFJ4" s="42"/>
      <c r="NFK4" s="42"/>
      <c r="NFL4" s="42"/>
      <c r="NFM4" s="42"/>
      <c r="NFN4" s="42"/>
      <c r="NFO4" s="42"/>
      <c r="NFP4" s="42"/>
      <c r="NFQ4" s="42"/>
      <c r="NFR4" s="42"/>
      <c r="NFS4" s="42"/>
      <c r="NFT4" s="42"/>
      <c r="NFU4" s="42"/>
      <c r="NFV4" s="42"/>
      <c r="NFW4" s="42"/>
      <c r="NFX4" s="42"/>
      <c r="NFY4" s="42"/>
      <c r="NFZ4" s="42"/>
      <c r="NGA4" s="42"/>
      <c r="NGB4" s="42"/>
      <c r="NGC4" s="42"/>
      <c r="NGD4" s="42"/>
      <c r="NGE4" s="42"/>
      <c r="NGF4" s="42"/>
      <c r="NGG4" s="42"/>
      <c r="NGH4" s="42"/>
      <c r="NGI4" s="42"/>
      <c r="NGJ4" s="42"/>
      <c r="NGK4" s="42"/>
      <c r="NGL4" s="42"/>
      <c r="NGM4" s="42"/>
      <c r="NGN4" s="42"/>
      <c r="NGO4" s="42"/>
      <c r="NGP4" s="42"/>
      <c r="NGQ4" s="42"/>
      <c r="NGR4" s="42"/>
      <c r="NGS4" s="42"/>
      <c r="NGT4" s="42"/>
      <c r="NGU4" s="42"/>
      <c r="NGV4" s="42"/>
      <c r="NGW4" s="42"/>
      <c r="NGX4" s="42"/>
      <c r="NGY4" s="42"/>
      <c r="NGZ4" s="42"/>
      <c r="NHA4" s="42"/>
      <c r="NHB4" s="42"/>
      <c r="NHC4" s="42"/>
      <c r="NHD4" s="42"/>
      <c r="NHE4" s="42"/>
      <c r="NHF4" s="42"/>
      <c r="NHG4" s="42"/>
      <c r="NHH4" s="42"/>
      <c r="NHI4" s="42"/>
      <c r="NHJ4" s="42"/>
      <c r="NHK4" s="42"/>
      <c r="NHL4" s="42"/>
      <c r="NHM4" s="42"/>
      <c r="NHN4" s="42"/>
      <c r="NHO4" s="42"/>
      <c r="NHP4" s="42"/>
      <c r="NHQ4" s="42"/>
      <c r="NHR4" s="42"/>
      <c r="NHS4" s="42"/>
      <c r="NHT4" s="42"/>
      <c r="NHU4" s="42"/>
      <c r="NHV4" s="42"/>
      <c r="NHW4" s="42"/>
      <c r="NHX4" s="42"/>
      <c r="NHY4" s="42"/>
      <c r="NHZ4" s="42"/>
      <c r="NIA4" s="42"/>
      <c r="NIB4" s="42"/>
      <c r="NIC4" s="42"/>
      <c r="NID4" s="42"/>
      <c r="NIE4" s="42"/>
      <c r="NIF4" s="42"/>
      <c r="NIG4" s="42"/>
      <c r="NIH4" s="42"/>
      <c r="NII4" s="42"/>
      <c r="NIJ4" s="42"/>
      <c r="NIK4" s="42"/>
      <c r="NIL4" s="42"/>
      <c r="NIM4" s="42"/>
      <c r="NIN4" s="42"/>
      <c r="NIO4" s="42"/>
      <c r="NIP4" s="42"/>
      <c r="NIQ4" s="42"/>
      <c r="NIR4" s="42"/>
      <c r="NIS4" s="42"/>
      <c r="NIT4" s="42"/>
      <c r="NIU4" s="42"/>
      <c r="NIV4" s="42"/>
      <c r="NIW4" s="42"/>
      <c r="NIX4" s="42"/>
      <c r="NIY4" s="42"/>
      <c r="NIZ4" s="42"/>
      <c r="NJA4" s="42"/>
      <c r="NJB4" s="42"/>
      <c r="NJC4" s="42"/>
      <c r="NJD4" s="42"/>
      <c r="NJE4" s="42"/>
      <c r="NJF4" s="42"/>
      <c r="NJG4" s="42"/>
      <c r="NJH4" s="42"/>
      <c r="NJI4" s="42"/>
      <c r="NJJ4" s="42"/>
      <c r="NJK4" s="42"/>
      <c r="NJL4" s="42"/>
      <c r="NJM4" s="42"/>
      <c r="NJN4" s="42"/>
      <c r="NJO4" s="42"/>
      <c r="NJP4" s="42"/>
      <c r="NJQ4" s="42"/>
      <c r="NJR4" s="42"/>
      <c r="NJS4" s="42"/>
      <c r="NJT4" s="42"/>
      <c r="NJU4" s="42"/>
      <c r="NJV4" s="42"/>
      <c r="NJW4" s="42"/>
      <c r="NJX4" s="42"/>
      <c r="NJY4" s="42"/>
      <c r="NJZ4" s="42"/>
      <c r="NKA4" s="42"/>
      <c r="NKB4" s="42"/>
      <c r="NKC4" s="42"/>
      <c r="NKD4" s="42"/>
      <c r="NKE4" s="42"/>
      <c r="NKF4" s="42"/>
      <c r="NKG4" s="42"/>
      <c r="NKH4" s="42"/>
      <c r="NKI4" s="42"/>
      <c r="NKJ4" s="42"/>
      <c r="NKK4" s="42"/>
      <c r="NKL4" s="42"/>
      <c r="NKM4" s="42"/>
      <c r="NKN4" s="42"/>
      <c r="NKO4" s="42"/>
      <c r="NKP4" s="42"/>
      <c r="NKQ4" s="42"/>
      <c r="NKR4" s="42"/>
      <c r="NKS4" s="42"/>
      <c r="NKT4" s="42"/>
      <c r="NKU4" s="42"/>
      <c r="NKV4" s="42"/>
      <c r="NKW4" s="42"/>
      <c r="NKX4" s="42"/>
      <c r="NKY4" s="42"/>
      <c r="NKZ4" s="42"/>
      <c r="NLA4" s="42"/>
      <c r="NLB4" s="42"/>
      <c r="NLC4" s="42"/>
      <c r="NLD4" s="42"/>
      <c r="NLE4" s="42"/>
      <c r="NLF4" s="42"/>
      <c r="NLG4" s="42"/>
      <c r="NLH4" s="42"/>
      <c r="NLI4" s="42"/>
      <c r="NLJ4" s="42"/>
      <c r="NLK4" s="42"/>
      <c r="NLL4" s="42"/>
      <c r="NLM4" s="42"/>
      <c r="NLN4" s="42"/>
      <c r="NLO4" s="42"/>
      <c r="NLP4" s="42"/>
      <c r="NLQ4" s="42"/>
      <c r="NLR4" s="42"/>
      <c r="NLS4" s="42"/>
      <c r="NLT4" s="42"/>
      <c r="NLU4" s="42"/>
      <c r="NLV4" s="42"/>
      <c r="NLW4" s="42"/>
      <c r="NLX4" s="42"/>
      <c r="NLY4" s="42"/>
      <c r="NLZ4" s="42"/>
      <c r="NMA4" s="42"/>
      <c r="NMB4" s="42"/>
      <c r="NMC4" s="42"/>
      <c r="NMD4" s="42"/>
      <c r="NME4" s="42"/>
      <c r="NMF4" s="42"/>
      <c r="NMG4" s="42"/>
      <c r="NMH4" s="42"/>
      <c r="NMI4" s="42"/>
      <c r="NMJ4" s="42"/>
      <c r="NMK4" s="42"/>
      <c r="NML4" s="42"/>
      <c r="NMM4" s="42"/>
      <c r="NMN4" s="42"/>
      <c r="NMO4" s="42"/>
      <c r="NMP4" s="42"/>
      <c r="NMQ4" s="42"/>
      <c r="NMR4" s="42"/>
      <c r="NMS4" s="42"/>
      <c r="NMT4" s="42"/>
      <c r="NMU4" s="42"/>
      <c r="NMV4" s="42"/>
      <c r="NMW4" s="42"/>
      <c r="NMX4" s="42"/>
      <c r="NMY4" s="42"/>
      <c r="NMZ4" s="42"/>
      <c r="NNA4" s="42"/>
      <c r="NNB4" s="42"/>
      <c r="NNC4" s="42"/>
      <c r="NND4" s="42"/>
      <c r="NNE4" s="42"/>
      <c r="NNF4" s="42"/>
      <c r="NNG4" s="42"/>
      <c r="NNH4" s="42"/>
      <c r="NNI4" s="42"/>
      <c r="NNJ4" s="42"/>
      <c r="NNK4" s="42"/>
      <c r="NNL4" s="42"/>
      <c r="NNM4" s="42"/>
      <c r="NNN4" s="42"/>
      <c r="NNO4" s="42"/>
      <c r="NNP4" s="42"/>
      <c r="NNQ4" s="42"/>
      <c r="NNR4" s="42"/>
      <c r="NNS4" s="42"/>
      <c r="NNT4" s="42"/>
      <c r="NNU4" s="42"/>
      <c r="NNV4" s="42"/>
      <c r="NNW4" s="42"/>
      <c r="NNX4" s="42"/>
      <c r="NNY4" s="42"/>
      <c r="NNZ4" s="42"/>
      <c r="NOA4" s="42"/>
      <c r="NOB4" s="42"/>
      <c r="NOC4" s="42"/>
      <c r="NOD4" s="42"/>
      <c r="NOE4" s="42"/>
      <c r="NOF4" s="42"/>
      <c r="NOG4" s="42"/>
      <c r="NOH4" s="42"/>
      <c r="NOI4" s="42"/>
      <c r="NOJ4" s="42"/>
      <c r="NOK4" s="42"/>
      <c r="NOL4" s="42"/>
      <c r="NOM4" s="42"/>
      <c r="NON4" s="42"/>
      <c r="NOO4" s="42"/>
      <c r="NOP4" s="42"/>
      <c r="NOQ4" s="42"/>
      <c r="NOR4" s="42"/>
      <c r="NOS4" s="42"/>
      <c r="NOT4" s="42"/>
      <c r="NOU4" s="42"/>
      <c r="NOV4" s="42"/>
      <c r="NOW4" s="42"/>
      <c r="NOX4" s="42"/>
      <c r="NOY4" s="42"/>
      <c r="NOZ4" s="42"/>
      <c r="NPA4" s="42"/>
      <c r="NPB4" s="42"/>
      <c r="NPC4" s="42"/>
      <c r="NPD4" s="42"/>
      <c r="NPE4" s="42"/>
      <c r="NPF4" s="42"/>
      <c r="NPG4" s="42"/>
      <c r="NPH4" s="42"/>
      <c r="NPI4" s="42"/>
      <c r="NPJ4" s="42"/>
      <c r="NPK4" s="42"/>
      <c r="NPL4" s="42"/>
      <c r="NPM4" s="42"/>
      <c r="NPN4" s="42"/>
      <c r="NPO4" s="42"/>
      <c r="NPP4" s="42"/>
      <c r="NPQ4" s="42"/>
      <c r="NPR4" s="42"/>
      <c r="NPS4" s="42"/>
      <c r="NPT4" s="42"/>
      <c r="NPU4" s="42"/>
      <c r="NPV4" s="42"/>
      <c r="NPW4" s="42"/>
      <c r="NPX4" s="42"/>
      <c r="NPY4" s="42"/>
      <c r="NPZ4" s="42"/>
      <c r="NQA4" s="42"/>
      <c r="NQB4" s="42"/>
      <c r="NQC4" s="42"/>
      <c r="NQD4" s="42"/>
      <c r="NQE4" s="42"/>
      <c r="NQF4" s="42"/>
      <c r="NQG4" s="42"/>
      <c r="NQH4" s="42"/>
      <c r="NQI4" s="42"/>
      <c r="NQJ4" s="42"/>
      <c r="NQK4" s="42"/>
      <c r="NQL4" s="42"/>
      <c r="NQM4" s="42"/>
      <c r="NQN4" s="42"/>
      <c r="NQO4" s="42"/>
      <c r="NQP4" s="42"/>
      <c r="NQQ4" s="42"/>
      <c r="NQR4" s="42"/>
      <c r="NQS4" s="42"/>
      <c r="NQT4" s="42"/>
      <c r="NQU4" s="42"/>
      <c r="NQV4" s="42"/>
      <c r="NQW4" s="42"/>
      <c r="NQX4" s="42"/>
      <c r="NQY4" s="42"/>
      <c r="NQZ4" s="42"/>
      <c r="NRA4" s="42"/>
      <c r="NRB4" s="42"/>
      <c r="NRC4" s="42"/>
      <c r="NRD4" s="42"/>
      <c r="NRE4" s="42"/>
      <c r="NRF4" s="42"/>
      <c r="NRG4" s="42"/>
      <c r="NRH4" s="42"/>
      <c r="NRI4" s="42"/>
      <c r="NRJ4" s="42"/>
      <c r="NRK4" s="42"/>
      <c r="NRL4" s="42"/>
      <c r="NRM4" s="42"/>
      <c r="NRN4" s="42"/>
      <c r="NRO4" s="42"/>
      <c r="NRP4" s="42"/>
      <c r="NRQ4" s="42"/>
      <c r="NRR4" s="42"/>
      <c r="NRS4" s="42"/>
      <c r="NRT4" s="42"/>
      <c r="NRU4" s="42"/>
      <c r="NRV4" s="42"/>
      <c r="NRW4" s="42"/>
      <c r="NRX4" s="42"/>
      <c r="NRY4" s="42"/>
      <c r="NRZ4" s="42"/>
      <c r="NSA4" s="42"/>
      <c r="NSB4" s="42"/>
      <c r="NSC4" s="42"/>
      <c r="NSD4" s="42"/>
      <c r="NSE4" s="42"/>
      <c r="NSF4" s="42"/>
      <c r="NSG4" s="42"/>
      <c r="NSH4" s="42"/>
      <c r="NSI4" s="42"/>
      <c r="NSJ4" s="42"/>
      <c r="NSK4" s="42"/>
      <c r="NSL4" s="42"/>
      <c r="NSM4" s="42"/>
      <c r="NSN4" s="42"/>
      <c r="NSO4" s="42"/>
      <c r="NSP4" s="42"/>
      <c r="NSQ4" s="42"/>
      <c r="NSR4" s="42"/>
      <c r="NSS4" s="42"/>
      <c r="NST4" s="42"/>
      <c r="NSU4" s="42"/>
      <c r="NSV4" s="42"/>
      <c r="NSW4" s="42"/>
      <c r="NSX4" s="42"/>
      <c r="NSY4" s="42"/>
      <c r="NSZ4" s="42"/>
      <c r="NTA4" s="42"/>
      <c r="NTB4" s="42"/>
      <c r="NTC4" s="42"/>
      <c r="NTD4" s="42"/>
      <c r="NTE4" s="42"/>
      <c r="NTF4" s="42"/>
      <c r="NTG4" s="42"/>
      <c r="NTH4" s="42"/>
      <c r="NTI4" s="42"/>
      <c r="NTJ4" s="42"/>
      <c r="NTK4" s="42"/>
      <c r="NTL4" s="42"/>
      <c r="NTM4" s="42"/>
      <c r="NTN4" s="42"/>
      <c r="NTO4" s="42"/>
      <c r="NTP4" s="42"/>
      <c r="NTQ4" s="42"/>
      <c r="NTR4" s="42"/>
      <c r="NTS4" s="42"/>
      <c r="NTT4" s="42"/>
      <c r="NTU4" s="42"/>
      <c r="NTV4" s="42"/>
      <c r="NTW4" s="42"/>
      <c r="NTX4" s="42"/>
      <c r="NTY4" s="42"/>
      <c r="NTZ4" s="42"/>
      <c r="NUA4" s="42"/>
      <c r="NUB4" s="42"/>
      <c r="NUC4" s="42"/>
      <c r="NUD4" s="42"/>
      <c r="NUE4" s="42"/>
      <c r="NUF4" s="42"/>
      <c r="NUG4" s="42"/>
      <c r="NUH4" s="42"/>
      <c r="NUI4" s="42"/>
      <c r="NUJ4" s="42"/>
      <c r="NUK4" s="42"/>
      <c r="NUL4" s="42"/>
      <c r="NUM4" s="42"/>
      <c r="NUN4" s="42"/>
      <c r="NUO4" s="42"/>
      <c r="NUP4" s="42"/>
      <c r="NUQ4" s="42"/>
      <c r="NUR4" s="42"/>
      <c r="NUS4" s="42"/>
      <c r="NUT4" s="42"/>
      <c r="NUU4" s="42"/>
      <c r="NUV4" s="42"/>
      <c r="NUW4" s="42"/>
      <c r="NUX4" s="42"/>
      <c r="NUY4" s="42"/>
      <c r="NUZ4" s="42"/>
      <c r="NVA4" s="42"/>
      <c r="NVB4" s="42"/>
      <c r="NVC4" s="42"/>
      <c r="NVD4" s="42"/>
      <c r="NVE4" s="42"/>
      <c r="NVF4" s="42"/>
      <c r="NVG4" s="42"/>
      <c r="NVH4" s="42"/>
      <c r="NVI4" s="42"/>
      <c r="NVJ4" s="42"/>
      <c r="NVK4" s="42"/>
      <c r="NVL4" s="42"/>
      <c r="NVM4" s="42"/>
      <c r="NVN4" s="42"/>
      <c r="NVO4" s="42"/>
      <c r="NVP4" s="42"/>
      <c r="NVQ4" s="42"/>
      <c r="NVR4" s="42"/>
      <c r="NVS4" s="42"/>
      <c r="NVT4" s="42"/>
      <c r="NVU4" s="42"/>
      <c r="NVV4" s="42"/>
      <c r="NVW4" s="42"/>
      <c r="NVX4" s="42"/>
      <c r="NVY4" s="42"/>
      <c r="NVZ4" s="42"/>
      <c r="NWA4" s="42"/>
      <c r="NWB4" s="42"/>
      <c r="NWC4" s="42"/>
      <c r="NWD4" s="42"/>
      <c r="NWE4" s="42"/>
      <c r="NWF4" s="42"/>
      <c r="NWG4" s="42"/>
      <c r="NWH4" s="42"/>
      <c r="NWI4" s="42"/>
      <c r="NWJ4" s="42"/>
      <c r="NWK4" s="42"/>
      <c r="NWL4" s="42"/>
      <c r="NWM4" s="42"/>
      <c r="NWN4" s="42"/>
      <c r="NWO4" s="42"/>
      <c r="NWP4" s="42"/>
      <c r="NWQ4" s="42"/>
      <c r="NWR4" s="42"/>
      <c r="NWS4" s="42"/>
      <c r="NWT4" s="42"/>
      <c r="NWU4" s="42"/>
      <c r="NWV4" s="42"/>
      <c r="NWW4" s="42"/>
      <c r="NWX4" s="42"/>
      <c r="NWY4" s="42"/>
      <c r="NWZ4" s="42"/>
      <c r="NXA4" s="42"/>
      <c r="NXB4" s="42"/>
      <c r="NXC4" s="42"/>
      <c r="NXD4" s="42"/>
      <c r="NXE4" s="42"/>
      <c r="NXF4" s="42"/>
      <c r="NXG4" s="42"/>
      <c r="NXH4" s="42"/>
      <c r="NXI4" s="42"/>
      <c r="NXJ4" s="42"/>
      <c r="NXK4" s="42"/>
      <c r="NXL4" s="42"/>
      <c r="NXM4" s="42"/>
      <c r="NXN4" s="42"/>
      <c r="NXO4" s="42"/>
      <c r="NXP4" s="42"/>
      <c r="NXQ4" s="42"/>
      <c r="NXR4" s="42"/>
      <c r="NXS4" s="42"/>
      <c r="NXT4" s="42"/>
      <c r="NXU4" s="42"/>
      <c r="NXV4" s="42"/>
      <c r="NXW4" s="42"/>
      <c r="NXX4" s="42"/>
      <c r="NXY4" s="42"/>
      <c r="NXZ4" s="42"/>
      <c r="NYA4" s="42"/>
      <c r="NYB4" s="42"/>
      <c r="NYC4" s="42"/>
      <c r="NYD4" s="42"/>
      <c r="NYE4" s="42"/>
      <c r="NYF4" s="42"/>
      <c r="NYG4" s="42"/>
      <c r="NYH4" s="42"/>
      <c r="NYI4" s="42"/>
      <c r="NYJ4" s="42"/>
      <c r="NYK4" s="42"/>
      <c r="NYL4" s="42"/>
      <c r="NYM4" s="42"/>
      <c r="NYN4" s="42"/>
      <c r="NYO4" s="42"/>
      <c r="NYP4" s="42"/>
      <c r="NYQ4" s="42"/>
      <c r="NYR4" s="42"/>
      <c r="NYS4" s="42"/>
      <c r="NYT4" s="42"/>
      <c r="NYU4" s="42"/>
      <c r="NYV4" s="42"/>
      <c r="NYW4" s="42"/>
      <c r="NYX4" s="42"/>
      <c r="NYY4" s="42"/>
      <c r="NYZ4" s="42"/>
      <c r="NZA4" s="42"/>
      <c r="NZB4" s="42"/>
      <c r="NZC4" s="42"/>
      <c r="NZD4" s="42"/>
      <c r="NZE4" s="42"/>
      <c r="NZF4" s="42"/>
      <c r="NZG4" s="42"/>
      <c r="NZH4" s="42"/>
      <c r="NZI4" s="42"/>
      <c r="NZJ4" s="42"/>
      <c r="NZK4" s="42"/>
      <c r="NZL4" s="42"/>
      <c r="NZM4" s="42"/>
      <c r="NZN4" s="42"/>
      <c r="NZO4" s="42"/>
      <c r="NZP4" s="42"/>
      <c r="NZQ4" s="42"/>
      <c r="NZR4" s="42"/>
      <c r="NZS4" s="42"/>
      <c r="NZT4" s="42"/>
      <c r="NZU4" s="42"/>
      <c r="NZV4" s="42"/>
      <c r="NZW4" s="42"/>
      <c r="NZX4" s="42"/>
      <c r="NZY4" s="42"/>
      <c r="NZZ4" s="42"/>
      <c r="OAA4" s="42"/>
      <c r="OAB4" s="42"/>
      <c r="OAC4" s="42"/>
      <c r="OAD4" s="42"/>
      <c r="OAE4" s="42"/>
      <c r="OAF4" s="42"/>
      <c r="OAG4" s="42"/>
      <c r="OAH4" s="42"/>
      <c r="OAI4" s="42"/>
      <c r="OAJ4" s="42"/>
      <c r="OAK4" s="42"/>
      <c r="OAL4" s="42"/>
      <c r="OAM4" s="42"/>
      <c r="OAN4" s="42"/>
      <c r="OAO4" s="42"/>
      <c r="OAP4" s="42"/>
      <c r="OAQ4" s="42"/>
      <c r="OAR4" s="42"/>
      <c r="OAS4" s="42"/>
      <c r="OAT4" s="42"/>
      <c r="OAU4" s="42"/>
      <c r="OAV4" s="42"/>
      <c r="OAW4" s="42"/>
      <c r="OAX4" s="42"/>
      <c r="OAY4" s="42"/>
      <c r="OAZ4" s="42"/>
      <c r="OBA4" s="42"/>
      <c r="OBB4" s="42"/>
      <c r="OBC4" s="42"/>
      <c r="OBD4" s="42"/>
      <c r="OBE4" s="42"/>
      <c r="OBF4" s="42"/>
      <c r="OBG4" s="42"/>
      <c r="OBH4" s="42"/>
      <c r="OBI4" s="42"/>
      <c r="OBJ4" s="42"/>
      <c r="OBK4" s="42"/>
      <c r="OBL4" s="42"/>
      <c r="OBM4" s="42"/>
      <c r="OBN4" s="42"/>
      <c r="OBO4" s="42"/>
      <c r="OBP4" s="42"/>
      <c r="OBQ4" s="42"/>
      <c r="OBR4" s="42"/>
      <c r="OBS4" s="42"/>
      <c r="OBT4" s="42"/>
      <c r="OBU4" s="42"/>
      <c r="OBV4" s="42"/>
      <c r="OBW4" s="42"/>
      <c r="OBX4" s="42"/>
      <c r="OBY4" s="42"/>
      <c r="OBZ4" s="42"/>
      <c r="OCA4" s="42"/>
      <c r="OCB4" s="42"/>
      <c r="OCC4" s="42"/>
      <c r="OCD4" s="42"/>
      <c r="OCE4" s="42"/>
      <c r="OCF4" s="42"/>
      <c r="OCG4" s="42"/>
      <c r="OCH4" s="42"/>
      <c r="OCI4" s="42"/>
      <c r="OCJ4" s="42"/>
      <c r="OCK4" s="42"/>
      <c r="OCL4" s="42"/>
      <c r="OCM4" s="42"/>
      <c r="OCN4" s="42"/>
      <c r="OCO4" s="42"/>
      <c r="OCP4" s="42"/>
      <c r="OCQ4" s="42"/>
      <c r="OCR4" s="42"/>
      <c r="OCS4" s="42"/>
      <c r="OCT4" s="42"/>
      <c r="OCU4" s="42"/>
      <c r="OCV4" s="42"/>
      <c r="OCW4" s="42"/>
      <c r="OCX4" s="42"/>
      <c r="OCY4" s="42"/>
      <c r="OCZ4" s="42"/>
      <c r="ODA4" s="42"/>
      <c r="ODB4" s="42"/>
      <c r="ODC4" s="42"/>
      <c r="ODD4" s="42"/>
      <c r="ODE4" s="42"/>
      <c r="ODF4" s="42"/>
      <c r="ODG4" s="42"/>
      <c r="ODH4" s="42"/>
      <c r="ODI4" s="42"/>
      <c r="ODJ4" s="42"/>
      <c r="ODK4" s="42"/>
      <c r="ODL4" s="42"/>
      <c r="ODM4" s="42"/>
      <c r="ODN4" s="42"/>
      <c r="ODO4" s="42"/>
      <c r="ODP4" s="42"/>
      <c r="ODQ4" s="42"/>
      <c r="ODR4" s="42"/>
      <c r="ODS4" s="42"/>
      <c r="ODT4" s="42"/>
      <c r="ODU4" s="42"/>
      <c r="ODV4" s="42"/>
      <c r="ODW4" s="42"/>
      <c r="ODX4" s="42"/>
      <c r="ODY4" s="42"/>
      <c r="ODZ4" s="42"/>
      <c r="OEA4" s="42"/>
      <c r="OEB4" s="42"/>
      <c r="OEC4" s="42"/>
      <c r="OED4" s="42"/>
      <c r="OEE4" s="42"/>
      <c r="OEF4" s="42"/>
      <c r="OEG4" s="42"/>
      <c r="OEH4" s="42"/>
      <c r="OEI4" s="42"/>
      <c r="OEJ4" s="42"/>
      <c r="OEK4" s="42"/>
      <c r="OEL4" s="42"/>
      <c r="OEM4" s="42"/>
      <c r="OEN4" s="42"/>
      <c r="OEO4" s="42"/>
      <c r="OEP4" s="42"/>
      <c r="OEQ4" s="42"/>
      <c r="OER4" s="42"/>
      <c r="OES4" s="42"/>
      <c r="OET4" s="42"/>
      <c r="OEU4" s="42"/>
      <c r="OEV4" s="42"/>
      <c r="OEW4" s="42"/>
      <c r="OEX4" s="42"/>
      <c r="OEY4" s="42"/>
      <c r="OEZ4" s="42"/>
      <c r="OFA4" s="42"/>
      <c r="OFB4" s="42"/>
      <c r="OFC4" s="42"/>
      <c r="OFD4" s="42"/>
      <c r="OFE4" s="42"/>
      <c r="OFF4" s="42"/>
      <c r="OFG4" s="42"/>
      <c r="OFH4" s="42"/>
      <c r="OFI4" s="42"/>
      <c r="OFJ4" s="42"/>
      <c r="OFK4" s="42"/>
      <c r="OFL4" s="42"/>
      <c r="OFM4" s="42"/>
      <c r="OFN4" s="42"/>
      <c r="OFO4" s="42"/>
      <c r="OFP4" s="42"/>
      <c r="OFQ4" s="42"/>
      <c r="OFR4" s="42"/>
      <c r="OFS4" s="42"/>
      <c r="OFT4" s="42"/>
      <c r="OFU4" s="42"/>
      <c r="OFV4" s="42"/>
      <c r="OFW4" s="42"/>
      <c r="OFX4" s="42"/>
      <c r="OFY4" s="42"/>
      <c r="OFZ4" s="42"/>
      <c r="OGA4" s="42"/>
      <c r="OGB4" s="42"/>
      <c r="OGC4" s="42"/>
      <c r="OGD4" s="42"/>
      <c r="OGE4" s="42"/>
      <c r="OGF4" s="42"/>
      <c r="OGG4" s="42"/>
      <c r="OGH4" s="42"/>
      <c r="OGI4" s="42"/>
      <c r="OGJ4" s="42"/>
      <c r="OGK4" s="42"/>
      <c r="OGL4" s="42"/>
      <c r="OGM4" s="42"/>
      <c r="OGN4" s="42"/>
      <c r="OGO4" s="42"/>
      <c r="OGP4" s="42"/>
      <c r="OGQ4" s="42"/>
      <c r="OGR4" s="42"/>
      <c r="OGS4" s="42"/>
      <c r="OGT4" s="42"/>
      <c r="OGU4" s="42"/>
      <c r="OGV4" s="42"/>
      <c r="OGW4" s="42"/>
      <c r="OGX4" s="42"/>
      <c r="OGY4" s="42"/>
      <c r="OGZ4" s="42"/>
      <c r="OHA4" s="42"/>
      <c r="OHB4" s="42"/>
      <c r="OHC4" s="42"/>
      <c r="OHD4" s="42"/>
      <c r="OHE4" s="42"/>
      <c r="OHF4" s="42"/>
      <c r="OHG4" s="42"/>
      <c r="OHH4" s="42"/>
      <c r="OHI4" s="42"/>
      <c r="OHJ4" s="42"/>
      <c r="OHK4" s="42"/>
      <c r="OHL4" s="42"/>
      <c r="OHM4" s="42"/>
      <c r="OHN4" s="42"/>
      <c r="OHO4" s="42"/>
      <c r="OHP4" s="42"/>
      <c r="OHQ4" s="42"/>
      <c r="OHR4" s="42"/>
      <c r="OHS4" s="42"/>
      <c r="OHT4" s="42"/>
      <c r="OHU4" s="42"/>
      <c r="OHV4" s="42"/>
      <c r="OHW4" s="42"/>
      <c r="OHX4" s="42"/>
      <c r="OHY4" s="42"/>
      <c r="OHZ4" s="42"/>
      <c r="OIA4" s="42"/>
      <c r="OIB4" s="42"/>
      <c r="OIC4" s="42"/>
      <c r="OID4" s="42"/>
      <c r="OIE4" s="42"/>
      <c r="OIF4" s="42"/>
      <c r="OIG4" s="42"/>
      <c r="OIH4" s="42"/>
      <c r="OII4" s="42"/>
      <c r="OIJ4" s="42"/>
      <c r="OIK4" s="42"/>
      <c r="OIL4" s="42"/>
      <c r="OIM4" s="42"/>
      <c r="OIN4" s="42"/>
      <c r="OIO4" s="42"/>
      <c r="OIP4" s="42"/>
      <c r="OIQ4" s="42"/>
      <c r="OIR4" s="42"/>
      <c r="OIS4" s="42"/>
      <c r="OIT4" s="42"/>
      <c r="OIU4" s="42"/>
      <c r="OIV4" s="42"/>
      <c r="OIW4" s="42"/>
      <c r="OIX4" s="42"/>
      <c r="OIY4" s="42"/>
      <c r="OIZ4" s="42"/>
      <c r="OJA4" s="42"/>
      <c r="OJB4" s="42"/>
      <c r="OJC4" s="42"/>
      <c r="OJD4" s="42"/>
      <c r="OJE4" s="42"/>
      <c r="OJF4" s="42"/>
      <c r="OJG4" s="42"/>
      <c r="OJH4" s="42"/>
      <c r="OJI4" s="42"/>
      <c r="OJJ4" s="42"/>
      <c r="OJK4" s="42"/>
      <c r="OJL4" s="42"/>
      <c r="OJM4" s="42"/>
      <c r="OJN4" s="42"/>
      <c r="OJO4" s="42"/>
      <c r="OJP4" s="42"/>
      <c r="OJQ4" s="42"/>
      <c r="OJR4" s="42"/>
      <c r="OJS4" s="42"/>
      <c r="OJT4" s="42"/>
      <c r="OJU4" s="42"/>
      <c r="OJV4" s="42"/>
      <c r="OJW4" s="42"/>
      <c r="OJX4" s="42"/>
      <c r="OJY4" s="42"/>
      <c r="OJZ4" s="42"/>
      <c r="OKA4" s="42"/>
      <c r="OKB4" s="42"/>
      <c r="OKC4" s="42"/>
      <c r="OKD4" s="42"/>
      <c r="OKE4" s="42"/>
      <c r="OKF4" s="42"/>
      <c r="OKG4" s="42"/>
      <c r="OKH4" s="42"/>
      <c r="OKI4" s="42"/>
      <c r="OKJ4" s="42"/>
      <c r="OKK4" s="42"/>
      <c r="OKL4" s="42"/>
      <c r="OKM4" s="42"/>
      <c r="OKN4" s="42"/>
      <c r="OKO4" s="42"/>
      <c r="OKP4" s="42"/>
      <c r="OKQ4" s="42"/>
      <c r="OKR4" s="42"/>
      <c r="OKS4" s="42"/>
      <c r="OKT4" s="42"/>
      <c r="OKU4" s="42"/>
      <c r="OKV4" s="42"/>
      <c r="OKW4" s="42"/>
      <c r="OKX4" s="42"/>
      <c r="OKY4" s="42"/>
      <c r="OKZ4" s="42"/>
      <c r="OLA4" s="42"/>
      <c r="OLB4" s="42"/>
      <c r="OLC4" s="42"/>
      <c r="OLD4" s="42"/>
      <c r="OLE4" s="42"/>
      <c r="OLF4" s="42"/>
      <c r="OLG4" s="42"/>
      <c r="OLH4" s="42"/>
      <c r="OLI4" s="42"/>
      <c r="OLJ4" s="42"/>
      <c r="OLK4" s="42"/>
      <c r="OLL4" s="42"/>
      <c r="OLM4" s="42"/>
      <c r="OLN4" s="42"/>
      <c r="OLO4" s="42"/>
      <c r="OLP4" s="42"/>
      <c r="OLQ4" s="42"/>
      <c r="OLR4" s="42"/>
      <c r="OLS4" s="42"/>
      <c r="OLT4" s="42"/>
      <c r="OLU4" s="42"/>
      <c r="OLV4" s="42"/>
      <c r="OLW4" s="42"/>
      <c r="OLX4" s="42"/>
      <c r="OLY4" s="42"/>
      <c r="OLZ4" s="42"/>
      <c r="OMA4" s="42"/>
      <c r="OMB4" s="42"/>
      <c r="OMC4" s="42"/>
      <c r="OMD4" s="42"/>
      <c r="OME4" s="42"/>
      <c r="OMF4" s="42"/>
      <c r="OMG4" s="42"/>
      <c r="OMH4" s="42"/>
      <c r="OMI4" s="42"/>
      <c r="OMJ4" s="42"/>
      <c r="OMK4" s="42"/>
      <c r="OML4" s="42"/>
      <c r="OMM4" s="42"/>
      <c r="OMN4" s="42"/>
      <c r="OMO4" s="42"/>
      <c r="OMP4" s="42"/>
      <c r="OMQ4" s="42"/>
      <c r="OMR4" s="42"/>
      <c r="OMS4" s="42"/>
      <c r="OMT4" s="42"/>
      <c r="OMU4" s="42"/>
      <c r="OMV4" s="42"/>
      <c r="OMW4" s="42"/>
      <c r="OMX4" s="42"/>
      <c r="OMY4" s="42"/>
      <c r="OMZ4" s="42"/>
      <c r="ONA4" s="42"/>
      <c r="ONB4" s="42"/>
      <c r="ONC4" s="42"/>
      <c r="OND4" s="42"/>
      <c r="ONE4" s="42"/>
      <c r="ONF4" s="42"/>
      <c r="ONG4" s="42"/>
      <c r="ONH4" s="42"/>
      <c r="ONI4" s="42"/>
      <c r="ONJ4" s="42"/>
      <c r="ONK4" s="42"/>
      <c r="ONL4" s="42"/>
      <c r="ONM4" s="42"/>
      <c r="ONN4" s="42"/>
      <c r="ONO4" s="42"/>
      <c r="ONP4" s="42"/>
      <c r="ONQ4" s="42"/>
      <c r="ONR4" s="42"/>
      <c r="ONS4" s="42"/>
      <c r="ONT4" s="42"/>
      <c r="ONU4" s="42"/>
      <c r="ONV4" s="42"/>
      <c r="ONW4" s="42"/>
      <c r="ONX4" s="42"/>
      <c r="ONY4" s="42"/>
      <c r="ONZ4" s="42"/>
      <c r="OOA4" s="42"/>
      <c r="OOB4" s="42"/>
      <c r="OOC4" s="42"/>
      <c r="OOD4" s="42"/>
      <c r="OOE4" s="42"/>
      <c r="OOF4" s="42"/>
      <c r="OOG4" s="42"/>
      <c r="OOH4" s="42"/>
      <c r="OOI4" s="42"/>
      <c r="OOJ4" s="42"/>
      <c r="OOK4" s="42"/>
      <c r="OOL4" s="42"/>
      <c r="OOM4" s="42"/>
      <c r="OON4" s="42"/>
      <c r="OOO4" s="42"/>
      <c r="OOP4" s="42"/>
      <c r="OOQ4" s="42"/>
      <c r="OOR4" s="42"/>
      <c r="OOS4" s="42"/>
      <c r="OOT4" s="42"/>
      <c r="OOU4" s="42"/>
      <c r="OOV4" s="42"/>
      <c r="OOW4" s="42"/>
      <c r="OOX4" s="42"/>
      <c r="OOY4" s="42"/>
      <c r="OOZ4" s="42"/>
      <c r="OPA4" s="42"/>
      <c r="OPB4" s="42"/>
      <c r="OPC4" s="42"/>
      <c r="OPD4" s="42"/>
      <c r="OPE4" s="42"/>
      <c r="OPF4" s="42"/>
      <c r="OPG4" s="42"/>
      <c r="OPH4" s="42"/>
      <c r="OPI4" s="42"/>
      <c r="OPJ4" s="42"/>
      <c r="OPK4" s="42"/>
      <c r="OPL4" s="42"/>
      <c r="OPM4" s="42"/>
      <c r="OPN4" s="42"/>
      <c r="OPO4" s="42"/>
      <c r="OPP4" s="42"/>
      <c r="OPQ4" s="42"/>
      <c r="OPR4" s="42"/>
      <c r="OPS4" s="42"/>
      <c r="OPT4" s="42"/>
      <c r="OPU4" s="42"/>
      <c r="OPV4" s="42"/>
      <c r="OPW4" s="42"/>
      <c r="OPX4" s="42"/>
      <c r="OPY4" s="42"/>
      <c r="OPZ4" s="42"/>
      <c r="OQA4" s="42"/>
      <c r="OQB4" s="42"/>
      <c r="OQC4" s="42"/>
      <c r="OQD4" s="42"/>
      <c r="OQE4" s="42"/>
      <c r="OQF4" s="42"/>
      <c r="OQG4" s="42"/>
      <c r="OQH4" s="42"/>
      <c r="OQI4" s="42"/>
      <c r="OQJ4" s="42"/>
      <c r="OQK4" s="42"/>
      <c r="OQL4" s="42"/>
      <c r="OQM4" s="42"/>
      <c r="OQN4" s="42"/>
      <c r="OQO4" s="42"/>
      <c r="OQP4" s="42"/>
      <c r="OQQ4" s="42"/>
      <c r="OQR4" s="42"/>
      <c r="OQS4" s="42"/>
      <c r="OQT4" s="42"/>
      <c r="OQU4" s="42"/>
      <c r="OQV4" s="42"/>
      <c r="OQW4" s="42"/>
      <c r="OQX4" s="42"/>
      <c r="OQY4" s="42"/>
      <c r="OQZ4" s="42"/>
      <c r="ORA4" s="42"/>
      <c r="ORB4" s="42"/>
      <c r="ORC4" s="42"/>
      <c r="ORD4" s="42"/>
      <c r="ORE4" s="42"/>
      <c r="ORF4" s="42"/>
      <c r="ORG4" s="42"/>
      <c r="ORH4" s="42"/>
      <c r="ORI4" s="42"/>
      <c r="ORJ4" s="42"/>
      <c r="ORK4" s="42"/>
      <c r="ORL4" s="42"/>
      <c r="ORM4" s="42"/>
      <c r="ORN4" s="42"/>
      <c r="ORO4" s="42"/>
      <c r="ORP4" s="42"/>
      <c r="ORQ4" s="42"/>
      <c r="ORR4" s="42"/>
      <c r="ORS4" s="42"/>
      <c r="ORT4" s="42"/>
      <c r="ORU4" s="42"/>
      <c r="ORV4" s="42"/>
      <c r="ORW4" s="42"/>
      <c r="ORX4" s="42"/>
      <c r="ORY4" s="42"/>
      <c r="ORZ4" s="42"/>
      <c r="OSA4" s="42"/>
      <c r="OSB4" s="42"/>
      <c r="OSC4" s="42"/>
      <c r="OSD4" s="42"/>
      <c r="OSE4" s="42"/>
      <c r="OSF4" s="42"/>
      <c r="OSG4" s="42"/>
      <c r="OSH4" s="42"/>
      <c r="OSI4" s="42"/>
      <c r="OSJ4" s="42"/>
      <c r="OSK4" s="42"/>
      <c r="OSL4" s="42"/>
      <c r="OSM4" s="42"/>
      <c r="OSN4" s="42"/>
      <c r="OSO4" s="42"/>
      <c r="OSP4" s="42"/>
      <c r="OSQ4" s="42"/>
      <c r="OSR4" s="42"/>
      <c r="OSS4" s="42"/>
      <c r="OST4" s="42"/>
      <c r="OSU4" s="42"/>
      <c r="OSV4" s="42"/>
      <c r="OSW4" s="42"/>
      <c r="OSX4" s="42"/>
      <c r="OSY4" s="42"/>
      <c r="OSZ4" s="42"/>
      <c r="OTA4" s="42"/>
      <c r="OTB4" s="42"/>
      <c r="OTC4" s="42"/>
      <c r="OTD4" s="42"/>
      <c r="OTE4" s="42"/>
      <c r="OTF4" s="42"/>
      <c r="OTG4" s="42"/>
      <c r="OTH4" s="42"/>
      <c r="OTI4" s="42"/>
      <c r="OTJ4" s="42"/>
      <c r="OTK4" s="42"/>
      <c r="OTL4" s="42"/>
      <c r="OTM4" s="42"/>
      <c r="OTN4" s="42"/>
      <c r="OTO4" s="42"/>
      <c r="OTP4" s="42"/>
      <c r="OTQ4" s="42"/>
      <c r="OTR4" s="42"/>
      <c r="OTS4" s="42"/>
      <c r="OTT4" s="42"/>
      <c r="OTU4" s="42"/>
      <c r="OTV4" s="42"/>
      <c r="OTW4" s="42"/>
      <c r="OTX4" s="42"/>
      <c r="OTY4" s="42"/>
      <c r="OTZ4" s="42"/>
      <c r="OUA4" s="42"/>
      <c r="OUB4" s="42"/>
      <c r="OUC4" s="42"/>
      <c r="OUD4" s="42"/>
      <c r="OUE4" s="42"/>
      <c r="OUF4" s="42"/>
      <c r="OUG4" s="42"/>
      <c r="OUH4" s="42"/>
      <c r="OUI4" s="42"/>
      <c r="OUJ4" s="42"/>
      <c r="OUK4" s="42"/>
      <c r="OUL4" s="42"/>
      <c r="OUM4" s="42"/>
      <c r="OUN4" s="42"/>
      <c r="OUO4" s="42"/>
      <c r="OUP4" s="42"/>
      <c r="OUQ4" s="42"/>
      <c r="OUR4" s="42"/>
      <c r="OUS4" s="42"/>
      <c r="OUT4" s="42"/>
      <c r="OUU4" s="42"/>
      <c r="OUV4" s="42"/>
      <c r="OUW4" s="42"/>
      <c r="OUX4" s="42"/>
      <c r="OUY4" s="42"/>
      <c r="OUZ4" s="42"/>
      <c r="OVA4" s="42"/>
      <c r="OVB4" s="42"/>
      <c r="OVC4" s="42"/>
      <c r="OVD4" s="42"/>
      <c r="OVE4" s="42"/>
      <c r="OVF4" s="42"/>
      <c r="OVG4" s="42"/>
      <c r="OVH4" s="42"/>
      <c r="OVI4" s="42"/>
      <c r="OVJ4" s="42"/>
      <c r="OVK4" s="42"/>
      <c r="OVL4" s="42"/>
      <c r="OVM4" s="42"/>
      <c r="OVN4" s="42"/>
      <c r="OVO4" s="42"/>
      <c r="OVP4" s="42"/>
      <c r="OVQ4" s="42"/>
      <c r="OVR4" s="42"/>
      <c r="OVS4" s="42"/>
      <c r="OVT4" s="42"/>
      <c r="OVU4" s="42"/>
      <c r="OVV4" s="42"/>
      <c r="OVW4" s="42"/>
      <c r="OVX4" s="42"/>
      <c r="OVY4" s="42"/>
      <c r="OVZ4" s="42"/>
      <c r="OWA4" s="42"/>
      <c r="OWB4" s="42"/>
      <c r="OWC4" s="42"/>
      <c r="OWD4" s="42"/>
      <c r="OWE4" s="42"/>
      <c r="OWF4" s="42"/>
      <c r="OWG4" s="42"/>
      <c r="OWH4" s="42"/>
      <c r="OWI4" s="42"/>
      <c r="OWJ4" s="42"/>
      <c r="OWK4" s="42"/>
      <c r="OWL4" s="42"/>
      <c r="OWM4" s="42"/>
      <c r="OWN4" s="42"/>
      <c r="OWO4" s="42"/>
      <c r="OWP4" s="42"/>
      <c r="OWQ4" s="42"/>
      <c r="OWR4" s="42"/>
      <c r="OWS4" s="42"/>
      <c r="OWT4" s="42"/>
      <c r="OWU4" s="42"/>
      <c r="OWV4" s="42"/>
      <c r="OWW4" s="42"/>
      <c r="OWX4" s="42"/>
      <c r="OWY4" s="42"/>
      <c r="OWZ4" s="42"/>
      <c r="OXA4" s="42"/>
      <c r="OXB4" s="42"/>
      <c r="OXC4" s="42"/>
      <c r="OXD4" s="42"/>
      <c r="OXE4" s="42"/>
      <c r="OXF4" s="42"/>
      <c r="OXG4" s="42"/>
      <c r="OXH4" s="42"/>
      <c r="OXI4" s="42"/>
      <c r="OXJ4" s="42"/>
      <c r="OXK4" s="42"/>
      <c r="OXL4" s="42"/>
      <c r="OXM4" s="42"/>
      <c r="OXN4" s="42"/>
      <c r="OXO4" s="42"/>
      <c r="OXP4" s="42"/>
      <c r="OXQ4" s="42"/>
      <c r="OXR4" s="42"/>
      <c r="OXS4" s="42"/>
      <c r="OXT4" s="42"/>
      <c r="OXU4" s="42"/>
      <c r="OXV4" s="42"/>
      <c r="OXW4" s="42"/>
      <c r="OXX4" s="42"/>
      <c r="OXY4" s="42"/>
      <c r="OXZ4" s="42"/>
      <c r="OYA4" s="42"/>
      <c r="OYB4" s="42"/>
      <c r="OYC4" s="42"/>
      <c r="OYD4" s="42"/>
      <c r="OYE4" s="42"/>
      <c r="OYF4" s="42"/>
      <c r="OYG4" s="42"/>
      <c r="OYH4" s="42"/>
      <c r="OYI4" s="42"/>
      <c r="OYJ4" s="42"/>
      <c r="OYK4" s="42"/>
      <c r="OYL4" s="42"/>
      <c r="OYM4" s="42"/>
      <c r="OYN4" s="42"/>
      <c r="OYO4" s="42"/>
      <c r="OYP4" s="42"/>
      <c r="OYQ4" s="42"/>
      <c r="OYR4" s="42"/>
      <c r="OYS4" s="42"/>
      <c r="OYT4" s="42"/>
      <c r="OYU4" s="42"/>
      <c r="OYV4" s="42"/>
      <c r="OYW4" s="42"/>
      <c r="OYX4" s="42"/>
      <c r="OYY4" s="42"/>
      <c r="OYZ4" s="42"/>
      <c r="OZA4" s="42"/>
      <c r="OZB4" s="42"/>
      <c r="OZC4" s="42"/>
      <c r="OZD4" s="42"/>
      <c r="OZE4" s="42"/>
      <c r="OZF4" s="42"/>
      <c r="OZG4" s="42"/>
      <c r="OZH4" s="42"/>
      <c r="OZI4" s="42"/>
      <c r="OZJ4" s="42"/>
      <c r="OZK4" s="42"/>
      <c r="OZL4" s="42"/>
      <c r="OZM4" s="42"/>
      <c r="OZN4" s="42"/>
      <c r="OZO4" s="42"/>
      <c r="OZP4" s="42"/>
      <c r="OZQ4" s="42"/>
      <c r="OZR4" s="42"/>
      <c r="OZS4" s="42"/>
      <c r="OZT4" s="42"/>
      <c r="OZU4" s="42"/>
      <c r="OZV4" s="42"/>
      <c r="OZW4" s="42"/>
      <c r="OZX4" s="42"/>
      <c r="OZY4" s="42"/>
      <c r="OZZ4" s="42"/>
      <c r="PAA4" s="42"/>
      <c r="PAB4" s="42"/>
      <c r="PAC4" s="42"/>
      <c r="PAD4" s="42"/>
      <c r="PAE4" s="42"/>
      <c r="PAF4" s="42"/>
      <c r="PAG4" s="42"/>
      <c r="PAH4" s="42"/>
      <c r="PAI4" s="42"/>
      <c r="PAJ4" s="42"/>
      <c r="PAK4" s="42"/>
      <c r="PAL4" s="42"/>
      <c r="PAM4" s="42"/>
      <c r="PAN4" s="42"/>
      <c r="PAO4" s="42"/>
      <c r="PAP4" s="42"/>
      <c r="PAQ4" s="42"/>
      <c r="PAR4" s="42"/>
      <c r="PAS4" s="42"/>
      <c r="PAT4" s="42"/>
      <c r="PAU4" s="42"/>
      <c r="PAV4" s="42"/>
      <c r="PAW4" s="42"/>
      <c r="PAX4" s="42"/>
      <c r="PAY4" s="42"/>
      <c r="PAZ4" s="42"/>
      <c r="PBA4" s="42"/>
      <c r="PBB4" s="42"/>
      <c r="PBC4" s="42"/>
      <c r="PBD4" s="42"/>
      <c r="PBE4" s="42"/>
      <c r="PBF4" s="42"/>
      <c r="PBG4" s="42"/>
      <c r="PBH4" s="42"/>
      <c r="PBI4" s="42"/>
      <c r="PBJ4" s="42"/>
      <c r="PBK4" s="42"/>
      <c r="PBL4" s="42"/>
      <c r="PBM4" s="42"/>
      <c r="PBN4" s="42"/>
      <c r="PBO4" s="42"/>
      <c r="PBP4" s="42"/>
      <c r="PBQ4" s="42"/>
      <c r="PBR4" s="42"/>
      <c r="PBS4" s="42"/>
      <c r="PBT4" s="42"/>
      <c r="PBU4" s="42"/>
      <c r="PBV4" s="42"/>
      <c r="PBW4" s="42"/>
      <c r="PBX4" s="42"/>
      <c r="PBY4" s="42"/>
      <c r="PBZ4" s="42"/>
      <c r="PCA4" s="42"/>
      <c r="PCB4" s="42"/>
      <c r="PCC4" s="42"/>
      <c r="PCD4" s="42"/>
      <c r="PCE4" s="42"/>
      <c r="PCF4" s="42"/>
      <c r="PCG4" s="42"/>
      <c r="PCH4" s="42"/>
      <c r="PCI4" s="42"/>
      <c r="PCJ4" s="42"/>
      <c r="PCK4" s="42"/>
      <c r="PCL4" s="42"/>
      <c r="PCM4" s="42"/>
      <c r="PCN4" s="42"/>
      <c r="PCO4" s="42"/>
      <c r="PCP4" s="42"/>
      <c r="PCQ4" s="42"/>
      <c r="PCR4" s="42"/>
      <c r="PCS4" s="42"/>
      <c r="PCT4" s="42"/>
      <c r="PCU4" s="42"/>
      <c r="PCV4" s="42"/>
      <c r="PCW4" s="42"/>
      <c r="PCX4" s="42"/>
      <c r="PCY4" s="42"/>
      <c r="PCZ4" s="42"/>
      <c r="PDA4" s="42"/>
      <c r="PDB4" s="42"/>
      <c r="PDC4" s="42"/>
      <c r="PDD4" s="42"/>
      <c r="PDE4" s="42"/>
      <c r="PDF4" s="42"/>
      <c r="PDG4" s="42"/>
      <c r="PDH4" s="42"/>
      <c r="PDI4" s="42"/>
      <c r="PDJ4" s="42"/>
      <c r="PDK4" s="42"/>
      <c r="PDL4" s="42"/>
      <c r="PDM4" s="42"/>
      <c r="PDN4" s="42"/>
      <c r="PDO4" s="42"/>
      <c r="PDP4" s="42"/>
      <c r="PDQ4" s="42"/>
      <c r="PDR4" s="42"/>
      <c r="PDS4" s="42"/>
      <c r="PDT4" s="42"/>
      <c r="PDU4" s="42"/>
      <c r="PDV4" s="42"/>
      <c r="PDW4" s="42"/>
      <c r="PDX4" s="42"/>
      <c r="PDY4" s="42"/>
      <c r="PDZ4" s="42"/>
      <c r="PEA4" s="42"/>
      <c r="PEB4" s="42"/>
      <c r="PEC4" s="42"/>
      <c r="PED4" s="42"/>
      <c r="PEE4" s="42"/>
      <c r="PEF4" s="42"/>
      <c r="PEG4" s="42"/>
      <c r="PEH4" s="42"/>
      <c r="PEI4" s="42"/>
      <c r="PEJ4" s="42"/>
      <c r="PEK4" s="42"/>
      <c r="PEL4" s="42"/>
      <c r="PEM4" s="42"/>
      <c r="PEN4" s="42"/>
      <c r="PEO4" s="42"/>
      <c r="PEP4" s="42"/>
      <c r="PEQ4" s="42"/>
      <c r="PER4" s="42"/>
      <c r="PES4" s="42"/>
      <c r="PET4" s="42"/>
      <c r="PEU4" s="42"/>
      <c r="PEV4" s="42"/>
      <c r="PEW4" s="42"/>
      <c r="PEX4" s="42"/>
      <c r="PEY4" s="42"/>
      <c r="PEZ4" s="42"/>
      <c r="PFA4" s="42"/>
      <c r="PFB4" s="42"/>
      <c r="PFC4" s="42"/>
      <c r="PFD4" s="42"/>
      <c r="PFE4" s="42"/>
      <c r="PFF4" s="42"/>
      <c r="PFG4" s="42"/>
      <c r="PFH4" s="42"/>
      <c r="PFI4" s="42"/>
      <c r="PFJ4" s="42"/>
      <c r="PFK4" s="42"/>
      <c r="PFL4" s="42"/>
      <c r="PFM4" s="42"/>
      <c r="PFN4" s="42"/>
      <c r="PFO4" s="42"/>
      <c r="PFP4" s="42"/>
      <c r="PFQ4" s="42"/>
      <c r="PFR4" s="42"/>
      <c r="PFS4" s="42"/>
      <c r="PFT4" s="42"/>
      <c r="PFU4" s="42"/>
      <c r="PFV4" s="42"/>
      <c r="PFW4" s="42"/>
      <c r="PFX4" s="42"/>
      <c r="PFY4" s="42"/>
      <c r="PFZ4" s="42"/>
      <c r="PGA4" s="42"/>
      <c r="PGB4" s="42"/>
      <c r="PGC4" s="42"/>
      <c r="PGD4" s="42"/>
      <c r="PGE4" s="42"/>
      <c r="PGF4" s="42"/>
      <c r="PGG4" s="42"/>
      <c r="PGH4" s="42"/>
      <c r="PGI4" s="42"/>
      <c r="PGJ4" s="42"/>
      <c r="PGK4" s="42"/>
      <c r="PGL4" s="42"/>
      <c r="PGM4" s="42"/>
      <c r="PGN4" s="42"/>
      <c r="PGO4" s="42"/>
      <c r="PGP4" s="42"/>
      <c r="PGQ4" s="42"/>
      <c r="PGR4" s="42"/>
      <c r="PGS4" s="42"/>
      <c r="PGT4" s="42"/>
      <c r="PGU4" s="42"/>
      <c r="PGV4" s="42"/>
      <c r="PGW4" s="42"/>
      <c r="PGX4" s="42"/>
      <c r="PGY4" s="42"/>
      <c r="PGZ4" s="42"/>
      <c r="PHA4" s="42"/>
      <c r="PHB4" s="42"/>
      <c r="PHC4" s="42"/>
      <c r="PHD4" s="42"/>
      <c r="PHE4" s="42"/>
      <c r="PHF4" s="42"/>
      <c r="PHG4" s="42"/>
      <c r="PHH4" s="42"/>
      <c r="PHI4" s="42"/>
      <c r="PHJ4" s="42"/>
      <c r="PHK4" s="42"/>
      <c r="PHL4" s="42"/>
      <c r="PHM4" s="42"/>
      <c r="PHN4" s="42"/>
      <c r="PHO4" s="42"/>
      <c r="PHP4" s="42"/>
      <c r="PHQ4" s="42"/>
      <c r="PHR4" s="42"/>
      <c r="PHS4" s="42"/>
      <c r="PHT4" s="42"/>
      <c r="PHU4" s="42"/>
      <c r="PHV4" s="42"/>
      <c r="PHW4" s="42"/>
      <c r="PHX4" s="42"/>
      <c r="PHY4" s="42"/>
      <c r="PHZ4" s="42"/>
      <c r="PIA4" s="42"/>
      <c r="PIB4" s="42"/>
      <c r="PIC4" s="42"/>
      <c r="PID4" s="42"/>
      <c r="PIE4" s="42"/>
      <c r="PIF4" s="42"/>
      <c r="PIG4" s="42"/>
      <c r="PIH4" s="42"/>
      <c r="PII4" s="42"/>
      <c r="PIJ4" s="42"/>
      <c r="PIK4" s="42"/>
      <c r="PIL4" s="42"/>
      <c r="PIM4" s="42"/>
      <c r="PIN4" s="42"/>
      <c r="PIO4" s="42"/>
      <c r="PIP4" s="42"/>
      <c r="PIQ4" s="42"/>
      <c r="PIR4" s="42"/>
      <c r="PIS4" s="42"/>
      <c r="PIT4" s="42"/>
      <c r="PIU4" s="42"/>
      <c r="PIV4" s="42"/>
      <c r="PIW4" s="42"/>
      <c r="PIX4" s="42"/>
      <c r="PIY4" s="42"/>
      <c r="PIZ4" s="42"/>
      <c r="PJA4" s="42"/>
      <c r="PJB4" s="42"/>
      <c r="PJC4" s="42"/>
      <c r="PJD4" s="42"/>
      <c r="PJE4" s="42"/>
      <c r="PJF4" s="42"/>
      <c r="PJG4" s="42"/>
      <c r="PJH4" s="42"/>
      <c r="PJI4" s="42"/>
      <c r="PJJ4" s="42"/>
      <c r="PJK4" s="42"/>
      <c r="PJL4" s="42"/>
      <c r="PJM4" s="42"/>
      <c r="PJN4" s="42"/>
      <c r="PJO4" s="42"/>
      <c r="PJP4" s="42"/>
      <c r="PJQ4" s="42"/>
      <c r="PJR4" s="42"/>
      <c r="PJS4" s="42"/>
      <c r="PJT4" s="42"/>
      <c r="PJU4" s="42"/>
      <c r="PJV4" s="42"/>
      <c r="PJW4" s="42"/>
      <c r="PJX4" s="42"/>
      <c r="PJY4" s="42"/>
      <c r="PJZ4" s="42"/>
      <c r="PKA4" s="42"/>
      <c r="PKB4" s="42"/>
      <c r="PKC4" s="42"/>
      <c r="PKD4" s="42"/>
      <c r="PKE4" s="42"/>
      <c r="PKF4" s="42"/>
      <c r="PKG4" s="42"/>
      <c r="PKH4" s="42"/>
      <c r="PKI4" s="42"/>
      <c r="PKJ4" s="42"/>
      <c r="PKK4" s="42"/>
      <c r="PKL4" s="42"/>
      <c r="PKM4" s="42"/>
      <c r="PKN4" s="42"/>
      <c r="PKO4" s="42"/>
      <c r="PKP4" s="42"/>
      <c r="PKQ4" s="42"/>
      <c r="PKR4" s="42"/>
      <c r="PKS4" s="42"/>
      <c r="PKT4" s="42"/>
      <c r="PKU4" s="42"/>
      <c r="PKV4" s="42"/>
      <c r="PKW4" s="42"/>
      <c r="PKX4" s="42"/>
      <c r="PKY4" s="42"/>
      <c r="PKZ4" s="42"/>
      <c r="PLA4" s="42"/>
      <c r="PLB4" s="42"/>
      <c r="PLC4" s="42"/>
      <c r="PLD4" s="42"/>
      <c r="PLE4" s="42"/>
      <c r="PLF4" s="42"/>
      <c r="PLG4" s="42"/>
      <c r="PLH4" s="42"/>
      <c r="PLI4" s="42"/>
      <c r="PLJ4" s="42"/>
      <c r="PLK4" s="42"/>
      <c r="PLL4" s="42"/>
      <c r="PLM4" s="42"/>
      <c r="PLN4" s="42"/>
      <c r="PLO4" s="42"/>
      <c r="PLP4" s="42"/>
      <c r="PLQ4" s="42"/>
      <c r="PLR4" s="42"/>
      <c r="PLS4" s="42"/>
      <c r="PLT4" s="42"/>
      <c r="PLU4" s="42"/>
      <c r="PLV4" s="42"/>
      <c r="PLW4" s="42"/>
      <c r="PLX4" s="42"/>
      <c r="PLY4" s="42"/>
      <c r="PLZ4" s="42"/>
      <c r="PMA4" s="42"/>
      <c r="PMB4" s="42"/>
      <c r="PMC4" s="42"/>
      <c r="PMD4" s="42"/>
      <c r="PME4" s="42"/>
      <c r="PMF4" s="42"/>
      <c r="PMG4" s="42"/>
      <c r="PMH4" s="42"/>
      <c r="PMI4" s="42"/>
      <c r="PMJ4" s="42"/>
      <c r="PMK4" s="42"/>
      <c r="PML4" s="42"/>
      <c r="PMM4" s="42"/>
      <c r="PMN4" s="42"/>
      <c r="PMO4" s="42"/>
      <c r="PMP4" s="42"/>
      <c r="PMQ4" s="42"/>
      <c r="PMR4" s="42"/>
      <c r="PMS4" s="42"/>
      <c r="PMT4" s="42"/>
      <c r="PMU4" s="42"/>
      <c r="PMV4" s="42"/>
      <c r="PMW4" s="42"/>
      <c r="PMX4" s="42"/>
      <c r="PMY4" s="42"/>
      <c r="PMZ4" s="42"/>
      <c r="PNA4" s="42"/>
      <c r="PNB4" s="42"/>
      <c r="PNC4" s="42"/>
      <c r="PND4" s="42"/>
      <c r="PNE4" s="42"/>
      <c r="PNF4" s="42"/>
      <c r="PNG4" s="42"/>
      <c r="PNH4" s="42"/>
      <c r="PNI4" s="42"/>
      <c r="PNJ4" s="42"/>
      <c r="PNK4" s="42"/>
      <c r="PNL4" s="42"/>
      <c r="PNM4" s="42"/>
      <c r="PNN4" s="42"/>
      <c r="PNO4" s="42"/>
      <c r="PNP4" s="42"/>
      <c r="PNQ4" s="42"/>
      <c r="PNR4" s="42"/>
      <c r="PNS4" s="42"/>
      <c r="PNT4" s="42"/>
      <c r="PNU4" s="42"/>
      <c r="PNV4" s="42"/>
      <c r="PNW4" s="42"/>
      <c r="PNX4" s="42"/>
      <c r="PNY4" s="42"/>
      <c r="PNZ4" s="42"/>
      <c r="POA4" s="42"/>
      <c r="POB4" s="42"/>
      <c r="POC4" s="42"/>
      <c r="POD4" s="42"/>
      <c r="POE4" s="42"/>
      <c r="POF4" s="42"/>
      <c r="POG4" s="42"/>
      <c r="POH4" s="42"/>
      <c r="POI4" s="42"/>
      <c r="POJ4" s="42"/>
      <c r="POK4" s="42"/>
      <c r="POL4" s="42"/>
      <c r="POM4" s="42"/>
      <c r="PON4" s="42"/>
      <c r="POO4" s="42"/>
      <c r="POP4" s="42"/>
      <c r="POQ4" s="42"/>
      <c r="POR4" s="42"/>
      <c r="POS4" s="42"/>
      <c r="POT4" s="42"/>
      <c r="POU4" s="42"/>
      <c r="POV4" s="42"/>
      <c r="POW4" s="42"/>
      <c r="POX4" s="42"/>
      <c r="POY4" s="42"/>
      <c r="POZ4" s="42"/>
      <c r="PPA4" s="42"/>
      <c r="PPB4" s="42"/>
      <c r="PPC4" s="42"/>
      <c r="PPD4" s="42"/>
      <c r="PPE4" s="42"/>
      <c r="PPF4" s="42"/>
      <c r="PPG4" s="42"/>
      <c r="PPH4" s="42"/>
      <c r="PPI4" s="42"/>
      <c r="PPJ4" s="42"/>
      <c r="PPK4" s="42"/>
      <c r="PPL4" s="42"/>
      <c r="PPM4" s="42"/>
      <c r="PPN4" s="42"/>
      <c r="PPO4" s="42"/>
      <c r="PPP4" s="42"/>
      <c r="PPQ4" s="42"/>
      <c r="PPR4" s="42"/>
      <c r="PPS4" s="42"/>
      <c r="PPT4" s="42"/>
      <c r="PPU4" s="42"/>
      <c r="PPV4" s="42"/>
      <c r="PPW4" s="42"/>
      <c r="PPX4" s="42"/>
      <c r="PPY4" s="42"/>
      <c r="PPZ4" s="42"/>
      <c r="PQA4" s="42"/>
      <c r="PQB4" s="42"/>
      <c r="PQC4" s="42"/>
      <c r="PQD4" s="42"/>
      <c r="PQE4" s="42"/>
      <c r="PQF4" s="42"/>
      <c r="PQG4" s="42"/>
      <c r="PQH4" s="42"/>
      <c r="PQI4" s="42"/>
      <c r="PQJ4" s="42"/>
      <c r="PQK4" s="42"/>
      <c r="PQL4" s="42"/>
      <c r="PQM4" s="42"/>
      <c r="PQN4" s="42"/>
      <c r="PQO4" s="42"/>
      <c r="PQP4" s="42"/>
      <c r="PQQ4" s="42"/>
      <c r="PQR4" s="42"/>
      <c r="PQS4" s="42"/>
      <c r="PQT4" s="42"/>
      <c r="PQU4" s="42"/>
      <c r="PQV4" s="42"/>
      <c r="PQW4" s="42"/>
      <c r="PQX4" s="42"/>
      <c r="PQY4" s="42"/>
      <c r="PQZ4" s="42"/>
      <c r="PRA4" s="42"/>
      <c r="PRB4" s="42"/>
      <c r="PRC4" s="42"/>
      <c r="PRD4" s="42"/>
      <c r="PRE4" s="42"/>
      <c r="PRF4" s="42"/>
      <c r="PRG4" s="42"/>
      <c r="PRH4" s="42"/>
      <c r="PRI4" s="42"/>
      <c r="PRJ4" s="42"/>
      <c r="PRK4" s="42"/>
      <c r="PRL4" s="42"/>
      <c r="PRM4" s="42"/>
      <c r="PRN4" s="42"/>
      <c r="PRO4" s="42"/>
      <c r="PRP4" s="42"/>
      <c r="PRQ4" s="42"/>
      <c r="PRR4" s="42"/>
      <c r="PRS4" s="42"/>
      <c r="PRT4" s="42"/>
      <c r="PRU4" s="42"/>
      <c r="PRV4" s="42"/>
      <c r="PRW4" s="42"/>
      <c r="PRX4" s="42"/>
      <c r="PRY4" s="42"/>
      <c r="PRZ4" s="42"/>
      <c r="PSA4" s="42"/>
      <c r="PSB4" s="42"/>
      <c r="PSC4" s="42"/>
      <c r="PSD4" s="42"/>
      <c r="PSE4" s="42"/>
      <c r="PSF4" s="42"/>
      <c r="PSG4" s="42"/>
      <c r="PSH4" s="42"/>
      <c r="PSI4" s="42"/>
      <c r="PSJ4" s="42"/>
      <c r="PSK4" s="42"/>
      <c r="PSL4" s="42"/>
      <c r="PSM4" s="42"/>
      <c r="PSN4" s="42"/>
      <c r="PSO4" s="42"/>
      <c r="PSP4" s="42"/>
      <c r="PSQ4" s="42"/>
      <c r="PSR4" s="42"/>
      <c r="PSS4" s="42"/>
      <c r="PST4" s="42"/>
      <c r="PSU4" s="42"/>
      <c r="PSV4" s="42"/>
      <c r="PSW4" s="42"/>
      <c r="PSX4" s="42"/>
      <c r="PSY4" s="42"/>
      <c r="PSZ4" s="42"/>
      <c r="PTA4" s="42"/>
      <c r="PTB4" s="42"/>
      <c r="PTC4" s="42"/>
      <c r="PTD4" s="42"/>
      <c r="PTE4" s="42"/>
      <c r="PTF4" s="42"/>
      <c r="PTG4" s="42"/>
      <c r="PTH4" s="42"/>
      <c r="PTI4" s="42"/>
      <c r="PTJ4" s="42"/>
      <c r="PTK4" s="42"/>
      <c r="PTL4" s="42"/>
      <c r="PTM4" s="42"/>
      <c r="PTN4" s="42"/>
      <c r="PTO4" s="42"/>
      <c r="PTP4" s="42"/>
      <c r="PTQ4" s="42"/>
      <c r="PTR4" s="42"/>
      <c r="PTS4" s="42"/>
      <c r="PTT4" s="42"/>
      <c r="PTU4" s="42"/>
      <c r="PTV4" s="42"/>
      <c r="PTW4" s="42"/>
      <c r="PTX4" s="42"/>
      <c r="PTY4" s="42"/>
      <c r="PTZ4" s="42"/>
      <c r="PUA4" s="42"/>
      <c r="PUB4" s="42"/>
      <c r="PUC4" s="42"/>
      <c r="PUD4" s="42"/>
      <c r="PUE4" s="42"/>
      <c r="PUF4" s="42"/>
      <c r="PUG4" s="42"/>
      <c r="PUH4" s="42"/>
      <c r="PUI4" s="42"/>
      <c r="PUJ4" s="42"/>
      <c r="PUK4" s="42"/>
      <c r="PUL4" s="42"/>
      <c r="PUM4" s="42"/>
      <c r="PUN4" s="42"/>
      <c r="PUO4" s="42"/>
      <c r="PUP4" s="42"/>
      <c r="PUQ4" s="42"/>
      <c r="PUR4" s="42"/>
      <c r="PUS4" s="42"/>
      <c r="PUT4" s="42"/>
      <c r="PUU4" s="42"/>
      <c r="PUV4" s="42"/>
      <c r="PUW4" s="42"/>
      <c r="PUX4" s="42"/>
      <c r="PUY4" s="42"/>
      <c r="PUZ4" s="42"/>
      <c r="PVA4" s="42"/>
      <c r="PVB4" s="42"/>
      <c r="PVC4" s="42"/>
      <c r="PVD4" s="42"/>
      <c r="PVE4" s="42"/>
      <c r="PVF4" s="42"/>
      <c r="PVG4" s="42"/>
      <c r="PVH4" s="42"/>
      <c r="PVI4" s="42"/>
      <c r="PVJ4" s="42"/>
      <c r="PVK4" s="42"/>
      <c r="PVL4" s="42"/>
      <c r="PVM4" s="42"/>
      <c r="PVN4" s="42"/>
      <c r="PVO4" s="42"/>
      <c r="PVP4" s="42"/>
      <c r="PVQ4" s="42"/>
      <c r="PVR4" s="42"/>
      <c r="PVS4" s="42"/>
      <c r="PVT4" s="42"/>
      <c r="PVU4" s="42"/>
      <c r="PVV4" s="42"/>
      <c r="PVW4" s="42"/>
      <c r="PVX4" s="42"/>
      <c r="PVY4" s="42"/>
      <c r="PVZ4" s="42"/>
      <c r="PWA4" s="42"/>
      <c r="PWB4" s="42"/>
      <c r="PWC4" s="42"/>
      <c r="PWD4" s="42"/>
      <c r="PWE4" s="42"/>
      <c r="PWF4" s="42"/>
      <c r="PWG4" s="42"/>
      <c r="PWH4" s="42"/>
      <c r="PWI4" s="42"/>
      <c r="PWJ4" s="42"/>
      <c r="PWK4" s="42"/>
      <c r="PWL4" s="42"/>
      <c r="PWM4" s="42"/>
      <c r="PWN4" s="42"/>
      <c r="PWO4" s="42"/>
      <c r="PWP4" s="42"/>
      <c r="PWQ4" s="42"/>
      <c r="PWR4" s="42"/>
      <c r="PWS4" s="42"/>
      <c r="PWT4" s="42"/>
      <c r="PWU4" s="42"/>
      <c r="PWV4" s="42"/>
      <c r="PWW4" s="42"/>
      <c r="PWX4" s="42"/>
      <c r="PWY4" s="42"/>
      <c r="PWZ4" s="42"/>
      <c r="PXA4" s="42"/>
      <c r="PXB4" s="42"/>
      <c r="PXC4" s="42"/>
      <c r="PXD4" s="42"/>
      <c r="PXE4" s="42"/>
      <c r="PXF4" s="42"/>
      <c r="PXG4" s="42"/>
      <c r="PXH4" s="42"/>
      <c r="PXI4" s="42"/>
      <c r="PXJ4" s="42"/>
      <c r="PXK4" s="42"/>
      <c r="PXL4" s="42"/>
      <c r="PXM4" s="42"/>
      <c r="PXN4" s="42"/>
      <c r="PXO4" s="42"/>
      <c r="PXP4" s="42"/>
      <c r="PXQ4" s="42"/>
      <c r="PXR4" s="42"/>
      <c r="PXS4" s="42"/>
      <c r="PXT4" s="42"/>
      <c r="PXU4" s="42"/>
      <c r="PXV4" s="42"/>
      <c r="PXW4" s="42"/>
      <c r="PXX4" s="42"/>
      <c r="PXY4" s="42"/>
      <c r="PXZ4" s="42"/>
      <c r="PYA4" s="42"/>
      <c r="PYB4" s="42"/>
      <c r="PYC4" s="42"/>
      <c r="PYD4" s="42"/>
      <c r="PYE4" s="42"/>
      <c r="PYF4" s="42"/>
      <c r="PYG4" s="42"/>
      <c r="PYH4" s="42"/>
      <c r="PYI4" s="42"/>
      <c r="PYJ4" s="42"/>
      <c r="PYK4" s="42"/>
      <c r="PYL4" s="42"/>
      <c r="PYM4" s="42"/>
      <c r="PYN4" s="42"/>
      <c r="PYO4" s="42"/>
      <c r="PYP4" s="42"/>
      <c r="PYQ4" s="42"/>
      <c r="PYR4" s="42"/>
      <c r="PYS4" s="42"/>
      <c r="PYT4" s="42"/>
      <c r="PYU4" s="42"/>
      <c r="PYV4" s="42"/>
      <c r="PYW4" s="42"/>
      <c r="PYX4" s="42"/>
      <c r="PYY4" s="42"/>
      <c r="PYZ4" s="42"/>
      <c r="PZA4" s="42"/>
      <c r="PZB4" s="42"/>
      <c r="PZC4" s="42"/>
      <c r="PZD4" s="42"/>
      <c r="PZE4" s="42"/>
      <c r="PZF4" s="42"/>
      <c r="PZG4" s="42"/>
      <c r="PZH4" s="42"/>
      <c r="PZI4" s="42"/>
      <c r="PZJ4" s="42"/>
      <c r="PZK4" s="42"/>
      <c r="PZL4" s="42"/>
      <c r="PZM4" s="42"/>
      <c r="PZN4" s="42"/>
      <c r="PZO4" s="42"/>
      <c r="PZP4" s="42"/>
      <c r="PZQ4" s="42"/>
      <c r="PZR4" s="42"/>
      <c r="PZS4" s="42"/>
      <c r="PZT4" s="42"/>
      <c r="PZU4" s="42"/>
      <c r="PZV4" s="42"/>
      <c r="PZW4" s="42"/>
      <c r="PZX4" s="42"/>
      <c r="PZY4" s="42"/>
      <c r="PZZ4" s="42"/>
      <c r="QAA4" s="42"/>
      <c r="QAB4" s="42"/>
      <c r="QAC4" s="42"/>
      <c r="QAD4" s="42"/>
      <c r="QAE4" s="42"/>
      <c r="QAF4" s="42"/>
      <c r="QAG4" s="42"/>
      <c r="QAH4" s="42"/>
      <c r="QAI4" s="42"/>
      <c r="QAJ4" s="42"/>
      <c r="QAK4" s="42"/>
      <c r="QAL4" s="42"/>
      <c r="QAM4" s="42"/>
      <c r="QAN4" s="42"/>
      <c r="QAO4" s="42"/>
      <c r="QAP4" s="42"/>
      <c r="QAQ4" s="42"/>
      <c r="QAR4" s="42"/>
      <c r="QAS4" s="42"/>
      <c r="QAT4" s="42"/>
      <c r="QAU4" s="42"/>
      <c r="QAV4" s="42"/>
      <c r="QAW4" s="42"/>
      <c r="QAX4" s="42"/>
      <c r="QAY4" s="42"/>
      <c r="QAZ4" s="42"/>
      <c r="QBA4" s="42"/>
      <c r="QBB4" s="42"/>
      <c r="QBC4" s="42"/>
      <c r="QBD4" s="42"/>
      <c r="QBE4" s="42"/>
      <c r="QBF4" s="42"/>
      <c r="QBG4" s="42"/>
      <c r="QBH4" s="42"/>
      <c r="QBI4" s="42"/>
      <c r="QBJ4" s="42"/>
      <c r="QBK4" s="42"/>
      <c r="QBL4" s="42"/>
      <c r="QBM4" s="42"/>
      <c r="QBN4" s="42"/>
      <c r="QBO4" s="42"/>
      <c r="QBP4" s="42"/>
      <c r="QBQ4" s="42"/>
      <c r="QBR4" s="42"/>
      <c r="QBS4" s="42"/>
      <c r="QBT4" s="42"/>
      <c r="QBU4" s="42"/>
      <c r="QBV4" s="42"/>
      <c r="QBW4" s="42"/>
      <c r="QBX4" s="42"/>
      <c r="QBY4" s="42"/>
      <c r="QBZ4" s="42"/>
      <c r="QCA4" s="42"/>
      <c r="QCB4" s="42"/>
      <c r="QCC4" s="42"/>
      <c r="QCD4" s="42"/>
      <c r="QCE4" s="42"/>
      <c r="QCF4" s="42"/>
      <c r="QCG4" s="42"/>
      <c r="QCH4" s="42"/>
      <c r="QCI4" s="42"/>
      <c r="QCJ4" s="42"/>
      <c r="QCK4" s="42"/>
      <c r="QCL4" s="42"/>
      <c r="QCM4" s="42"/>
      <c r="QCN4" s="42"/>
      <c r="QCO4" s="42"/>
      <c r="QCP4" s="42"/>
      <c r="QCQ4" s="42"/>
      <c r="QCR4" s="42"/>
      <c r="QCS4" s="42"/>
      <c r="QCT4" s="42"/>
      <c r="QCU4" s="42"/>
      <c r="QCV4" s="42"/>
      <c r="QCW4" s="42"/>
      <c r="QCX4" s="42"/>
      <c r="QCY4" s="42"/>
      <c r="QCZ4" s="42"/>
      <c r="QDA4" s="42"/>
      <c r="QDB4" s="42"/>
      <c r="QDC4" s="42"/>
      <c r="QDD4" s="42"/>
      <c r="QDE4" s="42"/>
      <c r="QDF4" s="42"/>
      <c r="QDG4" s="42"/>
      <c r="QDH4" s="42"/>
      <c r="QDI4" s="42"/>
      <c r="QDJ4" s="42"/>
      <c r="QDK4" s="42"/>
      <c r="QDL4" s="42"/>
      <c r="QDM4" s="42"/>
      <c r="QDN4" s="42"/>
      <c r="QDO4" s="42"/>
      <c r="QDP4" s="42"/>
      <c r="QDQ4" s="42"/>
      <c r="QDR4" s="42"/>
      <c r="QDS4" s="42"/>
      <c r="QDT4" s="42"/>
      <c r="QDU4" s="42"/>
      <c r="QDV4" s="42"/>
      <c r="QDW4" s="42"/>
      <c r="QDX4" s="42"/>
      <c r="QDY4" s="42"/>
      <c r="QDZ4" s="42"/>
      <c r="QEA4" s="42"/>
      <c r="QEB4" s="42"/>
      <c r="QEC4" s="42"/>
      <c r="QED4" s="42"/>
      <c r="QEE4" s="42"/>
      <c r="QEF4" s="42"/>
      <c r="QEG4" s="42"/>
      <c r="QEH4" s="42"/>
      <c r="QEI4" s="42"/>
      <c r="QEJ4" s="42"/>
      <c r="QEK4" s="42"/>
      <c r="QEL4" s="42"/>
      <c r="QEM4" s="42"/>
      <c r="QEN4" s="42"/>
      <c r="QEO4" s="42"/>
      <c r="QEP4" s="42"/>
      <c r="QEQ4" s="42"/>
      <c r="QER4" s="42"/>
      <c r="QES4" s="42"/>
      <c r="QET4" s="42"/>
      <c r="QEU4" s="42"/>
      <c r="QEV4" s="42"/>
      <c r="QEW4" s="42"/>
      <c r="QEX4" s="42"/>
      <c r="QEY4" s="42"/>
      <c r="QEZ4" s="42"/>
      <c r="QFA4" s="42"/>
      <c r="QFB4" s="42"/>
      <c r="QFC4" s="42"/>
      <c r="QFD4" s="42"/>
      <c r="QFE4" s="42"/>
      <c r="QFF4" s="42"/>
      <c r="QFG4" s="42"/>
      <c r="QFH4" s="42"/>
      <c r="QFI4" s="42"/>
      <c r="QFJ4" s="42"/>
      <c r="QFK4" s="42"/>
      <c r="QFL4" s="42"/>
      <c r="QFM4" s="42"/>
      <c r="QFN4" s="42"/>
      <c r="QFO4" s="42"/>
      <c r="QFP4" s="42"/>
      <c r="QFQ4" s="42"/>
      <c r="QFR4" s="42"/>
      <c r="QFS4" s="42"/>
      <c r="QFT4" s="42"/>
      <c r="QFU4" s="42"/>
      <c r="QFV4" s="42"/>
      <c r="QFW4" s="42"/>
      <c r="QFX4" s="42"/>
      <c r="QFY4" s="42"/>
      <c r="QFZ4" s="42"/>
      <c r="QGA4" s="42"/>
      <c r="QGB4" s="42"/>
      <c r="QGC4" s="42"/>
      <c r="QGD4" s="42"/>
      <c r="QGE4" s="42"/>
      <c r="QGF4" s="42"/>
      <c r="QGG4" s="42"/>
      <c r="QGH4" s="42"/>
      <c r="QGI4" s="42"/>
      <c r="QGJ4" s="42"/>
      <c r="QGK4" s="42"/>
      <c r="QGL4" s="42"/>
      <c r="QGM4" s="42"/>
      <c r="QGN4" s="42"/>
      <c r="QGO4" s="42"/>
      <c r="QGP4" s="42"/>
      <c r="QGQ4" s="42"/>
      <c r="QGR4" s="42"/>
      <c r="QGS4" s="42"/>
      <c r="QGT4" s="42"/>
      <c r="QGU4" s="42"/>
      <c r="QGV4" s="42"/>
      <c r="QGW4" s="42"/>
      <c r="QGX4" s="42"/>
      <c r="QGY4" s="42"/>
      <c r="QGZ4" s="42"/>
      <c r="QHA4" s="42"/>
      <c r="QHB4" s="42"/>
      <c r="QHC4" s="42"/>
      <c r="QHD4" s="42"/>
      <c r="QHE4" s="42"/>
      <c r="QHF4" s="42"/>
      <c r="QHG4" s="42"/>
      <c r="QHH4" s="42"/>
      <c r="QHI4" s="42"/>
      <c r="QHJ4" s="42"/>
      <c r="QHK4" s="42"/>
      <c r="QHL4" s="42"/>
      <c r="QHM4" s="42"/>
      <c r="QHN4" s="42"/>
      <c r="QHO4" s="42"/>
      <c r="QHP4" s="42"/>
      <c r="QHQ4" s="42"/>
      <c r="QHR4" s="42"/>
      <c r="QHS4" s="42"/>
      <c r="QHT4" s="42"/>
      <c r="QHU4" s="42"/>
      <c r="QHV4" s="42"/>
      <c r="QHW4" s="42"/>
      <c r="QHX4" s="42"/>
      <c r="QHY4" s="42"/>
      <c r="QHZ4" s="42"/>
      <c r="QIA4" s="42"/>
      <c r="QIB4" s="42"/>
      <c r="QIC4" s="42"/>
      <c r="QID4" s="42"/>
      <c r="QIE4" s="42"/>
      <c r="QIF4" s="42"/>
      <c r="QIG4" s="42"/>
      <c r="QIH4" s="42"/>
      <c r="QII4" s="42"/>
      <c r="QIJ4" s="42"/>
      <c r="QIK4" s="42"/>
      <c r="QIL4" s="42"/>
      <c r="QIM4" s="42"/>
      <c r="QIN4" s="42"/>
      <c r="QIO4" s="42"/>
      <c r="QIP4" s="42"/>
      <c r="QIQ4" s="42"/>
      <c r="QIR4" s="42"/>
      <c r="QIS4" s="42"/>
      <c r="QIT4" s="42"/>
      <c r="QIU4" s="42"/>
      <c r="QIV4" s="42"/>
      <c r="QIW4" s="42"/>
      <c r="QIX4" s="42"/>
      <c r="QIY4" s="42"/>
      <c r="QIZ4" s="42"/>
      <c r="QJA4" s="42"/>
      <c r="QJB4" s="42"/>
      <c r="QJC4" s="42"/>
      <c r="QJD4" s="42"/>
      <c r="QJE4" s="42"/>
      <c r="QJF4" s="42"/>
      <c r="QJG4" s="42"/>
      <c r="QJH4" s="42"/>
      <c r="QJI4" s="42"/>
      <c r="QJJ4" s="42"/>
      <c r="QJK4" s="42"/>
      <c r="QJL4" s="42"/>
      <c r="QJM4" s="42"/>
      <c r="QJN4" s="42"/>
      <c r="QJO4" s="42"/>
      <c r="QJP4" s="42"/>
      <c r="QJQ4" s="42"/>
      <c r="QJR4" s="42"/>
      <c r="QJS4" s="42"/>
      <c r="QJT4" s="42"/>
      <c r="QJU4" s="42"/>
      <c r="QJV4" s="42"/>
      <c r="QJW4" s="42"/>
      <c r="QJX4" s="42"/>
      <c r="QJY4" s="42"/>
      <c r="QJZ4" s="42"/>
      <c r="QKA4" s="42"/>
      <c r="QKB4" s="42"/>
      <c r="QKC4" s="42"/>
      <c r="QKD4" s="42"/>
      <c r="QKE4" s="42"/>
      <c r="QKF4" s="42"/>
      <c r="QKG4" s="42"/>
      <c r="QKH4" s="42"/>
      <c r="QKI4" s="42"/>
      <c r="QKJ4" s="42"/>
      <c r="QKK4" s="42"/>
      <c r="QKL4" s="42"/>
      <c r="QKM4" s="42"/>
      <c r="QKN4" s="42"/>
      <c r="QKO4" s="42"/>
      <c r="QKP4" s="42"/>
      <c r="QKQ4" s="42"/>
      <c r="QKR4" s="42"/>
      <c r="QKS4" s="42"/>
      <c r="QKT4" s="42"/>
      <c r="QKU4" s="42"/>
      <c r="QKV4" s="42"/>
      <c r="QKW4" s="42"/>
      <c r="QKX4" s="42"/>
      <c r="QKY4" s="42"/>
      <c r="QKZ4" s="42"/>
      <c r="QLA4" s="42"/>
      <c r="QLB4" s="42"/>
      <c r="QLC4" s="42"/>
      <c r="QLD4" s="42"/>
      <c r="QLE4" s="42"/>
      <c r="QLF4" s="42"/>
      <c r="QLG4" s="42"/>
      <c r="QLH4" s="42"/>
      <c r="QLI4" s="42"/>
      <c r="QLJ4" s="42"/>
      <c r="QLK4" s="42"/>
      <c r="QLL4" s="42"/>
      <c r="QLM4" s="42"/>
      <c r="QLN4" s="42"/>
      <c r="QLO4" s="42"/>
      <c r="QLP4" s="42"/>
      <c r="QLQ4" s="42"/>
      <c r="QLR4" s="42"/>
      <c r="QLS4" s="42"/>
      <c r="QLT4" s="42"/>
      <c r="QLU4" s="42"/>
      <c r="QLV4" s="42"/>
      <c r="QLW4" s="42"/>
      <c r="QLX4" s="42"/>
      <c r="QLY4" s="42"/>
      <c r="QLZ4" s="42"/>
      <c r="QMA4" s="42"/>
      <c r="QMB4" s="42"/>
      <c r="QMC4" s="42"/>
      <c r="QMD4" s="42"/>
      <c r="QME4" s="42"/>
      <c r="QMF4" s="42"/>
      <c r="QMG4" s="42"/>
      <c r="QMH4" s="42"/>
      <c r="QMI4" s="42"/>
      <c r="QMJ4" s="42"/>
      <c r="QMK4" s="42"/>
      <c r="QML4" s="42"/>
      <c r="QMM4" s="42"/>
      <c r="QMN4" s="42"/>
      <c r="QMO4" s="42"/>
      <c r="QMP4" s="42"/>
      <c r="QMQ4" s="42"/>
      <c r="QMR4" s="42"/>
      <c r="QMS4" s="42"/>
      <c r="QMT4" s="42"/>
      <c r="QMU4" s="42"/>
      <c r="QMV4" s="42"/>
      <c r="QMW4" s="42"/>
      <c r="QMX4" s="42"/>
      <c r="QMY4" s="42"/>
      <c r="QMZ4" s="42"/>
      <c r="QNA4" s="42"/>
      <c r="QNB4" s="42"/>
      <c r="QNC4" s="42"/>
      <c r="QND4" s="42"/>
      <c r="QNE4" s="42"/>
      <c r="QNF4" s="42"/>
      <c r="QNG4" s="42"/>
      <c r="QNH4" s="42"/>
      <c r="QNI4" s="42"/>
      <c r="QNJ4" s="42"/>
      <c r="QNK4" s="42"/>
      <c r="QNL4" s="42"/>
      <c r="QNM4" s="42"/>
      <c r="QNN4" s="42"/>
      <c r="QNO4" s="42"/>
      <c r="QNP4" s="42"/>
      <c r="QNQ4" s="42"/>
      <c r="QNR4" s="42"/>
      <c r="QNS4" s="42"/>
      <c r="QNT4" s="42"/>
      <c r="QNU4" s="42"/>
      <c r="QNV4" s="42"/>
      <c r="QNW4" s="42"/>
      <c r="QNX4" s="42"/>
      <c r="QNY4" s="42"/>
      <c r="QNZ4" s="42"/>
      <c r="QOA4" s="42"/>
      <c r="QOB4" s="42"/>
      <c r="QOC4" s="42"/>
      <c r="QOD4" s="42"/>
      <c r="QOE4" s="42"/>
      <c r="QOF4" s="42"/>
      <c r="QOG4" s="42"/>
      <c r="QOH4" s="42"/>
      <c r="QOI4" s="42"/>
      <c r="QOJ4" s="42"/>
      <c r="QOK4" s="42"/>
      <c r="QOL4" s="42"/>
      <c r="QOM4" s="42"/>
      <c r="QON4" s="42"/>
      <c r="QOO4" s="42"/>
      <c r="QOP4" s="42"/>
      <c r="QOQ4" s="42"/>
      <c r="QOR4" s="42"/>
      <c r="QOS4" s="42"/>
      <c r="QOT4" s="42"/>
      <c r="QOU4" s="42"/>
      <c r="QOV4" s="42"/>
      <c r="QOW4" s="42"/>
      <c r="QOX4" s="42"/>
      <c r="QOY4" s="42"/>
      <c r="QOZ4" s="42"/>
      <c r="QPA4" s="42"/>
      <c r="QPB4" s="42"/>
      <c r="QPC4" s="42"/>
      <c r="QPD4" s="42"/>
      <c r="QPE4" s="42"/>
      <c r="QPF4" s="42"/>
      <c r="QPG4" s="42"/>
      <c r="QPH4" s="42"/>
      <c r="QPI4" s="42"/>
      <c r="QPJ4" s="42"/>
      <c r="QPK4" s="42"/>
      <c r="QPL4" s="42"/>
      <c r="QPM4" s="42"/>
      <c r="QPN4" s="42"/>
      <c r="QPO4" s="42"/>
      <c r="QPP4" s="42"/>
      <c r="QPQ4" s="42"/>
      <c r="QPR4" s="42"/>
      <c r="QPS4" s="42"/>
      <c r="QPT4" s="42"/>
      <c r="QPU4" s="42"/>
      <c r="QPV4" s="42"/>
      <c r="QPW4" s="42"/>
      <c r="QPX4" s="42"/>
      <c r="QPY4" s="42"/>
      <c r="QPZ4" s="42"/>
      <c r="QQA4" s="42"/>
      <c r="QQB4" s="42"/>
      <c r="QQC4" s="42"/>
      <c r="QQD4" s="42"/>
      <c r="QQE4" s="42"/>
      <c r="QQF4" s="42"/>
      <c r="QQG4" s="42"/>
      <c r="QQH4" s="42"/>
      <c r="QQI4" s="42"/>
      <c r="QQJ4" s="42"/>
      <c r="QQK4" s="42"/>
      <c r="QQL4" s="42"/>
      <c r="QQM4" s="42"/>
      <c r="QQN4" s="42"/>
      <c r="QQO4" s="42"/>
      <c r="QQP4" s="42"/>
      <c r="QQQ4" s="42"/>
      <c r="QQR4" s="42"/>
      <c r="QQS4" s="42"/>
      <c r="QQT4" s="42"/>
      <c r="QQU4" s="42"/>
      <c r="QQV4" s="42"/>
      <c r="QQW4" s="42"/>
      <c r="QQX4" s="42"/>
      <c r="QQY4" s="42"/>
      <c r="QQZ4" s="42"/>
      <c r="QRA4" s="42"/>
      <c r="QRB4" s="42"/>
      <c r="QRC4" s="42"/>
      <c r="QRD4" s="42"/>
      <c r="QRE4" s="42"/>
      <c r="QRF4" s="42"/>
      <c r="QRG4" s="42"/>
      <c r="QRH4" s="42"/>
      <c r="QRI4" s="42"/>
      <c r="QRJ4" s="42"/>
      <c r="QRK4" s="42"/>
      <c r="QRL4" s="42"/>
      <c r="QRM4" s="42"/>
      <c r="QRN4" s="42"/>
      <c r="QRO4" s="42"/>
      <c r="QRP4" s="42"/>
      <c r="QRQ4" s="42"/>
      <c r="QRR4" s="42"/>
      <c r="QRS4" s="42"/>
      <c r="QRT4" s="42"/>
      <c r="QRU4" s="42"/>
      <c r="QRV4" s="42"/>
      <c r="QRW4" s="42"/>
      <c r="QRX4" s="42"/>
      <c r="QRY4" s="42"/>
      <c r="QRZ4" s="42"/>
      <c r="QSA4" s="42"/>
      <c r="QSB4" s="42"/>
      <c r="QSC4" s="42"/>
      <c r="QSD4" s="42"/>
      <c r="QSE4" s="42"/>
      <c r="QSF4" s="42"/>
      <c r="QSG4" s="42"/>
      <c r="QSH4" s="42"/>
      <c r="QSI4" s="42"/>
      <c r="QSJ4" s="42"/>
      <c r="QSK4" s="42"/>
      <c r="QSL4" s="42"/>
      <c r="QSM4" s="42"/>
      <c r="QSN4" s="42"/>
      <c r="QSO4" s="42"/>
      <c r="QSP4" s="42"/>
      <c r="QSQ4" s="42"/>
      <c r="QSR4" s="42"/>
      <c r="QSS4" s="42"/>
      <c r="QST4" s="42"/>
      <c r="QSU4" s="42"/>
      <c r="QSV4" s="42"/>
      <c r="QSW4" s="42"/>
      <c r="QSX4" s="42"/>
      <c r="QSY4" s="42"/>
      <c r="QSZ4" s="42"/>
      <c r="QTA4" s="42"/>
      <c r="QTB4" s="42"/>
      <c r="QTC4" s="42"/>
      <c r="QTD4" s="42"/>
      <c r="QTE4" s="42"/>
      <c r="QTF4" s="42"/>
      <c r="QTG4" s="42"/>
      <c r="QTH4" s="42"/>
      <c r="QTI4" s="42"/>
      <c r="QTJ4" s="42"/>
      <c r="QTK4" s="42"/>
      <c r="QTL4" s="42"/>
      <c r="QTM4" s="42"/>
      <c r="QTN4" s="42"/>
      <c r="QTO4" s="42"/>
      <c r="QTP4" s="42"/>
      <c r="QTQ4" s="42"/>
      <c r="QTR4" s="42"/>
      <c r="QTS4" s="42"/>
      <c r="QTT4" s="42"/>
      <c r="QTU4" s="42"/>
      <c r="QTV4" s="42"/>
      <c r="QTW4" s="42"/>
      <c r="QTX4" s="42"/>
      <c r="QTY4" s="42"/>
      <c r="QTZ4" s="42"/>
      <c r="QUA4" s="42"/>
      <c r="QUB4" s="42"/>
      <c r="QUC4" s="42"/>
      <c r="QUD4" s="42"/>
      <c r="QUE4" s="42"/>
      <c r="QUF4" s="42"/>
      <c r="QUG4" s="42"/>
      <c r="QUH4" s="42"/>
      <c r="QUI4" s="42"/>
      <c r="QUJ4" s="42"/>
      <c r="QUK4" s="42"/>
      <c r="QUL4" s="42"/>
      <c r="QUM4" s="42"/>
      <c r="QUN4" s="42"/>
      <c r="QUO4" s="42"/>
      <c r="QUP4" s="42"/>
      <c r="QUQ4" s="42"/>
      <c r="QUR4" s="42"/>
      <c r="QUS4" s="42"/>
      <c r="QUT4" s="42"/>
      <c r="QUU4" s="42"/>
      <c r="QUV4" s="42"/>
      <c r="QUW4" s="42"/>
      <c r="QUX4" s="42"/>
      <c r="QUY4" s="42"/>
      <c r="QUZ4" s="42"/>
      <c r="QVA4" s="42"/>
      <c r="QVB4" s="42"/>
      <c r="QVC4" s="42"/>
      <c r="QVD4" s="42"/>
      <c r="QVE4" s="42"/>
      <c r="QVF4" s="42"/>
      <c r="QVG4" s="42"/>
      <c r="QVH4" s="42"/>
      <c r="QVI4" s="42"/>
      <c r="QVJ4" s="42"/>
      <c r="QVK4" s="42"/>
      <c r="QVL4" s="42"/>
      <c r="QVM4" s="42"/>
      <c r="QVN4" s="42"/>
      <c r="QVO4" s="42"/>
      <c r="QVP4" s="42"/>
      <c r="QVQ4" s="42"/>
      <c r="QVR4" s="42"/>
      <c r="QVS4" s="42"/>
      <c r="QVT4" s="42"/>
      <c r="QVU4" s="42"/>
      <c r="QVV4" s="42"/>
      <c r="QVW4" s="42"/>
      <c r="QVX4" s="42"/>
      <c r="QVY4" s="42"/>
      <c r="QVZ4" s="42"/>
      <c r="QWA4" s="42"/>
      <c r="QWB4" s="42"/>
      <c r="QWC4" s="42"/>
      <c r="QWD4" s="42"/>
      <c r="QWE4" s="42"/>
      <c r="QWF4" s="42"/>
      <c r="QWG4" s="42"/>
      <c r="QWH4" s="42"/>
      <c r="QWI4" s="42"/>
      <c r="QWJ4" s="42"/>
      <c r="QWK4" s="42"/>
      <c r="QWL4" s="42"/>
      <c r="QWM4" s="42"/>
      <c r="QWN4" s="42"/>
      <c r="QWO4" s="42"/>
      <c r="QWP4" s="42"/>
      <c r="QWQ4" s="42"/>
      <c r="QWR4" s="42"/>
      <c r="QWS4" s="42"/>
      <c r="QWT4" s="42"/>
      <c r="QWU4" s="42"/>
      <c r="QWV4" s="42"/>
      <c r="QWW4" s="42"/>
      <c r="QWX4" s="42"/>
      <c r="QWY4" s="42"/>
      <c r="QWZ4" s="42"/>
      <c r="QXA4" s="42"/>
      <c r="QXB4" s="42"/>
      <c r="QXC4" s="42"/>
      <c r="QXD4" s="42"/>
      <c r="QXE4" s="42"/>
      <c r="QXF4" s="42"/>
      <c r="QXG4" s="42"/>
      <c r="QXH4" s="42"/>
      <c r="QXI4" s="42"/>
      <c r="QXJ4" s="42"/>
      <c r="QXK4" s="42"/>
      <c r="QXL4" s="42"/>
      <c r="QXM4" s="42"/>
      <c r="QXN4" s="42"/>
      <c r="QXO4" s="42"/>
      <c r="QXP4" s="42"/>
      <c r="QXQ4" s="42"/>
      <c r="QXR4" s="42"/>
      <c r="QXS4" s="42"/>
      <c r="QXT4" s="42"/>
      <c r="QXU4" s="42"/>
      <c r="QXV4" s="42"/>
      <c r="QXW4" s="42"/>
      <c r="QXX4" s="42"/>
      <c r="QXY4" s="42"/>
      <c r="QXZ4" s="42"/>
      <c r="QYA4" s="42"/>
      <c r="QYB4" s="42"/>
      <c r="QYC4" s="42"/>
      <c r="QYD4" s="42"/>
      <c r="QYE4" s="42"/>
      <c r="QYF4" s="42"/>
      <c r="QYG4" s="42"/>
      <c r="QYH4" s="42"/>
      <c r="QYI4" s="42"/>
      <c r="QYJ4" s="42"/>
      <c r="QYK4" s="42"/>
      <c r="QYL4" s="42"/>
      <c r="QYM4" s="42"/>
      <c r="QYN4" s="42"/>
      <c r="QYO4" s="42"/>
      <c r="QYP4" s="42"/>
      <c r="QYQ4" s="42"/>
      <c r="QYR4" s="42"/>
      <c r="QYS4" s="42"/>
      <c r="QYT4" s="42"/>
      <c r="QYU4" s="42"/>
      <c r="QYV4" s="42"/>
      <c r="QYW4" s="42"/>
      <c r="QYX4" s="42"/>
      <c r="QYY4" s="42"/>
      <c r="QYZ4" s="42"/>
      <c r="QZA4" s="42"/>
      <c r="QZB4" s="42"/>
      <c r="QZC4" s="42"/>
      <c r="QZD4" s="42"/>
      <c r="QZE4" s="42"/>
      <c r="QZF4" s="42"/>
      <c r="QZG4" s="42"/>
      <c r="QZH4" s="42"/>
      <c r="QZI4" s="42"/>
      <c r="QZJ4" s="42"/>
      <c r="QZK4" s="42"/>
      <c r="QZL4" s="42"/>
      <c r="QZM4" s="42"/>
      <c r="QZN4" s="42"/>
      <c r="QZO4" s="42"/>
      <c r="QZP4" s="42"/>
      <c r="QZQ4" s="42"/>
      <c r="QZR4" s="42"/>
      <c r="QZS4" s="42"/>
      <c r="QZT4" s="42"/>
      <c r="QZU4" s="42"/>
      <c r="QZV4" s="42"/>
      <c r="QZW4" s="42"/>
      <c r="QZX4" s="42"/>
      <c r="QZY4" s="42"/>
      <c r="QZZ4" s="42"/>
      <c r="RAA4" s="42"/>
      <c r="RAB4" s="42"/>
      <c r="RAC4" s="42"/>
      <c r="RAD4" s="42"/>
      <c r="RAE4" s="42"/>
      <c r="RAF4" s="42"/>
      <c r="RAG4" s="42"/>
      <c r="RAH4" s="42"/>
      <c r="RAI4" s="42"/>
      <c r="RAJ4" s="42"/>
      <c r="RAK4" s="42"/>
      <c r="RAL4" s="42"/>
      <c r="RAM4" s="42"/>
      <c r="RAN4" s="42"/>
      <c r="RAO4" s="42"/>
      <c r="RAP4" s="42"/>
      <c r="RAQ4" s="42"/>
      <c r="RAR4" s="42"/>
      <c r="RAS4" s="42"/>
      <c r="RAT4" s="42"/>
      <c r="RAU4" s="42"/>
      <c r="RAV4" s="42"/>
      <c r="RAW4" s="42"/>
      <c r="RAX4" s="42"/>
      <c r="RAY4" s="42"/>
      <c r="RAZ4" s="42"/>
      <c r="RBA4" s="42"/>
      <c r="RBB4" s="42"/>
      <c r="RBC4" s="42"/>
      <c r="RBD4" s="42"/>
      <c r="RBE4" s="42"/>
      <c r="RBF4" s="42"/>
      <c r="RBG4" s="42"/>
      <c r="RBH4" s="42"/>
      <c r="RBI4" s="42"/>
      <c r="RBJ4" s="42"/>
      <c r="RBK4" s="42"/>
      <c r="RBL4" s="42"/>
      <c r="RBM4" s="42"/>
      <c r="RBN4" s="42"/>
      <c r="RBO4" s="42"/>
      <c r="RBP4" s="42"/>
      <c r="RBQ4" s="42"/>
      <c r="RBR4" s="42"/>
      <c r="RBS4" s="42"/>
      <c r="RBT4" s="42"/>
      <c r="RBU4" s="42"/>
      <c r="RBV4" s="42"/>
      <c r="RBW4" s="42"/>
      <c r="RBX4" s="42"/>
      <c r="RBY4" s="42"/>
      <c r="RBZ4" s="42"/>
      <c r="RCA4" s="42"/>
      <c r="RCB4" s="42"/>
      <c r="RCC4" s="42"/>
      <c r="RCD4" s="42"/>
      <c r="RCE4" s="42"/>
      <c r="RCF4" s="42"/>
      <c r="RCG4" s="42"/>
      <c r="RCH4" s="42"/>
      <c r="RCI4" s="42"/>
      <c r="RCJ4" s="42"/>
      <c r="RCK4" s="42"/>
      <c r="RCL4" s="42"/>
      <c r="RCM4" s="42"/>
      <c r="RCN4" s="42"/>
      <c r="RCO4" s="42"/>
      <c r="RCP4" s="42"/>
      <c r="RCQ4" s="42"/>
      <c r="RCR4" s="42"/>
      <c r="RCS4" s="42"/>
      <c r="RCT4" s="42"/>
      <c r="RCU4" s="42"/>
      <c r="RCV4" s="42"/>
      <c r="RCW4" s="42"/>
      <c r="RCX4" s="42"/>
      <c r="RCY4" s="42"/>
      <c r="RCZ4" s="42"/>
      <c r="RDA4" s="42"/>
      <c r="RDB4" s="42"/>
      <c r="RDC4" s="42"/>
      <c r="RDD4" s="42"/>
      <c r="RDE4" s="42"/>
      <c r="RDF4" s="42"/>
      <c r="RDG4" s="42"/>
      <c r="RDH4" s="42"/>
      <c r="RDI4" s="42"/>
      <c r="RDJ4" s="42"/>
      <c r="RDK4" s="42"/>
      <c r="RDL4" s="42"/>
      <c r="RDM4" s="42"/>
      <c r="RDN4" s="42"/>
      <c r="RDO4" s="42"/>
      <c r="RDP4" s="42"/>
      <c r="RDQ4" s="42"/>
      <c r="RDR4" s="42"/>
      <c r="RDS4" s="42"/>
      <c r="RDT4" s="42"/>
      <c r="RDU4" s="42"/>
      <c r="RDV4" s="42"/>
      <c r="RDW4" s="42"/>
      <c r="RDX4" s="42"/>
      <c r="RDY4" s="42"/>
      <c r="RDZ4" s="42"/>
      <c r="REA4" s="42"/>
      <c r="REB4" s="42"/>
      <c r="REC4" s="42"/>
      <c r="RED4" s="42"/>
      <c r="REE4" s="42"/>
      <c r="REF4" s="42"/>
      <c r="REG4" s="42"/>
      <c r="REH4" s="42"/>
      <c r="REI4" s="42"/>
      <c r="REJ4" s="42"/>
      <c r="REK4" s="42"/>
      <c r="REL4" s="42"/>
      <c r="REM4" s="42"/>
      <c r="REN4" s="42"/>
      <c r="REO4" s="42"/>
      <c r="REP4" s="42"/>
      <c r="REQ4" s="42"/>
      <c r="RER4" s="42"/>
      <c r="RES4" s="42"/>
      <c r="RET4" s="42"/>
      <c r="REU4" s="42"/>
      <c r="REV4" s="42"/>
      <c r="REW4" s="42"/>
      <c r="REX4" s="42"/>
      <c r="REY4" s="42"/>
      <c r="REZ4" s="42"/>
      <c r="RFA4" s="42"/>
      <c r="RFB4" s="42"/>
      <c r="RFC4" s="42"/>
      <c r="RFD4" s="42"/>
      <c r="RFE4" s="42"/>
      <c r="RFF4" s="42"/>
      <c r="RFG4" s="42"/>
      <c r="RFH4" s="42"/>
      <c r="RFI4" s="42"/>
      <c r="RFJ4" s="42"/>
      <c r="RFK4" s="42"/>
      <c r="RFL4" s="42"/>
      <c r="RFM4" s="42"/>
      <c r="RFN4" s="42"/>
      <c r="RFO4" s="42"/>
      <c r="RFP4" s="42"/>
      <c r="RFQ4" s="42"/>
      <c r="RFR4" s="42"/>
      <c r="RFS4" s="42"/>
      <c r="RFT4" s="42"/>
      <c r="RFU4" s="42"/>
      <c r="RFV4" s="42"/>
      <c r="RFW4" s="42"/>
      <c r="RFX4" s="42"/>
      <c r="RFY4" s="42"/>
      <c r="RFZ4" s="42"/>
      <c r="RGA4" s="42"/>
      <c r="RGB4" s="42"/>
      <c r="RGC4" s="42"/>
      <c r="RGD4" s="42"/>
      <c r="RGE4" s="42"/>
      <c r="RGF4" s="42"/>
      <c r="RGG4" s="42"/>
      <c r="RGH4" s="42"/>
      <c r="RGI4" s="42"/>
      <c r="RGJ4" s="42"/>
      <c r="RGK4" s="42"/>
      <c r="RGL4" s="42"/>
      <c r="RGM4" s="42"/>
      <c r="RGN4" s="42"/>
      <c r="RGO4" s="42"/>
      <c r="RGP4" s="42"/>
      <c r="RGQ4" s="42"/>
      <c r="RGR4" s="42"/>
      <c r="RGS4" s="42"/>
      <c r="RGT4" s="42"/>
      <c r="RGU4" s="42"/>
      <c r="RGV4" s="42"/>
      <c r="RGW4" s="42"/>
      <c r="RGX4" s="42"/>
      <c r="RGY4" s="42"/>
      <c r="RGZ4" s="42"/>
      <c r="RHA4" s="42"/>
      <c r="RHB4" s="42"/>
      <c r="RHC4" s="42"/>
      <c r="RHD4" s="42"/>
      <c r="RHE4" s="42"/>
      <c r="RHF4" s="42"/>
      <c r="RHG4" s="42"/>
      <c r="RHH4" s="42"/>
      <c r="RHI4" s="42"/>
      <c r="RHJ4" s="42"/>
      <c r="RHK4" s="42"/>
      <c r="RHL4" s="42"/>
      <c r="RHM4" s="42"/>
      <c r="RHN4" s="42"/>
      <c r="RHO4" s="42"/>
      <c r="RHP4" s="42"/>
      <c r="RHQ4" s="42"/>
      <c r="RHR4" s="42"/>
      <c r="RHS4" s="42"/>
      <c r="RHT4" s="42"/>
      <c r="RHU4" s="42"/>
      <c r="RHV4" s="42"/>
      <c r="RHW4" s="42"/>
      <c r="RHX4" s="42"/>
      <c r="RHY4" s="42"/>
      <c r="RHZ4" s="42"/>
      <c r="RIA4" s="42"/>
      <c r="RIB4" s="42"/>
      <c r="RIC4" s="42"/>
      <c r="RID4" s="42"/>
      <c r="RIE4" s="42"/>
      <c r="RIF4" s="42"/>
      <c r="RIG4" s="42"/>
      <c r="RIH4" s="42"/>
      <c r="RII4" s="42"/>
      <c r="RIJ4" s="42"/>
      <c r="RIK4" s="42"/>
      <c r="RIL4" s="42"/>
      <c r="RIM4" s="42"/>
      <c r="RIN4" s="42"/>
      <c r="RIO4" s="42"/>
      <c r="RIP4" s="42"/>
      <c r="RIQ4" s="42"/>
      <c r="RIR4" s="42"/>
      <c r="RIS4" s="42"/>
      <c r="RIT4" s="42"/>
      <c r="RIU4" s="42"/>
      <c r="RIV4" s="42"/>
      <c r="RIW4" s="42"/>
      <c r="RIX4" s="42"/>
      <c r="RIY4" s="42"/>
      <c r="RIZ4" s="42"/>
      <c r="RJA4" s="42"/>
      <c r="RJB4" s="42"/>
      <c r="RJC4" s="42"/>
      <c r="RJD4" s="42"/>
      <c r="RJE4" s="42"/>
      <c r="RJF4" s="42"/>
      <c r="RJG4" s="42"/>
      <c r="RJH4" s="42"/>
      <c r="RJI4" s="42"/>
      <c r="RJJ4" s="42"/>
      <c r="RJK4" s="42"/>
      <c r="RJL4" s="42"/>
      <c r="RJM4" s="42"/>
      <c r="RJN4" s="42"/>
      <c r="RJO4" s="42"/>
      <c r="RJP4" s="42"/>
      <c r="RJQ4" s="42"/>
      <c r="RJR4" s="42"/>
      <c r="RJS4" s="42"/>
      <c r="RJT4" s="42"/>
      <c r="RJU4" s="42"/>
      <c r="RJV4" s="42"/>
      <c r="RJW4" s="42"/>
      <c r="RJX4" s="42"/>
      <c r="RJY4" s="42"/>
      <c r="RJZ4" s="42"/>
      <c r="RKA4" s="42"/>
      <c r="RKB4" s="42"/>
      <c r="RKC4" s="42"/>
      <c r="RKD4" s="42"/>
      <c r="RKE4" s="42"/>
      <c r="RKF4" s="42"/>
      <c r="RKG4" s="42"/>
      <c r="RKH4" s="42"/>
      <c r="RKI4" s="42"/>
      <c r="RKJ4" s="42"/>
      <c r="RKK4" s="42"/>
      <c r="RKL4" s="42"/>
      <c r="RKM4" s="42"/>
      <c r="RKN4" s="42"/>
      <c r="RKO4" s="42"/>
      <c r="RKP4" s="42"/>
      <c r="RKQ4" s="42"/>
      <c r="RKR4" s="42"/>
      <c r="RKS4" s="42"/>
      <c r="RKT4" s="42"/>
      <c r="RKU4" s="42"/>
      <c r="RKV4" s="42"/>
      <c r="RKW4" s="42"/>
      <c r="RKX4" s="42"/>
      <c r="RKY4" s="42"/>
      <c r="RKZ4" s="42"/>
      <c r="RLA4" s="42"/>
      <c r="RLB4" s="42"/>
      <c r="RLC4" s="42"/>
      <c r="RLD4" s="42"/>
      <c r="RLE4" s="42"/>
      <c r="RLF4" s="42"/>
      <c r="RLG4" s="42"/>
      <c r="RLH4" s="42"/>
      <c r="RLI4" s="42"/>
      <c r="RLJ4" s="42"/>
      <c r="RLK4" s="42"/>
      <c r="RLL4" s="42"/>
      <c r="RLM4" s="42"/>
      <c r="RLN4" s="42"/>
      <c r="RLO4" s="42"/>
      <c r="RLP4" s="42"/>
      <c r="RLQ4" s="42"/>
      <c r="RLR4" s="42"/>
      <c r="RLS4" s="42"/>
      <c r="RLT4" s="42"/>
      <c r="RLU4" s="42"/>
      <c r="RLV4" s="42"/>
      <c r="RLW4" s="42"/>
      <c r="RLX4" s="42"/>
      <c r="RLY4" s="42"/>
      <c r="RLZ4" s="42"/>
      <c r="RMA4" s="42"/>
      <c r="RMB4" s="42"/>
      <c r="RMC4" s="42"/>
      <c r="RMD4" s="42"/>
      <c r="RME4" s="42"/>
      <c r="RMF4" s="42"/>
      <c r="RMG4" s="42"/>
      <c r="RMH4" s="42"/>
      <c r="RMI4" s="42"/>
      <c r="RMJ4" s="42"/>
      <c r="RMK4" s="42"/>
      <c r="RML4" s="42"/>
      <c r="RMM4" s="42"/>
      <c r="RMN4" s="42"/>
      <c r="RMO4" s="42"/>
      <c r="RMP4" s="42"/>
      <c r="RMQ4" s="42"/>
      <c r="RMR4" s="42"/>
      <c r="RMS4" s="42"/>
      <c r="RMT4" s="42"/>
      <c r="RMU4" s="42"/>
      <c r="RMV4" s="42"/>
      <c r="RMW4" s="42"/>
      <c r="RMX4" s="42"/>
      <c r="RMY4" s="42"/>
      <c r="RMZ4" s="42"/>
      <c r="RNA4" s="42"/>
      <c r="RNB4" s="42"/>
      <c r="RNC4" s="42"/>
      <c r="RND4" s="42"/>
      <c r="RNE4" s="42"/>
      <c r="RNF4" s="42"/>
      <c r="RNG4" s="42"/>
      <c r="RNH4" s="42"/>
      <c r="RNI4" s="42"/>
      <c r="RNJ4" s="42"/>
      <c r="RNK4" s="42"/>
      <c r="RNL4" s="42"/>
      <c r="RNM4" s="42"/>
      <c r="RNN4" s="42"/>
      <c r="RNO4" s="42"/>
      <c r="RNP4" s="42"/>
      <c r="RNQ4" s="42"/>
      <c r="RNR4" s="42"/>
      <c r="RNS4" s="42"/>
      <c r="RNT4" s="42"/>
      <c r="RNU4" s="42"/>
      <c r="RNV4" s="42"/>
      <c r="RNW4" s="42"/>
      <c r="RNX4" s="42"/>
      <c r="RNY4" s="42"/>
      <c r="RNZ4" s="42"/>
      <c r="ROA4" s="42"/>
      <c r="ROB4" s="42"/>
      <c r="ROC4" s="42"/>
      <c r="ROD4" s="42"/>
      <c r="ROE4" s="42"/>
      <c r="ROF4" s="42"/>
      <c r="ROG4" s="42"/>
      <c r="ROH4" s="42"/>
      <c r="ROI4" s="42"/>
      <c r="ROJ4" s="42"/>
      <c r="ROK4" s="42"/>
      <c r="ROL4" s="42"/>
      <c r="ROM4" s="42"/>
      <c r="RON4" s="42"/>
      <c r="ROO4" s="42"/>
      <c r="ROP4" s="42"/>
      <c r="ROQ4" s="42"/>
      <c r="ROR4" s="42"/>
      <c r="ROS4" s="42"/>
      <c r="ROT4" s="42"/>
      <c r="ROU4" s="42"/>
      <c r="ROV4" s="42"/>
      <c r="ROW4" s="42"/>
      <c r="ROX4" s="42"/>
      <c r="ROY4" s="42"/>
      <c r="ROZ4" s="42"/>
      <c r="RPA4" s="42"/>
      <c r="RPB4" s="42"/>
      <c r="RPC4" s="42"/>
      <c r="RPD4" s="42"/>
      <c r="RPE4" s="42"/>
      <c r="RPF4" s="42"/>
      <c r="RPG4" s="42"/>
      <c r="RPH4" s="42"/>
      <c r="RPI4" s="42"/>
      <c r="RPJ4" s="42"/>
      <c r="RPK4" s="42"/>
      <c r="RPL4" s="42"/>
      <c r="RPM4" s="42"/>
      <c r="RPN4" s="42"/>
      <c r="RPO4" s="42"/>
      <c r="RPP4" s="42"/>
      <c r="RPQ4" s="42"/>
      <c r="RPR4" s="42"/>
      <c r="RPS4" s="42"/>
      <c r="RPT4" s="42"/>
      <c r="RPU4" s="42"/>
      <c r="RPV4" s="42"/>
      <c r="RPW4" s="42"/>
      <c r="RPX4" s="42"/>
      <c r="RPY4" s="42"/>
      <c r="RPZ4" s="42"/>
      <c r="RQA4" s="42"/>
      <c r="RQB4" s="42"/>
      <c r="RQC4" s="42"/>
      <c r="RQD4" s="42"/>
      <c r="RQE4" s="42"/>
      <c r="RQF4" s="42"/>
      <c r="RQG4" s="42"/>
      <c r="RQH4" s="42"/>
      <c r="RQI4" s="42"/>
      <c r="RQJ4" s="42"/>
      <c r="RQK4" s="42"/>
      <c r="RQL4" s="42"/>
      <c r="RQM4" s="42"/>
      <c r="RQN4" s="42"/>
      <c r="RQO4" s="42"/>
      <c r="RQP4" s="42"/>
      <c r="RQQ4" s="42"/>
      <c r="RQR4" s="42"/>
      <c r="RQS4" s="42"/>
      <c r="RQT4" s="42"/>
      <c r="RQU4" s="42"/>
      <c r="RQV4" s="42"/>
      <c r="RQW4" s="42"/>
      <c r="RQX4" s="42"/>
      <c r="RQY4" s="42"/>
      <c r="RQZ4" s="42"/>
      <c r="RRA4" s="42"/>
      <c r="RRB4" s="42"/>
      <c r="RRC4" s="42"/>
      <c r="RRD4" s="42"/>
      <c r="RRE4" s="42"/>
      <c r="RRF4" s="42"/>
      <c r="RRG4" s="42"/>
      <c r="RRH4" s="42"/>
      <c r="RRI4" s="42"/>
      <c r="RRJ4" s="42"/>
      <c r="RRK4" s="42"/>
      <c r="RRL4" s="42"/>
      <c r="RRM4" s="42"/>
      <c r="RRN4" s="42"/>
      <c r="RRO4" s="42"/>
      <c r="RRP4" s="42"/>
      <c r="RRQ4" s="42"/>
      <c r="RRR4" s="42"/>
      <c r="RRS4" s="42"/>
      <c r="RRT4" s="42"/>
      <c r="RRU4" s="42"/>
      <c r="RRV4" s="42"/>
      <c r="RRW4" s="42"/>
      <c r="RRX4" s="42"/>
      <c r="RRY4" s="42"/>
      <c r="RRZ4" s="42"/>
      <c r="RSA4" s="42"/>
      <c r="RSB4" s="42"/>
      <c r="RSC4" s="42"/>
      <c r="RSD4" s="42"/>
      <c r="RSE4" s="42"/>
      <c r="RSF4" s="42"/>
      <c r="RSG4" s="42"/>
      <c r="RSH4" s="42"/>
      <c r="RSI4" s="42"/>
      <c r="RSJ4" s="42"/>
      <c r="RSK4" s="42"/>
      <c r="RSL4" s="42"/>
      <c r="RSM4" s="42"/>
      <c r="RSN4" s="42"/>
      <c r="RSO4" s="42"/>
      <c r="RSP4" s="42"/>
      <c r="RSQ4" s="42"/>
      <c r="RSR4" s="42"/>
      <c r="RSS4" s="42"/>
      <c r="RST4" s="42"/>
      <c r="RSU4" s="42"/>
      <c r="RSV4" s="42"/>
      <c r="RSW4" s="42"/>
      <c r="RSX4" s="42"/>
      <c r="RSY4" s="42"/>
      <c r="RSZ4" s="42"/>
      <c r="RTA4" s="42"/>
      <c r="RTB4" s="42"/>
      <c r="RTC4" s="42"/>
      <c r="RTD4" s="42"/>
      <c r="RTE4" s="42"/>
      <c r="RTF4" s="42"/>
      <c r="RTG4" s="42"/>
      <c r="RTH4" s="42"/>
      <c r="RTI4" s="42"/>
      <c r="RTJ4" s="42"/>
      <c r="RTK4" s="42"/>
      <c r="RTL4" s="42"/>
      <c r="RTM4" s="42"/>
      <c r="RTN4" s="42"/>
      <c r="RTO4" s="42"/>
      <c r="RTP4" s="42"/>
      <c r="RTQ4" s="42"/>
      <c r="RTR4" s="42"/>
      <c r="RTS4" s="42"/>
      <c r="RTT4" s="42"/>
      <c r="RTU4" s="42"/>
      <c r="RTV4" s="42"/>
      <c r="RTW4" s="42"/>
      <c r="RTX4" s="42"/>
      <c r="RTY4" s="42"/>
      <c r="RTZ4" s="42"/>
      <c r="RUA4" s="42"/>
      <c r="RUB4" s="42"/>
      <c r="RUC4" s="42"/>
      <c r="RUD4" s="42"/>
      <c r="RUE4" s="42"/>
      <c r="RUF4" s="42"/>
      <c r="RUG4" s="42"/>
      <c r="RUH4" s="42"/>
      <c r="RUI4" s="42"/>
      <c r="RUJ4" s="42"/>
      <c r="RUK4" s="42"/>
      <c r="RUL4" s="42"/>
      <c r="RUM4" s="42"/>
      <c r="RUN4" s="42"/>
      <c r="RUO4" s="42"/>
      <c r="RUP4" s="42"/>
      <c r="RUQ4" s="42"/>
      <c r="RUR4" s="42"/>
      <c r="RUS4" s="42"/>
      <c r="RUT4" s="42"/>
      <c r="RUU4" s="42"/>
      <c r="RUV4" s="42"/>
      <c r="RUW4" s="42"/>
      <c r="RUX4" s="42"/>
      <c r="RUY4" s="42"/>
      <c r="RUZ4" s="42"/>
      <c r="RVA4" s="42"/>
      <c r="RVB4" s="42"/>
      <c r="RVC4" s="42"/>
      <c r="RVD4" s="42"/>
      <c r="RVE4" s="42"/>
      <c r="RVF4" s="42"/>
      <c r="RVG4" s="42"/>
      <c r="RVH4" s="42"/>
      <c r="RVI4" s="42"/>
      <c r="RVJ4" s="42"/>
      <c r="RVK4" s="42"/>
      <c r="RVL4" s="42"/>
      <c r="RVM4" s="42"/>
      <c r="RVN4" s="42"/>
      <c r="RVO4" s="42"/>
      <c r="RVP4" s="42"/>
      <c r="RVQ4" s="42"/>
      <c r="RVR4" s="42"/>
      <c r="RVS4" s="42"/>
      <c r="RVT4" s="42"/>
      <c r="RVU4" s="42"/>
      <c r="RVV4" s="42"/>
      <c r="RVW4" s="42"/>
      <c r="RVX4" s="42"/>
      <c r="RVY4" s="42"/>
      <c r="RVZ4" s="42"/>
      <c r="RWA4" s="42"/>
      <c r="RWB4" s="42"/>
      <c r="RWC4" s="42"/>
      <c r="RWD4" s="42"/>
      <c r="RWE4" s="42"/>
      <c r="RWF4" s="42"/>
      <c r="RWG4" s="42"/>
      <c r="RWH4" s="42"/>
      <c r="RWI4" s="42"/>
      <c r="RWJ4" s="42"/>
      <c r="RWK4" s="42"/>
      <c r="RWL4" s="42"/>
      <c r="RWM4" s="42"/>
      <c r="RWN4" s="42"/>
      <c r="RWO4" s="42"/>
      <c r="RWP4" s="42"/>
      <c r="RWQ4" s="42"/>
      <c r="RWR4" s="42"/>
      <c r="RWS4" s="42"/>
      <c r="RWT4" s="42"/>
      <c r="RWU4" s="42"/>
      <c r="RWV4" s="42"/>
      <c r="RWW4" s="42"/>
      <c r="RWX4" s="42"/>
      <c r="RWY4" s="42"/>
      <c r="RWZ4" s="42"/>
      <c r="RXA4" s="42"/>
      <c r="RXB4" s="42"/>
      <c r="RXC4" s="42"/>
      <c r="RXD4" s="42"/>
      <c r="RXE4" s="42"/>
      <c r="RXF4" s="42"/>
      <c r="RXG4" s="42"/>
      <c r="RXH4" s="42"/>
      <c r="RXI4" s="42"/>
      <c r="RXJ4" s="42"/>
      <c r="RXK4" s="42"/>
      <c r="RXL4" s="42"/>
      <c r="RXM4" s="42"/>
      <c r="RXN4" s="42"/>
      <c r="RXO4" s="42"/>
      <c r="RXP4" s="42"/>
      <c r="RXQ4" s="42"/>
      <c r="RXR4" s="42"/>
      <c r="RXS4" s="42"/>
      <c r="RXT4" s="42"/>
      <c r="RXU4" s="42"/>
      <c r="RXV4" s="42"/>
      <c r="RXW4" s="42"/>
      <c r="RXX4" s="42"/>
      <c r="RXY4" s="42"/>
      <c r="RXZ4" s="42"/>
      <c r="RYA4" s="42"/>
      <c r="RYB4" s="42"/>
      <c r="RYC4" s="42"/>
      <c r="RYD4" s="42"/>
      <c r="RYE4" s="42"/>
      <c r="RYF4" s="42"/>
      <c r="RYG4" s="42"/>
      <c r="RYH4" s="42"/>
      <c r="RYI4" s="42"/>
      <c r="RYJ4" s="42"/>
      <c r="RYK4" s="42"/>
      <c r="RYL4" s="42"/>
      <c r="RYM4" s="42"/>
      <c r="RYN4" s="42"/>
      <c r="RYO4" s="42"/>
      <c r="RYP4" s="42"/>
      <c r="RYQ4" s="42"/>
      <c r="RYR4" s="42"/>
      <c r="RYS4" s="42"/>
      <c r="RYT4" s="42"/>
      <c r="RYU4" s="42"/>
      <c r="RYV4" s="42"/>
      <c r="RYW4" s="42"/>
      <c r="RYX4" s="42"/>
      <c r="RYY4" s="42"/>
      <c r="RYZ4" s="42"/>
      <c r="RZA4" s="42"/>
      <c r="RZB4" s="42"/>
      <c r="RZC4" s="42"/>
      <c r="RZD4" s="42"/>
      <c r="RZE4" s="42"/>
      <c r="RZF4" s="42"/>
      <c r="RZG4" s="42"/>
      <c r="RZH4" s="42"/>
      <c r="RZI4" s="42"/>
      <c r="RZJ4" s="42"/>
      <c r="RZK4" s="42"/>
      <c r="RZL4" s="42"/>
      <c r="RZM4" s="42"/>
      <c r="RZN4" s="42"/>
      <c r="RZO4" s="42"/>
      <c r="RZP4" s="42"/>
      <c r="RZQ4" s="42"/>
      <c r="RZR4" s="42"/>
      <c r="RZS4" s="42"/>
      <c r="RZT4" s="42"/>
      <c r="RZU4" s="42"/>
      <c r="RZV4" s="42"/>
      <c r="RZW4" s="42"/>
      <c r="RZX4" s="42"/>
      <c r="RZY4" s="42"/>
      <c r="RZZ4" s="42"/>
      <c r="SAA4" s="42"/>
      <c r="SAB4" s="42"/>
      <c r="SAC4" s="42"/>
      <c r="SAD4" s="42"/>
      <c r="SAE4" s="42"/>
      <c r="SAF4" s="42"/>
      <c r="SAG4" s="42"/>
      <c r="SAH4" s="42"/>
      <c r="SAI4" s="42"/>
      <c r="SAJ4" s="42"/>
      <c r="SAK4" s="42"/>
      <c r="SAL4" s="42"/>
      <c r="SAM4" s="42"/>
      <c r="SAN4" s="42"/>
      <c r="SAO4" s="42"/>
      <c r="SAP4" s="42"/>
      <c r="SAQ4" s="42"/>
      <c r="SAR4" s="42"/>
      <c r="SAS4" s="42"/>
      <c r="SAT4" s="42"/>
      <c r="SAU4" s="42"/>
      <c r="SAV4" s="42"/>
      <c r="SAW4" s="42"/>
      <c r="SAX4" s="42"/>
      <c r="SAY4" s="42"/>
      <c r="SAZ4" s="42"/>
      <c r="SBA4" s="42"/>
      <c r="SBB4" s="42"/>
      <c r="SBC4" s="42"/>
      <c r="SBD4" s="42"/>
      <c r="SBE4" s="42"/>
      <c r="SBF4" s="42"/>
      <c r="SBG4" s="42"/>
      <c r="SBH4" s="42"/>
      <c r="SBI4" s="42"/>
      <c r="SBJ4" s="42"/>
      <c r="SBK4" s="42"/>
      <c r="SBL4" s="42"/>
      <c r="SBM4" s="42"/>
      <c r="SBN4" s="42"/>
      <c r="SBO4" s="42"/>
      <c r="SBP4" s="42"/>
      <c r="SBQ4" s="42"/>
      <c r="SBR4" s="42"/>
      <c r="SBS4" s="42"/>
      <c r="SBT4" s="42"/>
      <c r="SBU4" s="42"/>
      <c r="SBV4" s="42"/>
      <c r="SBW4" s="42"/>
      <c r="SBX4" s="42"/>
      <c r="SBY4" s="42"/>
      <c r="SBZ4" s="42"/>
      <c r="SCA4" s="42"/>
      <c r="SCB4" s="42"/>
      <c r="SCC4" s="42"/>
      <c r="SCD4" s="42"/>
      <c r="SCE4" s="42"/>
      <c r="SCF4" s="42"/>
      <c r="SCG4" s="42"/>
      <c r="SCH4" s="42"/>
      <c r="SCI4" s="42"/>
      <c r="SCJ4" s="42"/>
      <c r="SCK4" s="42"/>
      <c r="SCL4" s="42"/>
      <c r="SCM4" s="42"/>
      <c r="SCN4" s="42"/>
      <c r="SCO4" s="42"/>
      <c r="SCP4" s="42"/>
      <c r="SCQ4" s="42"/>
      <c r="SCR4" s="42"/>
      <c r="SCS4" s="42"/>
      <c r="SCT4" s="42"/>
      <c r="SCU4" s="42"/>
      <c r="SCV4" s="42"/>
      <c r="SCW4" s="42"/>
      <c r="SCX4" s="42"/>
      <c r="SCY4" s="42"/>
      <c r="SCZ4" s="42"/>
      <c r="SDA4" s="42"/>
      <c r="SDB4" s="42"/>
      <c r="SDC4" s="42"/>
      <c r="SDD4" s="42"/>
      <c r="SDE4" s="42"/>
      <c r="SDF4" s="42"/>
      <c r="SDG4" s="42"/>
      <c r="SDH4" s="42"/>
      <c r="SDI4" s="42"/>
      <c r="SDJ4" s="42"/>
      <c r="SDK4" s="42"/>
      <c r="SDL4" s="42"/>
      <c r="SDM4" s="42"/>
      <c r="SDN4" s="42"/>
      <c r="SDO4" s="42"/>
      <c r="SDP4" s="42"/>
      <c r="SDQ4" s="42"/>
      <c r="SDR4" s="42"/>
      <c r="SDS4" s="42"/>
      <c r="SDT4" s="42"/>
      <c r="SDU4" s="42"/>
      <c r="SDV4" s="42"/>
      <c r="SDW4" s="42"/>
      <c r="SDX4" s="42"/>
      <c r="SDY4" s="42"/>
      <c r="SDZ4" s="42"/>
      <c r="SEA4" s="42"/>
      <c r="SEB4" s="42"/>
      <c r="SEC4" s="42"/>
      <c r="SED4" s="42"/>
      <c r="SEE4" s="42"/>
      <c r="SEF4" s="42"/>
      <c r="SEG4" s="42"/>
      <c r="SEH4" s="42"/>
      <c r="SEI4" s="42"/>
      <c r="SEJ4" s="42"/>
      <c r="SEK4" s="42"/>
      <c r="SEL4" s="42"/>
      <c r="SEM4" s="42"/>
      <c r="SEN4" s="42"/>
      <c r="SEO4" s="42"/>
      <c r="SEP4" s="42"/>
      <c r="SEQ4" s="42"/>
      <c r="SER4" s="42"/>
      <c r="SES4" s="42"/>
      <c r="SET4" s="42"/>
      <c r="SEU4" s="42"/>
      <c r="SEV4" s="42"/>
      <c r="SEW4" s="42"/>
      <c r="SEX4" s="42"/>
      <c r="SEY4" s="42"/>
      <c r="SEZ4" s="42"/>
      <c r="SFA4" s="42"/>
      <c r="SFB4" s="42"/>
      <c r="SFC4" s="42"/>
      <c r="SFD4" s="42"/>
      <c r="SFE4" s="42"/>
      <c r="SFF4" s="42"/>
      <c r="SFG4" s="42"/>
      <c r="SFH4" s="42"/>
      <c r="SFI4" s="42"/>
      <c r="SFJ4" s="42"/>
      <c r="SFK4" s="42"/>
      <c r="SFL4" s="42"/>
      <c r="SFM4" s="42"/>
      <c r="SFN4" s="42"/>
      <c r="SFO4" s="42"/>
      <c r="SFP4" s="42"/>
      <c r="SFQ4" s="42"/>
      <c r="SFR4" s="42"/>
      <c r="SFS4" s="42"/>
      <c r="SFT4" s="42"/>
      <c r="SFU4" s="42"/>
      <c r="SFV4" s="42"/>
      <c r="SFW4" s="42"/>
      <c r="SFX4" s="42"/>
      <c r="SFY4" s="42"/>
      <c r="SFZ4" s="42"/>
      <c r="SGA4" s="42"/>
      <c r="SGB4" s="42"/>
      <c r="SGC4" s="42"/>
      <c r="SGD4" s="42"/>
      <c r="SGE4" s="42"/>
      <c r="SGF4" s="42"/>
      <c r="SGG4" s="42"/>
      <c r="SGH4" s="42"/>
      <c r="SGI4" s="42"/>
      <c r="SGJ4" s="42"/>
      <c r="SGK4" s="42"/>
      <c r="SGL4" s="42"/>
      <c r="SGM4" s="42"/>
      <c r="SGN4" s="42"/>
      <c r="SGO4" s="42"/>
      <c r="SGP4" s="42"/>
      <c r="SGQ4" s="42"/>
      <c r="SGR4" s="42"/>
      <c r="SGS4" s="42"/>
      <c r="SGT4" s="42"/>
      <c r="SGU4" s="42"/>
      <c r="SGV4" s="42"/>
      <c r="SGW4" s="42"/>
      <c r="SGX4" s="42"/>
      <c r="SGY4" s="42"/>
      <c r="SGZ4" s="42"/>
      <c r="SHA4" s="42"/>
      <c r="SHB4" s="42"/>
      <c r="SHC4" s="42"/>
      <c r="SHD4" s="42"/>
      <c r="SHE4" s="42"/>
      <c r="SHF4" s="42"/>
      <c r="SHG4" s="42"/>
      <c r="SHH4" s="42"/>
      <c r="SHI4" s="42"/>
      <c r="SHJ4" s="42"/>
      <c r="SHK4" s="42"/>
      <c r="SHL4" s="42"/>
      <c r="SHM4" s="42"/>
      <c r="SHN4" s="42"/>
      <c r="SHO4" s="42"/>
      <c r="SHP4" s="42"/>
      <c r="SHQ4" s="42"/>
      <c r="SHR4" s="42"/>
      <c r="SHS4" s="42"/>
      <c r="SHT4" s="42"/>
      <c r="SHU4" s="42"/>
      <c r="SHV4" s="42"/>
      <c r="SHW4" s="42"/>
      <c r="SHX4" s="42"/>
      <c r="SHY4" s="42"/>
      <c r="SHZ4" s="42"/>
      <c r="SIA4" s="42"/>
      <c r="SIB4" s="42"/>
      <c r="SIC4" s="42"/>
      <c r="SID4" s="42"/>
      <c r="SIE4" s="42"/>
      <c r="SIF4" s="42"/>
      <c r="SIG4" s="42"/>
      <c r="SIH4" s="42"/>
      <c r="SII4" s="42"/>
      <c r="SIJ4" s="42"/>
      <c r="SIK4" s="42"/>
      <c r="SIL4" s="42"/>
      <c r="SIM4" s="42"/>
      <c r="SIN4" s="42"/>
      <c r="SIO4" s="42"/>
      <c r="SIP4" s="42"/>
      <c r="SIQ4" s="42"/>
      <c r="SIR4" s="42"/>
      <c r="SIS4" s="42"/>
      <c r="SIT4" s="42"/>
      <c r="SIU4" s="42"/>
      <c r="SIV4" s="42"/>
      <c r="SIW4" s="42"/>
      <c r="SIX4" s="42"/>
      <c r="SIY4" s="42"/>
      <c r="SIZ4" s="42"/>
      <c r="SJA4" s="42"/>
      <c r="SJB4" s="42"/>
      <c r="SJC4" s="42"/>
      <c r="SJD4" s="42"/>
      <c r="SJE4" s="42"/>
      <c r="SJF4" s="42"/>
      <c r="SJG4" s="42"/>
      <c r="SJH4" s="42"/>
      <c r="SJI4" s="42"/>
      <c r="SJJ4" s="42"/>
      <c r="SJK4" s="42"/>
      <c r="SJL4" s="42"/>
      <c r="SJM4" s="42"/>
      <c r="SJN4" s="42"/>
      <c r="SJO4" s="42"/>
      <c r="SJP4" s="42"/>
      <c r="SJQ4" s="42"/>
      <c r="SJR4" s="42"/>
      <c r="SJS4" s="42"/>
      <c r="SJT4" s="42"/>
      <c r="SJU4" s="42"/>
      <c r="SJV4" s="42"/>
      <c r="SJW4" s="42"/>
      <c r="SJX4" s="42"/>
      <c r="SJY4" s="42"/>
      <c r="SJZ4" s="42"/>
      <c r="SKA4" s="42"/>
      <c r="SKB4" s="42"/>
      <c r="SKC4" s="42"/>
      <c r="SKD4" s="42"/>
      <c r="SKE4" s="42"/>
      <c r="SKF4" s="42"/>
      <c r="SKG4" s="42"/>
      <c r="SKH4" s="42"/>
      <c r="SKI4" s="42"/>
      <c r="SKJ4" s="42"/>
      <c r="SKK4" s="42"/>
      <c r="SKL4" s="42"/>
      <c r="SKM4" s="42"/>
      <c r="SKN4" s="42"/>
      <c r="SKO4" s="42"/>
      <c r="SKP4" s="42"/>
      <c r="SKQ4" s="42"/>
      <c r="SKR4" s="42"/>
      <c r="SKS4" s="42"/>
      <c r="SKT4" s="42"/>
      <c r="SKU4" s="42"/>
      <c r="SKV4" s="42"/>
      <c r="SKW4" s="42"/>
      <c r="SKX4" s="42"/>
      <c r="SKY4" s="42"/>
      <c r="SKZ4" s="42"/>
      <c r="SLA4" s="42"/>
      <c r="SLB4" s="42"/>
      <c r="SLC4" s="42"/>
      <c r="SLD4" s="42"/>
      <c r="SLE4" s="42"/>
      <c r="SLF4" s="42"/>
      <c r="SLG4" s="42"/>
      <c r="SLH4" s="42"/>
      <c r="SLI4" s="42"/>
      <c r="SLJ4" s="42"/>
      <c r="SLK4" s="42"/>
      <c r="SLL4" s="42"/>
      <c r="SLM4" s="42"/>
      <c r="SLN4" s="42"/>
      <c r="SLO4" s="42"/>
      <c r="SLP4" s="42"/>
      <c r="SLQ4" s="42"/>
      <c r="SLR4" s="42"/>
      <c r="SLS4" s="42"/>
      <c r="SLT4" s="42"/>
      <c r="SLU4" s="42"/>
      <c r="SLV4" s="42"/>
      <c r="SLW4" s="42"/>
      <c r="SLX4" s="42"/>
      <c r="SLY4" s="42"/>
      <c r="SLZ4" s="42"/>
      <c r="SMA4" s="42"/>
      <c r="SMB4" s="42"/>
      <c r="SMC4" s="42"/>
      <c r="SMD4" s="42"/>
      <c r="SME4" s="42"/>
      <c r="SMF4" s="42"/>
      <c r="SMG4" s="42"/>
      <c r="SMH4" s="42"/>
      <c r="SMI4" s="42"/>
      <c r="SMJ4" s="42"/>
      <c r="SMK4" s="42"/>
      <c r="SML4" s="42"/>
      <c r="SMM4" s="42"/>
      <c r="SMN4" s="42"/>
      <c r="SMO4" s="42"/>
      <c r="SMP4" s="42"/>
      <c r="SMQ4" s="42"/>
      <c r="SMR4" s="42"/>
      <c r="SMS4" s="42"/>
      <c r="SMT4" s="42"/>
      <c r="SMU4" s="42"/>
      <c r="SMV4" s="42"/>
      <c r="SMW4" s="42"/>
      <c r="SMX4" s="42"/>
      <c r="SMY4" s="42"/>
      <c r="SMZ4" s="42"/>
      <c r="SNA4" s="42"/>
      <c r="SNB4" s="42"/>
      <c r="SNC4" s="42"/>
      <c r="SND4" s="42"/>
      <c r="SNE4" s="42"/>
      <c r="SNF4" s="42"/>
      <c r="SNG4" s="42"/>
      <c r="SNH4" s="42"/>
      <c r="SNI4" s="42"/>
      <c r="SNJ4" s="42"/>
      <c r="SNK4" s="42"/>
      <c r="SNL4" s="42"/>
      <c r="SNM4" s="42"/>
      <c r="SNN4" s="42"/>
      <c r="SNO4" s="42"/>
      <c r="SNP4" s="42"/>
      <c r="SNQ4" s="42"/>
      <c r="SNR4" s="42"/>
      <c r="SNS4" s="42"/>
      <c r="SNT4" s="42"/>
      <c r="SNU4" s="42"/>
      <c r="SNV4" s="42"/>
      <c r="SNW4" s="42"/>
      <c r="SNX4" s="42"/>
      <c r="SNY4" s="42"/>
      <c r="SNZ4" s="42"/>
      <c r="SOA4" s="42"/>
      <c r="SOB4" s="42"/>
      <c r="SOC4" s="42"/>
      <c r="SOD4" s="42"/>
      <c r="SOE4" s="42"/>
      <c r="SOF4" s="42"/>
      <c r="SOG4" s="42"/>
      <c r="SOH4" s="42"/>
      <c r="SOI4" s="42"/>
      <c r="SOJ4" s="42"/>
      <c r="SOK4" s="42"/>
      <c r="SOL4" s="42"/>
      <c r="SOM4" s="42"/>
      <c r="SON4" s="42"/>
      <c r="SOO4" s="42"/>
      <c r="SOP4" s="42"/>
      <c r="SOQ4" s="42"/>
      <c r="SOR4" s="42"/>
      <c r="SOS4" s="42"/>
      <c r="SOT4" s="42"/>
      <c r="SOU4" s="42"/>
      <c r="SOV4" s="42"/>
      <c r="SOW4" s="42"/>
      <c r="SOX4" s="42"/>
      <c r="SOY4" s="42"/>
      <c r="SOZ4" s="42"/>
      <c r="SPA4" s="42"/>
      <c r="SPB4" s="42"/>
      <c r="SPC4" s="42"/>
      <c r="SPD4" s="42"/>
      <c r="SPE4" s="42"/>
      <c r="SPF4" s="42"/>
      <c r="SPG4" s="42"/>
      <c r="SPH4" s="42"/>
      <c r="SPI4" s="42"/>
      <c r="SPJ4" s="42"/>
      <c r="SPK4" s="42"/>
      <c r="SPL4" s="42"/>
      <c r="SPM4" s="42"/>
      <c r="SPN4" s="42"/>
      <c r="SPO4" s="42"/>
      <c r="SPP4" s="42"/>
      <c r="SPQ4" s="42"/>
      <c r="SPR4" s="42"/>
      <c r="SPS4" s="42"/>
      <c r="SPT4" s="42"/>
      <c r="SPU4" s="42"/>
      <c r="SPV4" s="42"/>
      <c r="SPW4" s="42"/>
      <c r="SPX4" s="42"/>
      <c r="SPY4" s="42"/>
      <c r="SPZ4" s="42"/>
      <c r="SQA4" s="42"/>
      <c r="SQB4" s="42"/>
      <c r="SQC4" s="42"/>
      <c r="SQD4" s="42"/>
      <c r="SQE4" s="42"/>
      <c r="SQF4" s="42"/>
      <c r="SQG4" s="42"/>
      <c r="SQH4" s="42"/>
      <c r="SQI4" s="42"/>
      <c r="SQJ4" s="42"/>
      <c r="SQK4" s="42"/>
      <c r="SQL4" s="42"/>
      <c r="SQM4" s="42"/>
      <c r="SQN4" s="42"/>
      <c r="SQO4" s="42"/>
      <c r="SQP4" s="42"/>
      <c r="SQQ4" s="42"/>
      <c r="SQR4" s="42"/>
      <c r="SQS4" s="42"/>
      <c r="SQT4" s="42"/>
      <c r="SQU4" s="42"/>
      <c r="SQV4" s="42"/>
      <c r="SQW4" s="42"/>
      <c r="SQX4" s="42"/>
      <c r="SQY4" s="42"/>
      <c r="SQZ4" s="42"/>
      <c r="SRA4" s="42"/>
      <c r="SRB4" s="42"/>
      <c r="SRC4" s="42"/>
      <c r="SRD4" s="42"/>
      <c r="SRE4" s="42"/>
      <c r="SRF4" s="42"/>
      <c r="SRG4" s="42"/>
      <c r="SRH4" s="42"/>
      <c r="SRI4" s="42"/>
      <c r="SRJ4" s="42"/>
      <c r="SRK4" s="42"/>
      <c r="SRL4" s="42"/>
      <c r="SRM4" s="42"/>
      <c r="SRN4" s="42"/>
      <c r="SRO4" s="42"/>
      <c r="SRP4" s="42"/>
      <c r="SRQ4" s="42"/>
      <c r="SRR4" s="42"/>
      <c r="SRS4" s="42"/>
      <c r="SRT4" s="42"/>
      <c r="SRU4" s="42"/>
      <c r="SRV4" s="42"/>
      <c r="SRW4" s="42"/>
      <c r="SRX4" s="42"/>
      <c r="SRY4" s="42"/>
      <c r="SRZ4" s="42"/>
      <c r="SSA4" s="42"/>
      <c r="SSB4" s="42"/>
      <c r="SSC4" s="42"/>
      <c r="SSD4" s="42"/>
      <c r="SSE4" s="42"/>
      <c r="SSF4" s="42"/>
      <c r="SSG4" s="42"/>
      <c r="SSH4" s="42"/>
      <c r="SSI4" s="42"/>
      <c r="SSJ4" s="42"/>
      <c r="SSK4" s="42"/>
      <c r="SSL4" s="42"/>
      <c r="SSM4" s="42"/>
      <c r="SSN4" s="42"/>
      <c r="SSO4" s="42"/>
      <c r="SSP4" s="42"/>
      <c r="SSQ4" s="42"/>
      <c r="SSR4" s="42"/>
      <c r="SSS4" s="42"/>
      <c r="SST4" s="42"/>
      <c r="SSU4" s="42"/>
      <c r="SSV4" s="42"/>
      <c r="SSW4" s="42"/>
      <c r="SSX4" s="42"/>
      <c r="SSY4" s="42"/>
      <c r="SSZ4" s="42"/>
      <c r="STA4" s="42"/>
      <c r="STB4" s="42"/>
      <c r="STC4" s="42"/>
      <c r="STD4" s="42"/>
      <c r="STE4" s="42"/>
      <c r="STF4" s="42"/>
      <c r="STG4" s="42"/>
      <c r="STH4" s="42"/>
      <c r="STI4" s="42"/>
      <c r="STJ4" s="42"/>
      <c r="STK4" s="42"/>
      <c r="STL4" s="42"/>
      <c r="STM4" s="42"/>
      <c r="STN4" s="42"/>
      <c r="STO4" s="42"/>
      <c r="STP4" s="42"/>
      <c r="STQ4" s="42"/>
      <c r="STR4" s="42"/>
      <c r="STS4" s="42"/>
      <c r="STT4" s="42"/>
      <c r="STU4" s="42"/>
      <c r="STV4" s="42"/>
      <c r="STW4" s="42"/>
      <c r="STX4" s="42"/>
      <c r="STY4" s="42"/>
      <c r="STZ4" s="42"/>
      <c r="SUA4" s="42"/>
      <c r="SUB4" s="42"/>
      <c r="SUC4" s="42"/>
      <c r="SUD4" s="42"/>
      <c r="SUE4" s="42"/>
      <c r="SUF4" s="42"/>
      <c r="SUG4" s="42"/>
      <c r="SUH4" s="42"/>
      <c r="SUI4" s="42"/>
      <c r="SUJ4" s="42"/>
      <c r="SUK4" s="42"/>
      <c r="SUL4" s="42"/>
      <c r="SUM4" s="42"/>
      <c r="SUN4" s="42"/>
      <c r="SUO4" s="42"/>
      <c r="SUP4" s="42"/>
      <c r="SUQ4" s="42"/>
      <c r="SUR4" s="42"/>
      <c r="SUS4" s="42"/>
      <c r="SUT4" s="42"/>
      <c r="SUU4" s="42"/>
      <c r="SUV4" s="42"/>
      <c r="SUW4" s="42"/>
      <c r="SUX4" s="42"/>
      <c r="SUY4" s="42"/>
      <c r="SUZ4" s="42"/>
      <c r="SVA4" s="42"/>
      <c r="SVB4" s="42"/>
      <c r="SVC4" s="42"/>
      <c r="SVD4" s="42"/>
      <c r="SVE4" s="42"/>
      <c r="SVF4" s="42"/>
      <c r="SVG4" s="42"/>
      <c r="SVH4" s="42"/>
      <c r="SVI4" s="42"/>
      <c r="SVJ4" s="42"/>
      <c r="SVK4" s="42"/>
      <c r="SVL4" s="42"/>
      <c r="SVM4" s="42"/>
      <c r="SVN4" s="42"/>
      <c r="SVO4" s="42"/>
      <c r="SVP4" s="42"/>
      <c r="SVQ4" s="42"/>
      <c r="SVR4" s="42"/>
      <c r="SVS4" s="42"/>
      <c r="SVT4" s="42"/>
      <c r="SVU4" s="42"/>
      <c r="SVV4" s="42"/>
      <c r="SVW4" s="42"/>
      <c r="SVX4" s="42"/>
      <c r="SVY4" s="42"/>
      <c r="SVZ4" s="42"/>
      <c r="SWA4" s="42"/>
      <c r="SWB4" s="42"/>
      <c r="SWC4" s="42"/>
      <c r="SWD4" s="42"/>
      <c r="SWE4" s="42"/>
      <c r="SWF4" s="42"/>
      <c r="SWG4" s="42"/>
      <c r="SWH4" s="42"/>
      <c r="SWI4" s="42"/>
      <c r="SWJ4" s="42"/>
      <c r="SWK4" s="42"/>
      <c r="SWL4" s="42"/>
      <c r="SWM4" s="42"/>
      <c r="SWN4" s="42"/>
      <c r="SWO4" s="42"/>
      <c r="SWP4" s="42"/>
      <c r="SWQ4" s="42"/>
      <c r="SWR4" s="42"/>
      <c r="SWS4" s="42"/>
      <c r="SWT4" s="42"/>
      <c r="SWU4" s="42"/>
      <c r="SWV4" s="42"/>
      <c r="SWW4" s="42"/>
      <c r="SWX4" s="42"/>
      <c r="SWY4" s="42"/>
      <c r="SWZ4" s="42"/>
      <c r="SXA4" s="42"/>
      <c r="SXB4" s="42"/>
      <c r="SXC4" s="42"/>
      <c r="SXD4" s="42"/>
      <c r="SXE4" s="42"/>
      <c r="SXF4" s="42"/>
      <c r="SXG4" s="42"/>
      <c r="SXH4" s="42"/>
      <c r="SXI4" s="42"/>
      <c r="SXJ4" s="42"/>
      <c r="SXK4" s="42"/>
      <c r="SXL4" s="42"/>
      <c r="SXM4" s="42"/>
      <c r="SXN4" s="42"/>
      <c r="SXO4" s="42"/>
      <c r="SXP4" s="42"/>
      <c r="SXQ4" s="42"/>
      <c r="SXR4" s="42"/>
      <c r="SXS4" s="42"/>
      <c r="SXT4" s="42"/>
      <c r="SXU4" s="42"/>
      <c r="SXV4" s="42"/>
      <c r="SXW4" s="42"/>
      <c r="SXX4" s="42"/>
      <c r="SXY4" s="42"/>
      <c r="SXZ4" s="42"/>
      <c r="SYA4" s="42"/>
      <c r="SYB4" s="42"/>
      <c r="SYC4" s="42"/>
      <c r="SYD4" s="42"/>
      <c r="SYE4" s="42"/>
      <c r="SYF4" s="42"/>
      <c r="SYG4" s="42"/>
      <c r="SYH4" s="42"/>
      <c r="SYI4" s="42"/>
      <c r="SYJ4" s="42"/>
      <c r="SYK4" s="42"/>
      <c r="SYL4" s="42"/>
      <c r="SYM4" s="42"/>
      <c r="SYN4" s="42"/>
      <c r="SYO4" s="42"/>
      <c r="SYP4" s="42"/>
      <c r="SYQ4" s="42"/>
      <c r="SYR4" s="42"/>
      <c r="SYS4" s="42"/>
      <c r="SYT4" s="42"/>
      <c r="SYU4" s="42"/>
      <c r="SYV4" s="42"/>
      <c r="SYW4" s="42"/>
      <c r="SYX4" s="42"/>
      <c r="SYY4" s="42"/>
      <c r="SYZ4" s="42"/>
      <c r="SZA4" s="42"/>
      <c r="SZB4" s="42"/>
      <c r="SZC4" s="42"/>
      <c r="SZD4" s="42"/>
      <c r="SZE4" s="42"/>
      <c r="SZF4" s="42"/>
      <c r="SZG4" s="42"/>
      <c r="SZH4" s="42"/>
      <c r="SZI4" s="42"/>
      <c r="SZJ4" s="42"/>
      <c r="SZK4" s="42"/>
      <c r="SZL4" s="42"/>
      <c r="SZM4" s="42"/>
      <c r="SZN4" s="42"/>
      <c r="SZO4" s="42"/>
      <c r="SZP4" s="42"/>
      <c r="SZQ4" s="42"/>
      <c r="SZR4" s="42"/>
      <c r="SZS4" s="42"/>
      <c r="SZT4" s="42"/>
      <c r="SZU4" s="42"/>
      <c r="SZV4" s="42"/>
      <c r="SZW4" s="42"/>
      <c r="SZX4" s="42"/>
      <c r="SZY4" s="42"/>
      <c r="SZZ4" s="42"/>
      <c r="TAA4" s="42"/>
      <c r="TAB4" s="42"/>
      <c r="TAC4" s="42"/>
      <c r="TAD4" s="42"/>
      <c r="TAE4" s="42"/>
      <c r="TAF4" s="42"/>
      <c r="TAG4" s="42"/>
      <c r="TAH4" s="42"/>
      <c r="TAI4" s="42"/>
      <c r="TAJ4" s="42"/>
      <c r="TAK4" s="42"/>
      <c r="TAL4" s="42"/>
      <c r="TAM4" s="42"/>
      <c r="TAN4" s="42"/>
      <c r="TAO4" s="42"/>
      <c r="TAP4" s="42"/>
      <c r="TAQ4" s="42"/>
      <c r="TAR4" s="42"/>
      <c r="TAS4" s="42"/>
      <c r="TAT4" s="42"/>
      <c r="TAU4" s="42"/>
      <c r="TAV4" s="42"/>
      <c r="TAW4" s="42"/>
      <c r="TAX4" s="42"/>
      <c r="TAY4" s="42"/>
      <c r="TAZ4" s="42"/>
      <c r="TBA4" s="42"/>
      <c r="TBB4" s="42"/>
      <c r="TBC4" s="42"/>
      <c r="TBD4" s="42"/>
      <c r="TBE4" s="42"/>
      <c r="TBF4" s="42"/>
      <c r="TBG4" s="42"/>
      <c r="TBH4" s="42"/>
      <c r="TBI4" s="42"/>
      <c r="TBJ4" s="42"/>
      <c r="TBK4" s="42"/>
      <c r="TBL4" s="42"/>
      <c r="TBM4" s="42"/>
      <c r="TBN4" s="42"/>
      <c r="TBO4" s="42"/>
      <c r="TBP4" s="42"/>
      <c r="TBQ4" s="42"/>
      <c r="TBR4" s="42"/>
      <c r="TBS4" s="42"/>
      <c r="TBT4" s="42"/>
      <c r="TBU4" s="42"/>
      <c r="TBV4" s="42"/>
      <c r="TBW4" s="42"/>
      <c r="TBX4" s="42"/>
      <c r="TBY4" s="42"/>
      <c r="TBZ4" s="42"/>
      <c r="TCA4" s="42"/>
      <c r="TCB4" s="42"/>
      <c r="TCC4" s="42"/>
      <c r="TCD4" s="42"/>
      <c r="TCE4" s="42"/>
      <c r="TCF4" s="42"/>
      <c r="TCG4" s="42"/>
      <c r="TCH4" s="42"/>
      <c r="TCI4" s="42"/>
      <c r="TCJ4" s="42"/>
      <c r="TCK4" s="42"/>
      <c r="TCL4" s="42"/>
      <c r="TCM4" s="42"/>
      <c r="TCN4" s="42"/>
      <c r="TCO4" s="42"/>
      <c r="TCP4" s="42"/>
      <c r="TCQ4" s="42"/>
      <c r="TCR4" s="42"/>
      <c r="TCS4" s="42"/>
      <c r="TCT4" s="42"/>
      <c r="TCU4" s="42"/>
      <c r="TCV4" s="42"/>
      <c r="TCW4" s="42"/>
      <c r="TCX4" s="42"/>
      <c r="TCY4" s="42"/>
      <c r="TCZ4" s="42"/>
      <c r="TDA4" s="42"/>
      <c r="TDB4" s="42"/>
      <c r="TDC4" s="42"/>
      <c r="TDD4" s="42"/>
      <c r="TDE4" s="42"/>
      <c r="TDF4" s="42"/>
      <c r="TDG4" s="42"/>
      <c r="TDH4" s="42"/>
      <c r="TDI4" s="42"/>
      <c r="TDJ4" s="42"/>
      <c r="TDK4" s="42"/>
      <c r="TDL4" s="42"/>
      <c r="TDM4" s="42"/>
      <c r="TDN4" s="42"/>
      <c r="TDO4" s="42"/>
      <c r="TDP4" s="42"/>
      <c r="TDQ4" s="42"/>
      <c r="TDR4" s="42"/>
      <c r="TDS4" s="42"/>
      <c r="TDT4" s="42"/>
      <c r="TDU4" s="42"/>
      <c r="TDV4" s="42"/>
      <c r="TDW4" s="42"/>
      <c r="TDX4" s="42"/>
      <c r="TDY4" s="42"/>
      <c r="TDZ4" s="42"/>
      <c r="TEA4" s="42"/>
      <c r="TEB4" s="42"/>
      <c r="TEC4" s="42"/>
      <c r="TED4" s="42"/>
      <c r="TEE4" s="42"/>
      <c r="TEF4" s="42"/>
      <c r="TEG4" s="42"/>
      <c r="TEH4" s="42"/>
      <c r="TEI4" s="42"/>
      <c r="TEJ4" s="42"/>
      <c r="TEK4" s="42"/>
      <c r="TEL4" s="42"/>
      <c r="TEM4" s="42"/>
      <c r="TEN4" s="42"/>
      <c r="TEO4" s="42"/>
      <c r="TEP4" s="42"/>
      <c r="TEQ4" s="42"/>
      <c r="TER4" s="42"/>
      <c r="TES4" s="42"/>
      <c r="TET4" s="42"/>
      <c r="TEU4" s="42"/>
      <c r="TEV4" s="42"/>
      <c r="TEW4" s="42"/>
      <c r="TEX4" s="42"/>
      <c r="TEY4" s="42"/>
      <c r="TEZ4" s="42"/>
      <c r="TFA4" s="42"/>
      <c r="TFB4" s="42"/>
      <c r="TFC4" s="42"/>
      <c r="TFD4" s="42"/>
      <c r="TFE4" s="42"/>
      <c r="TFF4" s="42"/>
      <c r="TFG4" s="42"/>
      <c r="TFH4" s="42"/>
      <c r="TFI4" s="42"/>
      <c r="TFJ4" s="42"/>
      <c r="TFK4" s="42"/>
      <c r="TFL4" s="42"/>
      <c r="TFM4" s="42"/>
      <c r="TFN4" s="42"/>
      <c r="TFO4" s="42"/>
      <c r="TFP4" s="42"/>
      <c r="TFQ4" s="42"/>
      <c r="TFR4" s="42"/>
      <c r="TFS4" s="42"/>
      <c r="TFT4" s="42"/>
      <c r="TFU4" s="42"/>
      <c r="TFV4" s="42"/>
      <c r="TFW4" s="42"/>
      <c r="TFX4" s="42"/>
      <c r="TFY4" s="42"/>
      <c r="TFZ4" s="42"/>
      <c r="TGA4" s="42"/>
      <c r="TGB4" s="42"/>
      <c r="TGC4" s="42"/>
      <c r="TGD4" s="42"/>
      <c r="TGE4" s="42"/>
      <c r="TGF4" s="42"/>
      <c r="TGG4" s="42"/>
      <c r="TGH4" s="42"/>
      <c r="TGI4" s="42"/>
      <c r="TGJ4" s="42"/>
      <c r="TGK4" s="42"/>
      <c r="TGL4" s="42"/>
      <c r="TGM4" s="42"/>
      <c r="TGN4" s="42"/>
      <c r="TGO4" s="42"/>
      <c r="TGP4" s="42"/>
      <c r="TGQ4" s="42"/>
      <c r="TGR4" s="42"/>
      <c r="TGS4" s="42"/>
      <c r="TGT4" s="42"/>
      <c r="TGU4" s="42"/>
      <c r="TGV4" s="42"/>
      <c r="TGW4" s="42"/>
      <c r="TGX4" s="42"/>
      <c r="TGY4" s="42"/>
      <c r="TGZ4" s="42"/>
      <c r="THA4" s="42"/>
      <c r="THB4" s="42"/>
      <c r="THC4" s="42"/>
      <c r="THD4" s="42"/>
      <c r="THE4" s="42"/>
      <c r="THF4" s="42"/>
      <c r="THG4" s="42"/>
      <c r="THH4" s="42"/>
      <c r="THI4" s="42"/>
      <c r="THJ4" s="42"/>
      <c r="THK4" s="42"/>
      <c r="THL4" s="42"/>
      <c r="THM4" s="42"/>
      <c r="THN4" s="42"/>
      <c r="THO4" s="42"/>
      <c r="THP4" s="42"/>
      <c r="THQ4" s="42"/>
      <c r="THR4" s="42"/>
      <c r="THS4" s="42"/>
      <c r="THT4" s="42"/>
      <c r="THU4" s="42"/>
      <c r="THV4" s="42"/>
      <c r="THW4" s="42"/>
      <c r="THX4" s="42"/>
      <c r="THY4" s="42"/>
      <c r="THZ4" s="42"/>
      <c r="TIA4" s="42"/>
      <c r="TIB4" s="42"/>
      <c r="TIC4" s="42"/>
      <c r="TID4" s="42"/>
      <c r="TIE4" s="42"/>
      <c r="TIF4" s="42"/>
      <c r="TIG4" s="42"/>
      <c r="TIH4" s="42"/>
      <c r="TII4" s="42"/>
      <c r="TIJ4" s="42"/>
      <c r="TIK4" s="42"/>
      <c r="TIL4" s="42"/>
      <c r="TIM4" s="42"/>
      <c r="TIN4" s="42"/>
      <c r="TIO4" s="42"/>
      <c r="TIP4" s="42"/>
      <c r="TIQ4" s="42"/>
      <c r="TIR4" s="42"/>
      <c r="TIS4" s="42"/>
      <c r="TIT4" s="42"/>
      <c r="TIU4" s="42"/>
      <c r="TIV4" s="42"/>
      <c r="TIW4" s="42"/>
      <c r="TIX4" s="42"/>
      <c r="TIY4" s="42"/>
      <c r="TIZ4" s="42"/>
      <c r="TJA4" s="42"/>
      <c r="TJB4" s="42"/>
      <c r="TJC4" s="42"/>
      <c r="TJD4" s="42"/>
      <c r="TJE4" s="42"/>
      <c r="TJF4" s="42"/>
      <c r="TJG4" s="42"/>
      <c r="TJH4" s="42"/>
      <c r="TJI4" s="42"/>
      <c r="TJJ4" s="42"/>
      <c r="TJK4" s="42"/>
      <c r="TJL4" s="42"/>
      <c r="TJM4" s="42"/>
      <c r="TJN4" s="42"/>
      <c r="TJO4" s="42"/>
      <c r="TJP4" s="42"/>
      <c r="TJQ4" s="42"/>
      <c r="TJR4" s="42"/>
      <c r="TJS4" s="42"/>
      <c r="TJT4" s="42"/>
      <c r="TJU4" s="42"/>
      <c r="TJV4" s="42"/>
      <c r="TJW4" s="42"/>
      <c r="TJX4" s="42"/>
      <c r="TJY4" s="42"/>
      <c r="TJZ4" s="42"/>
      <c r="TKA4" s="42"/>
      <c r="TKB4" s="42"/>
      <c r="TKC4" s="42"/>
      <c r="TKD4" s="42"/>
      <c r="TKE4" s="42"/>
      <c r="TKF4" s="42"/>
      <c r="TKG4" s="42"/>
      <c r="TKH4" s="42"/>
      <c r="TKI4" s="42"/>
      <c r="TKJ4" s="42"/>
      <c r="TKK4" s="42"/>
      <c r="TKL4" s="42"/>
      <c r="TKM4" s="42"/>
      <c r="TKN4" s="42"/>
      <c r="TKO4" s="42"/>
      <c r="TKP4" s="42"/>
      <c r="TKQ4" s="42"/>
      <c r="TKR4" s="42"/>
      <c r="TKS4" s="42"/>
      <c r="TKT4" s="42"/>
      <c r="TKU4" s="42"/>
      <c r="TKV4" s="42"/>
      <c r="TKW4" s="42"/>
      <c r="TKX4" s="42"/>
      <c r="TKY4" s="42"/>
      <c r="TKZ4" s="42"/>
      <c r="TLA4" s="42"/>
      <c r="TLB4" s="42"/>
      <c r="TLC4" s="42"/>
      <c r="TLD4" s="42"/>
      <c r="TLE4" s="42"/>
      <c r="TLF4" s="42"/>
      <c r="TLG4" s="42"/>
      <c r="TLH4" s="42"/>
      <c r="TLI4" s="42"/>
      <c r="TLJ4" s="42"/>
      <c r="TLK4" s="42"/>
      <c r="TLL4" s="42"/>
      <c r="TLM4" s="42"/>
      <c r="TLN4" s="42"/>
      <c r="TLO4" s="42"/>
      <c r="TLP4" s="42"/>
      <c r="TLQ4" s="42"/>
      <c r="TLR4" s="42"/>
      <c r="TLS4" s="42"/>
      <c r="TLT4" s="42"/>
      <c r="TLU4" s="42"/>
      <c r="TLV4" s="42"/>
      <c r="TLW4" s="42"/>
      <c r="TLX4" s="42"/>
      <c r="TLY4" s="42"/>
      <c r="TLZ4" s="42"/>
      <c r="TMA4" s="42"/>
      <c r="TMB4" s="42"/>
      <c r="TMC4" s="42"/>
      <c r="TMD4" s="42"/>
      <c r="TME4" s="42"/>
      <c r="TMF4" s="42"/>
      <c r="TMG4" s="42"/>
      <c r="TMH4" s="42"/>
      <c r="TMI4" s="42"/>
      <c r="TMJ4" s="42"/>
      <c r="TMK4" s="42"/>
      <c r="TML4" s="42"/>
      <c r="TMM4" s="42"/>
      <c r="TMN4" s="42"/>
      <c r="TMO4" s="42"/>
      <c r="TMP4" s="42"/>
      <c r="TMQ4" s="42"/>
      <c r="TMR4" s="42"/>
      <c r="TMS4" s="42"/>
      <c r="TMT4" s="42"/>
      <c r="TMU4" s="42"/>
      <c r="TMV4" s="42"/>
      <c r="TMW4" s="42"/>
      <c r="TMX4" s="42"/>
      <c r="TMY4" s="42"/>
      <c r="TMZ4" s="42"/>
      <c r="TNA4" s="42"/>
      <c r="TNB4" s="42"/>
      <c r="TNC4" s="42"/>
      <c r="TND4" s="42"/>
      <c r="TNE4" s="42"/>
      <c r="TNF4" s="42"/>
      <c r="TNG4" s="42"/>
      <c r="TNH4" s="42"/>
      <c r="TNI4" s="42"/>
      <c r="TNJ4" s="42"/>
      <c r="TNK4" s="42"/>
      <c r="TNL4" s="42"/>
      <c r="TNM4" s="42"/>
      <c r="TNN4" s="42"/>
      <c r="TNO4" s="42"/>
      <c r="TNP4" s="42"/>
      <c r="TNQ4" s="42"/>
      <c r="TNR4" s="42"/>
      <c r="TNS4" s="42"/>
      <c r="TNT4" s="42"/>
      <c r="TNU4" s="42"/>
      <c r="TNV4" s="42"/>
      <c r="TNW4" s="42"/>
      <c r="TNX4" s="42"/>
      <c r="TNY4" s="42"/>
      <c r="TNZ4" s="42"/>
      <c r="TOA4" s="42"/>
      <c r="TOB4" s="42"/>
      <c r="TOC4" s="42"/>
      <c r="TOD4" s="42"/>
      <c r="TOE4" s="42"/>
      <c r="TOF4" s="42"/>
      <c r="TOG4" s="42"/>
      <c r="TOH4" s="42"/>
      <c r="TOI4" s="42"/>
      <c r="TOJ4" s="42"/>
      <c r="TOK4" s="42"/>
      <c r="TOL4" s="42"/>
      <c r="TOM4" s="42"/>
      <c r="TON4" s="42"/>
      <c r="TOO4" s="42"/>
      <c r="TOP4" s="42"/>
      <c r="TOQ4" s="42"/>
      <c r="TOR4" s="42"/>
      <c r="TOS4" s="42"/>
      <c r="TOT4" s="42"/>
      <c r="TOU4" s="42"/>
      <c r="TOV4" s="42"/>
      <c r="TOW4" s="42"/>
      <c r="TOX4" s="42"/>
      <c r="TOY4" s="42"/>
      <c r="TOZ4" s="42"/>
      <c r="TPA4" s="42"/>
      <c r="TPB4" s="42"/>
      <c r="TPC4" s="42"/>
      <c r="TPD4" s="42"/>
      <c r="TPE4" s="42"/>
      <c r="TPF4" s="42"/>
      <c r="TPG4" s="42"/>
      <c r="TPH4" s="42"/>
      <c r="TPI4" s="42"/>
      <c r="TPJ4" s="42"/>
      <c r="TPK4" s="42"/>
      <c r="TPL4" s="42"/>
      <c r="TPM4" s="42"/>
      <c r="TPN4" s="42"/>
      <c r="TPO4" s="42"/>
      <c r="TPP4" s="42"/>
      <c r="TPQ4" s="42"/>
      <c r="TPR4" s="42"/>
      <c r="TPS4" s="42"/>
      <c r="TPT4" s="42"/>
      <c r="TPU4" s="42"/>
      <c r="TPV4" s="42"/>
      <c r="TPW4" s="42"/>
      <c r="TPX4" s="42"/>
      <c r="TPY4" s="42"/>
      <c r="TPZ4" s="42"/>
      <c r="TQA4" s="42"/>
      <c r="TQB4" s="42"/>
      <c r="TQC4" s="42"/>
      <c r="TQD4" s="42"/>
      <c r="TQE4" s="42"/>
      <c r="TQF4" s="42"/>
      <c r="TQG4" s="42"/>
      <c r="TQH4" s="42"/>
      <c r="TQI4" s="42"/>
      <c r="TQJ4" s="42"/>
      <c r="TQK4" s="42"/>
      <c r="TQL4" s="42"/>
      <c r="TQM4" s="42"/>
      <c r="TQN4" s="42"/>
      <c r="TQO4" s="42"/>
      <c r="TQP4" s="42"/>
      <c r="TQQ4" s="42"/>
      <c r="TQR4" s="42"/>
      <c r="TQS4" s="42"/>
      <c r="TQT4" s="42"/>
      <c r="TQU4" s="42"/>
      <c r="TQV4" s="42"/>
      <c r="TQW4" s="42"/>
      <c r="TQX4" s="42"/>
      <c r="TQY4" s="42"/>
      <c r="TQZ4" s="42"/>
      <c r="TRA4" s="42"/>
      <c r="TRB4" s="42"/>
      <c r="TRC4" s="42"/>
      <c r="TRD4" s="42"/>
      <c r="TRE4" s="42"/>
      <c r="TRF4" s="42"/>
      <c r="TRG4" s="42"/>
      <c r="TRH4" s="42"/>
      <c r="TRI4" s="42"/>
      <c r="TRJ4" s="42"/>
      <c r="TRK4" s="42"/>
      <c r="TRL4" s="42"/>
      <c r="TRM4" s="42"/>
      <c r="TRN4" s="42"/>
      <c r="TRO4" s="42"/>
      <c r="TRP4" s="42"/>
      <c r="TRQ4" s="42"/>
      <c r="TRR4" s="42"/>
      <c r="TRS4" s="42"/>
      <c r="TRT4" s="42"/>
      <c r="TRU4" s="42"/>
      <c r="TRV4" s="42"/>
      <c r="TRW4" s="42"/>
      <c r="TRX4" s="42"/>
      <c r="TRY4" s="42"/>
      <c r="TRZ4" s="42"/>
      <c r="TSA4" s="42"/>
      <c r="TSB4" s="42"/>
      <c r="TSC4" s="42"/>
      <c r="TSD4" s="42"/>
      <c r="TSE4" s="42"/>
      <c r="TSF4" s="42"/>
      <c r="TSG4" s="42"/>
      <c r="TSH4" s="42"/>
      <c r="TSI4" s="42"/>
      <c r="TSJ4" s="42"/>
      <c r="TSK4" s="42"/>
      <c r="TSL4" s="42"/>
      <c r="TSM4" s="42"/>
      <c r="TSN4" s="42"/>
      <c r="TSO4" s="42"/>
      <c r="TSP4" s="42"/>
      <c r="TSQ4" s="42"/>
      <c r="TSR4" s="42"/>
      <c r="TSS4" s="42"/>
      <c r="TST4" s="42"/>
      <c r="TSU4" s="42"/>
      <c r="TSV4" s="42"/>
      <c r="TSW4" s="42"/>
      <c r="TSX4" s="42"/>
      <c r="TSY4" s="42"/>
      <c r="TSZ4" s="42"/>
      <c r="TTA4" s="42"/>
      <c r="TTB4" s="42"/>
      <c r="TTC4" s="42"/>
      <c r="TTD4" s="42"/>
      <c r="TTE4" s="42"/>
      <c r="TTF4" s="42"/>
      <c r="TTG4" s="42"/>
      <c r="TTH4" s="42"/>
      <c r="TTI4" s="42"/>
      <c r="TTJ4" s="42"/>
      <c r="TTK4" s="42"/>
      <c r="TTL4" s="42"/>
      <c r="TTM4" s="42"/>
      <c r="TTN4" s="42"/>
      <c r="TTO4" s="42"/>
      <c r="TTP4" s="42"/>
      <c r="TTQ4" s="42"/>
      <c r="TTR4" s="42"/>
      <c r="TTS4" s="42"/>
      <c r="TTT4" s="42"/>
      <c r="TTU4" s="42"/>
      <c r="TTV4" s="42"/>
      <c r="TTW4" s="42"/>
      <c r="TTX4" s="42"/>
      <c r="TTY4" s="42"/>
      <c r="TTZ4" s="42"/>
      <c r="TUA4" s="42"/>
      <c r="TUB4" s="42"/>
      <c r="TUC4" s="42"/>
      <c r="TUD4" s="42"/>
      <c r="TUE4" s="42"/>
      <c r="TUF4" s="42"/>
      <c r="TUG4" s="42"/>
      <c r="TUH4" s="42"/>
      <c r="TUI4" s="42"/>
      <c r="TUJ4" s="42"/>
      <c r="TUK4" s="42"/>
      <c r="TUL4" s="42"/>
      <c r="TUM4" s="42"/>
      <c r="TUN4" s="42"/>
      <c r="TUO4" s="42"/>
      <c r="TUP4" s="42"/>
      <c r="TUQ4" s="42"/>
      <c r="TUR4" s="42"/>
      <c r="TUS4" s="42"/>
      <c r="TUT4" s="42"/>
      <c r="TUU4" s="42"/>
      <c r="TUV4" s="42"/>
      <c r="TUW4" s="42"/>
      <c r="TUX4" s="42"/>
      <c r="TUY4" s="42"/>
      <c r="TUZ4" s="42"/>
      <c r="TVA4" s="42"/>
      <c r="TVB4" s="42"/>
      <c r="TVC4" s="42"/>
      <c r="TVD4" s="42"/>
      <c r="TVE4" s="42"/>
      <c r="TVF4" s="42"/>
      <c r="TVG4" s="42"/>
      <c r="TVH4" s="42"/>
      <c r="TVI4" s="42"/>
      <c r="TVJ4" s="42"/>
      <c r="TVK4" s="42"/>
      <c r="TVL4" s="42"/>
      <c r="TVM4" s="42"/>
      <c r="TVN4" s="42"/>
      <c r="TVO4" s="42"/>
      <c r="TVP4" s="42"/>
      <c r="TVQ4" s="42"/>
      <c r="TVR4" s="42"/>
      <c r="TVS4" s="42"/>
      <c r="TVT4" s="42"/>
      <c r="TVU4" s="42"/>
      <c r="TVV4" s="42"/>
      <c r="TVW4" s="42"/>
      <c r="TVX4" s="42"/>
      <c r="TVY4" s="42"/>
      <c r="TVZ4" s="42"/>
      <c r="TWA4" s="42"/>
      <c r="TWB4" s="42"/>
      <c r="TWC4" s="42"/>
      <c r="TWD4" s="42"/>
      <c r="TWE4" s="42"/>
      <c r="TWF4" s="42"/>
      <c r="TWG4" s="42"/>
      <c r="TWH4" s="42"/>
      <c r="TWI4" s="42"/>
      <c r="TWJ4" s="42"/>
      <c r="TWK4" s="42"/>
      <c r="TWL4" s="42"/>
      <c r="TWM4" s="42"/>
      <c r="TWN4" s="42"/>
      <c r="TWO4" s="42"/>
      <c r="TWP4" s="42"/>
      <c r="TWQ4" s="42"/>
      <c r="TWR4" s="42"/>
      <c r="TWS4" s="42"/>
      <c r="TWT4" s="42"/>
      <c r="TWU4" s="42"/>
      <c r="TWV4" s="42"/>
      <c r="TWW4" s="42"/>
      <c r="TWX4" s="42"/>
      <c r="TWY4" s="42"/>
      <c r="TWZ4" s="42"/>
      <c r="TXA4" s="42"/>
      <c r="TXB4" s="42"/>
      <c r="TXC4" s="42"/>
      <c r="TXD4" s="42"/>
      <c r="TXE4" s="42"/>
      <c r="TXF4" s="42"/>
      <c r="TXG4" s="42"/>
      <c r="TXH4" s="42"/>
      <c r="TXI4" s="42"/>
      <c r="TXJ4" s="42"/>
      <c r="TXK4" s="42"/>
      <c r="TXL4" s="42"/>
      <c r="TXM4" s="42"/>
      <c r="TXN4" s="42"/>
      <c r="TXO4" s="42"/>
      <c r="TXP4" s="42"/>
      <c r="TXQ4" s="42"/>
      <c r="TXR4" s="42"/>
      <c r="TXS4" s="42"/>
      <c r="TXT4" s="42"/>
      <c r="TXU4" s="42"/>
      <c r="TXV4" s="42"/>
      <c r="TXW4" s="42"/>
      <c r="TXX4" s="42"/>
      <c r="TXY4" s="42"/>
      <c r="TXZ4" s="42"/>
      <c r="TYA4" s="42"/>
      <c r="TYB4" s="42"/>
      <c r="TYC4" s="42"/>
      <c r="TYD4" s="42"/>
      <c r="TYE4" s="42"/>
      <c r="TYF4" s="42"/>
      <c r="TYG4" s="42"/>
      <c r="TYH4" s="42"/>
      <c r="TYI4" s="42"/>
      <c r="TYJ4" s="42"/>
      <c r="TYK4" s="42"/>
      <c r="TYL4" s="42"/>
      <c r="TYM4" s="42"/>
      <c r="TYN4" s="42"/>
      <c r="TYO4" s="42"/>
      <c r="TYP4" s="42"/>
      <c r="TYQ4" s="42"/>
      <c r="TYR4" s="42"/>
      <c r="TYS4" s="42"/>
      <c r="TYT4" s="42"/>
      <c r="TYU4" s="42"/>
      <c r="TYV4" s="42"/>
      <c r="TYW4" s="42"/>
      <c r="TYX4" s="42"/>
      <c r="TYY4" s="42"/>
      <c r="TYZ4" s="42"/>
      <c r="TZA4" s="42"/>
      <c r="TZB4" s="42"/>
      <c r="TZC4" s="42"/>
      <c r="TZD4" s="42"/>
      <c r="TZE4" s="42"/>
      <c r="TZF4" s="42"/>
      <c r="TZG4" s="42"/>
      <c r="TZH4" s="42"/>
      <c r="TZI4" s="42"/>
      <c r="TZJ4" s="42"/>
      <c r="TZK4" s="42"/>
      <c r="TZL4" s="42"/>
      <c r="TZM4" s="42"/>
      <c r="TZN4" s="42"/>
      <c r="TZO4" s="42"/>
      <c r="TZP4" s="42"/>
      <c r="TZQ4" s="42"/>
      <c r="TZR4" s="42"/>
      <c r="TZS4" s="42"/>
      <c r="TZT4" s="42"/>
      <c r="TZU4" s="42"/>
      <c r="TZV4" s="42"/>
      <c r="TZW4" s="42"/>
      <c r="TZX4" s="42"/>
      <c r="TZY4" s="42"/>
      <c r="TZZ4" s="42"/>
      <c r="UAA4" s="42"/>
      <c r="UAB4" s="42"/>
      <c r="UAC4" s="42"/>
      <c r="UAD4" s="42"/>
      <c r="UAE4" s="42"/>
      <c r="UAF4" s="42"/>
      <c r="UAG4" s="42"/>
      <c r="UAH4" s="42"/>
      <c r="UAI4" s="42"/>
      <c r="UAJ4" s="42"/>
      <c r="UAK4" s="42"/>
      <c r="UAL4" s="42"/>
      <c r="UAM4" s="42"/>
      <c r="UAN4" s="42"/>
      <c r="UAO4" s="42"/>
      <c r="UAP4" s="42"/>
      <c r="UAQ4" s="42"/>
      <c r="UAR4" s="42"/>
      <c r="UAS4" s="42"/>
      <c r="UAT4" s="42"/>
      <c r="UAU4" s="42"/>
      <c r="UAV4" s="42"/>
      <c r="UAW4" s="42"/>
      <c r="UAX4" s="42"/>
      <c r="UAY4" s="42"/>
      <c r="UAZ4" s="42"/>
      <c r="UBA4" s="42"/>
      <c r="UBB4" s="42"/>
      <c r="UBC4" s="42"/>
      <c r="UBD4" s="42"/>
      <c r="UBE4" s="42"/>
      <c r="UBF4" s="42"/>
      <c r="UBG4" s="42"/>
      <c r="UBH4" s="42"/>
      <c r="UBI4" s="42"/>
      <c r="UBJ4" s="42"/>
      <c r="UBK4" s="42"/>
      <c r="UBL4" s="42"/>
      <c r="UBM4" s="42"/>
      <c r="UBN4" s="42"/>
      <c r="UBO4" s="42"/>
      <c r="UBP4" s="42"/>
      <c r="UBQ4" s="42"/>
      <c r="UBR4" s="42"/>
      <c r="UBS4" s="42"/>
      <c r="UBT4" s="42"/>
      <c r="UBU4" s="42"/>
      <c r="UBV4" s="42"/>
      <c r="UBW4" s="42"/>
      <c r="UBX4" s="42"/>
      <c r="UBY4" s="42"/>
      <c r="UBZ4" s="42"/>
      <c r="UCA4" s="42"/>
      <c r="UCB4" s="42"/>
      <c r="UCC4" s="42"/>
      <c r="UCD4" s="42"/>
      <c r="UCE4" s="42"/>
      <c r="UCF4" s="42"/>
      <c r="UCG4" s="42"/>
      <c r="UCH4" s="42"/>
      <c r="UCI4" s="42"/>
      <c r="UCJ4" s="42"/>
      <c r="UCK4" s="42"/>
      <c r="UCL4" s="42"/>
      <c r="UCM4" s="42"/>
      <c r="UCN4" s="42"/>
      <c r="UCO4" s="42"/>
      <c r="UCP4" s="42"/>
      <c r="UCQ4" s="42"/>
      <c r="UCR4" s="42"/>
      <c r="UCS4" s="42"/>
      <c r="UCT4" s="42"/>
      <c r="UCU4" s="42"/>
      <c r="UCV4" s="42"/>
      <c r="UCW4" s="42"/>
      <c r="UCX4" s="42"/>
      <c r="UCY4" s="42"/>
      <c r="UCZ4" s="42"/>
      <c r="UDA4" s="42"/>
      <c r="UDB4" s="42"/>
      <c r="UDC4" s="42"/>
      <c r="UDD4" s="42"/>
      <c r="UDE4" s="42"/>
      <c r="UDF4" s="42"/>
      <c r="UDG4" s="42"/>
      <c r="UDH4" s="42"/>
      <c r="UDI4" s="42"/>
      <c r="UDJ4" s="42"/>
      <c r="UDK4" s="42"/>
      <c r="UDL4" s="42"/>
      <c r="UDM4" s="42"/>
      <c r="UDN4" s="42"/>
      <c r="UDO4" s="42"/>
      <c r="UDP4" s="42"/>
      <c r="UDQ4" s="42"/>
      <c r="UDR4" s="42"/>
      <c r="UDS4" s="42"/>
      <c r="UDT4" s="42"/>
      <c r="UDU4" s="42"/>
      <c r="UDV4" s="42"/>
      <c r="UDW4" s="42"/>
      <c r="UDX4" s="42"/>
      <c r="UDY4" s="42"/>
      <c r="UDZ4" s="42"/>
      <c r="UEA4" s="42"/>
      <c r="UEB4" s="42"/>
      <c r="UEC4" s="42"/>
      <c r="UED4" s="42"/>
      <c r="UEE4" s="42"/>
      <c r="UEF4" s="42"/>
      <c r="UEG4" s="42"/>
      <c r="UEH4" s="42"/>
      <c r="UEI4" s="42"/>
      <c r="UEJ4" s="42"/>
      <c r="UEK4" s="42"/>
      <c r="UEL4" s="42"/>
      <c r="UEM4" s="42"/>
      <c r="UEN4" s="42"/>
      <c r="UEO4" s="42"/>
      <c r="UEP4" s="42"/>
      <c r="UEQ4" s="42"/>
      <c r="UER4" s="42"/>
      <c r="UES4" s="42"/>
      <c r="UET4" s="42"/>
      <c r="UEU4" s="42"/>
      <c r="UEV4" s="42"/>
      <c r="UEW4" s="42"/>
      <c r="UEX4" s="42"/>
      <c r="UEY4" s="42"/>
      <c r="UEZ4" s="42"/>
      <c r="UFA4" s="42"/>
      <c r="UFB4" s="42"/>
      <c r="UFC4" s="42"/>
      <c r="UFD4" s="42"/>
      <c r="UFE4" s="42"/>
      <c r="UFF4" s="42"/>
      <c r="UFG4" s="42"/>
      <c r="UFH4" s="42"/>
      <c r="UFI4" s="42"/>
      <c r="UFJ4" s="42"/>
      <c r="UFK4" s="42"/>
      <c r="UFL4" s="42"/>
      <c r="UFM4" s="42"/>
      <c r="UFN4" s="42"/>
      <c r="UFO4" s="42"/>
      <c r="UFP4" s="42"/>
      <c r="UFQ4" s="42"/>
      <c r="UFR4" s="42"/>
      <c r="UFS4" s="42"/>
      <c r="UFT4" s="42"/>
      <c r="UFU4" s="42"/>
      <c r="UFV4" s="42"/>
      <c r="UFW4" s="42"/>
      <c r="UFX4" s="42"/>
      <c r="UFY4" s="42"/>
      <c r="UFZ4" s="42"/>
      <c r="UGA4" s="42"/>
      <c r="UGB4" s="42"/>
      <c r="UGC4" s="42"/>
      <c r="UGD4" s="42"/>
      <c r="UGE4" s="42"/>
      <c r="UGF4" s="42"/>
      <c r="UGG4" s="42"/>
      <c r="UGH4" s="42"/>
      <c r="UGI4" s="42"/>
      <c r="UGJ4" s="42"/>
      <c r="UGK4" s="42"/>
      <c r="UGL4" s="42"/>
      <c r="UGM4" s="42"/>
      <c r="UGN4" s="42"/>
      <c r="UGO4" s="42"/>
      <c r="UGP4" s="42"/>
      <c r="UGQ4" s="42"/>
      <c r="UGR4" s="42"/>
      <c r="UGS4" s="42"/>
      <c r="UGT4" s="42"/>
      <c r="UGU4" s="42"/>
      <c r="UGV4" s="42"/>
      <c r="UGW4" s="42"/>
      <c r="UGX4" s="42"/>
      <c r="UGY4" s="42"/>
      <c r="UGZ4" s="42"/>
      <c r="UHA4" s="42"/>
      <c r="UHB4" s="42"/>
      <c r="UHC4" s="42"/>
      <c r="UHD4" s="42"/>
      <c r="UHE4" s="42"/>
      <c r="UHF4" s="42"/>
      <c r="UHG4" s="42"/>
      <c r="UHH4" s="42"/>
      <c r="UHI4" s="42"/>
      <c r="UHJ4" s="42"/>
      <c r="UHK4" s="42"/>
      <c r="UHL4" s="42"/>
      <c r="UHM4" s="42"/>
      <c r="UHN4" s="42"/>
      <c r="UHO4" s="42"/>
      <c r="UHP4" s="42"/>
      <c r="UHQ4" s="42"/>
      <c r="UHR4" s="42"/>
      <c r="UHS4" s="42"/>
      <c r="UHT4" s="42"/>
      <c r="UHU4" s="42"/>
      <c r="UHV4" s="42"/>
      <c r="UHW4" s="42"/>
      <c r="UHX4" s="42"/>
      <c r="UHY4" s="42"/>
      <c r="UHZ4" s="42"/>
      <c r="UIA4" s="42"/>
      <c r="UIB4" s="42"/>
      <c r="UIC4" s="42"/>
      <c r="UID4" s="42"/>
      <c r="UIE4" s="42"/>
      <c r="UIF4" s="42"/>
      <c r="UIG4" s="42"/>
      <c r="UIH4" s="42"/>
      <c r="UII4" s="42"/>
      <c r="UIJ4" s="42"/>
      <c r="UIK4" s="42"/>
      <c r="UIL4" s="42"/>
      <c r="UIM4" s="42"/>
      <c r="UIN4" s="42"/>
      <c r="UIO4" s="42"/>
      <c r="UIP4" s="42"/>
      <c r="UIQ4" s="42"/>
      <c r="UIR4" s="42"/>
      <c r="UIS4" s="42"/>
      <c r="UIT4" s="42"/>
      <c r="UIU4" s="42"/>
      <c r="UIV4" s="42"/>
      <c r="UIW4" s="42"/>
      <c r="UIX4" s="42"/>
      <c r="UIY4" s="42"/>
      <c r="UIZ4" s="42"/>
      <c r="UJA4" s="42"/>
      <c r="UJB4" s="42"/>
      <c r="UJC4" s="42"/>
      <c r="UJD4" s="42"/>
      <c r="UJE4" s="42"/>
      <c r="UJF4" s="42"/>
      <c r="UJG4" s="42"/>
      <c r="UJH4" s="42"/>
      <c r="UJI4" s="42"/>
      <c r="UJJ4" s="42"/>
      <c r="UJK4" s="42"/>
      <c r="UJL4" s="42"/>
      <c r="UJM4" s="42"/>
      <c r="UJN4" s="42"/>
      <c r="UJO4" s="42"/>
      <c r="UJP4" s="42"/>
      <c r="UJQ4" s="42"/>
      <c r="UJR4" s="42"/>
      <c r="UJS4" s="42"/>
      <c r="UJT4" s="42"/>
      <c r="UJU4" s="42"/>
      <c r="UJV4" s="42"/>
      <c r="UJW4" s="42"/>
      <c r="UJX4" s="42"/>
      <c r="UJY4" s="42"/>
      <c r="UJZ4" s="42"/>
      <c r="UKA4" s="42"/>
      <c r="UKB4" s="42"/>
      <c r="UKC4" s="42"/>
      <c r="UKD4" s="42"/>
      <c r="UKE4" s="42"/>
      <c r="UKF4" s="42"/>
      <c r="UKG4" s="42"/>
      <c r="UKH4" s="42"/>
      <c r="UKI4" s="42"/>
      <c r="UKJ4" s="42"/>
      <c r="UKK4" s="42"/>
      <c r="UKL4" s="42"/>
      <c r="UKM4" s="42"/>
      <c r="UKN4" s="42"/>
      <c r="UKO4" s="42"/>
      <c r="UKP4" s="42"/>
      <c r="UKQ4" s="42"/>
      <c r="UKR4" s="42"/>
      <c r="UKS4" s="42"/>
      <c r="UKT4" s="42"/>
      <c r="UKU4" s="42"/>
      <c r="UKV4" s="42"/>
      <c r="UKW4" s="42"/>
      <c r="UKX4" s="42"/>
      <c r="UKY4" s="42"/>
      <c r="UKZ4" s="42"/>
      <c r="ULA4" s="42"/>
      <c r="ULB4" s="42"/>
      <c r="ULC4" s="42"/>
      <c r="ULD4" s="42"/>
      <c r="ULE4" s="42"/>
      <c r="ULF4" s="42"/>
      <c r="ULG4" s="42"/>
      <c r="ULH4" s="42"/>
      <c r="ULI4" s="42"/>
      <c r="ULJ4" s="42"/>
      <c r="ULK4" s="42"/>
      <c r="ULL4" s="42"/>
      <c r="ULM4" s="42"/>
      <c r="ULN4" s="42"/>
      <c r="ULO4" s="42"/>
      <c r="ULP4" s="42"/>
      <c r="ULQ4" s="42"/>
      <c r="ULR4" s="42"/>
      <c r="ULS4" s="42"/>
      <c r="ULT4" s="42"/>
      <c r="ULU4" s="42"/>
      <c r="ULV4" s="42"/>
      <c r="ULW4" s="42"/>
      <c r="ULX4" s="42"/>
      <c r="ULY4" s="42"/>
      <c r="ULZ4" s="42"/>
      <c r="UMA4" s="42"/>
      <c r="UMB4" s="42"/>
      <c r="UMC4" s="42"/>
      <c r="UMD4" s="42"/>
      <c r="UME4" s="42"/>
      <c r="UMF4" s="42"/>
      <c r="UMG4" s="42"/>
      <c r="UMH4" s="42"/>
      <c r="UMI4" s="42"/>
      <c r="UMJ4" s="42"/>
      <c r="UMK4" s="42"/>
      <c r="UML4" s="42"/>
      <c r="UMM4" s="42"/>
      <c r="UMN4" s="42"/>
      <c r="UMO4" s="42"/>
      <c r="UMP4" s="42"/>
      <c r="UMQ4" s="42"/>
      <c r="UMR4" s="42"/>
      <c r="UMS4" s="42"/>
      <c r="UMT4" s="42"/>
      <c r="UMU4" s="42"/>
      <c r="UMV4" s="42"/>
      <c r="UMW4" s="42"/>
      <c r="UMX4" s="42"/>
      <c r="UMY4" s="42"/>
      <c r="UMZ4" s="42"/>
      <c r="UNA4" s="42"/>
      <c r="UNB4" s="42"/>
      <c r="UNC4" s="42"/>
      <c r="UND4" s="42"/>
      <c r="UNE4" s="42"/>
      <c r="UNF4" s="42"/>
      <c r="UNG4" s="42"/>
      <c r="UNH4" s="42"/>
      <c r="UNI4" s="42"/>
      <c r="UNJ4" s="42"/>
      <c r="UNK4" s="42"/>
      <c r="UNL4" s="42"/>
      <c r="UNM4" s="42"/>
      <c r="UNN4" s="42"/>
      <c r="UNO4" s="42"/>
      <c r="UNP4" s="42"/>
      <c r="UNQ4" s="42"/>
      <c r="UNR4" s="42"/>
      <c r="UNS4" s="42"/>
      <c r="UNT4" s="42"/>
      <c r="UNU4" s="42"/>
      <c r="UNV4" s="42"/>
      <c r="UNW4" s="42"/>
      <c r="UNX4" s="42"/>
      <c r="UNY4" s="42"/>
      <c r="UNZ4" s="42"/>
      <c r="UOA4" s="42"/>
      <c r="UOB4" s="42"/>
      <c r="UOC4" s="42"/>
      <c r="UOD4" s="42"/>
      <c r="UOE4" s="42"/>
      <c r="UOF4" s="42"/>
      <c r="UOG4" s="42"/>
      <c r="UOH4" s="42"/>
      <c r="UOI4" s="42"/>
      <c r="UOJ4" s="42"/>
      <c r="UOK4" s="42"/>
      <c r="UOL4" s="42"/>
      <c r="UOM4" s="42"/>
      <c r="UON4" s="42"/>
      <c r="UOO4" s="42"/>
      <c r="UOP4" s="42"/>
      <c r="UOQ4" s="42"/>
      <c r="UOR4" s="42"/>
      <c r="UOS4" s="42"/>
      <c r="UOT4" s="42"/>
      <c r="UOU4" s="42"/>
      <c r="UOV4" s="42"/>
      <c r="UOW4" s="42"/>
      <c r="UOX4" s="42"/>
      <c r="UOY4" s="42"/>
      <c r="UOZ4" s="42"/>
      <c r="UPA4" s="42"/>
      <c r="UPB4" s="42"/>
      <c r="UPC4" s="42"/>
      <c r="UPD4" s="42"/>
      <c r="UPE4" s="42"/>
      <c r="UPF4" s="42"/>
      <c r="UPG4" s="42"/>
      <c r="UPH4" s="42"/>
      <c r="UPI4" s="42"/>
      <c r="UPJ4" s="42"/>
      <c r="UPK4" s="42"/>
      <c r="UPL4" s="42"/>
      <c r="UPM4" s="42"/>
      <c r="UPN4" s="42"/>
      <c r="UPO4" s="42"/>
      <c r="UPP4" s="42"/>
      <c r="UPQ4" s="42"/>
      <c r="UPR4" s="42"/>
      <c r="UPS4" s="42"/>
      <c r="UPT4" s="42"/>
      <c r="UPU4" s="42"/>
      <c r="UPV4" s="42"/>
      <c r="UPW4" s="42"/>
      <c r="UPX4" s="42"/>
      <c r="UPY4" s="42"/>
      <c r="UPZ4" s="42"/>
      <c r="UQA4" s="42"/>
      <c r="UQB4" s="42"/>
      <c r="UQC4" s="42"/>
      <c r="UQD4" s="42"/>
      <c r="UQE4" s="42"/>
      <c r="UQF4" s="42"/>
      <c r="UQG4" s="42"/>
      <c r="UQH4" s="42"/>
      <c r="UQI4" s="42"/>
      <c r="UQJ4" s="42"/>
      <c r="UQK4" s="42"/>
      <c r="UQL4" s="42"/>
      <c r="UQM4" s="42"/>
      <c r="UQN4" s="42"/>
      <c r="UQO4" s="42"/>
      <c r="UQP4" s="42"/>
      <c r="UQQ4" s="42"/>
      <c r="UQR4" s="42"/>
      <c r="UQS4" s="42"/>
      <c r="UQT4" s="42"/>
      <c r="UQU4" s="42"/>
      <c r="UQV4" s="42"/>
      <c r="UQW4" s="42"/>
      <c r="UQX4" s="42"/>
      <c r="UQY4" s="42"/>
      <c r="UQZ4" s="42"/>
      <c r="URA4" s="42"/>
      <c r="URB4" s="42"/>
      <c r="URC4" s="42"/>
      <c r="URD4" s="42"/>
      <c r="URE4" s="42"/>
      <c r="URF4" s="42"/>
      <c r="URG4" s="42"/>
      <c r="URH4" s="42"/>
      <c r="URI4" s="42"/>
      <c r="URJ4" s="42"/>
      <c r="URK4" s="42"/>
      <c r="URL4" s="42"/>
      <c r="URM4" s="42"/>
      <c r="URN4" s="42"/>
      <c r="URO4" s="42"/>
      <c r="URP4" s="42"/>
      <c r="URQ4" s="42"/>
      <c r="URR4" s="42"/>
      <c r="URS4" s="42"/>
      <c r="URT4" s="42"/>
      <c r="URU4" s="42"/>
      <c r="URV4" s="42"/>
      <c r="URW4" s="42"/>
      <c r="URX4" s="42"/>
      <c r="URY4" s="42"/>
      <c r="URZ4" s="42"/>
      <c r="USA4" s="42"/>
      <c r="USB4" s="42"/>
      <c r="USC4" s="42"/>
      <c r="USD4" s="42"/>
      <c r="USE4" s="42"/>
      <c r="USF4" s="42"/>
      <c r="USG4" s="42"/>
      <c r="USH4" s="42"/>
      <c r="USI4" s="42"/>
      <c r="USJ4" s="42"/>
      <c r="USK4" s="42"/>
      <c r="USL4" s="42"/>
      <c r="USM4" s="42"/>
      <c r="USN4" s="42"/>
      <c r="USO4" s="42"/>
      <c r="USP4" s="42"/>
      <c r="USQ4" s="42"/>
      <c r="USR4" s="42"/>
      <c r="USS4" s="42"/>
      <c r="UST4" s="42"/>
      <c r="USU4" s="42"/>
      <c r="USV4" s="42"/>
      <c r="USW4" s="42"/>
      <c r="USX4" s="42"/>
      <c r="USY4" s="42"/>
      <c r="USZ4" s="42"/>
      <c r="UTA4" s="42"/>
      <c r="UTB4" s="42"/>
      <c r="UTC4" s="42"/>
      <c r="UTD4" s="42"/>
      <c r="UTE4" s="42"/>
      <c r="UTF4" s="42"/>
      <c r="UTG4" s="42"/>
      <c r="UTH4" s="42"/>
      <c r="UTI4" s="42"/>
      <c r="UTJ4" s="42"/>
      <c r="UTK4" s="42"/>
      <c r="UTL4" s="42"/>
      <c r="UTM4" s="42"/>
      <c r="UTN4" s="42"/>
      <c r="UTO4" s="42"/>
      <c r="UTP4" s="42"/>
      <c r="UTQ4" s="42"/>
      <c r="UTR4" s="42"/>
      <c r="UTS4" s="42"/>
      <c r="UTT4" s="42"/>
      <c r="UTU4" s="42"/>
      <c r="UTV4" s="42"/>
      <c r="UTW4" s="42"/>
      <c r="UTX4" s="42"/>
      <c r="UTY4" s="42"/>
      <c r="UTZ4" s="42"/>
      <c r="UUA4" s="42"/>
      <c r="UUB4" s="42"/>
      <c r="UUC4" s="42"/>
      <c r="UUD4" s="42"/>
      <c r="UUE4" s="42"/>
      <c r="UUF4" s="42"/>
      <c r="UUG4" s="42"/>
      <c r="UUH4" s="42"/>
      <c r="UUI4" s="42"/>
      <c r="UUJ4" s="42"/>
      <c r="UUK4" s="42"/>
      <c r="UUL4" s="42"/>
      <c r="UUM4" s="42"/>
      <c r="UUN4" s="42"/>
      <c r="UUO4" s="42"/>
      <c r="UUP4" s="42"/>
      <c r="UUQ4" s="42"/>
      <c r="UUR4" s="42"/>
      <c r="UUS4" s="42"/>
      <c r="UUT4" s="42"/>
      <c r="UUU4" s="42"/>
      <c r="UUV4" s="42"/>
      <c r="UUW4" s="42"/>
      <c r="UUX4" s="42"/>
      <c r="UUY4" s="42"/>
      <c r="UUZ4" s="42"/>
      <c r="UVA4" s="42"/>
      <c r="UVB4" s="42"/>
      <c r="UVC4" s="42"/>
      <c r="UVD4" s="42"/>
      <c r="UVE4" s="42"/>
      <c r="UVF4" s="42"/>
      <c r="UVG4" s="42"/>
      <c r="UVH4" s="42"/>
      <c r="UVI4" s="42"/>
      <c r="UVJ4" s="42"/>
      <c r="UVK4" s="42"/>
      <c r="UVL4" s="42"/>
      <c r="UVM4" s="42"/>
      <c r="UVN4" s="42"/>
      <c r="UVO4" s="42"/>
      <c r="UVP4" s="42"/>
      <c r="UVQ4" s="42"/>
      <c r="UVR4" s="42"/>
      <c r="UVS4" s="42"/>
      <c r="UVT4" s="42"/>
      <c r="UVU4" s="42"/>
      <c r="UVV4" s="42"/>
      <c r="UVW4" s="42"/>
      <c r="UVX4" s="42"/>
      <c r="UVY4" s="42"/>
      <c r="UVZ4" s="42"/>
      <c r="UWA4" s="42"/>
      <c r="UWB4" s="42"/>
      <c r="UWC4" s="42"/>
      <c r="UWD4" s="42"/>
      <c r="UWE4" s="42"/>
      <c r="UWF4" s="42"/>
      <c r="UWG4" s="42"/>
      <c r="UWH4" s="42"/>
      <c r="UWI4" s="42"/>
      <c r="UWJ4" s="42"/>
      <c r="UWK4" s="42"/>
      <c r="UWL4" s="42"/>
      <c r="UWM4" s="42"/>
      <c r="UWN4" s="42"/>
      <c r="UWO4" s="42"/>
      <c r="UWP4" s="42"/>
      <c r="UWQ4" s="42"/>
      <c r="UWR4" s="42"/>
      <c r="UWS4" s="42"/>
      <c r="UWT4" s="42"/>
      <c r="UWU4" s="42"/>
      <c r="UWV4" s="42"/>
      <c r="UWW4" s="42"/>
      <c r="UWX4" s="42"/>
      <c r="UWY4" s="42"/>
      <c r="UWZ4" s="42"/>
      <c r="UXA4" s="42"/>
      <c r="UXB4" s="42"/>
      <c r="UXC4" s="42"/>
      <c r="UXD4" s="42"/>
      <c r="UXE4" s="42"/>
      <c r="UXF4" s="42"/>
      <c r="UXG4" s="42"/>
      <c r="UXH4" s="42"/>
      <c r="UXI4" s="42"/>
      <c r="UXJ4" s="42"/>
      <c r="UXK4" s="42"/>
      <c r="UXL4" s="42"/>
      <c r="UXM4" s="42"/>
      <c r="UXN4" s="42"/>
      <c r="UXO4" s="42"/>
      <c r="UXP4" s="42"/>
      <c r="UXQ4" s="42"/>
      <c r="UXR4" s="42"/>
      <c r="UXS4" s="42"/>
      <c r="UXT4" s="42"/>
      <c r="UXU4" s="42"/>
      <c r="UXV4" s="42"/>
      <c r="UXW4" s="42"/>
      <c r="UXX4" s="42"/>
      <c r="UXY4" s="42"/>
      <c r="UXZ4" s="42"/>
      <c r="UYA4" s="42"/>
      <c r="UYB4" s="42"/>
      <c r="UYC4" s="42"/>
      <c r="UYD4" s="42"/>
      <c r="UYE4" s="42"/>
      <c r="UYF4" s="42"/>
      <c r="UYG4" s="42"/>
      <c r="UYH4" s="42"/>
      <c r="UYI4" s="42"/>
      <c r="UYJ4" s="42"/>
      <c r="UYK4" s="42"/>
      <c r="UYL4" s="42"/>
      <c r="UYM4" s="42"/>
      <c r="UYN4" s="42"/>
      <c r="UYO4" s="42"/>
      <c r="UYP4" s="42"/>
      <c r="UYQ4" s="42"/>
      <c r="UYR4" s="42"/>
      <c r="UYS4" s="42"/>
      <c r="UYT4" s="42"/>
      <c r="UYU4" s="42"/>
      <c r="UYV4" s="42"/>
      <c r="UYW4" s="42"/>
      <c r="UYX4" s="42"/>
      <c r="UYY4" s="42"/>
      <c r="UYZ4" s="42"/>
      <c r="UZA4" s="42"/>
      <c r="UZB4" s="42"/>
      <c r="UZC4" s="42"/>
      <c r="UZD4" s="42"/>
      <c r="UZE4" s="42"/>
      <c r="UZF4" s="42"/>
      <c r="UZG4" s="42"/>
      <c r="UZH4" s="42"/>
      <c r="UZI4" s="42"/>
      <c r="UZJ4" s="42"/>
      <c r="UZK4" s="42"/>
      <c r="UZL4" s="42"/>
      <c r="UZM4" s="42"/>
      <c r="UZN4" s="42"/>
      <c r="UZO4" s="42"/>
      <c r="UZP4" s="42"/>
      <c r="UZQ4" s="42"/>
      <c r="UZR4" s="42"/>
      <c r="UZS4" s="42"/>
      <c r="UZT4" s="42"/>
      <c r="UZU4" s="42"/>
      <c r="UZV4" s="42"/>
      <c r="UZW4" s="42"/>
      <c r="UZX4" s="42"/>
      <c r="UZY4" s="42"/>
      <c r="UZZ4" s="42"/>
      <c r="VAA4" s="42"/>
      <c r="VAB4" s="42"/>
      <c r="VAC4" s="42"/>
      <c r="VAD4" s="42"/>
      <c r="VAE4" s="42"/>
      <c r="VAF4" s="42"/>
      <c r="VAG4" s="42"/>
      <c r="VAH4" s="42"/>
      <c r="VAI4" s="42"/>
      <c r="VAJ4" s="42"/>
      <c r="VAK4" s="42"/>
      <c r="VAL4" s="42"/>
      <c r="VAM4" s="42"/>
      <c r="VAN4" s="42"/>
      <c r="VAO4" s="42"/>
      <c r="VAP4" s="42"/>
      <c r="VAQ4" s="42"/>
      <c r="VAR4" s="42"/>
      <c r="VAS4" s="42"/>
      <c r="VAT4" s="42"/>
      <c r="VAU4" s="42"/>
      <c r="VAV4" s="42"/>
      <c r="VAW4" s="42"/>
      <c r="VAX4" s="42"/>
      <c r="VAY4" s="42"/>
      <c r="VAZ4" s="42"/>
      <c r="VBA4" s="42"/>
      <c r="VBB4" s="42"/>
      <c r="VBC4" s="42"/>
      <c r="VBD4" s="42"/>
      <c r="VBE4" s="42"/>
      <c r="VBF4" s="42"/>
      <c r="VBG4" s="42"/>
      <c r="VBH4" s="42"/>
      <c r="VBI4" s="42"/>
      <c r="VBJ4" s="42"/>
      <c r="VBK4" s="42"/>
      <c r="VBL4" s="42"/>
      <c r="VBM4" s="42"/>
      <c r="VBN4" s="42"/>
      <c r="VBO4" s="42"/>
      <c r="VBP4" s="42"/>
      <c r="VBQ4" s="42"/>
      <c r="VBR4" s="42"/>
      <c r="VBS4" s="42"/>
      <c r="VBT4" s="42"/>
      <c r="VBU4" s="42"/>
      <c r="VBV4" s="42"/>
      <c r="VBW4" s="42"/>
      <c r="VBX4" s="42"/>
      <c r="VBY4" s="42"/>
      <c r="VBZ4" s="42"/>
      <c r="VCA4" s="42"/>
      <c r="VCB4" s="42"/>
      <c r="VCC4" s="42"/>
      <c r="VCD4" s="42"/>
      <c r="VCE4" s="42"/>
      <c r="VCF4" s="42"/>
      <c r="VCG4" s="42"/>
      <c r="VCH4" s="42"/>
      <c r="VCI4" s="42"/>
      <c r="VCJ4" s="42"/>
      <c r="VCK4" s="42"/>
      <c r="VCL4" s="42"/>
      <c r="VCM4" s="42"/>
      <c r="VCN4" s="42"/>
      <c r="VCO4" s="42"/>
      <c r="VCP4" s="42"/>
      <c r="VCQ4" s="42"/>
      <c r="VCR4" s="42"/>
      <c r="VCS4" s="42"/>
      <c r="VCT4" s="42"/>
      <c r="VCU4" s="42"/>
      <c r="VCV4" s="42"/>
      <c r="VCW4" s="42"/>
      <c r="VCX4" s="42"/>
      <c r="VCY4" s="42"/>
      <c r="VCZ4" s="42"/>
      <c r="VDA4" s="42"/>
      <c r="VDB4" s="42"/>
      <c r="VDC4" s="42"/>
      <c r="VDD4" s="42"/>
      <c r="VDE4" s="42"/>
      <c r="VDF4" s="42"/>
      <c r="VDG4" s="42"/>
      <c r="VDH4" s="42"/>
      <c r="VDI4" s="42"/>
      <c r="VDJ4" s="42"/>
      <c r="VDK4" s="42"/>
      <c r="VDL4" s="42"/>
      <c r="VDM4" s="42"/>
      <c r="VDN4" s="42"/>
      <c r="VDO4" s="42"/>
      <c r="VDP4" s="42"/>
      <c r="VDQ4" s="42"/>
      <c r="VDR4" s="42"/>
      <c r="VDS4" s="42"/>
      <c r="VDT4" s="42"/>
      <c r="VDU4" s="42"/>
      <c r="VDV4" s="42"/>
      <c r="VDW4" s="42"/>
      <c r="VDX4" s="42"/>
      <c r="VDY4" s="42"/>
      <c r="VDZ4" s="42"/>
      <c r="VEA4" s="42"/>
      <c r="VEB4" s="42"/>
      <c r="VEC4" s="42"/>
      <c r="VED4" s="42"/>
      <c r="VEE4" s="42"/>
      <c r="VEF4" s="42"/>
      <c r="VEG4" s="42"/>
      <c r="VEH4" s="42"/>
      <c r="VEI4" s="42"/>
      <c r="VEJ4" s="42"/>
      <c r="VEK4" s="42"/>
      <c r="VEL4" s="42"/>
      <c r="VEM4" s="42"/>
      <c r="VEN4" s="42"/>
      <c r="VEO4" s="42"/>
      <c r="VEP4" s="42"/>
      <c r="VEQ4" s="42"/>
      <c r="VER4" s="42"/>
      <c r="VES4" s="42"/>
      <c r="VET4" s="42"/>
      <c r="VEU4" s="42"/>
      <c r="VEV4" s="42"/>
      <c r="VEW4" s="42"/>
      <c r="VEX4" s="42"/>
      <c r="VEY4" s="42"/>
      <c r="VEZ4" s="42"/>
      <c r="VFA4" s="42"/>
      <c r="VFB4" s="42"/>
      <c r="VFC4" s="42"/>
      <c r="VFD4" s="42"/>
      <c r="VFE4" s="42"/>
      <c r="VFF4" s="42"/>
      <c r="VFG4" s="42"/>
      <c r="VFH4" s="42"/>
      <c r="VFI4" s="42"/>
      <c r="VFJ4" s="42"/>
      <c r="VFK4" s="42"/>
      <c r="VFL4" s="42"/>
      <c r="VFM4" s="42"/>
      <c r="VFN4" s="42"/>
      <c r="VFO4" s="42"/>
      <c r="VFP4" s="42"/>
      <c r="VFQ4" s="42"/>
      <c r="VFR4" s="42"/>
      <c r="VFS4" s="42"/>
      <c r="VFT4" s="42"/>
      <c r="VFU4" s="42"/>
      <c r="VFV4" s="42"/>
      <c r="VFW4" s="42"/>
      <c r="VFX4" s="42"/>
      <c r="VFY4" s="42"/>
      <c r="VFZ4" s="42"/>
      <c r="VGA4" s="42"/>
      <c r="VGB4" s="42"/>
      <c r="VGC4" s="42"/>
      <c r="VGD4" s="42"/>
      <c r="VGE4" s="42"/>
      <c r="VGF4" s="42"/>
      <c r="VGG4" s="42"/>
      <c r="VGH4" s="42"/>
      <c r="VGI4" s="42"/>
      <c r="VGJ4" s="42"/>
      <c r="VGK4" s="42"/>
      <c r="VGL4" s="42"/>
      <c r="VGM4" s="42"/>
      <c r="VGN4" s="42"/>
      <c r="VGO4" s="42"/>
      <c r="VGP4" s="42"/>
      <c r="VGQ4" s="42"/>
      <c r="VGR4" s="42"/>
      <c r="VGS4" s="42"/>
      <c r="VGT4" s="42"/>
      <c r="VGU4" s="42"/>
      <c r="VGV4" s="42"/>
      <c r="VGW4" s="42"/>
      <c r="VGX4" s="42"/>
      <c r="VGY4" s="42"/>
      <c r="VGZ4" s="42"/>
      <c r="VHA4" s="42"/>
      <c r="VHB4" s="42"/>
      <c r="VHC4" s="42"/>
      <c r="VHD4" s="42"/>
      <c r="VHE4" s="42"/>
      <c r="VHF4" s="42"/>
      <c r="VHG4" s="42"/>
      <c r="VHH4" s="42"/>
      <c r="VHI4" s="42"/>
      <c r="VHJ4" s="42"/>
      <c r="VHK4" s="42"/>
      <c r="VHL4" s="42"/>
      <c r="VHM4" s="42"/>
      <c r="VHN4" s="42"/>
      <c r="VHO4" s="42"/>
      <c r="VHP4" s="42"/>
      <c r="VHQ4" s="42"/>
      <c r="VHR4" s="42"/>
      <c r="VHS4" s="42"/>
      <c r="VHT4" s="42"/>
      <c r="VHU4" s="42"/>
      <c r="VHV4" s="42"/>
      <c r="VHW4" s="42"/>
      <c r="VHX4" s="42"/>
      <c r="VHY4" s="42"/>
      <c r="VHZ4" s="42"/>
      <c r="VIA4" s="42"/>
      <c r="VIB4" s="42"/>
      <c r="VIC4" s="42"/>
      <c r="VID4" s="42"/>
      <c r="VIE4" s="42"/>
      <c r="VIF4" s="42"/>
      <c r="VIG4" s="42"/>
      <c r="VIH4" s="42"/>
      <c r="VII4" s="42"/>
      <c r="VIJ4" s="42"/>
      <c r="VIK4" s="42"/>
      <c r="VIL4" s="42"/>
      <c r="VIM4" s="42"/>
      <c r="VIN4" s="42"/>
      <c r="VIO4" s="42"/>
      <c r="VIP4" s="42"/>
      <c r="VIQ4" s="42"/>
      <c r="VIR4" s="42"/>
      <c r="VIS4" s="42"/>
      <c r="VIT4" s="42"/>
      <c r="VIU4" s="42"/>
      <c r="VIV4" s="42"/>
      <c r="VIW4" s="42"/>
      <c r="VIX4" s="42"/>
      <c r="VIY4" s="42"/>
      <c r="VIZ4" s="42"/>
      <c r="VJA4" s="42"/>
      <c r="VJB4" s="42"/>
      <c r="VJC4" s="42"/>
      <c r="VJD4" s="42"/>
      <c r="VJE4" s="42"/>
      <c r="VJF4" s="42"/>
      <c r="VJG4" s="42"/>
      <c r="VJH4" s="42"/>
      <c r="VJI4" s="42"/>
      <c r="VJJ4" s="42"/>
      <c r="VJK4" s="42"/>
      <c r="VJL4" s="42"/>
      <c r="VJM4" s="42"/>
      <c r="VJN4" s="42"/>
      <c r="VJO4" s="42"/>
      <c r="VJP4" s="42"/>
      <c r="VJQ4" s="42"/>
      <c r="VJR4" s="42"/>
      <c r="VJS4" s="42"/>
      <c r="VJT4" s="42"/>
      <c r="VJU4" s="42"/>
      <c r="VJV4" s="42"/>
      <c r="VJW4" s="42"/>
      <c r="VJX4" s="42"/>
      <c r="VJY4" s="42"/>
      <c r="VJZ4" s="42"/>
      <c r="VKA4" s="42"/>
      <c r="VKB4" s="42"/>
      <c r="VKC4" s="42"/>
      <c r="VKD4" s="42"/>
      <c r="VKE4" s="42"/>
      <c r="VKF4" s="42"/>
      <c r="VKG4" s="42"/>
      <c r="VKH4" s="42"/>
      <c r="VKI4" s="42"/>
      <c r="VKJ4" s="42"/>
      <c r="VKK4" s="42"/>
      <c r="VKL4" s="42"/>
      <c r="VKM4" s="42"/>
      <c r="VKN4" s="42"/>
      <c r="VKO4" s="42"/>
      <c r="VKP4" s="42"/>
      <c r="VKQ4" s="42"/>
      <c r="VKR4" s="42"/>
      <c r="VKS4" s="42"/>
      <c r="VKT4" s="42"/>
      <c r="VKU4" s="42"/>
      <c r="VKV4" s="42"/>
      <c r="VKW4" s="42"/>
      <c r="VKX4" s="42"/>
      <c r="VKY4" s="42"/>
      <c r="VKZ4" s="42"/>
      <c r="VLA4" s="42"/>
      <c r="VLB4" s="42"/>
      <c r="VLC4" s="42"/>
      <c r="VLD4" s="42"/>
      <c r="VLE4" s="42"/>
      <c r="VLF4" s="42"/>
      <c r="VLG4" s="42"/>
      <c r="VLH4" s="42"/>
      <c r="VLI4" s="42"/>
      <c r="VLJ4" s="42"/>
      <c r="VLK4" s="42"/>
      <c r="VLL4" s="42"/>
      <c r="VLM4" s="42"/>
      <c r="VLN4" s="42"/>
      <c r="VLO4" s="42"/>
      <c r="VLP4" s="42"/>
      <c r="VLQ4" s="42"/>
      <c r="VLR4" s="42"/>
      <c r="VLS4" s="42"/>
      <c r="VLT4" s="42"/>
      <c r="VLU4" s="42"/>
      <c r="VLV4" s="42"/>
      <c r="VLW4" s="42"/>
      <c r="VLX4" s="42"/>
      <c r="VLY4" s="42"/>
      <c r="VLZ4" s="42"/>
      <c r="VMA4" s="42"/>
      <c r="VMB4" s="42"/>
      <c r="VMC4" s="42"/>
      <c r="VMD4" s="42"/>
      <c r="VME4" s="42"/>
      <c r="VMF4" s="42"/>
      <c r="VMG4" s="42"/>
      <c r="VMH4" s="42"/>
      <c r="VMI4" s="42"/>
      <c r="VMJ4" s="42"/>
      <c r="VMK4" s="42"/>
      <c r="VML4" s="42"/>
      <c r="VMM4" s="42"/>
      <c r="VMN4" s="42"/>
      <c r="VMO4" s="42"/>
      <c r="VMP4" s="42"/>
      <c r="VMQ4" s="42"/>
      <c r="VMR4" s="42"/>
      <c r="VMS4" s="42"/>
      <c r="VMT4" s="42"/>
      <c r="VMU4" s="42"/>
      <c r="VMV4" s="42"/>
      <c r="VMW4" s="42"/>
      <c r="VMX4" s="42"/>
      <c r="VMY4" s="42"/>
      <c r="VMZ4" s="42"/>
      <c r="VNA4" s="42"/>
      <c r="VNB4" s="42"/>
      <c r="VNC4" s="42"/>
      <c r="VND4" s="42"/>
      <c r="VNE4" s="42"/>
      <c r="VNF4" s="42"/>
      <c r="VNG4" s="42"/>
      <c r="VNH4" s="42"/>
      <c r="VNI4" s="42"/>
      <c r="VNJ4" s="42"/>
      <c r="VNK4" s="42"/>
      <c r="VNL4" s="42"/>
      <c r="VNM4" s="42"/>
      <c r="VNN4" s="42"/>
      <c r="VNO4" s="42"/>
      <c r="VNP4" s="42"/>
      <c r="VNQ4" s="42"/>
      <c r="VNR4" s="42"/>
      <c r="VNS4" s="42"/>
      <c r="VNT4" s="42"/>
      <c r="VNU4" s="42"/>
      <c r="VNV4" s="42"/>
      <c r="VNW4" s="42"/>
      <c r="VNX4" s="42"/>
      <c r="VNY4" s="42"/>
      <c r="VNZ4" s="42"/>
      <c r="VOA4" s="42"/>
      <c r="VOB4" s="42"/>
      <c r="VOC4" s="42"/>
      <c r="VOD4" s="42"/>
      <c r="VOE4" s="42"/>
      <c r="VOF4" s="42"/>
      <c r="VOG4" s="42"/>
      <c r="VOH4" s="42"/>
      <c r="VOI4" s="42"/>
      <c r="VOJ4" s="42"/>
      <c r="VOK4" s="42"/>
      <c r="VOL4" s="42"/>
      <c r="VOM4" s="42"/>
      <c r="VON4" s="42"/>
      <c r="VOO4" s="42"/>
      <c r="VOP4" s="42"/>
      <c r="VOQ4" s="42"/>
      <c r="VOR4" s="42"/>
      <c r="VOS4" s="42"/>
      <c r="VOT4" s="42"/>
      <c r="VOU4" s="42"/>
      <c r="VOV4" s="42"/>
      <c r="VOW4" s="42"/>
      <c r="VOX4" s="42"/>
      <c r="VOY4" s="42"/>
      <c r="VOZ4" s="42"/>
      <c r="VPA4" s="42"/>
      <c r="VPB4" s="42"/>
      <c r="VPC4" s="42"/>
      <c r="VPD4" s="42"/>
      <c r="VPE4" s="42"/>
      <c r="VPF4" s="42"/>
      <c r="VPG4" s="42"/>
      <c r="VPH4" s="42"/>
      <c r="VPI4" s="42"/>
      <c r="VPJ4" s="42"/>
      <c r="VPK4" s="42"/>
      <c r="VPL4" s="42"/>
      <c r="VPM4" s="42"/>
      <c r="VPN4" s="42"/>
      <c r="VPO4" s="42"/>
      <c r="VPP4" s="42"/>
      <c r="VPQ4" s="42"/>
      <c r="VPR4" s="42"/>
      <c r="VPS4" s="42"/>
      <c r="VPT4" s="42"/>
      <c r="VPU4" s="42"/>
      <c r="VPV4" s="42"/>
      <c r="VPW4" s="42"/>
      <c r="VPX4" s="42"/>
      <c r="VPY4" s="42"/>
      <c r="VPZ4" s="42"/>
      <c r="VQA4" s="42"/>
      <c r="VQB4" s="42"/>
      <c r="VQC4" s="42"/>
      <c r="VQD4" s="42"/>
      <c r="VQE4" s="42"/>
      <c r="VQF4" s="42"/>
      <c r="VQG4" s="42"/>
      <c r="VQH4" s="42"/>
      <c r="VQI4" s="42"/>
      <c r="VQJ4" s="42"/>
      <c r="VQK4" s="42"/>
      <c r="VQL4" s="42"/>
      <c r="VQM4" s="42"/>
      <c r="VQN4" s="42"/>
      <c r="VQO4" s="42"/>
      <c r="VQP4" s="42"/>
      <c r="VQQ4" s="42"/>
      <c r="VQR4" s="42"/>
      <c r="VQS4" s="42"/>
      <c r="VQT4" s="42"/>
      <c r="VQU4" s="42"/>
      <c r="VQV4" s="42"/>
      <c r="VQW4" s="42"/>
      <c r="VQX4" s="42"/>
      <c r="VQY4" s="42"/>
      <c r="VQZ4" s="42"/>
      <c r="VRA4" s="42"/>
      <c r="VRB4" s="42"/>
      <c r="VRC4" s="42"/>
      <c r="VRD4" s="42"/>
      <c r="VRE4" s="42"/>
      <c r="VRF4" s="42"/>
      <c r="VRG4" s="42"/>
      <c r="VRH4" s="42"/>
      <c r="VRI4" s="42"/>
      <c r="VRJ4" s="42"/>
      <c r="VRK4" s="42"/>
      <c r="VRL4" s="42"/>
      <c r="VRM4" s="42"/>
      <c r="VRN4" s="42"/>
      <c r="VRO4" s="42"/>
      <c r="VRP4" s="42"/>
      <c r="VRQ4" s="42"/>
      <c r="VRR4" s="42"/>
      <c r="VRS4" s="42"/>
      <c r="VRT4" s="42"/>
      <c r="VRU4" s="42"/>
      <c r="VRV4" s="42"/>
      <c r="VRW4" s="42"/>
      <c r="VRX4" s="42"/>
      <c r="VRY4" s="42"/>
      <c r="VRZ4" s="42"/>
      <c r="VSA4" s="42"/>
      <c r="VSB4" s="42"/>
      <c r="VSC4" s="42"/>
      <c r="VSD4" s="42"/>
      <c r="VSE4" s="42"/>
      <c r="VSF4" s="42"/>
      <c r="VSG4" s="42"/>
      <c r="VSH4" s="42"/>
      <c r="VSI4" s="42"/>
      <c r="VSJ4" s="42"/>
      <c r="VSK4" s="42"/>
      <c r="VSL4" s="42"/>
      <c r="VSM4" s="42"/>
      <c r="VSN4" s="42"/>
      <c r="VSO4" s="42"/>
      <c r="VSP4" s="42"/>
      <c r="VSQ4" s="42"/>
      <c r="VSR4" s="42"/>
      <c r="VSS4" s="42"/>
      <c r="VST4" s="42"/>
      <c r="VSU4" s="42"/>
      <c r="VSV4" s="42"/>
      <c r="VSW4" s="42"/>
      <c r="VSX4" s="42"/>
      <c r="VSY4" s="42"/>
      <c r="VSZ4" s="42"/>
      <c r="VTA4" s="42"/>
      <c r="VTB4" s="42"/>
      <c r="VTC4" s="42"/>
      <c r="VTD4" s="42"/>
      <c r="VTE4" s="42"/>
      <c r="VTF4" s="42"/>
      <c r="VTG4" s="42"/>
      <c r="VTH4" s="42"/>
      <c r="VTI4" s="42"/>
      <c r="VTJ4" s="42"/>
      <c r="VTK4" s="42"/>
      <c r="VTL4" s="42"/>
      <c r="VTM4" s="42"/>
      <c r="VTN4" s="42"/>
      <c r="VTO4" s="42"/>
      <c r="VTP4" s="42"/>
      <c r="VTQ4" s="42"/>
      <c r="VTR4" s="42"/>
      <c r="VTS4" s="42"/>
      <c r="VTT4" s="42"/>
      <c r="VTU4" s="42"/>
      <c r="VTV4" s="42"/>
      <c r="VTW4" s="42"/>
      <c r="VTX4" s="42"/>
      <c r="VTY4" s="42"/>
      <c r="VTZ4" s="42"/>
      <c r="VUA4" s="42"/>
      <c r="VUB4" s="42"/>
      <c r="VUC4" s="42"/>
      <c r="VUD4" s="42"/>
      <c r="VUE4" s="42"/>
      <c r="VUF4" s="42"/>
      <c r="VUG4" s="42"/>
      <c r="VUH4" s="42"/>
      <c r="VUI4" s="42"/>
      <c r="VUJ4" s="42"/>
      <c r="VUK4" s="42"/>
      <c r="VUL4" s="42"/>
      <c r="VUM4" s="42"/>
      <c r="VUN4" s="42"/>
      <c r="VUO4" s="42"/>
      <c r="VUP4" s="42"/>
      <c r="VUQ4" s="42"/>
      <c r="VUR4" s="42"/>
      <c r="VUS4" s="42"/>
      <c r="VUT4" s="42"/>
      <c r="VUU4" s="42"/>
      <c r="VUV4" s="42"/>
      <c r="VUW4" s="42"/>
      <c r="VUX4" s="42"/>
      <c r="VUY4" s="42"/>
      <c r="VUZ4" s="42"/>
      <c r="VVA4" s="42"/>
      <c r="VVB4" s="42"/>
      <c r="VVC4" s="42"/>
      <c r="VVD4" s="42"/>
      <c r="VVE4" s="42"/>
      <c r="VVF4" s="42"/>
      <c r="VVG4" s="42"/>
      <c r="VVH4" s="42"/>
      <c r="VVI4" s="42"/>
      <c r="VVJ4" s="42"/>
      <c r="VVK4" s="42"/>
      <c r="VVL4" s="42"/>
      <c r="VVM4" s="42"/>
      <c r="VVN4" s="42"/>
      <c r="VVO4" s="42"/>
      <c r="VVP4" s="42"/>
      <c r="VVQ4" s="42"/>
      <c r="VVR4" s="42"/>
      <c r="VVS4" s="42"/>
      <c r="VVT4" s="42"/>
      <c r="VVU4" s="42"/>
      <c r="VVV4" s="42"/>
      <c r="VVW4" s="42"/>
      <c r="VVX4" s="42"/>
      <c r="VVY4" s="42"/>
      <c r="VVZ4" s="42"/>
      <c r="VWA4" s="42"/>
      <c r="VWB4" s="42"/>
      <c r="VWC4" s="42"/>
      <c r="VWD4" s="42"/>
      <c r="VWE4" s="42"/>
      <c r="VWF4" s="42"/>
      <c r="VWG4" s="42"/>
      <c r="VWH4" s="42"/>
      <c r="VWI4" s="42"/>
      <c r="VWJ4" s="42"/>
      <c r="VWK4" s="42"/>
      <c r="VWL4" s="42"/>
      <c r="VWM4" s="42"/>
      <c r="VWN4" s="42"/>
      <c r="VWO4" s="42"/>
      <c r="VWP4" s="42"/>
      <c r="VWQ4" s="42"/>
      <c r="VWR4" s="42"/>
      <c r="VWS4" s="42"/>
      <c r="VWT4" s="42"/>
      <c r="VWU4" s="42"/>
      <c r="VWV4" s="42"/>
      <c r="VWW4" s="42"/>
      <c r="VWX4" s="42"/>
      <c r="VWY4" s="42"/>
      <c r="VWZ4" s="42"/>
      <c r="VXA4" s="42"/>
      <c r="VXB4" s="42"/>
      <c r="VXC4" s="42"/>
      <c r="VXD4" s="42"/>
      <c r="VXE4" s="42"/>
      <c r="VXF4" s="42"/>
      <c r="VXG4" s="42"/>
      <c r="VXH4" s="42"/>
      <c r="VXI4" s="42"/>
      <c r="VXJ4" s="42"/>
      <c r="VXK4" s="42"/>
      <c r="VXL4" s="42"/>
      <c r="VXM4" s="42"/>
      <c r="VXN4" s="42"/>
      <c r="VXO4" s="42"/>
      <c r="VXP4" s="42"/>
      <c r="VXQ4" s="42"/>
      <c r="VXR4" s="42"/>
      <c r="VXS4" s="42"/>
      <c r="VXT4" s="42"/>
      <c r="VXU4" s="42"/>
      <c r="VXV4" s="42"/>
      <c r="VXW4" s="42"/>
      <c r="VXX4" s="42"/>
      <c r="VXY4" s="42"/>
      <c r="VXZ4" s="42"/>
      <c r="VYA4" s="42"/>
      <c r="VYB4" s="42"/>
      <c r="VYC4" s="42"/>
      <c r="VYD4" s="42"/>
      <c r="VYE4" s="42"/>
      <c r="VYF4" s="42"/>
      <c r="VYG4" s="42"/>
      <c r="VYH4" s="42"/>
      <c r="VYI4" s="42"/>
      <c r="VYJ4" s="42"/>
      <c r="VYK4" s="42"/>
      <c r="VYL4" s="42"/>
      <c r="VYM4" s="42"/>
      <c r="VYN4" s="42"/>
      <c r="VYO4" s="42"/>
      <c r="VYP4" s="42"/>
      <c r="VYQ4" s="42"/>
      <c r="VYR4" s="42"/>
      <c r="VYS4" s="42"/>
      <c r="VYT4" s="42"/>
      <c r="VYU4" s="42"/>
      <c r="VYV4" s="42"/>
      <c r="VYW4" s="42"/>
      <c r="VYX4" s="42"/>
      <c r="VYY4" s="42"/>
      <c r="VYZ4" s="42"/>
      <c r="VZA4" s="42"/>
      <c r="VZB4" s="42"/>
      <c r="VZC4" s="42"/>
      <c r="VZD4" s="42"/>
      <c r="VZE4" s="42"/>
      <c r="VZF4" s="42"/>
      <c r="VZG4" s="42"/>
      <c r="VZH4" s="42"/>
      <c r="VZI4" s="42"/>
      <c r="VZJ4" s="42"/>
      <c r="VZK4" s="42"/>
      <c r="VZL4" s="42"/>
      <c r="VZM4" s="42"/>
      <c r="VZN4" s="42"/>
      <c r="VZO4" s="42"/>
      <c r="VZP4" s="42"/>
      <c r="VZQ4" s="42"/>
      <c r="VZR4" s="42"/>
      <c r="VZS4" s="42"/>
      <c r="VZT4" s="42"/>
      <c r="VZU4" s="42"/>
      <c r="VZV4" s="42"/>
      <c r="VZW4" s="42"/>
      <c r="VZX4" s="42"/>
      <c r="VZY4" s="42"/>
      <c r="VZZ4" s="42"/>
      <c r="WAA4" s="42"/>
      <c r="WAB4" s="42"/>
      <c r="WAC4" s="42"/>
      <c r="WAD4" s="42"/>
      <c r="WAE4" s="42"/>
      <c r="WAF4" s="42"/>
      <c r="WAG4" s="42"/>
      <c r="WAH4" s="42"/>
      <c r="WAI4" s="42"/>
      <c r="WAJ4" s="42"/>
      <c r="WAK4" s="42"/>
      <c r="WAL4" s="42"/>
      <c r="WAM4" s="42"/>
      <c r="WAN4" s="42"/>
      <c r="WAO4" s="42"/>
      <c r="WAP4" s="42"/>
      <c r="WAQ4" s="42"/>
      <c r="WAR4" s="42"/>
      <c r="WAS4" s="42"/>
      <c r="WAT4" s="42"/>
      <c r="WAU4" s="42"/>
      <c r="WAV4" s="42"/>
      <c r="WAW4" s="42"/>
      <c r="WAX4" s="42"/>
      <c r="WAY4" s="42"/>
      <c r="WAZ4" s="42"/>
      <c r="WBA4" s="42"/>
      <c r="WBB4" s="42"/>
      <c r="WBC4" s="42"/>
      <c r="WBD4" s="42"/>
      <c r="WBE4" s="42"/>
      <c r="WBF4" s="42"/>
      <c r="WBG4" s="42"/>
      <c r="WBH4" s="42"/>
      <c r="WBI4" s="42"/>
      <c r="WBJ4" s="42"/>
      <c r="WBK4" s="42"/>
      <c r="WBL4" s="42"/>
      <c r="WBM4" s="42"/>
      <c r="WBN4" s="42"/>
      <c r="WBO4" s="42"/>
      <c r="WBP4" s="42"/>
      <c r="WBQ4" s="42"/>
      <c r="WBR4" s="42"/>
      <c r="WBS4" s="42"/>
      <c r="WBT4" s="42"/>
      <c r="WBU4" s="42"/>
      <c r="WBV4" s="42"/>
      <c r="WBW4" s="42"/>
      <c r="WBX4" s="42"/>
      <c r="WBY4" s="42"/>
      <c r="WBZ4" s="42"/>
      <c r="WCA4" s="42"/>
      <c r="WCB4" s="42"/>
      <c r="WCC4" s="42"/>
      <c r="WCD4" s="42"/>
      <c r="WCE4" s="42"/>
      <c r="WCF4" s="42"/>
      <c r="WCG4" s="42"/>
      <c r="WCH4" s="42"/>
      <c r="WCI4" s="42"/>
      <c r="WCJ4" s="42"/>
      <c r="WCK4" s="42"/>
      <c r="WCL4" s="42"/>
      <c r="WCM4" s="42"/>
      <c r="WCN4" s="42"/>
      <c r="WCO4" s="42"/>
      <c r="WCP4" s="42"/>
      <c r="WCQ4" s="42"/>
      <c r="WCR4" s="42"/>
      <c r="WCS4" s="42"/>
      <c r="WCT4" s="42"/>
      <c r="WCU4" s="42"/>
      <c r="WCV4" s="42"/>
      <c r="WCW4" s="42"/>
      <c r="WCX4" s="42"/>
      <c r="WCY4" s="42"/>
      <c r="WCZ4" s="42"/>
      <c r="WDA4" s="42"/>
      <c r="WDB4" s="42"/>
      <c r="WDC4" s="42"/>
      <c r="WDD4" s="42"/>
      <c r="WDE4" s="42"/>
      <c r="WDF4" s="42"/>
      <c r="WDG4" s="42"/>
      <c r="WDH4" s="42"/>
      <c r="WDI4" s="42"/>
      <c r="WDJ4" s="42"/>
      <c r="WDK4" s="42"/>
      <c r="WDL4" s="42"/>
      <c r="WDM4" s="42"/>
      <c r="WDN4" s="42"/>
      <c r="WDO4" s="42"/>
      <c r="WDP4" s="42"/>
      <c r="WDQ4" s="42"/>
      <c r="WDR4" s="42"/>
      <c r="WDS4" s="42"/>
      <c r="WDT4" s="42"/>
      <c r="WDU4" s="42"/>
      <c r="WDV4" s="42"/>
      <c r="WDW4" s="42"/>
      <c r="WDX4" s="42"/>
      <c r="WDY4" s="42"/>
      <c r="WDZ4" s="42"/>
      <c r="WEA4" s="42"/>
      <c r="WEB4" s="42"/>
      <c r="WEC4" s="42"/>
      <c r="WED4" s="42"/>
      <c r="WEE4" s="42"/>
      <c r="WEF4" s="42"/>
      <c r="WEG4" s="42"/>
      <c r="WEH4" s="42"/>
      <c r="WEI4" s="42"/>
      <c r="WEJ4" s="42"/>
      <c r="WEK4" s="42"/>
      <c r="WEL4" s="42"/>
      <c r="WEM4" s="42"/>
      <c r="WEN4" s="42"/>
      <c r="WEO4" s="42"/>
      <c r="WEP4" s="42"/>
      <c r="WEQ4" s="42"/>
      <c r="WER4" s="42"/>
      <c r="WES4" s="42"/>
      <c r="WET4" s="42"/>
      <c r="WEU4" s="42"/>
      <c r="WEV4" s="42"/>
      <c r="WEW4" s="42"/>
      <c r="WEX4" s="42"/>
      <c r="WEY4" s="42"/>
      <c r="WEZ4" s="42"/>
      <c r="WFA4" s="42"/>
      <c r="WFB4" s="42"/>
      <c r="WFC4" s="42"/>
      <c r="WFD4" s="42"/>
      <c r="WFE4" s="42"/>
      <c r="WFF4" s="42"/>
      <c r="WFG4" s="42"/>
      <c r="WFH4" s="42"/>
      <c r="WFI4" s="42"/>
      <c r="WFJ4" s="42"/>
      <c r="WFK4" s="42"/>
      <c r="WFL4" s="42"/>
      <c r="WFM4" s="42"/>
      <c r="WFN4" s="42"/>
      <c r="WFO4" s="42"/>
      <c r="WFP4" s="42"/>
      <c r="WFQ4" s="42"/>
      <c r="WFR4" s="42"/>
      <c r="WFS4" s="42"/>
      <c r="WFT4" s="42"/>
      <c r="WFU4" s="42"/>
      <c r="WFV4" s="42"/>
      <c r="WFW4" s="42"/>
      <c r="WFX4" s="42"/>
      <c r="WFY4" s="42"/>
      <c r="WFZ4" s="42"/>
      <c r="WGA4" s="42"/>
      <c r="WGB4" s="42"/>
      <c r="WGC4" s="42"/>
      <c r="WGD4" s="42"/>
      <c r="WGE4" s="42"/>
      <c r="WGF4" s="42"/>
      <c r="WGG4" s="42"/>
      <c r="WGH4" s="42"/>
      <c r="WGI4" s="42"/>
      <c r="WGJ4" s="42"/>
      <c r="WGK4" s="42"/>
      <c r="WGL4" s="42"/>
      <c r="WGM4" s="42"/>
      <c r="WGN4" s="42"/>
      <c r="WGO4" s="42"/>
      <c r="WGP4" s="42"/>
      <c r="WGQ4" s="42"/>
      <c r="WGR4" s="42"/>
      <c r="WGS4" s="42"/>
      <c r="WGT4" s="42"/>
      <c r="WGU4" s="42"/>
      <c r="WGV4" s="42"/>
      <c r="WGW4" s="42"/>
      <c r="WGX4" s="42"/>
      <c r="WGY4" s="42"/>
      <c r="WGZ4" s="42"/>
      <c r="WHA4" s="42"/>
      <c r="WHB4" s="42"/>
      <c r="WHC4" s="42"/>
      <c r="WHD4" s="42"/>
      <c r="WHE4" s="42"/>
      <c r="WHF4" s="42"/>
      <c r="WHG4" s="42"/>
      <c r="WHH4" s="42"/>
      <c r="WHI4" s="42"/>
      <c r="WHJ4" s="42"/>
      <c r="WHK4" s="42"/>
      <c r="WHL4" s="42"/>
      <c r="WHM4" s="42"/>
      <c r="WHN4" s="42"/>
      <c r="WHO4" s="42"/>
      <c r="WHP4" s="42"/>
      <c r="WHQ4" s="42"/>
      <c r="WHR4" s="42"/>
      <c r="WHS4" s="42"/>
      <c r="WHT4" s="42"/>
      <c r="WHU4" s="42"/>
      <c r="WHV4" s="42"/>
      <c r="WHW4" s="42"/>
      <c r="WHX4" s="42"/>
      <c r="WHY4" s="42"/>
      <c r="WHZ4" s="42"/>
      <c r="WIA4" s="42"/>
      <c r="WIB4" s="42"/>
      <c r="WIC4" s="42"/>
      <c r="WID4" s="42"/>
      <c r="WIE4" s="42"/>
      <c r="WIF4" s="42"/>
      <c r="WIG4" s="42"/>
      <c r="WIH4" s="42"/>
      <c r="WII4" s="42"/>
      <c r="WIJ4" s="42"/>
      <c r="WIK4" s="42"/>
      <c r="WIL4" s="42"/>
      <c r="WIM4" s="42"/>
      <c r="WIN4" s="42"/>
      <c r="WIO4" s="42"/>
      <c r="WIP4" s="42"/>
      <c r="WIQ4" s="42"/>
      <c r="WIR4" s="42"/>
      <c r="WIS4" s="42"/>
      <c r="WIT4" s="42"/>
      <c r="WIU4" s="42"/>
      <c r="WIV4" s="42"/>
      <c r="WIW4" s="42"/>
      <c r="WIX4" s="42"/>
      <c r="WIY4" s="42"/>
      <c r="WIZ4" s="42"/>
      <c r="WJA4" s="42"/>
      <c r="WJB4" s="42"/>
      <c r="WJC4" s="42"/>
      <c r="WJD4" s="42"/>
      <c r="WJE4" s="42"/>
      <c r="WJF4" s="42"/>
      <c r="WJG4" s="42"/>
      <c r="WJH4" s="42"/>
      <c r="WJI4" s="42"/>
      <c r="WJJ4" s="42"/>
      <c r="WJK4" s="42"/>
      <c r="WJL4" s="42"/>
      <c r="WJM4" s="42"/>
      <c r="WJN4" s="42"/>
      <c r="WJO4" s="42"/>
      <c r="WJP4" s="42"/>
      <c r="WJQ4" s="42"/>
      <c r="WJR4" s="42"/>
      <c r="WJS4" s="42"/>
      <c r="WJT4" s="42"/>
      <c r="WJU4" s="42"/>
      <c r="WJV4" s="42"/>
      <c r="WJW4" s="42"/>
      <c r="WJX4" s="42"/>
      <c r="WJY4" s="42"/>
      <c r="WJZ4" s="42"/>
      <c r="WKA4" s="42"/>
      <c r="WKB4" s="42"/>
      <c r="WKC4" s="42"/>
      <c r="WKD4" s="42"/>
      <c r="WKE4" s="42"/>
      <c r="WKF4" s="42"/>
      <c r="WKG4" s="42"/>
      <c r="WKH4" s="42"/>
      <c r="WKI4" s="42"/>
      <c r="WKJ4" s="42"/>
      <c r="WKK4" s="42"/>
      <c r="WKL4" s="42"/>
      <c r="WKM4" s="42"/>
      <c r="WKN4" s="42"/>
      <c r="WKO4" s="42"/>
      <c r="WKP4" s="42"/>
      <c r="WKQ4" s="42"/>
      <c r="WKR4" s="42"/>
      <c r="WKS4" s="42"/>
      <c r="WKT4" s="42"/>
      <c r="WKU4" s="42"/>
      <c r="WKV4" s="42"/>
      <c r="WKW4" s="42"/>
      <c r="WKX4" s="42"/>
      <c r="WKY4" s="42"/>
      <c r="WKZ4" s="42"/>
      <c r="WLA4" s="42"/>
      <c r="WLB4" s="42"/>
      <c r="WLC4" s="42"/>
      <c r="WLD4" s="42"/>
      <c r="WLE4" s="42"/>
      <c r="WLF4" s="42"/>
      <c r="WLG4" s="42"/>
      <c r="WLH4" s="42"/>
      <c r="WLI4" s="42"/>
      <c r="WLJ4" s="42"/>
      <c r="WLK4" s="42"/>
      <c r="WLL4" s="42"/>
      <c r="WLM4" s="42"/>
      <c r="WLN4" s="42"/>
      <c r="WLO4" s="42"/>
      <c r="WLP4" s="42"/>
      <c r="WLQ4" s="42"/>
      <c r="WLR4" s="42"/>
      <c r="WLS4" s="42"/>
      <c r="WLT4" s="42"/>
      <c r="WLU4" s="42"/>
      <c r="WLV4" s="42"/>
      <c r="WLW4" s="42"/>
      <c r="WLX4" s="42"/>
      <c r="WLY4" s="42"/>
      <c r="WLZ4" s="42"/>
      <c r="WMA4" s="42"/>
      <c r="WMB4" s="42"/>
      <c r="WMC4" s="42"/>
      <c r="WMD4" s="42"/>
      <c r="WME4" s="42"/>
      <c r="WMF4" s="42"/>
      <c r="WMG4" s="42"/>
      <c r="WMH4" s="42"/>
      <c r="WMI4" s="42"/>
      <c r="WMJ4" s="42"/>
      <c r="WMK4" s="42"/>
      <c r="WML4" s="42"/>
      <c r="WMM4" s="42"/>
      <c r="WMN4" s="42"/>
      <c r="WMO4" s="42"/>
      <c r="WMP4" s="42"/>
      <c r="WMQ4" s="42"/>
      <c r="WMR4" s="42"/>
      <c r="WMS4" s="42"/>
      <c r="WMT4" s="42"/>
      <c r="WMU4" s="42"/>
      <c r="WMV4" s="42"/>
      <c r="WMW4" s="42"/>
      <c r="WMX4" s="42"/>
      <c r="WMY4" s="42"/>
      <c r="WMZ4" s="42"/>
      <c r="WNA4" s="42"/>
      <c r="WNB4" s="42"/>
      <c r="WNC4" s="42"/>
      <c r="WND4" s="42"/>
      <c r="WNE4" s="42"/>
      <c r="WNF4" s="42"/>
      <c r="WNG4" s="42"/>
      <c r="WNH4" s="42"/>
      <c r="WNI4" s="42"/>
      <c r="WNJ4" s="42"/>
      <c r="WNK4" s="42"/>
      <c r="WNL4" s="42"/>
      <c r="WNM4" s="42"/>
      <c r="WNN4" s="42"/>
      <c r="WNO4" s="42"/>
      <c r="WNP4" s="42"/>
      <c r="WNQ4" s="42"/>
      <c r="WNR4" s="42"/>
      <c r="WNS4" s="42"/>
      <c r="WNT4" s="42"/>
      <c r="WNU4" s="42"/>
      <c r="WNV4" s="42"/>
      <c r="WNW4" s="42"/>
      <c r="WNX4" s="42"/>
      <c r="WNY4" s="42"/>
      <c r="WNZ4" s="42"/>
      <c r="WOA4" s="42"/>
      <c r="WOB4" s="42"/>
      <c r="WOC4" s="42"/>
      <c r="WOD4" s="42"/>
      <c r="WOE4" s="42"/>
      <c r="WOF4" s="42"/>
      <c r="WOG4" s="42"/>
      <c r="WOH4" s="42"/>
      <c r="WOI4" s="42"/>
      <c r="WOJ4" s="42"/>
      <c r="WOK4" s="42"/>
      <c r="WOL4" s="42"/>
      <c r="WOM4" s="42"/>
      <c r="WON4" s="42"/>
      <c r="WOO4" s="42"/>
      <c r="WOP4" s="42"/>
      <c r="WOQ4" s="42"/>
      <c r="WOR4" s="42"/>
      <c r="WOS4" s="42"/>
      <c r="WOT4" s="42"/>
      <c r="WOU4" s="42"/>
      <c r="WOV4" s="42"/>
      <c r="WOW4" s="42"/>
      <c r="WOX4" s="42"/>
      <c r="WOY4" s="42"/>
      <c r="WOZ4" s="42"/>
      <c r="WPA4" s="42"/>
      <c r="WPB4" s="42"/>
      <c r="WPC4" s="42"/>
      <c r="WPD4" s="42"/>
      <c r="WPE4" s="42"/>
      <c r="WPF4" s="42"/>
      <c r="WPG4" s="42"/>
      <c r="WPH4" s="42"/>
      <c r="WPI4" s="42"/>
      <c r="WPJ4" s="42"/>
      <c r="WPK4" s="42"/>
      <c r="WPL4" s="42"/>
      <c r="WPM4" s="42"/>
      <c r="WPN4" s="42"/>
      <c r="WPO4" s="42"/>
      <c r="WPP4" s="42"/>
      <c r="WPQ4" s="42"/>
      <c r="WPR4" s="42"/>
      <c r="WPS4" s="42"/>
      <c r="WPT4" s="42"/>
      <c r="WPU4" s="42"/>
      <c r="WPV4" s="42"/>
      <c r="WPW4" s="42"/>
      <c r="WPX4" s="42"/>
      <c r="WPY4" s="42"/>
      <c r="WPZ4" s="42"/>
      <c r="WQA4" s="42"/>
      <c r="WQB4" s="42"/>
      <c r="WQC4" s="42"/>
      <c r="WQD4" s="42"/>
      <c r="WQE4" s="42"/>
      <c r="WQF4" s="42"/>
      <c r="WQG4" s="42"/>
      <c r="WQH4" s="42"/>
      <c r="WQI4" s="42"/>
      <c r="WQJ4" s="42"/>
      <c r="WQK4" s="42"/>
      <c r="WQL4" s="42"/>
      <c r="WQM4" s="42"/>
      <c r="WQN4" s="42"/>
      <c r="WQO4" s="42"/>
      <c r="WQP4" s="42"/>
      <c r="WQQ4" s="42"/>
      <c r="WQR4" s="42"/>
      <c r="WQS4" s="42"/>
      <c r="WQT4" s="42"/>
      <c r="WQU4" s="42"/>
      <c r="WQV4" s="42"/>
      <c r="WQW4" s="42"/>
      <c r="WQX4" s="42"/>
      <c r="WQY4" s="42"/>
      <c r="WQZ4" s="42"/>
      <c r="WRA4" s="42"/>
      <c r="WRB4" s="42"/>
      <c r="WRC4" s="42"/>
      <c r="WRD4" s="42"/>
      <c r="WRE4" s="42"/>
      <c r="WRF4" s="42"/>
      <c r="WRG4" s="42"/>
      <c r="WRH4" s="42"/>
      <c r="WRI4" s="42"/>
      <c r="WRJ4" s="42"/>
      <c r="WRK4" s="42"/>
      <c r="WRL4" s="42"/>
      <c r="WRM4" s="42"/>
      <c r="WRN4" s="42"/>
      <c r="WRO4" s="42"/>
      <c r="WRP4" s="42"/>
      <c r="WRQ4" s="42"/>
      <c r="WRR4" s="42"/>
      <c r="WRS4" s="42"/>
      <c r="WRT4" s="42"/>
      <c r="WRU4" s="42"/>
      <c r="WRV4" s="42"/>
      <c r="WRW4" s="42"/>
      <c r="WRX4" s="42"/>
      <c r="WRY4" s="42"/>
      <c r="WRZ4" s="42"/>
      <c r="WSA4" s="42"/>
      <c r="WSB4" s="42"/>
      <c r="WSC4" s="42"/>
      <c r="WSD4" s="42"/>
      <c r="WSE4" s="42"/>
      <c r="WSF4" s="42"/>
      <c r="WSG4" s="42"/>
      <c r="WSH4" s="42"/>
      <c r="WSI4" s="42"/>
      <c r="WSJ4" s="42"/>
      <c r="WSK4" s="42"/>
      <c r="WSL4" s="42"/>
      <c r="WSM4" s="42"/>
      <c r="WSN4" s="42"/>
      <c r="WSO4" s="42"/>
      <c r="WSP4" s="42"/>
      <c r="WSQ4" s="42"/>
      <c r="WSR4" s="42"/>
      <c r="WSS4" s="42"/>
      <c r="WST4" s="42"/>
      <c r="WSU4" s="42"/>
      <c r="WSV4" s="42"/>
      <c r="WSW4" s="42"/>
      <c r="WSX4" s="42"/>
      <c r="WSY4" s="42"/>
      <c r="WSZ4" s="42"/>
      <c r="WTA4" s="42"/>
      <c r="WTB4" s="42"/>
      <c r="WTC4" s="42"/>
      <c r="WTD4" s="42"/>
      <c r="WTE4" s="42"/>
      <c r="WTF4" s="42"/>
      <c r="WTG4" s="42"/>
      <c r="WTH4" s="42"/>
      <c r="WTI4" s="42"/>
      <c r="WTJ4" s="42"/>
      <c r="WTK4" s="42"/>
      <c r="WTL4" s="42"/>
      <c r="WTM4" s="42"/>
      <c r="WTN4" s="42"/>
      <c r="WTO4" s="42"/>
      <c r="WTP4" s="42"/>
      <c r="WTQ4" s="42"/>
      <c r="WTR4" s="42"/>
      <c r="WTS4" s="42"/>
      <c r="WTT4" s="42"/>
      <c r="WTU4" s="42"/>
      <c r="WTV4" s="42"/>
      <c r="WTW4" s="42"/>
      <c r="WTX4" s="42"/>
      <c r="WTY4" s="42"/>
      <c r="WTZ4" s="42"/>
      <c r="WUA4" s="42"/>
      <c r="WUB4" s="42"/>
      <c r="WUC4" s="42"/>
      <c r="WUD4" s="42"/>
      <c r="WUE4" s="42"/>
      <c r="WUF4" s="42"/>
      <c r="WUG4" s="42"/>
      <c r="WUH4" s="42"/>
      <c r="WUI4" s="42"/>
      <c r="WUJ4" s="42"/>
      <c r="WUK4" s="42"/>
      <c r="WUL4" s="42"/>
      <c r="WUM4" s="42"/>
      <c r="WUN4" s="42"/>
      <c r="WUO4" s="42"/>
      <c r="WUP4" s="42"/>
      <c r="WUQ4" s="42"/>
      <c r="WUR4" s="42"/>
      <c r="WUS4" s="42"/>
      <c r="WUT4" s="42"/>
      <c r="WUU4" s="42"/>
      <c r="WUV4" s="42"/>
      <c r="WUW4" s="42"/>
      <c r="WUX4" s="42"/>
      <c r="WUY4" s="42"/>
      <c r="WUZ4" s="42"/>
      <c r="WVA4" s="42"/>
      <c r="WVB4" s="42"/>
      <c r="WVC4" s="42"/>
      <c r="WVD4" s="42"/>
      <c r="WVE4" s="42"/>
      <c r="WVF4" s="42"/>
      <c r="WVG4" s="42"/>
      <c r="WVH4" s="42"/>
      <c r="WVI4" s="42"/>
      <c r="WVJ4" s="42"/>
      <c r="WVK4" s="42"/>
      <c r="WVL4" s="42"/>
      <c r="WVM4" s="42"/>
      <c r="WVN4" s="42"/>
      <c r="WVO4" s="42"/>
      <c r="WVP4" s="42"/>
      <c r="WVQ4" s="42"/>
      <c r="WVR4" s="42"/>
      <c r="WVS4" s="42"/>
      <c r="WVT4" s="42"/>
      <c r="WVU4" s="42"/>
      <c r="WVV4" s="42"/>
      <c r="WVW4" s="42"/>
      <c r="WVX4" s="42"/>
      <c r="WVY4" s="42"/>
      <c r="WVZ4" s="42"/>
      <c r="WWA4" s="42"/>
      <c r="WWB4" s="42"/>
      <c r="WWC4" s="42"/>
      <c r="WWD4" s="42"/>
      <c r="WWE4" s="42"/>
      <c r="WWF4" s="42"/>
      <c r="WWG4" s="42"/>
      <c r="WWH4" s="42"/>
      <c r="WWI4" s="42"/>
      <c r="WWJ4" s="42"/>
      <c r="WWK4" s="42"/>
      <c r="WWL4" s="42"/>
      <c r="WWM4" s="42"/>
      <c r="WWN4" s="42"/>
      <c r="WWO4" s="42"/>
      <c r="WWP4" s="42"/>
      <c r="WWQ4" s="42"/>
      <c r="WWR4" s="42"/>
      <c r="WWS4" s="42"/>
      <c r="WWT4" s="42"/>
      <c r="WWU4" s="42"/>
      <c r="WWV4" s="42"/>
      <c r="WWW4" s="42"/>
      <c r="WWX4" s="42"/>
      <c r="WWY4" s="42"/>
      <c r="WWZ4" s="42"/>
      <c r="WXA4" s="42"/>
      <c r="WXB4" s="42"/>
      <c r="WXC4" s="42"/>
      <c r="WXD4" s="42"/>
      <c r="WXE4" s="42"/>
      <c r="WXF4" s="42"/>
      <c r="WXG4" s="42"/>
      <c r="WXH4" s="42"/>
      <c r="WXI4" s="42"/>
      <c r="WXJ4" s="42"/>
      <c r="WXK4" s="42"/>
      <c r="WXL4" s="42"/>
      <c r="WXM4" s="42"/>
      <c r="WXN4" s="42"/>
      <c r="WXO4" s="42"/>
      <c r="WXP4" s="42"/>
      <c r="WXQ4" s="42"/>
      <c r="WXR4" s="42"/>
      <c r="WXS4" s="42"/>
      <c r="WXT4" s="42"/>
      <c r="WXU4" s="42"/>
      <c r="WXV4" s="42"/>
      <c r="WXW4" s="42"/>
      <c r="WXX4" s="42"/>
      <c r="WXY4" s="42"/>
      <c r="WXZ4" s="42"/>
      <c r="WYA4" s="42"/>
      <c r="WYB4" s="42"/>
      <c r="WYC4" s="42"/>
      <c r="WYD4" s="42"/>
      <c r="WYE4" s="42"/>
      <c r="WYF4" s="42"/>
      <c r="WYG4" s="42"/>
      <c r="WYH4" s="42"/>
      <c r="WYI4" s="42"/>
      <c r="WYJ4" s="42"/>
      <c r="WYK4" s="42"/>
      <c r="WYL4" s="42"/>
      <c r="WYM4" s="42"/>
      <c r="WYN4" s="42"/>
      <c r="WYO4" s="42"/>
      <c r="WYP4" s="42"/>
      <c r="WYQ4" s="42"/>
      <c r="WYR4" s="42"/>
      <c r="WYS4" s="42"/>
      <c r="WYT4" s="42"/>
      <c r="WYU4" s="42"/>
      <c r="WYV4" s="42"/>
      <c r="WYW4" s="42"/>
      <c r="WYX4" s="42"/>
      <c r="WYY4" s="42"/>
      <c r="WYZ4" s="42"/>
      <c r="WZA4" s="42"/>
      <c r="WZB4" s="42"/>
      <c r="WZC4" s="42"/>
      <c r="WZD4" s="42"/>
      <c r="WZE4" s="42"/>
      <c r="WZF4" s="42"/>
      <c r="WZG4" s="42"/>
      <c r="WZH4" s="42"/>
      <c r="WZI4" s="42"/>
      <c r="WZJ4" s="42"/>
      <c r="WZK4" s="42"/>
      <c r="WZL4" s="42"/>
      <c r="WZM4" s="42"/>
      <c r="WZN4" s="42"/>
      <c r="WZO4" s="42"/>
      <c r="WZP4" s="42"/>
      <c r="WZQ4" s="42"/>
      <c r="WZR4" s="42"/>
      <c r="WZS4" s="42"/>
      <c r="WZT4" s="42"/>
      <c r="WZU4" s="42"/>
      <c r="WZV4" s="42"/>
      <c r="WZW4" s="42"/>
      <c r="WZX4" s="42"/>
      <c r="WZY4" s="42"/>
      <c r="WZZ4" s="42"/>
      <c r="XAA4" s="42"/>
      <c r="XAB4" s="42"/>
      <c r="XAC4" s="42"/>
      <c r="XAD4" s="42"/>
      <c r="XAE4" s="42"/>
      <c r="XAF4" s="42"/>
      <c r="XAG4" s="42"/>
      <c r="XAH4" s="42"/>
      <c r="XAI4" s="42"/>
      <c r="XAJ4" s="42"/>
      <c r="XAK4" s="42"/>
      <c r="XAL4" s="42"/>
      <c r="XAM4" s="42"/>
      <c r="XAN4" s="42"/>
      <c r="XAO4" s="42"/>
      <c r="XAP4" s="42"/>
      <c r="XAQ4" s="42"/>
      <c r="XAR4" s="42"/>
      <c r="XAS4" s="42"/>
      <c r="XAT4" s="42"/>
      <c r="XAU4" s="42"/>
      <c r="XAV4" s="42"/>
      <c r="XAW4" s="42"/>
      <c r="XAX4" s="42"/>
      <c r="XAY4" s="42"/>
      <c r="XAZ4" s="42"/>
      <c r="XBA4" s="42"/>
      <c r="XBB4" s="42"/>
      <c r="XBC4" s="42"/>
      <c r="XBD4" s="42"/>
      <c r="XBE4" s="42"/>
      <c r="XBF4" s="42"/>
      <c r="XBG4" s="42"/>
      <c r="XBH4" s="42"/>
      <c r="XBI4" s="42"/>
      <c r="XBJ4" s="42"/>
      <c r="XBK4" s="42"/>
      <c r="XBL4" s="42"/>
      <c r="XBM4" s="42"/>
      <c r="XBN4" s="42"/>
      <c r="XBO4" s="42"/>
      <c r="XBP4" s="42"/>
      <c r="XBQ4" s="42"/>
      <c r="XBR4" s="42"/>
      <c r="XBS4" s="42"/>
      <c r="XBT4" s="42"/>
      <c r="XBU4" s="42"/>
      <c r="XBV4" s="42"/>
      <c r="XBW4" s="42"/>
      <c r="XBX4" s="42"/>
      <c r="XBY4" s="42"/>
      <c r="XBZ4" s="42"/>
      <c r="XCA4" s="42"/>
      <c r="XCB4" s="42"/>
      <c r="XCC4" s="42"/>
      <c r="XCD4" s="42"/>
      <c r="XCE4" s="42"/>
      <c r="XCF4" s="42"/>
      <c r="XCG4" s="42"/>
      <c r="XCH4" s="42"/>
      <c r="XCI4" s="42"/>
      <c r="XCJ4" s="42"/>
      <c r="XCK4" s="42"/>
      <c r="XCL4" s="42"/>
      <c r="XCM4" s="42"/>
      <c r="XCN4" s="42"/>
      <c r="XCO4" s="42"/>
      <c r="XCP4" s="42"/>
      <c r="XCQ4" s="42"/>
      <c r="XCR4" s="42"/>
      <c r="XCS4" s="42"/>
      <c r="XCT4" s="42"/>
      <c r="XCU4" s="42"/>
      <c r="XCV4" s="42"/>
      <c r="XCW4" s="42"/>
      <c r="XCX4" s="42"/>
      <c r="XCY4" s="42"/>
      <c r="XCZ4" s="42"/>
      <c r="XDA4" s="42"/>
      <c r="XDB4" s="42"/>
      <c r="XDC4" s="42"/>
      <c r="XDD4" s="42"/>
      <c r="XDE4" s="42"/>
      <c r="XDF4" s="42"/>
      <c r="XDG4" s="42"/>
      <c r="XDH4" s="42"/>
      <c r="XDI4" s="42"/>
      <c r="XDJ4" s="42"/>
      <c r="XDK4" s="42"/>
      <c r="XDL4" s="42"/>
      <c r="XDM4" s="42"/>
      <c r="XDN4" s="42"/>
      <c r="XDO4" s="42"/>
      <c r="XDP4" s="42"/>
      <c r="XDQ4" s="42"/>
      <c r="XDR4" s="42"/>
      <c r="XDS4" s="42"/>
      <c r="XDT4" s="42"/>
      <c r="XDU4" s="42"/>
      <c r="XDV4" s="42"/>
      <c r="XDW4" s="42"/>
      <c r="XDX4" s="42"/>
      <c r="XDY4" s="42"/>
      <c r="XDZ4" s="42"/>
      <c r="XEA4" s="42"/>
      <c r="XEB4" s="42"/>
      <c r="XEC4" s="42"/>
      <c r="XED4" s="42"/>
      <c r="XEE4" s="42"/>
      <c r="XEF4" s="42"/>
      <c r="XEG4" s="42"/>
      <c r="XEH4" s="42"/>
      <c r="XEI4" s="42"/>
      <c r="XEJ4" s="42"/>
      <c r="XEK4" s="42"/>
      <c r="XEL4" s="42"/>
      <c r="XEM4" s="42"/>
      <c r="XEN4" s="42"/>
      <c r="XEO4" s="42"/>
      <c r="XEP4" s="42"/>
      <c r="XEQ4" s="42"/>
      <c r="XER4" s="42"/>
      <c r="XES4" s="42"/>
      <c r="XET4" s="42"/>
      <c r="XEU4" s="42"/>
      <c r="XEV4" s="42"/>
      <c r="XEW4" s="42"/>
      <c r="XEX4" s="42"/>
      <c r="XEY4" s="42"/>
      <c r="XEZ4" s="42"/>
      <c r="XFA4" s="42"/>
      <c r="XFB4" s="42"/>
      <c r="XFC4" s="42"/>
    </row>
  </sheetData>
  <conditionalFormatting sqref="C1">
    <cfRule type="duplicateValues" dxfId="920" priority="19"/>
    <cfRule type="duplicateValues" dxfId="919" priority="20"/>
    <cfRule type="duplicateValues" dxfId="918" priority="21"/>
    <cfRule type="duplicateValues" dxfId="917" priority="22"/>
    <cfRule type="duplicateValues" dxfId="916" priority="23"/>
    <cfRule type="duplicateValues" dxfId="915" priority="24"/>
    <cfRule type="duplicateValues" dxfId="914" priority="25"/>
  </conditionalFormatting>
  <conditionalFormatting sqref="C2">
    <cfRule type="duplicateValues" dxfId="913" priority="13"/>
    <cfRule type="duplicateValues" dxfId="912" priority="14"/>
    <cfRule type="duplicateValues" dxfId="911" priority="15"/>
    <cfRule type="duplicateValues" dxfId="910" priority="16"/>
    <cfRule type="duplicateValues" dxfId="909" priority="17"/>
    <cfRule type="duplicateValues" dxfId="908" priority="18"/>
  </conditionalFormatting>
  <conditionalFormatting sqref="C3">
    <cfRule type="duplicateValues" dxfId="907" priority="11"/>
    <cfRule type="duplicateValues" dxfId="906" priority="12"/>
  </conditionalFormatting>
  <conditionalFormatting sqref="C4">
    <cfRule type="duplicateValues" dxfId="905" priority="1"/>
    <cfRule type="duplicateValues" dxfId="904" priority="2"/>
    <cfRule type="duplicateValues" dxfId="903" priority="3"/>
    <cfRule type="duplicateValues" dxfId="902" priority="4"/>
    <cfRule type="duplicateValues" dxfId="901" priority="5"/>
    <cfRule type="duplicateValues" dxfId="900" priority="6"/>
    <cfRule type="duplicateValues" dxfId="899" priority="7"/>
    <cfRule type="duplicateValues" dxfId="898" priority="8"/>
    <cfRule type="duplicateValues" dxfId="897" priority="9"/>
    <cfRule type="duplicateValues" dxfId="896" priority="10"/>
  </conditionalFormatting>
  <hyperlinks>
    <hyperlink ref="Z1" r:id="rId1" display="gilmer.amezquita@migracioncolombia.gov.co" xr:uid="{F2FC31E7-C861-471E-A6C5-8376928F66BC}"/>
    <hyperlink ref="Z2" r:id="rId2" display="rosa.martinez@migracioncolombia.gov.co" xr:uid="{1BAF4C88-2295-4086-A837-DBC1DC2DCDCF}"/>
    <hyperlink ref="Y4" r:id="rId3" xr:uid="{8B244A31-BC38-42EA-AA9B-1867BE7D9818}"/>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9EF4-F9A0-433E-B179-6C0A4BCC4994}">
  <dimension ref="A1:XFB441"/>
  <sheetViews>
    <sheetView tabSelected="1" zoomScale="70" zoomScaleNormal="70" workbookViewId="0">
      <pane xSplit="3" ySplit="1" topLeftCell="D434" activePane="bottomRight" state="frozen"/>
      <selection pane="topRight" activeCell="D1" sqref="D1"/>
      <selection pane="bottomLeft" activeCell="A9" sqref="A9"/>
      <selection pane="bottomRight" activeCell="B441" sqref="B441"/>
    </sheetView>
  </sheetViews>
  <sheetFormatPr baseColWidth="10" defaultColWidth="11.42578125" defaultRowHeight="16.5" x14ac:dyDescent="0.25"/>
  <cols>
    <col min="1" max="1" width="12.42578125" style="10" customWidth="1"/>
    <col min="2" max="2" width="20" style="10" customWidth="1"/>
    <col min="3" max="3" width="12.42578125" style="26" customWidth="1"/>
    <col min="4" max="4" width="19.5703125" style="10" customWidth="1"/>
    <col min="5" max="5" width="11.85546875" style="10" bestFit="1" customWidth="1"/>
    <col min="6" max="6" width="5.140625" style="10" customWidth="1"/>
    <col min="7" max="7" width="75.5703125" style="10" customWidth="1"/>
    <col min="8" max="8" width="21.42578125" style="10" customWidth="1"/>
    <col min="9" max="9" width="24.28515625" style="10" customWidth="1"/>
    <col min="10" max="10" width="14.7109375" style="10" customWidth="1"/>
    <col min="11" max="11" width="14.42578125" style="10" customWidth="1"/>
    <col min="12" max="12" width="11.42578125" style="10" customWidth="1"/>
    <col min="13" max="14" width="16.28515625" style="10" customWidth="1"/>
    <col min="15" max="16" width="12" style="10" customWidth="1"/>
    <col min="17" max="17" width="19.28515625" style="6" customWidth="1"/>
    <col min="18" max="18" width="22.85546875" style="6" bestFit="1" customWidth="1"/>
    <col min="19" max="19" width="25.5703125" style="6" customWidth="1"/>
    <col min="20" max="20" width="25.5703125" style="14" customWidth="1"/>
    <col min="21" max="21" width="15" style="10" bestFit="1" customWidth="1"/>
    <col min="22" max="22" width="19.85546875" style="10" bestFit="1" customWidth="1"/>
    <col min="23" max="23" width="14.85546875" style="10" customWidth="1"/>
    <col min="24" max="24" width="17" style="51" bestFit="1" customWidth="1"/>
    <col min="25" max="25" width="29.5703125" style="10" customWidth="1"/>
    <col min="26" max="26" width="19.28515625" style="10" customWidth="1"/>
    <col min="27" max="27" width="22.85546875" style="10" customWidth="1"/>
    <col min="28" max="28" width="73.42578125" style="10" customWidth="1"/>
    <col min="29" max="29" width="108.7109375" style="10" customWidth="1"/>
    <col min="30" max="30" width="20.7109375" style="10" customWidth="1"/>
    <col min="31" max="31" width="16.140625" style="10" customWidth="1"/>
    <col min="32" max="16384" width="11.42578125" style="10"/>
  </cols>
  <sheetData>
    <row r="1" spans="1:32" s="5" customFormat="1" ht="82.5" x14ac:dyDescent="0.25">
      <c r="A1" s="1" t="s">
        <v>621</v>
      </c>
      <c r="B1" s="1" t="s">
        <v>0</v>
      </c>
      <c r="C1" s="1" t="s">
        <v>1</v>
      </c>
      <c r="D1" s="1" t="s">
        <v>590</v>
      </c>
      <c r="E1" s="1" t="s">
        <v>2</v>
      </c>
      <c r="F1" s="1" t="s">
        <v>3</v>
      </c>
      <c r="G1" s="1" t="s">
        <v>4</v>
      </c>
      <c r="H1" s="1" t="s">
        <v>5</v>
      </c>
      <c r="I1" s="1" t="s">
        <v>6</v>
      </c>
      <c r="J1" s="1" t="s">
        <v>688</v>
      </c>
      <c r="K1" s="1" t="s">
        <v>7</v>
      </c>
      <c r="L1" s="1" t="s">
        <v>8</v>
      </c>
      <c r="M1" s="1" t="s">
        <v>9</v>
      </c>
      <c r="N1" s="1" t="s">
        <v>678</v>
      </c>
      <c r="O1" s="1" t="s">
        <v>10</v>
      </c>
      <c r="P1" s="1" t="s">
        <v>687</v>
      </c>
      <c r="Q1" s="1" t="s">
        <v>11</v>
      </c>
      <c r="R1" s="2" t="s">
        <v>663</v>
      </c>
      <c r="S1" s="2" t="s">
        <v>650</v>
      </c>
      <c r="T1" s="72" t="s">
        <v>12</v>
      </c>
      <c r="U1" s="1" t="s">
        <v>13</v>
      </c>
      <c r="V1" s="1" t="s">
        <v>14</v>
      </c>
      <c r="W1" s="1" t="s">
        <v>15</v>
      </c>
      <c r="X1" s="48" t="s">
        <v>16</v>
      </c>
      <c r="Y1" s="1" t="s">
        <v>644</v>
      </c>
      <c r="Z1" s="1" t="s">
        <v>17</v>
      </c>
      <c r="AA1" s="1" t="s">
        <v>18</v>
      </c>
      <c r="AB1" s="1" t="s">
        <v>19</v>
      </c>
      <c r="AC1" s="1" t="s">
        <v>20</v>
      </c>
      <c r="AD1" s="1" t="s">
        <v>21</v>
      </c>
      <c r="AE1" s="1" t="s">
        <v>22</v>
      </c>
    </row>
    <row r="2" spans="1:32" s="16" customFormat="1" ht="115.5" x14ac:dyDescent="0.25">
      <c r="A2" s="4" t="s">
        <v>1134</v>
      </c>
      <c r="B2" s="4" t="s">
        <v>64</v>
      </c>
      <c r="C2" s="12">
        <v>1</v>
      </c>
      <c r="D2" s="54" t="s">
        <v>1135</v>
      </c>
      <c r="E2" s="54"/>
      <c r="F2" s="54"/>
      <c r="G2" s="55" t="s">
        <v>291</v>
      </c>
      <c r="H2" s="54" t="s">
        <v>25</v>
      </c>
      <c r="I2" s="54" t="s">
        <v>26</v>
      </c>
      <c r="J2" s="54">
        <v>1</v>
      </c>
      <c r="K2" s="54" t="s">
        <v>52</v>
      </c>
      <c r="L2" s="54">
        <v>4</v>
      </c>
      <c r="M2" s="54" t="s">
        <v>28</v>
      </c>
      <c r="N2" s="54" t="s">
        <v>679</v>
      </c>
      <c r="O2" s="54" t="s">
        <v>29</v>
      </c>
      <c r="P2" s="54">
        <v>1</v>
      </c>
      <c r="Q2" s="54" t="s">
        <v>57</v>
      </c>
      <c r="R2" s="9">
        <v>6000000</v>
      </c>
      <c r="S2" s="9">
        <v>24000000</v>
      </c>
      <c r="T2" s="73">
        <v>24000000</v>
      </c>
      <c r="U2" s="54" t="s">
        <v>31</v>
      </c>
      <c r="V2" s="54" t="s">
        <v>32</v>
      </c>
      <c r="W2" s="54" t="s">
        <v>275</v>
      </c>
      <c r="X2" s="56">
        <v>3009133992</v>
      </c>
      <c r="Y2" s="7" t="s">
        <v>276</v>
      </c>
      <c r="Z2" s="54"/>
      <c r="AA2" s="54" t="s">
        <v>64</v>
      </c>
      <c r="AB2" s="55" t="s">
        <v>558</v>
      </c>
      <c r="AC2" s="54" t="s">
        <v>240</v>
      </c>
      <c r="AD2" s="57"/>
      <c r="AE2" s="57"/>
      <c r="AF2" s="10"/>
    </row>
    <row r="3" spans="1:32" s="16" customFormat="1" ht="132" x14ac:dyDescent="0.25">
      <c r="A3" s="4" t="s">
        <v>438</v>
      </c>
      <c r="B3" s="4" t="s">
        <v>64</v>
      </c>
      <c r="C3" s="12">
        <v>2</v>
      </c>
      <c r="D3" s="54" t="s">
        <v>292</v>
      </c>
      <c r="E3" s="54"/>
      <c r="F3" s="54"/>
      <c r="G3" s="55" t="s">
        <v>851</v>
      </c>
      <c r="H3" s="54" t="s">
        <v>25</v>
      </c>
      <c r="I3" s="54" t="s">
        <v>41</v>
      </c>
      <c r="J3" s="54">
        <v>3</v>
      </c>
      <c r="K3" s="54" t="s">
        <v>27</v>
      </c>
      <c r="L3" s="54">
        <v>9</v>
      </c>
      <c r="M3" s="54" t="s">
        <v>28</v>
      </c>
      <c r="N3" s="54" t="s">
        <v>679</v>
      </c>
      <c r="O3" s="54" t="s">
        <v>42</v>
      </c>
      <c r="P3" s="54">
        <v>0</v>
      </c>
      <c r="Q3" s="54" t="s">
        <v>57</v>
      </c>
      <c r="R3" s="9">
        <v>5500000</v>
      </c>
      <c r="S3" s="9">
        <f>+L3*R3</f>
        <v>49500000</v>
      </c>
      <c r="T3" s="73">
        <f>+S3</f>
        <v>49500000</v>
      </c>
      <c r="U3" s="54" t="s">
        <v>31</v>
      </c>
      <c r="V3" s="54" t="s">
        <v>32</v>
      </c>
      <c r="W3" s="54" t="s">
        <v>275</v>
      </c>
      <c r="X3" s="56">
        <v>3009133992</v>
      </c>
      <c r="Y3" s="44" t="s">
        <v>276</v>
      </c>
      <c r="Z3" s="54"/>
      <c r="AA3" s="54" t="s">
        <v>64</v>
      </c>
      <c r="AB3" s="55" t="s">
        <v>558</v>
      </c>
      <c r="AC3" s="54" t="s">
        <v>1420</v>
      </c>
      <c r="AD3" s="54"/>
      <c r="AE3" s="58"/>
      <c r="AF3" s="10"/>
    </row>
    <row r="4" spans="1:32" s="11" customFormat="1" ht="115.5" x14ac:dyDescent="0.3">
      <c r="A4" s="4" t="s">
        <v>1136</v>
      </c>
      <c r="B4" s="4" t="s">
        <v>64</v>
      </c>
      <c r="C4" s="12">
        <v>3</v>
      </c>
      <c r="D4" s="54" t="s">
        <v>292</v>
      </c>
      <c r="E4" s="54"/>
      <c r="F4" s="54"/>
      <c r="G4" s="55" t="s">
        <v>293</v>
      </c>
      <c r="H4" s="54" t="s">
        <v>25</v>
      </c>
      <c r="I4" s="54" t="s">
        <v>26</v>
      </c>
      <c r="J4" s="54">
        <v>1</v>
      </c>
      <c r="K4" s="54" t="s">
        <v>52</v>
      </c>
      <c r="L4" s="54">
        <v>4</v>
      </c>
      <c r="M4" s="54" t="s">
        <v>28</v>
      </c>
      <c r="N4" s="54" t="s">
        <v>679</v>
      </c>
      <c r="O4" s="54" t="s">
        <v>29</v>
      </c>
      <c r="P4" s="54">
        <v>1</v>
      </c>
      <c r="Q4" s="54" t="s">
        <v>57</v>
      </c>
      <c r="R4" s="9">
        <v>5000000</v>
      </c>
      <c r="S4" s="9">
        <v>20000000</v>
      </c>
      <c r="T4" s="73">
        <v>20000000</v>
      </c>
      <c r="U4" s="54" t="s">
        <v>31</v>
      </c>
      <c r="V4" s="54" t="s">
        <v>32</v>
      </c>
      <c r="W4" s="54" t="s">
        <v>275</v>
      </c>
      <c r="X4" s="56">
        <v>3009133992</v>
      </c>
      <c r="Y4" s="7" t="s">
        <v>276</v>
      </c>
      <c r="Z4" s="54"/>
      <c r="AA4" s="54" t="s">
        <v>64</v>
      </c>
      <c r="AB4" s="55" t="s">
        <v>558</v>
      </c>
      <c r="AC4" s="54" t="s">
        <v>240</v>
      </c>
      <c r="AD4" s="54"/>
      <c r="AE4" s="54"/>
      <c r="AF4" s="10"/>
    </row>
    <row r="5" spans="1:32" s="11" customFormat="1" ht="148.5" x14ac:dyDescent="0.3">
      <c r="A5" s="4" t="s">
        <v>67</v>
      </c>
      <c r="B5" s="4" t="s">
        <v>64</v>
      </c>
      <c r="C5" s="12">
        <v>4</v>
      </c>
      <c r="D5" s="54" t="s">
        <v>292</v>
      </c>
      <c r="E5" s="54"/>
      <c r="F5" s="54"/>
      <c r="G5" s="55" t="s">
        <v>852</v>
      </c>
      <c r="H5" s="54" t="s">
        <v>25</v>
      </c>
      <c r="I5" s="54" t="s">
        <v>41</v>
      </c>
      <c r="J5" s="54">
        <v>3</v>
      </c>
      <c r="K5" s="54" t="s">
        <v>27</v>
      </c>
      <c r="L5" s="54">
        <v>9</v>
      </c>
      <c r="M5" s="54" t="s">
        <v>28</v>
      </c>
      <c r="N5" s="54" t="s">
        <v>679</v>
      </c>
      <c r="O5" s="54" t="s">
        <v>297</v>
      </c>
      <c r="P5" s="54">
        <v>1</v>
      </c>
      <c r="Q5" s="54" t="s">
        <v>57</v>
      </c>
      <c r="R5" s="9">
        <v>5500000</v>
      </c>
      <c r="S5" s="9">
        <f>+L5*R5</f>
        <v>49500000</v>
      </c>
      <c r="T5" s="73">
        <f>+S5</f>
        <v>49500000</v>
      </c>
      <c r="U5" s="54" t="s">
        <v>31</v>
      </c>
      <c r="V5" s="54" t="s">
        <v>32</v>
      </c>
      <c r="W5" s="54" t="s">
        <v>65</v>
      </c>
      <c r="X5" s="56">
        <v>3009133992</v>
      </c>
      <c r="Y5" s="44" t="s">
        <v>66</v>
      </c>
      <c r="Z5" s="54"/>
      <c r="AA5" s="54" t="s">
        <v>64</v>
      </c>
      <c r="AB5" s="55" t="s">
        <v>558</v>
      </c>
      <c r="AC5" s="54" t="s">
        <v>1421</v>
      </c>
      <c r="AD5" s="54"/>
      <c r="AE5" s="58"/>
      <c r="AF5" s="10"/>
    </row>
    <row r="6" spans="1:32" s="16" customFormat="1" ht="99" x14ac:dyDescent="0.25">
      <c r="A6" s="4" t="s">
        <v>1137</v>
      </c>
      <c r="B6" s="4" t="s">
        <v>64</v>
      </c>
      <c r="C6" s="12">
        <v>5</v>
      </c>
      <c r="D6" s="54" t="s">
        <v>292</v>
      </c>
      <c r="E6" s="54"/>
      <c r="F6" s="54"/>
      <c r="G6" s="55" t="s">
        <v>294</v>
      </c>
      <c r="H6" s="54" t="s">
        <v>25</v>
      </c>
      <c r="I6" s="54" t="s">
        <v>49</v>
      </c>
      <c r="J6" s="54">
        <v>2</v>
      </c>
      <c r="K6" s="54" t="s">
        <v>60</v>
      </c>
      <c r="L6" s="54">
        <v>4</v>
      </c>
      <c r="M6" s="54" t="s">
        <v>28</v>
      </c>
      <c r="N6" s="54" t="s">
        <v>679</v>
      </c>
      <c r="O6" s="54" t="s">
        <v>42</v>
      </c>
      <c r="P6" s="54">
        <v>0</v>
      </c>
      <c r="Q6" s="54" t="s">
        <v>57</v>
      </c>
      <c r="R6" s="9">
        <v>5500000</v>
      </c>
      <c r="S6" s="9">
        <v>22000000</v>
      </c>
      <c r="T6" s="73">
        <v>22000000</v>
      </c>
      <c r="U6" s="54" t="s">
        <v>31</v>
      </c>
      <c r="V6" s="54" t="s">
        <v>32</v>
      </c>
      <c r="W6" s="54" t="s">
        <v>1138</v>
      </c>
      <c r="X6" s="56">
        <v>3009133992</v>
      </c>
      <c r="Y6" s="7" t="s">
        <v>1139</v>
      </c>
      <c r="Z6" s="54"/>
      <c r="AA6" s="54" t="s">
        <v>64</v>
      </c>
      <c r="AB6" s="55" t="s">
        <v>558</v>
      </c>
      <c r="AC6" s="54" t="s">
        <v>240</v>
      </c>
      <c r="AD6" s="54"/>
      <c r="AE6" s="54"/>
      <c r="AF6" s="10"/>
    </row>
    <row r="7" spans="1:32" ht="115.5" x14ac:dyDescent="0.25">
      <c r="A7" s="4" t="s">
        <v>1140</v>
      </c>
      <c r="B7" s="4" t="s">
        <v>64</v>
      </c>
      <c r="C7" s="12">
        <v>6</v>
      </c>
      <c r="D7" s="54" t="s">
        <v>292</v>
      </c>
      <c r="E7" s="54"/>
      <c r="F7" s="54"/>
      <c r="G7" s="55" t="s">
        <v>295</v>
      </c>
      <c r="H7" s="54" t="s">
        <v>25</v>
      </c>
      <c r="I7" s="54" t="s">
        <v>26</v>
      </c>
      <c r="J7" s="54">
        <v>1</v>
      </c>
      <c r="K7" s="54" t="s">
        <v>52</v>
      </c>
      <c r="L7" s="54">
        <v>4</v>
      </c>
      <c r="M7" s="54" t="s">
        <v>28</v>
      </c>
      <c r="N7" s="54" t="s">
        <v>679</v>
      </c>
      <c r="O7" s="54" t="s">
        <v>29</v>
      </c>
      <c r="P7" s="54">
        <v>1</v>
      </c>
      <c r="Q7" s="54" t="s">
        <v>57</v>
      </c>
      <c r="R7" s="9">
        <v>6000000</v>
      </c>
      <c r="S7" s="9">
        <v>24000000</v>
      </c>
      <c r="T7" s="73">
        <v>24000000</v>
      </c>
      <c r="U7" s="54" t="s">
        <v>31</v>
      </c>
      <c r="V7" s="54" t="s">
        <v>32</v>
      </c>
      <c r="W7" s="54" t="s">
        <v>275</v>
      </c>
      <c r="X7" s="56">
        <v>3009133992</v>
      </c>
      <c r="Y7" s="7" t="s">
        <v>276</v>
      </c>
      <c r="Z7" s="54"/>
      <c r="AA7" s="54" t="s">
        <v>64</v>
      </c>
      <c r="AB7" s="55" t="s">
        <v>558</v>
      </c>
      <c r="AC7" s="54" t="s">
        <v>240</v>
      </c>
      <c r="AD7" s="57"/>
      <c r="AE7" s="57"/>
    </row>
    <row r="8" spans="1:32" ht="66" x14ac:dyDescent="0.25">
      <c r="A8" s="4" t="s">
        <v>68</v>
      </c>
      <c r="B8" s="4" t="s">
        <v>64</v>
      </c>
      <c r="C8" s="12">
        <v>7</v>
      </c>
      <c r="D8" s="54" t="s">
        <v>296</v>
      </c>
      <c r="E8" s="54"/>
      <c r="F8" s="54"/>
      <c r="G8" s="55" t="s">
        <v>853</v>
      </c>
      <c r="H8" s="54" t="s">
        <v>251</v>
      </c>
      <c r="I8" s="54" t="s">
        <v>38</v>
      </c>
      <c r="J8" s="54">
        <v>9</v>
      </c>
      <c r="K8" s="54" t="s">
        <v>27</v>
      </c>
      <c r="L8" s="54">
        <v>3</v>
      </c>
      <c r="M8" s="54" t="s">
        <v>28</v>
      </c>
      <c r="N8" s="54" t="s">
        <v>679</v>
      </c>
      <c r="O8" s="54" t="s">
        <v>297</v>
      </c>
      <c r="P8" s="54">
        <v>1</v>
      </c>
      <c r="Q8" s="54" t="s">
        <v>57</v>
      </c>
      <c r="R8" s="9">
        <v>19975000</v>
      </c>
      <c r="S8" s="9">
        <v>19975000</v>
      </c>
      <c r="T8" s="73">
        <f>+S8</f>
        <v>19975000</v>
      </c>
      <c r="U8" s="54" t="s">
        <v>31</v>
      </c>
      <c r="V8" s="54" t="s">
        <v>32</v>
      </c>
      <c r="W8" s="54" t="s">
        <v>65</v>
      </c>
      <c r="X8" s="56">
        <v>3009133992</v>
      </c>
      <c r="Y8" s="7" t="s">
        <v>66</v>
      </c>
      <c r="Z8" s="54"/>
      <c r="AA8" s="54" t="s">
        <v>64</v>
      </c>
      <c r="AB8" s="55" t="s">
        <v>558</v>
      </c>
      <c r="AC8" s="54" t="s">
        <v>240</v>
      </c>
      <c r="AD8" s="54"/>
      <c r="AE8" s="54"/>
    </row>
    <row r="9" spans="1:32" ht="165" x14ac:dyDescent="0.25">
      <c r="A9" s="17" t="s">
        <v>69</v>
      </c>
      <c r="B9" s="17" t="s">
        <v>64</v>
      </c>
      <c r="C9" s="18">
        <v>8</v>
      </c>
      <c r="D9" s="17" t="s">
        <v>591</v>
      </c>
      <c r="E9" s="17"/>
      <c r="F9" s="17"/>
      <c r="G9" s="53" t="s">
        <v>854</v>
      </c>
      <c r="H9" s="17" t="s">
        <v>25</v>
      </c>
      <c r="I9" s="17" t="s">
        <v>41</v>
      </c>
      <c r="J9" s="17">
        <v>3</v>
      </c>
      <c r="K9" s="17" t="s">
        <v>137</v>
      </c>
      <c r="L9" s="17">
        <v>4</v>
      </c>
      <c r="M9" s="17" t="s">
        <v>28</v>
      </c>
      <c r="N9" s="17" t="s">
        <v>679</v>
      </c>
      <c r="O9" s="17" t="s">
        <v>42</v>
      </c>
      <c r="P9" s="17">
        <v>0</v>
      </c>
      <c r="Q9" s="17" t="s">
        <v>57</v>
      </c>
      <c r="R9" s="41">
        <v>7000000</v>
      </c>
      <c r="S9" s="41">
        <v>28000000</v>
      </c>
      <c r="T9" s="74">
        <v>28000000</v>
      </c>
      <c r="U9" s="17" t="s">
        <v>31</v>
      </c>
      <c r="V9" s="17" t="s">
        <v>32</v>
      </c>
      <c r="W9" s="17" t="s">
        <v>277</v>
      </c>
      <c r="X9" s="49">
        <v>3009133992</v>
      </c>
      <c r="Y9" s="21" t="s">
        <v>278</v>
      </c>
      <c r="Z9" s="17"/>
      <c r="AA9" s="17" t="s">
        <v>64</v>
      </c>
      <c r="AB9" s="53" t="s">
        <v>586</v>
      </c>
      <c r="AC9" s="17" t="s">
        <v>1422</v>
      </c>
      <c r="AD9" s="17"/>
      <c r="AE9" s="17"/>
    </row>
    <row r="10" spans="1:32" ht="148.5" x14ac:dyDescent="0.25">
      <c r="A10" s="4" t="s">
        <v>71</v>
      </c>
      <c r="B10" s="4" t="s">
        <v>64</v>
      </c>
      <c r="C10" s="12">
        <v>9</v>
      </c>
      <c r="D10" s="54" t="s">
        <v>592</v>
      </c>
      <c r="E10" s="54"/>
      <c r="F10" s="54"/>
      <c r="G10" s="55" t="s">
        <v>855</v>
      </c>
      <c r="H10" s="54" t="s">
        <v>25</v>
      </c>
      <c r="I10" s="54" t="s">
        <v>41</v>
      </c>
      <c r="J10" s="54">
        <v>3</v>
      </c>
      <c r="K10" s="54" t="s">
        <v>27</v>
      </c>
      <c r="L10" s="54">
        <v>9</v>
      </c>
      <c r="M10" s="54" t="s">
        <v>28</v>
      </c>
      <c r="N10" s="54" t="s">
        <v>679</v>
      </c>
      <c r="O10" s="54" t="s">
        <v>42</v>
      </c>
      <c r="P10" s="54">
        <v>0</v>
      </c>
      <c r="Q10" s="54" t="s">
        <v>57</v>
      </c>
      <c r="R10" s="9">
        <v>7000000</v>
      </c>
      <c r="S10" s="9">
        <f>+L10*R10</f>
        <v>63000000</v>
      </c>
      <c r="T10" s="73">
        <f>+S10</f>
        <v>63000000</v>
      </c>
      <c r="U10" s="54" t="s">
        <v>31</v>
      </c>
      <c r="V10" s="54" t="s">
        <v>32</v>
      </c>
      <c r="W10" s="54" t="s">
        <v>1108</v>
      </c>
      <c r="X10" s="56">
        <v>3134927574</v>
      </c>
      <c r="Y10" s="7" t="s">
        <v>1109</v>
      </c>
      <c r="Z10" s="54"/>
      <c r="AA10" s="54" t="s">
        <v>64</v>
      </c>
      <c r="AB10" s="55" t="s">
        <v>586</v>
      </c>
      <c r="AC10" s="54" t="s">
        <v>1423</v>
      </c>
      <c r="AD10" s="54"/>
      <c r="AE10" s="58"/>
    </row>
    <row r="11" spans="1:32" ht="115.5" x14ac:dyDescent="0.25">
      <c r="A11" s="4" t="s">
        <v>1141</v>
      </c>
      <c r="B11" s="4" t="s">
        <v>64</v>
      </c>
      <c r="C11" s="12">
        <v>10</v>
      </c>
      <c r="D11" s="54" t="s">
        <v>1142</v>
      </c>
      <c r="E11" s="54"/>
      <c r="F11" s="54"/>
      <c r="G11" s="55" t="s">
        <v>298</v>
      </c>
      <c r="H11" s="54" t="s">
        <v>25</v>
      </c>
      <c r="I11" s="54" t="s">
        <v>49</v>
      </c>
      <c r="J11" s="54">
        <v>2</v>
      </c>
      <c r="K11" s="54" t="s">
        <v>60</v>
      </c>
      <c r="L11" s="54">
        <v>4</v>
      </c>
      <c r="M11" s="54" t="s">
        <v>28</v>
      </c>
      <c r="N11" s="54" t="s">
        <v>679</v>
      </c>
      <c r="O11" s="54" t="s">
        <v>42</v>
      </c>
      <c r="P11" s="54">
        <v>0</v>
      </c>
      <c r="Q11" s="54" t="s">
        <v>57</v>
      </c>
      <c r="R11" s="9">
        <v>5000000</v>
      </c>
      <c r="S11" s="9">
        <v>20000000</v>
      </c>
      <c r="T11" s="73">
        <v>20000000</v>
      </c>
      <c r="U11" s="54" t="s">
        <v>31</v>
      </c>
      <c r="V11" s="54" t="s">
        <v>32</v>
      </c>
      <c r="W11" s="54" t="s">
        <v>275</v>
      </c>
      <c r="X11" s="56">
        <v>3009133992</v>
      </c>
      <c r="Y11" s="7" t="s">
        <v>276</v>
      </c>
      <c r="Z11" s="54"/>
      <c r="AA11" s="54" t="s">
        <v>64</v>
      </c>
      <c r="AB11" s="55" t="s">
        <v>586</v>
      </c>
      <c r="AC11" s="54" t="s">
        <v>240</v>
      </c>
      <c r="AD11" s="54"/>
      <c r="AE11" s="54"/>
    </row>
    <row r="12" spans="1:32" ht="115.5" x14ac:dyDescent="0.25">
      <c r="A12" s="4" t="s">
        <v>1143</v>
      </c>
      <c r="B12" s="4" t="s">
        <v>64</v>
      </c>
      <c r="C12" s="12">
        <v>11</v>
      </c>
      <c r="D12" s="54" t="s">
        <v>1144</v>
      </c>
      <c r="E12" s="54"/>
      <c r="F12" s="54"/>
      <c r="G12" s="55" t="s">
        <v>299</v>
      </c>
      <c r="H12" s="54" t="s">
        <v>25</v>
      </c>
      <c r="I12" s="54" t="s">
        <v>26</v>
      </c>
      <c r="J12" s="54">
        <v>1</v>
      </c>
      <c r="K12" s="54" t="s">
        <v>52</v>
      </c>
      <c r="L12" s="54">
        <v>4</v>
      </c>
      <c r="M12" s="54" t="s">
        <v>28</v>
      </c>
      <c r="N12" s="54" t="s">
        <v>679</v>
      </c>
      <c r="O12" s="54" t="s">
        <v>29</v>
      </c>
      <c r="P12" s="54">
        <v>1</v>
      </c>
      <c r="Q12" s="54" t="s">
        <v>57</v>
      </c>
      <c r="R12" s="9">
        <v>8000000</v>
      </c>
      <c r="S12" s="9">
        <v>32000000</v>
      </c>
      <c r="T12" s="73">
        <v>32000000</v>
      </c>
      <c r="U12" s="54" t="s">
        <v>31</v>
      </c>
      <c r="V12" s="54" t="s">
        <v>32</v>
      </c>
      <c r="W12" s="54" t="s">
        <v>1145</v>
      </c>
      <c r="X12" s="56">
        <v>3009133992</v>
      </c>
      <c r="Y12" s="7" t="s">
        <v>1146</v>
      </c>
      <c r="Z12" s="54"/>
      <c r="AA12" s="54" t="s">
        <v>124</v>
      </c>
      <c r="AB12" s="55" t="s">
        <v>586</v>
      </c>
      <c r="AC12" s="54" t="s">
        <v>240</v>
      </c>
      <c r="AD12" s="54"/>
      <c r="AE12" s="54"/>
    </row>
    <row r="13" spans="1:32" ht="148.5" x14ac:dyDescent="0.25">
      <c r="A13" s="4" t="s">
        <v>439</v>
      </c>
      <c r="B13" s="4" t="s">
        <v>64</v>
      </c>
      <c r="C13" s="12">
        <v>12</v>
      </c>
      <c r="D13" s="54" t="s">
        <v>593</v>
      </c>
      <c r="E13" s="54"/>
      <c r="F13" s="54"/>
      <c r="G13" s="55" t="s">
        <v>856</v>
      </c>
      <c r="H13" s="54" t="s">
        <v>25</v>
      </c>
      <c r="I13" s="54" t="s">
        <v>41</v>
      </c>
      <c r="J13" s="54">
        <v>3</v>
      </c>
      <c r="K13" s="54" t="s">
        <v>27</v>
      </c>
      <c r="L13" s="54">
        <v>9</v>
      </c>
      <c r="M13" s="54" t="s">
        <v>28</v>
      </c>
      <c r="N13" s="54" t="s">
        <v>679</v>
      </c>
      <c r="O13" s="54" t="s">
        <v>42</v>
      </c>
      <c r="P13" s="54">
        <v>0</v>
      </c>
      <c r="Q13" s="54" t="s">
        <v>57</v>
      </c>
      <c r="R13" s="9">
        <v>5000000</v>
      </c>
      <c r="S13" s="9">
        <f>+L13*R13</f>
        <v>45000000</v>
      </c>
      <c r="T13" s="73">
        <f>+S13</f>
        <v>45000000</v>
      </c>
      <c r="U13" s="54" t="s">
        <v>31</v>
      </c>
      <c r="V13" s="54" t="s">
        <v>32</v>
      </c>
      <c r="W13" s="54" t="s">
        <v>653</v>
      </c>
      <c r="X13" s="56">
        <v>3009133992</v>
      </c>
      <c r="Y13" s="44" t="s">
        <v>1465</v>
      </c>
      <c r="Z13" s="54"/>
      <c r="AA13" s="54" t="s">
        <v>64</v>
      </c>
      <c r="AB13" s="55" t="s">
        <v>586</v>
      </c>
      <c r="AC13" s="54" t="s">
        <v>1424</v>
      </c>
      <c r="AD13" s="54"/>
      <c r="AE13" s="58"/>
    </row>
    <row r="14" spans="1:32" ht="99" x14ac:dyDescent="0.25">
      <c r="A14" s="4" t="s">
        <v>1147</v>
      </c>
      <c r="B14" s="4" t="s">
        <v>64</v>
      </c>
      <c r="C14" s="12">
        <v>13</v>
      </c>
      <c r="D14" s="54" t="s">
        <v>1144</v>
      </c>
      <c r="E14" s="54"/>
      <c r="F14" s="54"/>
      <c r="G14" s="55" t="s">
        <v>300</v>
      </c>
      <c r="H14" s="54" t="s">
        <v>25</v>
      </c>
      <c r="I14" s="54" t="s">
        <v>26</v>
      </c>
      <c r="J14" s="54">
        <v>1</v>
      </c>
      <c r="K14" s="54" t="s">
        <v>52</v>
      </c>
      <c r="L14" s="54">
        <v>4</v>
      </c>
      <c r="M14" s="54" t="s">
        <v>28</v>
      </c>
      <c r="N14" s="54" t="s">
        <v>679</v>
      </c>
      <c r="O14" s="54" t="s">
        <v>42</v>
      </c>
      <c r="P14" s="54">
        <v>0</v>
      </c>
      <c r="Q14" s="54" t="s">
        <v>57</v>
      </c>
      <c r="R14" s="9">
        <v>5500000</v>
      </c>
      <c r="S14" s="9">
        <v>22000000</v>
      </c>
      <c r="T14" s="75">
        <v>22000000</v>
      </c>
      <c r="U14" s="54" t="s">
        <v>31</v>
      </c>
      <c r="V14" s="54" t="s">
        <v>32</v>
      </c>
      <c r="W14" s="54" t="s">
        <v>1148</v>
      </c>
      <c r="X14" s="56">
        <v>3009133992</v>
      </c>
      <c r="Y14" s="7" t="s">
        <v>1149</v>
      </c>
      <c r="Z14" s="54"/>
      <c r="AA14" s="54" t="s">
        <v>64</v>
      </c>
      <c r="AB14" s="55" t="s">
        <v>558</v>
      </c>
      <c r="AC14" s="54" t="s">
        <v>240</v>
      </c>
      <c r="AD14" s="54"/>
      <c r="AE14" s="54"/>
    </row>
    <row r="15" spans="1:32" ht="99" x14ac:dyDescent="0.25">
      <c r="A15" s="4" t="s">
        <v>1150</v>
      </c>
      <c r="B15" s="4" t="s">
        <v>64</v>
      </c>
      <c r="C15" s="12">
        <v>14</v>
      </c>
      <c r="D15" s="54" t="s">
        <v>1151</v>
      </c>
      <c r="E15" s="54"/>
      <c r="F15" s="54"/>
      <c r="G15" s="55" t="s">
        <v>670</v>
      </c>
      <c r="H15" s="54" t="s">
        <v>33</v>
      </c>
      <c r="I15" s="54" t="s">
        <v>26</v>
      </c>
      <c r="J15" s="54">
        <v>1</v>
      </c>
      <c r="K15" s="54" t="s">
        <v>52</v>
      </c>
      <c r="L15" s="54">
        <v>4</v>
      </c>
      <c r="M15" s="54" t="s">
        <v>28</v>
      </c>
      <c r="N15" s="54" t="s">
        <v>679</v>
      </c>
      <c r="O15" s="54" t="s">
        <v>29</v>
      </c>
      <c r="P15" s="54">
        <v>1</v>
      </c>
      <c r="Q15" s="54" t="s">
        <v>57</v>
      </c>
      <c r="R15" s="9">
        <v>5500000</v>
      </c>
      <c r="S15" s="9">
        <v>22000000</v>
      </c>
      <c r="T15" s="75">
        <v>22000000</v>
      </c>
      <c r="U15" s="54" t="s">
        <v>31</v>
      </c>
      <c r="V15" s="54" t="s">
        <v>32</v>
      </c>
      <c r="W15" s="54" t="s">
        <v>1152</v>
      </c>
      <c r="X15" s="56">
        <v>3009133992</v>
      </c>
      <c r="Y15" s="7" t="s">
        <v>1153</v>
      </c>
      <c r="Z15" s="54"/>
      <c r="AA15" s="54" t="s">
        <v>64</v>
      </c>
      <c r="AB15" s="55" t="s">
        <v>586</v>
      </c>
      <c r="AC15" s="54" t="s">
        <v>240</v>
      </c>
      <c r="AD15" s="54"/>
      <c r="AE15" s="54"/>
    </row>
    <row r="16" spans="1:32" ht="90" x14ac:dyDescent="0.25">
      <c r="A16" s="4" t="s">
        <v>651</v>
      </c>
      <c r="B16" s="4" t="s">
        <v>64</v>
      </c>
      <c r="C16" s="12">
        <v>15</v>
      </c>
      <c r="D16" s="54" t="s">
        <v>677</v>
      </c>
      <c r="E16" s="54"/>
      <c r="F16" s="54"/>
      <c r="G16" s="55" t="s">
        <v>857</v>
      </c>
      <c r="H16" s="54" t="s">
        <v>652</v>
      </c>
      <c r="I16" s="54" t="s">
        <v>52</v>
      </c>
      <c r="J16" s="54">
        <v>5</v>
      </c>
      <c r="K16" s="54" t="s">
        <v>27</v>
      </c>
      <c r="L16" s="54">
        <v>8</v>
      </c>
      <c r="M16" s="54" t="s">
        <v>210</v>
      </c>
      <c r="N16" s="54" t="s">
        <v>680</v>
      </c>
      <c r="O16" s="54" t="s">
        <v>297</v>
      </c>
      <c r="P16" s="54">
        <v>1</v>
      </c>
      <c r="Q16" s="54" t="s">
        <v>57</v>
      </c>
      <c r="R16" s="9">
        <v>66628125</v>
      </c>
      <c r="S16" s="9">
        <f>R16*L16</f>
        <v>533025000</v>
      </c>
      <c r="T16" s="75">
        <f>S16</f>
        <v>533025000</v>
      </c>
      <c r="U16" s="54" t="s">
        <v>31</v>
      </c>
      <c r="V16" s="54" t="s">
        <v>32</v>
      </c>
      <c r="W16" s="54" t="s">
        <v>653</v>
      </c>
      <c r="X16" s="56">
        <v>3009133992</v>
      </c>
      <c r="Y16" s="54" t="s">
        <v>654</v>
      </c>
      <c r="Z16" s="54"/>
      <c r="AA16" s="54" t="s">
        <v>64</v>
      </c>
      <c r="AB16" s="7" t="s">
        <v>655</v>
      </c>
      <c r="AC16" s="54" t="s">
        <v>240</v>
      </c>
      <c r="AD16" s="54"/>
      <c r="AE16" s="54"/>
    </row>
    <row r="17" spans="1:31" ht="99" x14ac:dyDescent="0.25">
      <c r="A17" s="4" t="s">
        <v>1154</v>
      </c>
      <c r="B17" s="4" t="s">
        <v>47</v>
      </c>
      <c r="C17" s="12">
        <v>16</v>
      </c>
      <c r="D17" s="54">
        <v>80161504</v>
      </c>
      <c r="E17" s="54"/>
      <c r="F17" s="54"/>
      <c r="G17" s="54" t="s">
        <v>317</v>
      </c>
      <c r="H17" s="54" t="s">
        <v>25</v>
      </c>
      <c r="I17" s="54" t="s">
        <v>26</v>
      </c>
      <c r="J17" s="54">
        <v>1</v>
      </c>
      <c r="K17" s="54" t="s">
        <v>52</v>
      </c>
      <c r="L17" s="54">
        <v>4</v>
      </c>
      <c r="M17" s="54" t="s">
        <v>28</v>
      </c>
      <c r="N17" s="54" t="s">
        <v>679</v>
      </c>
      <c r="O17" s="54" t="s">
        <v>42</v>
      </c>
      <c r="P17" s="54">
        <v>0</v>
      </c>
      <c r="Q17" s="54" t="s">
        <v>57</v>
      </c>
      <c r="R17" s="3">
        <v>7500000</v>
      </c>
      <c r="S17" s="3">
        <v>30000000</v>
      </c>
      <c r="T17" s="73">
        <v>30000000</v>
      </c>
      <c r="U17" s="54" t="s">
        <v>31</v>
      </c>
      <c r="V17" s="54" t="s">
        <v>32</v>
      </c>
      <c r="W17" s="54" t="s">
        <v>318</v>
      </c>
      <c r="X17" s="56">
        <v>3009133992</v>
      </c>
      <c r="Y17" s="54" t="s">
        <v>319</v>
      </c>
      <c r="Z17" s="54"/>
      <c r="AA17" s="54" t="s">
        <v>47</v>
      </c>
      <c r="AB17" s="54" t="s">
        <v>555</v>
      </c>
      <c r="AC17" s="54" t="s">
        <v>240</v>
      </c>
      <c r="AD17" s="54"/>
      <c r="AE17" s="54"/>
    </row>
    <row r="18" spans="1:31" ht="82.5" x14ac:dyDescent="0.25">
      <c r="A18" s="4" t="s">
        <v>56</v>
      </c>
      <c r="B18" s="4" t="s">
        <v>47</v>
      </c>
      <c r="C18" s="12">
        <v>17</v>
      </c>
      <c r="D18" s="54">
        <v>80161504</v>
      </c>
      <c r="E18" s="54"/>
      <c r="F18" s="54"/>
      <c r="G18" s="54" t="s">
        <v>858</v>
      </c>
      <c r="H18" s="54" t="s">
        <v>25</v>
      </c>
      <c r="I18" s="54" t="s">
        <v>26</v>
      </c>
      <c r="J18" s="54">
        <v>1</v>
      </c>
      <c r="K18" s="54" t="s">
        <v>52</v>
      </c>
      <c r="L18" s="54">
        <v>4</v>
      </c>
      <c r="M18" s="54" t="s">
        <v>28</v>
      </c>
      <c r="N18" s="54" t="s">
        <v>679</v>
      </c>
      <c r="O18" s="54" t="s">
        <v>42</v>
      </c>
      <c r="P18" s="54">
        <v>0</v>
      </c>
      <c r="Q18" s="54" t="s">
        <v>57</v>
      </c>
      <c r="R18" s="3">
        <v>7000000</v>
      </c>
      <c r="S18" s="3">
        <f>+R18*L18</f>
        <v>28000000</v>
      </c>
      <c r="T18" s="73">
        <f>S18</f>
        <v>28000000</v>
      </c>
      <c r="U18" s="54" t="s">
        <v>31</v>
      </c>
      <c r="V18" s="54" t="s">
        <v>32</v>
      </c>
      <c r="W18" s="54" t="s">
        <v>318</v>
      </c>
      <c r="X18" s="56">
        <v>3009133992</v>
      </c>
      <c r="Y18" s="54" t="s">
        <v>319</v>
      </c>
      <c r="Z18" s="54"/>
      <c r="AA18" s="54" t="s">
        <v>47</v>
      </c>
      <c r="AB18" s="54" t="s">
        <v>555</v>
      </c>
      <c r="AC18" s="54" t="s">
        <v>240</v>
      </c>
      <c r="AD18" s="54"/>
      <c r="AE18" s="54"/>
    </row>
    <row r="19" spans="1:31" ht="82.5" x14ac:dyDescent="0.25">
      <c r="A19" s="4" t="s">
        <v>1155</v>
      </c>
      <c r="B19" s="4" t="s">
        <v>47</v>
      </c>
      <c r="C19" s="12">
        <v>18</v>
      </c>
      <c r="D19" s="54">
        <v>80161504</v>
      </c>
      <c r="E19" s="54"/>
      <c r="F19" s="54"/>
      <c r="G19" s="54" t="s">
        <v>320</v>
      </c>
      <c r="H19" s="54" t="s">
        <v>25</v>
      </c>
      <c r="I19" s="54" t="s">
        <v>26</v>
      </c>
      <c r="J19" s="54">
        <v>1</v>
      </c>
      <c r="K19" s="54" t="s">
        <v>52</v>
      </c>
      <c r="L19" s="54">
        <v>4</v>
      </c>
      <c r="M19" s="54" t="s">
        <v>28</v>
      </c>
      <c r="N19" s="54" t="s">
        <v>679</v>
      </c>
      <c r="O19" s="54" t="s">
        <v>42</v>
      </c>
      <c r="P19" s="54">
        <v>0</v>
      </c>
      <c r="Q19" s="54" t="s">
        <v>57</v>
      </c>
      <c r="R19" s="3">
        <v>6000000</v>
      </c>
      <c r="S19" s="3">
        <v>24000000</v>
      </c>
      <c r="T19" s="73">
        <v>24000000</v>
      </c>
      <c r="U19" s="54" t="s">
        <v>31</v>
      </c>
      <c r="V19" s="54" t="s">
        <v>32</v>
      </c>
      <c r="W19" s="54" t="s">
        <v>318</v>
      </c>
      <c r="X19" s="56">
        <v>3009133992</v>
      </c>
      <c r="Y19" s="54" t="s">
        <v>319</v>
      </c>
      <c r="Z19" s="54"/>
      <c r="AA19" s="54" t="s">
        <v>47</v>
      </c>
      <c r="AB19" s="54" t="s">
        <v>555</v>
      </c>
      <c r="AC19" s="54" t="s">
        <v>240</v>
      </c>
      <c r="AD19" s="54"/>
      <c r="AE19" s="54"/>
    </row>
    <row r="20" spans="1:31" ht="99" x14ac:dyDescent="0.25">
      <c r="A20" s="4" t="s">
        <v>1156</v>
      </c>
      <c r="B20" s="4" t="s">
        <v>47</v>
      </c>
      <c r="C20" s="12">
        <v>19</v>
      </c>
      <c r="D20" s="54">
        <v>80161504</v>
      </c>
      <c r="E20" s="54"/>
      <c r="F20" s="54"/>
      <c r="G20" s="54" t="s">
        <v>859</v>
      </c>
      <c r="H20" s="54" t="s">
        <v>25</v>
      </c>
      <c r="I20" s="54" t="s">
        <v>49</v>
      </c>
      <c r="J20" s="54">
        <v>2</v>
      </c>
      <c r="K20" s="54" t="s">
        <v>60</v>
      </c>
      <c r="L20" s="54">
        <v>4</v>
      </c>
      <c r="M20" s="54" t="s">
        <v>28</v>
      </c>
      <c r="N20" s="54" t="s">
        <v>679</v>
      </c>
      <c r="O20" s="54" t="s">
        <v>42</v>
      </c>
      <c r="P20" s="54">
        <v>0</v>
      </c>
      <c r="Q20" s="54" t="s">
        <v>57</v>
      </c>
      <c r="R20" s="3">
        <v>8500000</v>
      </c>
      <c r="S20" s="3">
        <v>34000000</v>
      </c>
      <c r="T20" s="73">
        <v>34000000</v>
      </c>
      <c r="U20" s="54" t="s">
        <v>31</v>
      </c>
      <c r="V20" s="54" t="s">
        <v>32</v>
      </c>
      <c r="W20" s="54" t="s">
        <v>321</v>
      </c>
      <c r="X20" s="56">
        <v>3009133992</v>
      </c>
      <c r="Y20" s="54" t="s">
        <v>322</v>
      </c>
      <c r="Z20" s="54"/>
      <c r="AA20" s="54" t="s">
        <v>47</v>
      </c>
      <c r="AB20" s="54" t="s">
        <v>555</v>
      </c>
      <c r="AC20" s="54" t="s">
        <v>1157</v>
      </c>
      <c r="AD20" s="54"/>
      <c r="AE20" s="54"/>
    </row>
    <row r="21" spans="1:31" ht="82.5" x14ac:dyDescent="0.25">
      <c r="A21" s="4" t="s">
        <v>323</v>
      </c>
      <c r="B21" s="4" t="s">
        <v>47</v>
      </c>
      <c r="C21" s="12">
        <v>20</v>
      </c>
      <c r="D21" s="54">
        <v>80161504</v>
      </c>
      <c r="E21" s="54"/>
      <c r="F21" s="54"/>
      <c r="G21" s="54" t="s">
        <v>860</v>
      </c>
      <c r="H21" s="54" t="s">
        <v>25</v>
      </c>
      <c r="I21" s="54" t="s">
        <v>41</v>
      </c>
      <c r="J21" s="54">
        <v>3</v>
      </c>
      <c r="K21" s="54" t="s">
        <v>137</v>
      </c>
      <c r="L21" s="54">
        <v>4</v>
      </c>
      <c r="M21" s="54" t="s">
        <v>28</v>
      </c>
      <c r="N21" s="54" t="s">
        <v>679</v>
      </c>
      <c r="O21" s="54" t="s">
        <v>42</v>
      </c>
      <c r="P21" s="54">
        <v>0</v>
      </c>
      <c r="Q21" s="54" t="s">
        <v>57</v>
      </c>
      <c r="R21" s="3">
        <v>7500000</v>
      </c>
      <c r="S21" s="3">
        <v>30000000</v>
      </c>
      <c r="T21" s="73">
        <v>30000000</v>
      </c>
      <c r="U21" s="54" t="s">
        <v>31</v>
      </c>
      <c r="V21" s="54" t="s">
        <v>32</v>
      </c>
      <c r="W21" s="54" t="s">
        <v>315</v>
      </c>
      <c r="X21" s="56">
        <v>3009133992</v>
      </c>
      <c r="Y21" s="54" t="s">
        <v>316</v>
      </c>
      <c r="Z21" s="54"/>
      <c r="AA21" s="54" t="s">
        <v>47</v>
      </c>
      <c r="AB21" s="54" t="s">
        <v>555</v>
      </c>
      <c r="AC21" s="54" t="s">
        <v>1114</v>
      </c>
      <c r="AD21" s="54"/>
      <c r="AE21" s="58"/>
    </row>
    <row r="22" spans="1:31" ht="66" x14ac:dyDescent="0.25">
      <c r="A22" s="4" t="s">
        <v>324</v>
      </c>
      <c r="B22" s="4" t="s">
        <v>47</v>
      </c>
      <c r="C22" s="12">
        <v>21</v>
      </c>
      <c r="D22" s="54">
        <v>42211700</v>
      </c>
      <c r="E22" s="54"/>
      <c r="F22" s="54"/>
      <c r="G22" s="54" t="s">
        <v>861</v>
      </c>
      <c r="H22" s="54" t="s">
        <v>59</v>
      </c>
      <c r="I22" s="54" t="s">
        <v>58</v>
      </c>
      <c r="J22" s="54">
        <v>4</v>
      </c>
      <c r="K22" s="54" t="s">
        <v>63</v>
      </c>
      <c r="L22" s="54">
        <v>8</v>
      </c>
      <c r="M22" s="54" t="s">
        <v>233</v>
      </c>
      <c r="N22" s="54" t="s">
        <v>681</v>
      </c>
      <c r="O22" s="54" t="s">
        <v>29</v>
      </c>
      <c r="P22" s="54">
        <v>1</v>
      </c>
      <c r="Q22" s="54" t="s">
        <v>57</v>
      </c>
      <c r="R22" s="3">
        <v>0</v>
      </c>
      <c r="S22" s="3">
        <v>15000000</v>
      </c>
      <c r="T22" s="73">
        <v>15000000</v>
      </c>
      <c r="U22" s="54" t="s">
        <v>31</v>
      </c>
      <c r="V22" s="54" t="s">
        <v>32</v>
      </c>
      <c r="W22" s="54" t="s">
        <v>318</v>
      </c>
      <c r="X22" s="56">
        <v>3009133992</v>
      </c>
      <c r="Y22" s="54" t="s">
        <v>319</v>
      </c>
      <c r="Z22" s="54"/>
      <c r="AA22" s="54" t="s">
        <v>47</v>
      </c>
      <c r="AB22" s="54" t="s">
        <v>555</v>
      </c>
      <c r="AC22" s="58" t="s">
        <v>240</v>
      </c>
      <c r="AD22" s="54"/>
      <c r="AE22" s="58"/>
    </row>
    <row r="23" spans="1:31" ht="66" x14ac:dyDescent="0.25">
      <c r="A23" s="4" t="s">
        <v>325</v>
      </c>
      <c r="B23" s="4" t="s">
        <v>47</v>
      </c>
      <c r="C23" s="12">
        <v>22</v>
      </c>
      <c r="D23" s="54">
        <v>42211700</v>
      </c>
      <c r="E23" s="54"/>
      <c r="F23" s="54"/>
      <c r="G23" s="54" t="s">
        <v>862</v>
      </c>
      <c r="H23" s="54" t="s">
        <v>59</v>
      </c>
      <c r="I23" s="54" t="s">
        <v>41</v>
      </c>
      <c r="J23" s="54">
        <v>3</v>
      </c>
      <c r="K23" s="54" t="s">
        <v>27</v>
      </c>
      <c r="L23" s="54">
        <v>10</v>
      </c>
      <c r="M23" s="54" t="s">
        <v>233</v>
      </c>
      <c r="N23" s="54" t="s">
        <v>681</v>
      </c>
      <c r="O23" s="54" t="s">
        <v>29</v>
      </c>
      <c r="P23" s="54">
        <v>1</v>
      </c>
      <c r="Q23" s="54" t="s">
        <v>57</v>
      </c>
      <c r="R23" s="3">
        <v>0</v>
      </c>
      <c r="S23" s="3">
        <v>20000000</v>
      </c>
      <c r="T23" s="73">
        <v>20000000</v>
      </c>
      <c r="U23" s="54" t="s">
        <v>31</v>
      </c>
      <c r="V23" s="54" t="s">
        <v>32</v>
      </c>
      <c r="W23" s="54" t="s">
        <v>326</v>
      </c>
      <c r="X23" s="56">
        <v>3009133992</v>
      </c>
      <c r="Y23" s="54" t="s">
        <v>327</v>
      </c>
      <c r="Z23" s="54"/>
      <c r="AA23" s="54" t="s">
        <v>47</v>
      </c>
      <c r="AB23" s="54" t="s">
        <v>555</v>
      </c>
      <c r="AC23" s="54" t="s">
        <v>1083</v>
      </c>
      <c r="AD23" s="54"/>
      <c r="AE23" s="58"/>
    </row>
    <row r="24" spans="1:31" ht="66" x14ac:dyDescent="0.25">
      <c r="A24" s="4" t="s">
        <v>328</v>
      </c>
      <c r="B24" s="4" t="s">
        <v>47</v>
      </c>
      <c r="C24" s="12">
        <v>23</v>
      </c>
      <c r="D24" s="54">
        <v>30161700</v>
      </c>
      <c r="E24" s="54"/>
      <c r="F24" s="54"/>
      <c r="G24" s="54" t="s">
        <v>863</v>
      </c>
      <c r="H24" s="54" t="s">
        <v>59</v>
      </c>
      <c r="I24" s="54" t="s">
        <v>60</v>
      </c>
      <c r="J24" s="54">
        <v>6</v>
      </c>
      <c r="K24" s="54" t="s">
        <v>80</v>
      </c>
      <c r="L24" s="54">
        <v>3</v>
      </c>
      <c r="M24" s="54" t="s">
        <v>233</v>
      </c>
      <c r="N24" s="54" t="s">
        <v>681</v>
      </c>
      <c r="O24" s="54" t="s">
        <v>29</v>
      </c>
      <c r="P24" s="54">
        <v>1</v>
      </c>
      <c r="Q24" s="54" t="s">
        <v>57</v>
      </c>
      <c r="R24" s="3">
        <v>0</v>
      </c>
      <c r="S24" s="3">
        <v>25000000</v>
      </c>
      <c r="T24" s="73">
        <v>25000000</v>
      </c>
      <c r="U24" s="54" t="s">
        <v>31</v>
      </c>
      <c r="V24" s="54" t="s">
        <v>32</v>
      </c>
      <c r="W24" s="54" t="s">
        <v>318</v>
      </c>
      <c r="X24" s="56">
        <v>3009133992</v>
      </c>
      <c r="Y24" s="54" t="s">
        <v>319</v>
      </c>
      <c r="Z24" s="54"/>
      <c r="AA24" s="54" t="s">
        <v>47</v>
      </c>
      <c r="AB24" s="54" t="s">
        <v>555</v>
      </c>
      <c r="AC24" s="54" t="s">
        <v>671</v>
      </c>
      <c r="AD24" s="54"/>
      <c r="AE24" s="54"/>
    </row>
    <row r="25" spans="1:31" ht="82.5" x14ac:dyDescent="0.25">
      <c r="A25" s="4" t="s">
        <v>329</v>
      </c>
      <c r="B25" s="4" t="s">
        <v>47</v>
      </c>
      <c r="C25" s="12">
        <v>24</v>
      </c>
      <c r="D25" s="54" t="s">
        <v>595</v>
      </c>
      <c r="E25" s="54"/>
      <c r="F25" s="54"/>
      <c r="G25" s="54" t="s">
        <v>864</v>
      </c>
      <c r="H25" s="54" t="s">
        <v>662</v>
      </c>
      <c r="I25" s="54" t="s">
        <v>41</v>
      </c>
      <c r="J25" s="54">
        <v>3</v>
      </c>
      <c r="K25" s="54" t="s">
        <v>27</v>
      </c>
      <c r="L25" s="54">
        <v>10</v>
      </c>
      <c r="M25" s="54" t="s">
        <v>741</v>
      </c>
      <c r="N25" s="54" t="s">
        <v>679</v>
      </c>
      <c r="O25" s="54" t="s">
        <v>29</v>
      </c>
      <c r="P25" s="54">
        <v>1</v>
      </c>
      <c r="Q25" s="54" t="s">
        <v>57</v>
      </c>
      <c r="R25" s="3">
        <v>0</v>
      </c>
      <c r="S25" s="3">
        <v>280000000</v>
      </c>
      <c r="T25" s="73">
        <f>S25</f>
        <v>280000000</v>
      </c>
      <c r="U25" s="54" t="s">
        <v>31</v>
      </c>
      <c r="V25" s="54" t="s">
        <v>32</v>
      </c>
      <c r="W25" s="54" t="s">
        <v>321</v>
      </c>
      <c r="X25" s="56">
        <v>3009133992</v>
      </c>
      <c r="Y25" s="54" t="s">
        <v>322</v>
      </c>
      <c r="Z25" s="54"/>
      <c r="AA25" s="54" t="s">
        <v>47</v>
      </c>
      <c r="AB25" s="54" t="s">
        <v>555</v>
      </c>
      <c r="AC25" s="54" t="s">
        <v>240</v>
      </c>
      <c r="AD25" s="54"/>
      <c r="AE25" s="54"/>
    </row>
    <row r="26" spans="1:31" ht="66" x14ac:dyDescent="0.25">
      <c r="A26" s="4" t="s">
        <v>330</v>
      </c>
      <c r="B26" s="4" t="s">
        <v>47</v>
      </c>
      <c r="C26" s="12">
        <v>25</v>
      </c>
      <c r="D26" s="54" t="s">
        <v>596</v>
      </c>
      <c r="E26" s="54"/>
      <c r="F26" s="54"/>
      <c r="G26" s="54" t="s">
        <v>865</v>
      </c>
      <c r="H26" s="54" t="s">
        <v>62</v>
      </c>
      <c r="I26" s="54" t="s">
        <v>58</v>
      </c>
      <c r="J26" s="54">
        <v>4</v>
      </c>
      <c r="K26" s="54" t="s">
        <v>27</v>
      </c>
      <c r="L26" s="54">
        <v>9</v>
      </c>
      <c r="M26" s="54" t="s">
        <v>202</v>
      </c>
      <c r="N26" s="54" t="s">
        <v>682</v>
      </c>
      <c r="O26" s="54" t="s">
        <v>29</v>
      </c>
      <c r="P26" s="54">
        <v>1</v>
      </c>
      <c r="Q26" s="54" t="s">
        <v>57</v>
      </c>
      <c r="R26" s="3">
        <v>0</v>
      </c>
      <c r="S26" s="3">
        <v>90000000</v>
      </c>
      <c r="T26" s="73">
        <f>S26</f>
        <v>90000000</v>
      </c>
      <c r="U26" s="54" t="s">
        <v>31</v>
      </c>
      <c r="V26" s="54" t="s">
        <v>32</v>
      </c>
      <c r="W26" s="54" t="s">
        <v>321</v>
      </c>
      <c r="X26" s="56">
        <v>3009133992</v>
      </c>
      <c r="Y26" s="54" t="s">
        <v>322</v>
      </c>
      <c r="Z26" s="54"/>
      <c r="AA26" s="54" t="s">
        <v>47</v>
      </c>
      <c r="AB26" s="54" t="s">
        <v>555</v>
      </c>
      <c r="AC26" s="54" t="s">
        <v>240</v>
      </c>
      <c r="AD26" s="54"/>
      <c r="AE26" s="54"/>
    </row>
    <row r="27" spans="1:31" ht="82.5" x14ac:dyDescent="0.25">
      <c r="A27" s="4" t="s">
        <v>331</v>
      </c>
      <c r="B27" s="4" t="s">
        <v>47</v>
      </c>
      <c r="C27" s="12">
        <v>26</v>
      </c>
      <c r="D27" s="54" t="s">
        <v>595</v>
      </c>
      <c r="E27" s="54"/>
      <c r="F27" s="54"/>
      <c r="G27" s="54" t="s">
        <v>866</v>
      </c>
      <c r="H27" s="54" t="s">
        <v>662</v>
      </c>
      <c r="I27" s="54" t="s">
        <v>58</v>
      </c>
      <c r="J27" s="54">
        <v>4</v>
      </c>
      <c r="K27" s="54" t="s">
        <v>35</v>
      </c>
      <c r="L27" s="54">
        <v>5</v>
      </c>
      <c r="M27" s="54" t="s">
        <v>741</v>
      </c>
      <c r="N27" s="54" t="s">
        <v>679</v>
      </c>
      <c r="O27" s="54" t="s">
        <v>29</v>
      </c>
      <c r="P27" s="54">
        <v>1</v>
      </c>
      <c r="Q27" s="54" t="s">
        <v>57</v>
      </c>
      <c r="R27" s="3">
        <v>0</v>
      </c>
      <c r="S27" s="3">
        <v>100000000</v>
      </c>
      <c r="T27" s="73">
        <f>S27</f>
        <v>100000000</v>
      </c>
      <c r="U27" s="54" t="s">
        <v>31</v>
      </c>
      <c r="V27" s="54" t="s">
        <v>32</v>
      </c>
      <c r="W27" s="54" t="s">
        <v>321</v>
      </c>
      <c r="X27" s="56">
        <v>3009133992</v>
      </c>
      <c r="Y27" s="54" t="s">
        <v>322</v>
      </c>
      <c r="Z27" s="54"/>
      <c r="AA27" s="54" t="s">
        <v>47</v>
      </c>
      <c r="AB27" s="54" t="s">
        <v>555</v>
      </c>
      <c r="AC27" s="54" t="s">
        <v>240</v>
      </c>
      <c r="AD27" s="54"/>
      <c r="AE27" s="54"/>
    </row>
    <row r="28" spans="1:31" ht="66" x14ac:dyDescent="0.25">
      <c r="A28" s="4" t="s">
        <v>1158</v>
      </c>
      <c r="B28" s="4" t="s">
        <v>47</v>
      </c>
      <c r="C28" s="12">
        <v>27</v>
      </c>
      <c r="D28" s="54">
        <v>80111607</v>
      </c>
      <c r="E28" s="54"/>
      <c r="F28" s="54"/>
      <c r="G28" s="54" t="s">
        <v>332</v>
      </c>
      <c r="H28" s="54" t="s">
        <v>1159</v>
      </c>
      <c r="I28" s="54" t="s">
        <v>49</v>
      </c>
      <c r="J28" s="54">
        <v>2</v>
      </c>
      <c r="K28" s="54" t="s">
        <v>27</v>
      </c>
      <c r="L28" s="54">
        <v>10</v>
      </c>
      <c r="M28" s="54" t="s">
        <v>258</v>
      </c>
      <c r="N28" s="54" t="s">
        <v>686</v>
      </c>
      <c r="O28" s="54" t="s">
        <v>297</v>
      </c>
      <c r="P28" s="54">
        <v>1</v>
      </c>
      <c r="Q28" s="54" t="s">
        <v>57</v>
      </c>
      <c r="R28" s="3">
        <v>361235998</v>
      </c>
      <c r="S28" s="3">
        <v>3973595978</v>
      </c>
      <c r="T28" s="73">
        <v>3973595978</v>
      </c>
      <c r="U28" s="3" t="s">
        <v>31</v>
      </c>
      <c r="V28" s="54" t="s">
        <v>32</v>
      </c>
      <c r="W28" s="54" t="s">
        <v>318</v>
      </c>
      <c r="X28" s="56">
        <v>3009133992</v>
      </c>
      <c r="Y28" s="54" t="s">
        <v>319</v>
      </c>
      <c r="Z28" s="54"/>
      <c r="AA28" s="54" t="s">
        <v>47</v>
      </c>
      <c r="AB28" s="54" t="s">
        <v>555</v>
      </c>
      <c r="AC28" s="54" t="s">
        <v>1160</v>
      </c>
      <c r="AD28" s="58"/>
      <c r="AE28" s="58"/>
    </row>
    <row r="29" spans="1:31" ht="66" x14ac:dyDescent="0.25">
      <c r="A29" s="4" t="s">
        <v>1161</v>
      </c>
      <c r="B29" s="4" t="s">
        <v>93</v>
      </c>
      <c r="C29" s="12">
        <v>28</v>
      </c>
      <c r="D29" s="54" t="s">
        <v>1162</v>
      </c>
      <c r="E29" s="54"/>
      <c r="F29" s="54"/>
      <c r="G29" s="54" t="s">
        <v>347</v>
      </c>
      <c r="H29" s="54" t="s">
        <v>25</v>
      </c>
      <c r="I29" s="54" t="s">
        <v>26</v>
      </c>
      <c r="J29" s="54">
        <v>1</v>
      </c>
      <c r="K29" s="54" t="s">
        <v>52</v>
      </c>
      <c r="L29" s="54">
        <v>4</v>
      </c>
      <c r="M29" s="54" t="s">
        <v>28</v>
      </c>
      <c r="N29" s="54" t="s">
        <v>679</v>
      </c>
      <c r="O29" s="54" t="s">
        <v>42</v>
      </c>
      <c r="P29" s="54">
        <v>0</v>
      </c>
      <c r="Q29" s="54" t="s">
        <v>57</v>
      </c>
      <c r="R29" s="13">
        <v>10500000</v>
      </c>
      <c r="S29" s="3">
        <v>42000000</v>
      </c>
      <c r="T29" s="73">
        <v>42000000</v>
      </c>
      <c r="U29" s="54" t="s">
        <v>31</v>
      </c>
      <c r="V29" s="3" t="s">
        <v>32</v>
      </c>
      <c r="W29" s="54" t="s">
        <v>98</v>
      </c>
      <c r="X29" s="56">
        <v>3009133992</v>
      </c>
      <c r="Y29" s="7" t="s">
        <v>99</v>
      </c>
      <c r="Z29" s="54"/>
      <c r="AA29" s="54" t="s">
        <v>93</v>
      </c>
      <c r="AB29" s="54" t="s">
        <v>557</v>
      </c>
      <c r="AC29" s="54" t="s">
        <v>240</v>
      </c>
      <c r="AD29" s="54"/>
      <c r="AE29" s="54"/>
    </row>
    <row r="30" spans="1:31" ht="82.5" x14ac:dyDescent="0.25">
      <c r="A30" s="4" t="s">
        <v>1163</v>
      </c>
      <c r="B30" s="4" t="s">
        <v>93</v>
      </c>
      <c r="C30" s="12">
        <v>29</v>
      </c>
      <c r="D30" s="54" t="s">
        <v>1162</v>
      </c>
      <c r="E30" s="54"/>
      <c r="F30" s="54"/>
      <c r="G30" s="54" t="s">
        <v>348</v>
      </c>
      <c r="H30" s="54" t="s">
        <v>25</v>
      </c>
      <c r="I30" s="54" t="s">
        <v>26</v>
      </c>
      <c r="J30" s="54">
        <v>1</v>
      </c>
      <c r="K30" s="54" t="s">
        <v>52</v>
      </c>
      <c r="L30" s="54">
        <v>4</v>
      </c>
      <c r="M30" s="54" t="s">
        <v>28</v>
      </c>
      <c r="N30" s="54" t="s">
        <v>679</v>
      </c>
      <c r="O30" s="54" t="s">
        <v>42</v>
      </c>
      <c r="P30" s="54">
        <v>0</v>
      </c>
      <c r="Q30" s="54" t="s">
        <v>57</v>
      </c>
      <c r="R30" s="13">
        <v>12000000</v>
      </c>
      <c r="S30" s="3">
        <v>48000000</v>
      </c>
      <c r="T30" s="73">
        <v>48000000</v>
      </c>
      <c r="U30" s="54" t="s">
        <v>31</v>
      </c>
      <c r="V30" s="3" t="s">
        <v>32</v>
      </c>
      <c r="W30" s="54" t="s">
        <v>98</v>
      </c>
      <c r="X30" s="56">
        <v>3009133992</v>
      </c>
      <c r="Y30" s="7" t="s">
        <v>99</v>
      </c>
      <c r="Z30" s="54"/>
      <c r="AA30" s="54" t="s">
        <v>93</v>
      </c>
      <c r="AB30" s="54" t="s">
        <v>557</v>
      </c>
      <c r="AC30" s="54" t="s">
        <v>240</v>
      </c>
      <c r="AD30" s="54"/>
      <c r="AE30" s="54"/>
    </row>
    <row r="31" spans="1:31" ht="66" x14ac:dyDescent="0.25">
      <c r="A31" s="4" t="s">
        <v>1164</v>
      </c>
      <c r="B31" s="4" t="s">
        <v>93</v>
      </c>
      <c r="C31" s="12">
        <v>30</v>
      </c>
      <c r="D31" s="54">
        <v>80161500</v>
      </c>
      <c r="E31" s="54"/>
      <c r="F31" s="54"/>
      <c r="G31" s="54" t="s">
        <v>349</v>
      </c>
      <c r="H31" s="54" t="s">
        <v>25</v>
      </c>
      <c r="I31" s="54" t="s">
        <v>26</v>
      </c>
      <c r="J31" s="54">
        <v>1</v>
      </c>
      <c r="K31" s="54" t="s">
        <v>52</v>
      </c>
      <c r="L31" s="54">
        <v>4</v>
      </c>
      <c r="M31" s="54" t="s">
        <v>28</v>
      </c>
      <c r="N31" s="54" t="s">
        <v>679</v>
      </c>
      <c r="O31" s="54" t="s">
        <v>42</v>
      </c>
      <c r="P31" s="54">
        <v>0</v>
      </c>
      <c r="Q31" s="54" t="s">
        <v>57</v>
      </c>
      <c r="R31" s="13">
        <v>8500000</v>
      </c>
      <c r="S31" s="3">
        <v>34000000</v>
      </c>
      <c r="T31" s="73">
        <v>34000000</v>
      </c>
      <c r="U31" s="54" t="s">
        <v>31</v>
      </c>
      <c r="V31" s="3" t="s">
        <v>32</v>
      </c>
      <c r="W31" s="54" t="s">
        <v>98</v>
      </c>
      <c r="X31" s="56">
        <v>3009133992</v>
      </c>
      <c r="Y31" s="7" t="s">
        <v>99</v>
      </c>
      <c r="Z31" s="54"/>
      <c r="AA31" s="54" t="s">
        <v>93</v>
      </c>
      <c r="AB31" s="54" t="s">
        <v>557</v>
      </c>
      <c r="AC31" s="54" t="s">
        <v>240</v>
      </c>
      <c r="AD31" s="54"/>
      <c r="AE31" s="54"/>
    </row>
    <row r="32" spans="1:31" ht="99" x14ac:dyDescent="0.25">
      <c r="A32" s="4" t="s">
        <v>1165</v>
      </c>
      <c r="B32" s="4" t="s">
        <v>93</v>
      </c>
      <c r="C32" s="12">
        <v>31</v>
      </c>
      <c r="D32" s="54" t="s">
        <v>100</v>
      </c>
      <c r="E32" s="54"/>
      <c r="F32" s="54"/>
      <c r="G32" s="54" t="s">
        <v>350</v>
      </c>
      <c r="H32" s="54" t="s">
        <v>25</v>
      </c>
      <c r="I32" s="54" t="s">
        <v>26</v>
      </c>
      <c r="J32" s="54">
        <v>1</v>
      </c>
      <c r="K32" s="54" t="s">
        <v>52</v>
      </c>
      <c r="L32" s="54">
        <v>4</v>
      </c>
      <c r="M32" s="54" t="s">
        <v>28</v>
      </c>
      <c r="N32" s="54" t="s">
        <v>679</v>
      </c>
      <c r="O32" s="54" t="s">
        <v>42</v>
      </c>
      <c r="P32" s="54">
        <v>0</v>
      </c>
      <c r="Q32" s="54" t="s">
        <v>57</v>
      </c>
      <c r="R32" s="13">
        <v>10500000</v>
      </c>
      <c r="S32" s="3">
        <v>42000000</v>
      </c>
      <c r="T32" s="73">
        <v>42000000</v>
      </c>
      <c r="U32" s="54" t="s">
        <v>31</v>
      </c>
      <c r="V32" s="3" t="s">
        <v>32</v>
      </c>
      <c r="W32" s="54" t="s">
        <v>101</v>
      </c>
      <c r="X32" s="56">
        <v>3009133992</v>
      </c>
      <c r="Y32" s="54" t="s">
        <v>102</v>
      </c>
      <c r="Z32" s="54"/>
      <c r="AA32" s="54" t="s">
        <v>93</v>
      </c>
      <c r="AB32" s="54" t="s">
        <v>557</v>
      </c>
      <c r="AC32" s="54" t="s">
        <v>240</v>
      </c>
      <c r="AD32" s="57"/>
      <c r="AE32" s="57"/>
    </row>
    <row r="33" spans="1:31" ht="66" x14ac:dyDescent="0.25">
      <c r="A33" s="4" t="s">
        <v>1166</v>
      </c>
      <c r="B33" s="4" t="s">
        <v>93</v>
      </c>
      <c r="C33" s="12">
        <v>32</v>
      </c>
      <c r="D33" s="54" t="s">
        <v>1167</v>
      </c>
      <c r="E33" s="54"/>
      <c r="F33" s="54"/>
      <c r="G33" s="54" t="s">
        <v>351</v>
      </c>
      <c r="H33" s="54" t="s">
        <v>25</v>
      </c>
      <c r="I33" s="54" t="s">
        <v>26</v>
      </c>
      <c r="J33" s="54">
        <v>1</v>
      </c>
      <c r="K33" s="54" t="s">
        <v>52</v>
      </c>
      <c r="L33" s="54">
        <v>4</v>
      </c>
      <c r="M33" s="54" t="s">
        <v>28</v>
      </c>
      <c r="N33" s="54" t="s">
        <v>679</v>
      </c>
      <c r="O33" s="54" t="s">
        <v>42</v>
      </c>
      <c r="P33" s="54">
        <v>0</v>
      </c>
      <c r="Q33" s="54" t="s">
        <v>57</v>
      </c>
      <c r="R33" s="13">
        <v>11000000</v>
      </c>
      <c r="S33" s="3">
        <v>44000000</v>
      </c>
      <c r="T33" s="73">
        <v>44000000</v>
      </c>
      <c r="U33" s="54" t="s">
        <v>31</v>
      </c>
      <c r="V33" s="3" t="s">
        <v>32</v>
      </c>
      <c r="W33" s="54" t="s">
        <v>98</v>
      </c>
      <c r="X33" s="56">
        <v>3009133992</v>
      </c>
      <c r="Y33" s="7" t="s">
        <v>99</v>
      </c>
      <c r="Z33" s="54"/>
      <c r="AA33" s="54" t="s">
        <v>93</v>
      </c>
      <c r="AB33" s="54" t="s">
        <v>557</v>
      </c>
      <c r="AC33" s="54" t="s">
        <v>240</v>
      </c>
      <c r="AD33" s="54"/>
      <c r="AE33" s="54"/>
    </row>
    <row r="34" spans="1:31" ht="66" x14ac:dyDescent="0.25">
      <c r="A34" s="4" t="s">
        <v>1168</v>
      </c>
      <c r="B34" s="4" t="s">
        <v>93</v>
      </c>
      <c r="C34" s="12">
        <v>33</v>
      </c>
      <c r="D34" s="54" t="s">
        <v>1169</v>
      </c>
      <c r="E34" s="54"/>
      <c r="F34" s="54"/>
      <c r="G34" s="54" t="s">
        <v>352</v>
      </c>
      <c r="H34" s="54" t="s">
        <v>25</v>
      </c>
      <c r="I34" s="54" t="s">
        <v>26</v>
      </c>
      <c r="J34" s="54">
        <v>1</v>
      </c>
      <c r="K34" s="54" t="s">
        <v>52</v>
      </c>
      <c r="L34" s="54">
        <v>4</v>
      </c>
      <c r="M34" s="54" t="s">
        <v>28</v>
      </c>
      <c r="N34" s="54" t="s">
        <v>679</v>
      </c>
      <c r="O34" s="54" t="s">
        <v>42</v>
      </c>
      <c r="P34" s="54">
        <v>0</v>
      </c>
      <c r="Q34" s="54" t="s">
        <v>57</v>
      </c>
      <c r="R34" s="13">
        <v>11000000</v>
      </c>
      <c r="S34" s="3">
        <v>44000000</v>
      </c>
      <c r="T34" s="73">
        <v>44000000</v>
      </c>
      <c r="U34" s="54" t="s">
        <v>31</v>
      </c>
      <c r="V34" s="3" t="s">
        <v>32</v>
      </c>
      <c r="W34" s="54" t="s">
        <v>1170</v>
      </c>
      <c r="X34" s="56">
        <v>3009133992</v>
      </c>
      <c r="Y34" s="7" t="s">
        <v>95</v>
      </c>
      <c r="Z34" s="54"/>
      <c r="AA34" s="54" t="s">
        <v>93</v>
      </c>
      <c r="AB34" s="54" t="s">
        <v>557</v>
      </c>
      <c r="AC34" s="54" t="s">
        <v>240</v>
      </c>
      <c r="AD34" s="54"/>
      <c r="AE34" s="54"/>
    </row>
    <row r="35" spans="1:31" ht="66" x14ac:dyDescent="0.25">
      <c r="A35" s="4" t="s">
        <v>1171</v>
      </c>
      <c r="B35" s="4" t="s">
        <v>93</v>
      </c>
      <c r="C35" s="12">
        <v>34</v>
      </c>
      <c r="D35" s="54" t="s">
        <v>1169</v>
      </c>
      <c r="E35" s="54"/>
      <c r="F35" s="54"/>
      <c r="G35" s="54" t="s">
        <v>353</v>
      </c>
      <c r="H35" s="54" t="s">
        <v>25</v>
      </c>
      <c r="I35" s="54" t="s">
        <v>26</v>
      </c>
      <c r="J35" s="54">
        <v>1</v>
      </c>
      <c r="K35" s="54" t="s">
        <v>52</v>
      </c>
      <c r="L35" s="54">
        <v>4</v>
      </c>
      <c r="M35" s="54" t="s">
        <v>28</v>
      </c>
      <c r="N35" s="54" t="s">
        <v>679</v>
      </c>
      <c r="O35" s="54" t="s">
        <v>42</v>
      </c>
      <c r="P35" s="54">
        <v>0</v>
      </c>
      <c r="Q35" s="54" t="s">
        <v>57</v>
      </c>
      <c r="R35" s="13">
        <v>11000000</v>
      </c>
      <c r="S35" s="3">
        <v>44000000</v>
      </c>
      <c r="T35" s="73">
        <v>44000000</v>
      </c>
      <c r="U35" s="54" t="s">
        <v>31</v>
      </c>
      <c r="V35" s="3" t="s">
        <v>32</v>
      </c>
      <c r="W35" s="54" t="s">
        <v>1170</v>
      </c>
      <c r="X35" s="56">
        <v>3009133992</v>
      </c>
      <c r="Y35" s="7" t="s">
        <v>95</v>
      </c>
      <c r="Z35" s="54"/>
      <c r="AA35" s="54" t="s">
        <v>93</v>
      </c>
      <c r="AB35" s="54" t="s">
        <v>557</v>
      </c>
      <c r="AC35" s="54" t="s">
        <v>240</v>
      </c>
      <c r="AD35" s="54"/>
      <c r="AE35" s="54"/>
    </row>
    <row r="36" spans="1:31" ht="82.5" x14ac:dyDescent="0.25">
      <c r="A36" s="4" t="s">
        <v>1172</v>
      </c>
      <c r="B36" s="4" t="s">
        <v>93</v>
      </c>
      <c r="C36" s="12">
        <v>35</v>
      </c>
      <c r="D36" s="54" t="s">
        <v>104</v>
      </c>
      <c r="E36" s="54"/>
      <c r="F36" s="54"/>
      <c r="G36" s="54" t="s">
        <v>354</v>
      </c>
      <c r="H36" s="54" t="s">
        <v>25</v>
      </c>
      <c r="I36" s="54" t="s">
        <v>26</v>
      </c>
      <c r="J36" s="54">
        <v>1</v>
      </c>
      <c r="K36" s="54" t="s">
        <v>52</v>
      </c>
      <c r="L36" s="54">
        <v>4</v>
      </c>
      <c r="M36" s="54" t="s">
        <v>28</v>
      </c>
      <c r="N36" s="54" t="s">
        <v>679</v>
      </c>
      <c r="O36" s="54" t="s">
        <v>42</v>
      </c>
      <c r="P36" s="54">
        <v>0</v>
      </c>
      <c r="Q36" s="54" t="s">
        <v>57</v>
      </c>
      <c r="R36" s="13">
        <v>7000000</v>
      </c>
      <c r="S36" s="3">
        <v>28000000</v>
      </c>
      <c r="T36" s="73">
        <v>28000000</v>
      </c>
      <c r="U36" s="54" t="s">
        <v>31</v>
      </c>
      <c r="V36" s="3" t="s">
        <v>32</v>
      </c>
      <c r="W36" s="54" t="s">
        <v>1170</v>
      </c>
      <c r="X36" s="56">
        <v>3009133992</v>
      </c>
      <c r="Y36" s="7" t="s">
        <v>95</v>
      </c>
      <c r="Z36" s="54"/>
      <c r="AA36" s="54" t="s">
        <v>93</v>
      </c>
      <c r="AB36" s="54" t="s">
        <v>557</v>
      </c>
      <c r="AC36" s="54" t="s">
        <v>240</v>
      </c>
      <c r="AD36" s="54"/>
      <c r="AE36" s="54"/>
    </row>
    <row r="37" spans="1:31" ht="82.5" x14ac:dyDescent="0.25">
      <c r="A37" s="4" t="s">
        <v>1173</v>
      </c>
      <c r="B37" s="4" t="s">
        <v>93</v>
      </c>
      <c r="C37" s="12">
        <v>36</v>
      </c>
      <c r="D37" s="54" t="s">
        <v>104</v>
      </c>
      <c r="E37" s="54"/>
      <c r="F37" s="54"/>
      <c r="G37" s="54" t="s">
        <v>355</v>
      </c>
      <c r="H37" s="54" t="s">
        <v>25</v>
      </c>
      <c r="I37" s="54" t="s">
        <v>26</v>
      </c>
      <c r="J37" s="54">
        <v>1</v>
      </c>
      <c r="K37" s="54" t="s">
        <v>52</v>
      </c>
      <c r="L37" s="54">
        <v>4</v>
      </c>
      <c r="M37" s="54" t="s">
        <v>28</v>
      </c>
      <c r="N37" s="54" t="s">
        <v>679</v>
      </c>
      <c r="O37" s="54" t="s">
        <v>42</v>
      </c>
      <c r="P37" s="54">
        <v>0</v>
      </c>
      <c r="Q37" s="54" t="s">
        <v>57</v>
      </c>
      <c r="R37" s="13">
        <v>11000000</v>
      </c>
      <c r="S37" s="3">
        <v>44000000</v>
      </c>
      <c r="T37" s="73">
        <v>44000000</v>
      </c>
      <c r="U37" s="54" t="s">
        <v>31</v>
      </c>
      <c r="V37" s="3" t="s">
        <v>32</v>
      </c>
      <c r="W37" s="54" t="s">
        <v>1170</v>
      </c>
      <c r="X37" s="56">
        <v>3009133992</v>
      </c>
      <c r="Y37" s="7" t="s">
        <v>95</v>
      </c>
      <c r="Z37" s="54"/>
      <c r="AA37" s="54" t="s">
        <v>93</v>
      </c>
      <c r="AB37" s="54" t="s">
        <v>557</v>
      </c>
      <c r="AC37" s="54" t="s">
        <v>240</v>
      </c>
      <c r="AD37" s="54"/>
      <c r="AE37" s="54"/>
    </row>
    <row r="38" spans="1:31" ht="82.5" x14ac:dyDescent="0.25">
      <c r="A38" s="4" t="s">
        <v>1174</v>
      </c>
      <c r="B38" s="4" t="s">
        <v>93</v>
      </c>
      <c r="C38" s="12">
        <v>37</v>
      </c>
      <c r="D38" s="54" t="s">
        <v>104</v>
      </c>
      <c r="E38" s="54"/>
      <c r="F38" s="54"/>
      <c r="G38" s="54" t="s">
        <v>356</v>
      </c>
      <c r="H38" s="54" t="s">
        <v>25</v>
      </c>
      <c r="I38" s="54" t="s">
        <v>26</v>
      </c>
      <c r="J38" s="54">
        <v>1</v>
      </c>
      <c r="K38" s="54" t="s">
        <v>52</v>
      </c>
      <c r="L38" s="54">
        <v>4</v>
      </c>
      <c r="M38" s="54" t="s">
        <v>28</v>
      </c>
      <c r="N38" s="54" t="s">
        <v>679</v>
      </c>
      <c r="O38" s="54" t="s">
        <v>42</v>
      </c>
      <c r="P38" s="54">
        <v>0</v>
      </c>
      <c r="Q38" s="54" t="s">
        <v>57</v>
      </c>
      <c r="R38" s="13">
        <v>8500000</v>
      </c>
      <c r="S38" s="3">
        <v>34000000</v>
      </c>
      <c r="T38" s="73">
        <v>34000000</v>
      </c>
      <c r="U38" s="54" t="s">
        <v>31</v>
      </c>
      <c r="V38" s="3" t="s">
        <v>32</v>
      </c>
      <c r="W38" s="54" t="s">
        <v>98</v>
      </c>
      <c r="X38" s="56">
        <v>3009133992</v>
      </c>
      <c r="Y38" s="7" t="s">
        <v>99</v>
      </c>
      <c r="Z38" s="54"/>
      <c r="AA38" s="54" t="s">
        <v>93</v>
      </c>
      <c r="AB38" s="54" t="s">
        <v>557</v>
      </c>
      <c r="AC38" s="54" t="s">
        <v>240</v>
      </c>
      <c r="AD38" s="54"/>
      <c r="AE38" s="54"/>
    </row>
    <row r="39" spans="1:31" ht="82.5" x14ac:dyDescent="0.25">
      <c r="A39" s="4" t="s">
        <v>1175</v>
      </c>
      <c r="B39" s="4" t="s">
        <v>93</v>
      </c>
      <c r="C39" s="12">
        <v>38</v>
      </c>
      <c r="D39" s="54">
        <v>81111504</v>
      </c>
      <c r="E39" s="54"/>
      <c r="F39" s="54"/>
      <c r="G39" s="54" t="s">
        <v>357</v>
      </c>
      <c r="H39" s="54" t="s">
        <v>25</v>
      </c>
      <c r="I39" s="54" t="s">
        <v>26</v>
      </c>
      <c r="J39" s="54">
        <v>1</v>
      </c>
      <c r="K39" s="54" t="s">
        <v>52</v>
      </c>
      <c r="L39" s="54">
        <v>4</v>
      </c>
      <c r="M39" s="54" t="s">
        <v>28</v>
      </c>
      <c r="N39" s="54" t="s">
        <v>679</v>
      </c>
      <c r="O39" s="54" t="s">
        <v>42</v>
      </c>
      <c r="P39" s="54">
        <v>0</v>
      </c>
      <c r="Q39" s="54" t="s">
        <v>57</v>
      </c>
      <c r="R39" s="13">
        <v>10500000</v>
      </c>
      <c r="S39" s="3">
        <v>42000000</v>
      </c>
      <c r="T39" s="73">
        <v>42000000</v>
      </c>
      <c r="U39" s="54" t="s">
        <v>31</v>
      </c>
      <c r="V39" s="3" t="s">
        <v>32</v>
      </c>
      <c r="W39" s="54" t="s">
        <v>98</v>
      </c>
      <c r="X39" s="56">
        <v>3009133992</v>
      </c>
      <c r="Y39" s="7" t="s">
        <v>99</v>
      </c>
      <c r="Z39" s="54"/>
      <c r="AA39" s="54" t="s">
        <v>93</v>
      </c>
      <c r="AB39" s="54" t="s">
        <v>557</v>
      </c>
      <c r="AC39" s="54" t="s">
        <v>240</v>
      </c>
      <c r="AD39" s="54"/>
      <c r="AE39" s="54"/>
    </row>
    <row r="40" spans="1:31" ht="115.5" x14ac:dyDescent="0.25">
      <c r="A40" s="4" t="s">
        <v>1176</v>
      </c>
      <c r="B40" s="4" t="s">
        <v>93</v>
      </c>
      <c r="C40" s="12">
        <v>39</v>
      </c>
      <c r="D40" s="54" t="s">
        <v>104</v>
      </c>
      <c r="E40" s="54"/>
      <c r="F40" s="54"/>
      <c r="G40" s="54" t="s">
        <v>358</v>
      </c>
      <c r="H40" s="54" t="s">
        <v>25</v>
      </c>
      <c r="I40" s="54" t="s">
        <v>26</v>
      </c>
      <c r="J40" s="54">
        <v>1</v>
      </c>
      <c r="K40" s="54" t="s">
        <v>52</v>
      </c>
      <c r="L40" s="54">
        <v>4</v>
      </c>
      <c r="M40" s="54" t="s">
        <v>28</v>
      </c>
      <c r="N40" s="54" t="s">
        <v>679</v>
      </c>
      <c r="O40" s="54" t="s">
        <v>42</v>
      </c>
      <c r="P40" s="54">
        <v>0</v>
      </c>
      <c r="Q40" s="54" t="s">
        <v>57</v>
      </c>
      <c r="R40" s="13">
        <v>11000000</v>
      </c>
      <c r="S40" s="3">
        <v>44000000</v>
      </c>
      <c r="T40" s="73">
        <v>44000000</v>
      </c>
      <c r="U40" s="54" t="s">
        <v>31</v>
      </c>
      <c r="V40" s="3" t="s">
        <v>32</v>
      </c>
      <c r="W40" s="54" t="s">
        <v>98</v>
      </c>
      <c r="X40" s="56">
        <v>3009133992</v>
      </c>
      <c r="Y40" s="7" t="s">
        <v>99</v>
      </c>
      <c r="Z40" s="54"/>
      <c r="AA40" s="54" t="s">
        <v>93</v>
      </c>
      <c r="AB40" s="54" t="s">
        <v>557</v>
      </c>
      <c r="AC40" s="54" t="s">
        <v>240</v>
      </c>
      <c r="AD40" s="54"/>
      <c r="AE40" s="54"/>
    </row>
    <row r="41" spans="1:31" ht="115.5" x14ac:dyDescent="0.25">
      <c r="A41" s="22" t="s">
        <v>400</v>
      </c>
      <c r="B41" s="22" t="s">
        <v>93</v>
      </c>
      <c r="C41" s="37">
        <v>40</v>
      </c>
      <c r="D41" s="22" t="s">
        <v>104</v>
      </c>
      <c r="E41" s="31"/>
      <c r="F41" s="22"/>
      <c r="G41" s="22" t="s">
        <v>359</v>
      </c>
      <c r="H41" s="22" t="s">
        <v>25</v>
      </c>
      <c r="I41" s="22" t="s">
        <v>26</v>
      </c>
      <c r="J41" s="22">
        <v>1</v>
      </c>
      <c r="K41" s="22" t="s">
        <v>52</v>
      </c>
      <c r="L41" s="22">
        <v>4</v>
      </c>
      <c r="M41" s="22" t="s">
        <v>28</v>
      </c>
      <c r="N41" s="22" t="s">
        <v>679</v>
      </c>
      <c r="O41" s="22" t="s">
        <v>42</v>
      </c>
      <c r="P41" s="22">
        <v>0</v>
      </c>
      <c r="Q41" s="22" t="s">
        <v>57</v>
      </c>
      <c r="R41" s="23">
        <v>11000000</v>
      </c>
      <c r="S41" s="24">
        <v>44000000</v>
      </c>
      <c r="T41" s="76">
        <v>44000000</v>
      </c>
      <c r="U41" s="22" t="s">
        <v>31</v>
      </c>
      <c r="V41" s="24" t="s">
        <v>32</v>
      </c>
      <c r="W41" s="24" t="s">
        <v>98</v>
      </c>
      <c r="X41" s="46">
        <v>3009133992</v>
      </c>
      <c r="Y41" s="24" t="s">
        <v>99</v>
      </c>
      <c r="Z41" s="24"/>
      <c r="AA41" s="22" t="s">
        <v>93</v>
      </c>
      <c r="AB41" s="22" t="s">
        <v>557</v>
      </c>
      <c r="AC41" s="22" t="s">
        <v>240</v>
      </c>
      <c r="AD41" s="22"/>
      <c r="AE41" s="22"/>
    </row>
    <row r="42" spans="1:31" ht="82.5" x14ac:dyDescent="0.25">
      <c r="A42" s="4" t="s">
        <v>1177</v>
      </c>
      <c r="B42" s="4" t="s">
        <v>93</v>
      </c>
      <c r="C42" s="12">
        <v>41</v>
      </c>
      <c r="D42" s="54" t="s">
        <v>104</v>
      </c>
      <c r="E42" s="54"/>
      <c r="F42" s="54"/>
      <c r="G42" s="54" t="s">
        <v>361</v>
      </c>
      <c r="H42" s="54" t="s">
        <v>25</v>
      </c>
      <c r="I42" s="54" t="s">
        <v>26</v>
      </c>
      <c r="J42" s="54">
        <v>1</v>
      </c>
      <c r="K42" s="54" t="s">
        <v>52</v>
      </c>
      <c r="L42" s="54">
        <v>4</v>
      </c>
      <c r="M42" s="54" t="s">
        <v>28</v>
      </c>
      <c r="N42" s="54" t="s">
        <v>679</v>
      </c>
      <c r="O42" s="54" t="s">
        <v>42</v>
      </c>
      <c r="P42" s="54">
        <v>0</v>
      </c>
      <c r="Q42" s="54" t="s">
        <v>57</v>
      </c>
      <c r="R42" s="13">
        <v>11000000</v>
      </c>
      <c r="S42" s="3">
        <v>44000000</v>
      </c>
      <c r="T42" s="73">
        <v>44000000</v>
      </c>
      <c r="U42" s="54" t="s">
        <v>31</v>
      </c>
      <c r="V42" s="3" t="s">
        <v>32</v>
      </c>
      <c r="W42" s="54" t="s">
        <v>1170</v>
      </c>
      <c r="X42" s="56">
        <v>3009133992</v>
      </c>
      <c r="Y42" s="7" t="s">
        <v>95</v>
      </c>
      <c r="Z42" s="54"/>
      <c r="AA42" s="54" t="s">
        <v>93</v>
      </c>
      <c r="AB42" s="54" t="s">
        <v>557</v>
      </c>
      <c r="AC42" s="54" t="s">
        <v>240</v>
      </c>
      <c r="AD42" s="54"/>
      <c r="AE42" s="54"/>
    </row>
    <row r="43" spans="1:31" ht="115.5" x14ac:dyDescent="0.25">
      <c r="A43" s="4" t="s">
        <v>1178</v>
      </c>
      <c r="B43" s="4" t="s">
        <v>93</v>
      </c>
      <c r="C43" s="12">
        <v>42</v>
      </c>
      <c r="D43" s="54" t="s">
        <v>104</v>
      </c>
      <c r="E43" s="54"/>
      <c r="F43" s="54"/>
      <c r="G43" s="54" t="s">
        <v>362</v>
      </c>
      <c r="H43" s="54" t="s">
        <v>25</v>
      </c>
      <c r="I43" s="54" t="s">
        <v>26</v>
      </c>
      <c r="J43" s="54">
        <v>1</v>
      </c>
      <c r="K43" s="54" t="s">
        <v>52</v>
      </c>
      <c r="L43" s="54">
        <v>4</v>
      </c>
      <c r="M43" s="54" t="s">
        <v>28</v>
      </c>
      <c r="N43" s="54" t="s">
        <v>679</v>
      </c>
      <c r="O43" s="54" t="s">
        <v>42</v>
      </c>
      <c r="P43" s="54">
        <v>0</v>
      </c>
      <c r="Q43" s="54" t="s">
        <v>57</v>
      </c>
      <c r="R43" s="13">
        <v>9500000</v>
      </c>
      <c r="S43" s="3">
        <v>38000000</v>
      </c>
      <c r="T43" s="73">
        <v>38000000</v>
      </c>
      <c r="U43" s="54" t="s">
        <v>31</v>
      </c>
      <c r="V43" s="3" t="s">
        <v>32</v>
      </c>
      <c r="W43" s="54" t="s">
        <v>1170</v>
      </c>
      <c r="X43" s="56">
        <v>3009133992</v>
      </c>
      <c r="Y43" s="7" t="s">
        <v>95</v>
      </c>
      <c r="Z43" s="54"/>
      <c r="AA43" s="54" t="s">
        <v>93</v>
      </c>
      <c r="AB43" s="54" t="s">
        <v>557</v>
      </c>
      <c r="AC43" s="54" t="s">
        <v>240</v>
      </c>
      <c r="AD43" s="54"/>
      <c r="AE43" s="54"/>
    </row>
    <row r="44" spans="1:31" ht="99" x14ac:dyDescent="0.25">
      <c r="A44" s="4" t="s">
        <v>1179</v>
      </c>
      <c r="B44" s="4" t="s">
        <v>93</v>
      </c>
      <c r="C44" s="12">
        <v>43</v>
      </c>
      <c r="D44" s="54" t="s">
        <v>1180</v>
      </c>
      <c r="E44" s="54"/>
      <c r="F44" s="54"/>
      <c r="G44" s="54" t="s">
        <v>363</v>
      </c>
      <c r="H44" s="54" t="s">
        <v>25</v>
      </c>
      <c r="I44" s="54" t="s">
        <v>26</v>
      </c>
      <c r="J44" s="54">
        <v>1</v>
      </c>
      <c r="K44" s="54" t="s">
        <v>52</v>
      </c>
      <c r="L44" s="54">
        <v>4</v>
      </c>
      <c r="M44" s="54" t="s">
        <v>28</v>
      </c>
      <c r="N44" s="54" t="s">
        <v>679</v>
      </c>
      <c r="O44" s="54" t="s">
        <v>42</v>
      </c>
      <c r="P44" s="54">
        <v>0</v>
      </c>
      <c r="Q44" s="54" t="s">
        <v>57</v>
      </c>
      <c r="R44" s="13">
        <v>9500000</v>
      </c>
      <c r="S44" s="3">
        <v>38000000</v>
      </c>
      <c r="T44" s="73">
        <v>38000000</v>
      </c>
      <c r="U44" s="54" t="s">
        <v>31</v>
      </c>
      <c r="V44" s="3" t="s">
        <v>32</v>
      </c>
      <c r="W44" s="54" t="s">
        <v>1170</v>
      </c>
      <c r="X44" s="56">
        <v>3009133992</v>
      </c>
      <c r="Y44" s="7" t="s">
        <v>95</v>
      </c>
      <c r="Z44" s="54"/>
      <c r="AA44" s="54" t="s">
        <v>93</v>
      </c>
      <c r="AB44" s="54" t="s">
        <v>557</v>
      </c>
      <c r="AC44" s="54" t="s">
        <v>240</v>
      </c>
      <c r="AD44" s="54"/>
      <c r="AE44" s="54"/>
    </row>
    <row r="45" spans="1:31" ht="82.5" x14ac:dyDescent="0.25">
      <c r="A45" s="4" t="s">
        <v>1181</v>
      </c>
      <c r="B45" s="4" t="s">
        <v>93</v>
      </c>
      <c r="C45" s="12">
        <v>44</v>
      </c>
      <c r="D45" s="54" t="s">
        <v>1182</v>
      </c>
      <c r="E45" s="54"/>
      <c r="F45" s="54"/>
      <c r="G45" s="54" t="s">
        <v>364</v>
      </c>
      <c r="H45" s="54" t="s">
        <v>25</v>
      </c>
      <c r="I45" s="54" t="s">
        <v>49</v>
      </c>
      <c r="J45" s="54">
        <v>2</v>
      </c>
      <c r="K45" s="54" t="s">
        <v>60</v>
      </c>
      <c r="L45" s="54">
        <v>4</v>
      </c>
      <c r="M45" s="54" t="s">
        <v>28</v>
      </c>
      <c r="N45" s="54" t="s">
        <v>679</v>
      </c>
      <c r="O45" s="54" t="s">
        <v>42</v>
      </c>
      <c r="P45" s="54">
        <v>0</v>
      </c>
      <c r="Q45" s="54" t="s">
        <v>57</v>
      </c>
      <c r="R45" s="13">
        <v>7000000</v>
      </c>
      <c r="S45" s="3">
        <v>28000000</v>
      </c>
      <c r="T45" s="73">
        <v>28000000</v>
      </c>
      <c r="U45" s="54" t="s">
        <v>31</v>
      </c>
      <c r="V45" s="3" t="s">
        <v>32</v>
      </c>
      <c r="W45" s="54" t="s">
        <v>94</v>
      </c>
      <c r="X45" s="56">
        <v>3009133992</v>
      </c>
      <c r="Y45" s="7" t="s">
        <v>95</v>
      </c>
      <c r="Z45" s="54"/>
      <c r="AA45" s="54" t="s">
        <v>93</v>
      </c>
      <c r="AB45" s="54" t="s">
        <v>557</v>
      </c>
      <c r="AC45" s="54" t="s">
        <v>240</v>
      </c>
      <c r="AD45" s="54"/>
      <c r="AE45" s="54"/>
    </row>
    <row r="46" spans="1:31" ht="82.5" x14ac:dyDescent="0.25">
      <c r="A46" s="4" t="s">
        <v>1183</v>
      </c>
      <c r="B46" s="4" t="s">
        <v>93</v>
      </c>
      <c r="C46" s="12">
        <v>45</v>
      </c>
      <c r="D46" s="54" t="s">
        <v>104</v>
      </c>
      <c r="E46" s="54"/>
      <c r="F46" s="54"/>
      <c r="G46" s="54" t="s">
        <v>365</v>
      </c>
      <c r="H46" s="54" t="s">
        <v>25</v>
      </c>
      <c r="I46" s="54" t="s">
        <v>49</v>
      </c>
      <c r="J46" s="54">
        <v>2</v>
      </c>
      <c r="K46" s="54" t="s">
        <v>60</v>
      </c>
      <c r="L46" s="54">
        <v>4</v>
      </c>
      <c r="M46" s="54" t="s">
        <v>28</v>
      </c>
      <c r="N46" s="54" t="s">
        <v>679</v>
      </c>
      <c r="O46" s="54" t="s">
        <v>42</v>
      </c>
      <c r="P46" s="54">
        <v>0</v>
      </c>
      <c r="Q46" s="54" t="s">
        <v>57</v>
      </c>
      <c r="R46" s="13">
        <v>9500000</v>
      </c>
      <c r="S46" s="3">
        <v>38000000</v>
      </c>
      <c r="T46" s="73">
        <v>38000000</v>
      </c>
      <c r="U46" s="54" t="s">
        <v>31</v>
      </c>
      <c r="V46" s="3" t="s">
        <v>32</v>
      </c>
      <c r="W46" s="54" t="s">
        <v>94</v>
      </c>
      <c r="X46" s="56">
        <v>3009133992</v>
      </c>
      <c r="Y46" s="7" t="s">
        <v>95</v>
      </c>
      <c r="Z46" s="54"/>
      <c r="AA46" s="54" t="s">
        <v>93</v>
      </c>
      <c r="AB46" s="54" t="s">
        <v>557</v>
      </c>
      <c r="AC46" s="54" t="s">
        <v>1184</v>
      </c>
      <c r="AD46" s="54"/>
      <c r="AE46" s="54"/>
    </row>
    <row r="47" spans="1:31" ht="66" x14ac:dyDescent="0.25">
      <c r="A47" s="4" t="s">
        <v>1185</v>
      </c>
      <c r="B47" s="4" t="s">
        <v>93</v>
      </c>
      <c r="C47" s="12">
        <v>46</v>
      </c>
      <c r="D47" s="54" t="s">
        <v>1186</v>
      </c>
      <c r="E47" s="54"/>
      <c r="F47" s="54"/>
      <c r="G47" s="54" t="s">
        <v>366</v>
      </c>
      <c r="H47" s="54" t="s">
        <v>25</v>
      </c>
      <c r="I47" s="54" t="s">
        <v>49</v>
      </c>
      <c r="J47" s="54">
        <v>2</v>
      </c>
      <c r="K47" s="54" t="s">
        <v>60</v>
      </c>
      <c r="L47" s="54">
        <v>4</v>
      </c>
      <c r="M47" s="54" t="s">
        <v>28</v>
      </c>
      <c r="N47" s="54" t="s">
        <v>679</v>
      </c>
      <c r="O47" s="54" t="s">
        <v>42</v>
      </c>
      <c r="P47" s="54">
        <v>0</v>
      </c>
      <c r="Q47" s="54" t="s">
        <v>57</v>
      </c>
      <c r="R47" s="13">
        <v>9500000</v>
      </c>
      <c r="S47" s="3">
        <v>38000000</v>
      </c>
      <c r="T47" s="73">
        <v>38000000</v>
      </c>
      <c r="U47" s="54" t="s">
        <v>31</v>
      </c>
      <c r="V47" s="3" t="s">
        <v>32</v>
      </c>
      <c r="W47" s="54" t="s">
        <v>94</v>
      </c>
      <c r="X47" s="56">
        <v>3009133992</v>
      </c>
      <c r="Y47" s="7" t="s">
        <v>95</v>
      </c>
      <c r="Z47" s="54"/>
      <c r="AA47" s="54" t="s">
        <v>93</v>
      </c>
      <c r="AB47" s="54" t="s">
        <v>557</v>
      </c>
      <c r="AC47" s="54" t="s">
        <v>240</v>
      </c>
      <c r="AD47" s="54"/>
      <c r="AE47" s="54"/>
    </row>
    <row r="48" spans="1:31" ht="99" x14ac:dyDescent="0.25">
      <c r="A48" s="4" t="s">
        <v>401</v>
      </c>
      <c r="B48" s="4" t="s">
        <v>93</v>
      </c>
      <c r="C48" s="12">
        <v>47</v>
      </c>
      <c r="D48" s="54">
        <v>81111500</v>
      </c>
      <c r="E48" s="54"/>
      <c r="F48" s="54"/>
      <c r="G48" s="54" t="s">
        <v>867</v>
      </c>
      <c r="H48" s="54" t="s">
        <v>25</v>
      </c>
      <c r="I48" s="54" t="s">
        <v>41</v>
      </c>
      <c r="J48" s="54">
        <v>3</v>
      </c>
      <c r="K48" s="54" t="s">
        <v>27</v>
      </c>
      <c r="L48" s="54">
        <v>9.5</v>
      </c>
      <c r="M48" s="54" t="s">
        <v>28</v>
      </c>
      <c r="N48" s="54" t="s">
        <v>679</v>
      </c>
      <c r="O48" s="54" t="s">
        <v>42</v>
      </c>
      <c r="P48" s="54">
        <v>0</v>
      </c>
      <c r="Q48" s="54" t="s">
        <v>57</v>
      </c>
      <c r="R48" s="13">
        <v>10500000</v>
      </c>
      <c r="S48" s="3">
        <f>R48*L48</f>
        <v>99750000</v>
      </c>
      <c r="T48" s="73">
        <f>+S48</f>
        <v>99750000</v>
      </c>
      <c r="U48" s="54" t="s">
        <v>31</v>
      </c>
      <c r="V48" s="3" t="s">
        <v>32</v>
      </c>
      <c r="W48" s="54" t="s">
        <v>94</v>
      </c>
      <c r="X48" s="54">
        <v>3009133992</v>
      </c>
      <c r="Y48" s="7" t="s">
        <v>95</v>
      </c>
      <c r="Z48" s="54"/>
      <c r="AA48" s="54" t="s">
        <v>93</v>
      </c>
      <c r="AB48" s="54" t="s">
        <v>557</v>
      </c>
      <c r="AC48" s="54" t="s">
        <v>1401</v>
      </c>
      <c r="AD48" s="54"/>
      <c r="AE48" s="54"/>
    </row>
    <row r="49" spans="1:31" ht="99" x14ac:dyDescent="0.25">
      <c r="A49" s="4" t="s">
        <v>1187</v>
      </c>
      <c r="B49" s="4" t="s">
        <v>93</v>
      </c>
      <c r="C49" s="12">
        <v>48</v>
      </c>
      <c r="D49" s="54">
        <v>81111500</v>
      </c>
      <c r="E49" s="54"/>
      <c r="F49" s="54"/>
      <c r="G49" s="54" t="s">
        <v>367</v>
      </c>
      <c r="H49" s="54" t="s">
        <v>25</v>
      </c>
      <c r="I49" s="54" t="s">
        <v>49</v>
      </c>
      <c r="J49" s="54">
        <v>2</v>
      </c>
      <c r="K49" s="54" t="s">
        <v>60</v>
      </c>
      <c r="L49" s="54">
        <v>4</v>
      </c>
      <c r="M49" s="54" t="s">
        <v>28</v>
      </c>
      <c r="N49" s="54" t="s">
        <v>679</v>
      </c>
      <c r="O49" s="54" t="s">
        <v>42</v>
      </c>
      <c r="P49" s="54">
        <v>0</v>
      </c>
      <c r="Q49" s="54" t="s">
        <v>57</v>
      </c>
      <c r="R49" s="13">
        <v>10500000</v>
      </c>
      <c r="S49" s="3">
        <v>42000000</v>
      </c>
      <c r="T49" s="73">
        <v>42000000</v>
      </c>
      <c r="U49" s="54" t="s">
        <v>31</v>
      </c>
      <c r="V49" s="3" t="s">
        <v>32</v>
      </c>
      <c r="W49" s="54" t="s">
        <v>94</v>
      </c>
      <c r="X49" s="56">
        <v>3009133992</v>
      </c>
      <c r="Y49" s="7" t="s">
        <v>95</v>
      </c>
      <c r="Z49" s="54"/>
      <c r="AA49" s="54" t="s">
        <v>93</v>
      </c>
      <c r="AB49" s="54" t="s">
        <v>557</v>
      </c>
      <c r="AC49" s="54" t="s">
        <v>240</v>
      </c>
      <c r="AD49" s="54"/>
      <c r="AE49" s="54"/>
    </row>
    <row r="50" spans="1:31" ht="115.5" x14ac:dyDescent="0.25">
      <c r="A50" s="4" t="s">
        <v>1188</v>
      </c>
      <c r="B50" s="4" t="s">
        <v>93</v>
      </c>
      <c r="C50" s="12">
        <v>49</v>
      </c>
      <c r="D50" s="54" t="s">
        <v>1189</v>
      </c>
      <c r="E50" s="54"/>
      <c r="F50" s="54"/>
      <c r="G50" s="54" t="s">
        <v>368</v>
      </c>
      <c r="H50" s="54" t="s">
        <v>25</v>
      </c>
      <c r="I50" s="54" t="s">
        <v>26</v>
      </c>
      <c r="J50" s="54">
        <v>1</v>
      </c>
      <c r="K50" s="54" t="s">
        <v>52</v>
      </c>
      <c r="L50" s="54">
        <v>4</v>
      </c>
      <c r="M50" s="54" t="s">
        <v>28</v>
      </c>
      <c r="N50" s="54" t="s">
        <v>679</v>
      </c>
      <c r="O50" s="54" t="s">
        <v>42</v>
      </c>
      <c r="P50" s="54">
        <v>0</v>
      </c>
      <c r="Q50" s="54" t="s">
        <v>57</v>
      </c>
      <c r="R50" s="13">
        <v>8500000</v>
      </c>
      <c r="S50" s="3">
        <v>34000000</v>
      </c>
      <c r="T50" s="73">
        <v>34000000</v>
      </c>
      <c r="U50" s="54" t="s">
        <v>31</v>
      </c>
      <c r="V50" s="3" t="s">
        <v>32</v>
      </c>
      <c r="W50" s="54" t="s">
        <v>98</v>
      </c>
      <c r="X50" s="56">
        <v>3009133992</v>
      </c>
      <c r="Y50" s="7" t="s">
        <v>99</v>
      </c>
      <c r="Z50" s="54"/>
      <c r="AA50" s="54" t="s">
        <v>93</v>
      </c>
      <c r="AB50" s="54" t="s">
        <v>557</v>
      </c>
      <c r="AC50" s="54" t="s">
        <v>240</v>
      </c>
      <c r="AD50" s="54"/>
      <c r="AE50" s="54"/>
    </row>
    <row r="51" spans="1:31" ht="99" x14ac:dyDescent="0.25">
      <c r="A51" s="4" t="s">
        <v>1190</v>
      </c>
      <c r="B51" s="4" t="s">
        <v>93</v>
      </c>
      <c r="C51" s="12">
        <v>50</v>
      </c>
      <c r="D51" s="54">
        <v>81111504</v>
      </c>
      <c r="E51" s="54"/>
      <c r="F51" s="54"/>
      <c r="G51" s="54" t="s">
        <v>369</v>
      </c>
      <c r="H51" s="54" t="s">
        <v>25</v>
      </c>
      <c r="I51" s="54" t="s">
        <v>26</v>
      </c>
      <c r="J51" s="54">
        <v>1</v>
      </c>
      <c r="K51" s="54" t="s">
        <v>52</v>
      </c>
      <c r="L51" s="54">
        <v>4</v>
      </c>
      <c r="M51" s="54" t="s">
        <v>28</v>
      </c>
      <c r="N51" s="54" t="s">
        <v>679</v>
      </c>
      <c r="O51" s="54" t="s">
        <v>42</v>
      </c>
      <c r="P51" s="54">
        <v>0</v>
      </c>
      <c r="Q51" s="54" t="s">
        <v>57</v>
      </c>
      <c r="R51" s="13">
        <v>10500000</v>
      </c>
      <c r="S51" s="3">
        <v>42000000</v>
      </c>
      <c r="T51" s="73">
        <v>42000000</v>
      </c>
      <c r="U51" s="54" t="s">
        <v>31</v>
      </c>
      <c r="V51" s="3" t="s">
        <v>32</v>
      </c>
      <c r="W51" s="54" t="s">
        <v>1170</v>
      </c>
      <c r="X51" s="56">
        <v>3009133992</v>
      </c>
      <c r="Y51" s="7" t="s">
        <v>95</v>
      </c>
      <c r="Z51" s="54"/>
      <c r="AA51" s="54" t="s">
        <v>93</v>
      </c>
      <c r="AB51" s="54" t="s">
        <v>557</v>
      </c>
      <c r="AC51" s="54" t="s">
        <v>240</v>
      </c>
      <c r="AD51" s="54"/>
      <c r="AE51" s="54"/>
    </row>
    <row r="52" spans="1:31" ht="99" x14ac:dyDescent="0.25">
      <c r="A52" s="4" t="s">
        <v>1191</v>
      </c>
      <c r="B52" s="4" t="s">
        <v>93</v>
      </c>
      <c r="C52" s="12">
        <v>51</v>
      </c>
      <c r="D52" s="54" t="s">
        <v>104</v>
      </c>
      <c r="E52" s="54"/>
      <c r="F52" s="54"/>
      <c r="G52" s="54" t="s">
        <v>370</v>
      </c>
      <c r="H52" s="54" t="s">
        <v>25</v>
      </c>
      <c r="I52" s="54" t="s">
        <v>26</v>
      </c>
      <c r="J52" s="54">
        <v>1</v>
      </c>
      <c r="K52" s="54" t="s">
        <v>52</v>
      </c>
      <c r="L52" s="54">
        <v>4</v>
      </c>
      <c r="M52" s="54" t="s">
        <v>28</v>
      </c>
      <c r="N52" s="54" t="s">
        <v>679</v>
      </c>
      <c r="O52" s="54" t="s">
        <v>42</v>
      </c>
      <c r="P52" s="54">
        <v>0</v>
      </c>
      <c r="Q52" s="54" t="s">
        <v>57</v>
      </c>
      <c r="R52" s="13">
        <v>11000000</v>
      </c>
      <c r="S52" s="3">
        <v>44000000</v>
      </c>
      <c r="T52" s="73">
        <v>44000000</v>
      </c>
      <c r="U52" s="54" t="s">
        <v>31</v>
      </c>
      <c r="V52" s="3" t="s">
        <v>32</v>
      </c>
      <c r="W52" s="54" t="s">
        <v>1170</v>
      </c>
      <c r="X52" s="56">
        <v>3009133992</v>
      </c>
      <c r="Y52" s="7" t="s">
        <v>95</v>
      </c>
      <c r="Z52" s="54"/>
      <c r="AA52" s="54" t="s">
        <v>93</v>
      </c>
      <c r="AB52" s="54" t="s">
        <v>557</v>
      </c>
      <c r="AC52" s="54" t="s">
        <v>240</v>
      </c>
      <c r="AD52" s="54"/>
      <c r="AE52" s="54"/>
    </row>
    <row r="53" spans="1:31" ht="99" x14ac:dyDescent="0.25">
      <c r="A53" s="4" t="s">
        <v>1192</v>
      </c>
      <c r="B53" s="4" t="s">
        <v>93</v>
      </c>
      <c r="C53" s="12">
        <v>52</v>
      </c>
      <c r="D53" s="54" t="s">
        <v>104</v>
      </c>
      <c r="E53" s="54"/>
      <c r="F53" s="54"/>
      <c r="G53" s="54" t="s">
        <v>371</v>
      </c>
      <c r="H53" s="54" t="s">
        <v>25</v>
      </c>
      <c r="I53" s="54" t="s">
        <v>26</v>
      </c>
      <c r="J53" s="54">
        <v>1</v>
      </c>
      <c r="K53" s="54" t="s">
        <v>52</v>
      </c>
      <c r="L53" s="54">
        <v>4</v>
      </c>
      <c r="M53" s="54" t="s">
        <v>28</v>
      </c>
      <c r="N53" s="54" t="s">
        <v>679</v>
      </c>
      <c r="O53" s="54" t="s">
        <v>42</v>
      </c>
      <c r="P53" s="54">
        <v>0</v>
      </c>
      <c r="Q53" s="54" t="s">
        <v>57</v>
      </c>
      <c r="R53" s="13">
        <v>7000000</v>
      </c>
      <c r="S53" s="3">
        <v>28000000</v>
      </c>
      <c r="T53" s="73">
        <v>28000000</v>
      </c>
      <c r="U53" s="54" t="s">
        <v>31</v>
      </c>
      <c r="V53" s="3" t="s">
        <v>32</v>
      </c>
      <c r="W53" s="54" t="s">
        <v>1170</v>
      </c>
      <c r="X53" s="56">
        <v>3009133992</v>
      </c>
      <c r="Y53" s="7" t="s">
        <v>95</v>
      </c>
      <c r="Z53" s="54"/>
      <c r="AA53" s="54" t="s">
        <v>93</v>
      </c>
      <c r="AB53" s="54" t="s">
        <v>557</v>
      </c>
      <c r="AC53" s="54" t="s">
        <v>240</v>
      </c>
      <c r="AD53" s="54"/>
      <c r="AE53" s="54"/>
    </row>
    <row r="54" spans="1:31" ht="99" x14ac:dyDescent="0.25">
      <c r="A54" s="4" t="s">
        <v>1193</v>
      </c>
      <c r="B54" s="4" t="s">
        <v>93</v>
      </c>
      <c r="C54" s="12">
        <v>53</v>
      </c>
      <c r="D54" s="54" t="s">
        <v>104</v>
      </c>
      <c r="E54" s="54"/>
      <c r="F54" s="54"/>
      <c r="G54" s="54" t="s">
        <v>868</v>
      </c>
      <c r="H54" s="54" t="s">
        <v>25</v>
      </c>
      <c r="I54" s="54" t="s">
        <v>49</v>
      </c>
      <c r="J54" s="54">
        <v>2</v>
      </c>
      <c r="K54" s="54" t="s">
        <v>60</v>
      </c>
      <c r="L54" s="54">
        <v>4</v>
      </c>
      <c r="M54" s="54" t="s">
        <v>28</v>
      </c>
      <c r="N54" s="54" t="s">
        <v>679</v>
      </c>
      <c r="O54" s="54" t="s">
        <v>42</v>
      </c>
      <c r="P54" s="54">
        <v>0</v>
      </c>
      <c r="Q54" s="54" t="s">
        <v>57</v>
      </c>
      <c r="R54" s="13">
        <v>10500000</v>
      </c>
      <c r="S54" s="3">
        <v>42000000</v>
      </c>
      <c r="T54" s="73">
        <v>42000000</v>
      </c>
      <c r="U54" s="54" t="s">
        <v>31</v>
      </c>
      <c r="V54" s="3" t="s">
        <v>32</v>
      </c>
      <c r="W54" s="54" t="s">
        <v>94</v>
      </c>
      <c r="X54" s="56">
        <v>3009133992</v>
      </c>
      <c r="Y54" s="7" t="s">
        <v>95</v>
      </c>
      <c r="Z54" s="54"/>
      <c r="AA54" s="54" t="s">
        <v>93</v>
      </c>
      <c r="AB54" s="54" t="s">
        <v>557</v>
      </c>
      <c r="AC54" s="54" t="s">
        <v>240</v>
      </c>
      <c r="AD54" s="54"/>
      <c r="AE54" s="54"/>
    </row>
    <row r="55" spans="1:31" ht="99" x14ac:dyDescent="0.25">
      <c r="A55" s="4" t="s">
        <v>1194</v>
      </c>
      <c r="B55" s="4" t="s">
        <v>93</v>
      </c>
      <c r="C55" s="12">
        <v>54</v>
      </c>
      <c r="D55" s="54" t="s">
        <v>1167</v>
      </c>
      <c r="E55" s="54"/>
      <c r="F55" s="54"/>
      <c r="G55" s="54" t="s">
        <v>372</v>
      </c>
      <c r="H55" s="54" t="s">
        <v>25</v>
      </c>
      <c r="I55" s="54" t="s">
        <v>26</v>
      </c>
      <c r="J55" s="54">
        <v>1</v>
      </c>
      <c r="K55" s="54" t="s">
        <v>52</v>
      </c>
      <c r="L55" s="54">
        <v>4</v>
      </c>
      <c r="M55" s="54" t="s">
        <v>28</v>
      </c>
      <c r="N55" s="54" t="s">
        <v>679</v>
      </c>
      <c r="O55" s="54" t="s">
        <v>42</v>
      </c>
      <c r="P55" s="54">
        <v>0</v>
      </c>
      <c r="Q55" s="54" t="s">
        <v>57</v>
      </c>
      <c r="R55" s="13">
        <v>7500000</v>
      </c>
      <c r="S55" s="3">
        <v>30000000</v>
      </c>
      <c r="T55" s="73">
        <v>30000000</v>
      </c>
      <c r="U55" s="54" t="s">
        <v>31</v>
      </c>
      <c r="V55" s="3" t="s">
        <v>32</v>
      </c>
      <c r="W55" s="54" t="s">
        <v>98</v>
      </c>
      <c r="X55" s="56">
        <v>3009133992</v>
      </c>
      <c r="Y55" s="7" t="s">
        <v>99</v>
      </c>
      <c r="Z55" s="54"/>
      <c r="AA55" s="54" t="s">
        <v>93</v>
      </c>
      <c r="AB55" s="54" t="s">
        <v>557</v>
      </c>
      <c r="AC55" s="54" t="s">
        <v>240</v>
      </c>
      <c r="AD55" s="54"/>
      <c r="AE55" s="54"/>
    </row>
    <row r="56" spans="1:31" ht="82.5" x14ac:dyDescent="0.25">
      <c r="A56" s="4" t="s">
        <v>1195</v>
      </c>
      <c r="B56" s="4" t="s">
        <v>93</v>
      </c>
      <c r="C56" s="12">
        <v>55</v>
      </c>
      <c r="D56" s="54">
        <v>81111500</v>
      </c>
      <c r="E56" s="54"/>
      <c r="F56" s="54"/>
      <c r="G56" s="54" t="s">
        <v>373</v>
      </c>
      <c r="H56" s="54" t="s">
        <v>25</v>
      </c>
      <c r="I56" s="54" t="s">
        <v>49</v>
      </c>
      <c r="J56" s="54">
        <v>2</v>
      </c>
      <c r="K56" s="54" t="s">
        <v>60</v>
      </c>
      <c r="L56" s="54">
        <v>4</v>
      </c>
      <c r="M56" s="54" t="s">
        <v>28</v>
      </c>
      <c r="N56" s="54" t="s">
        <v>679</v>
      </c>
      <c r="O56" s="54" t="s">
        <v>42</v>
      </c>
      <c r="P56" s="54">
        <v>0</v>
      </c>
      <c r="Q56" s="54" t="s">
        <v>57</v>
      </c>
      <c r="R56" s="13">
        <v>7000000</v>
      </c>
      <c r="S56" s="3">
        <v>28000000</v>
      </c>
      <c r="T56" s="73">
        <v>28000000</v>
      </c>
      <c r="U56" s="54" t="s">
        <v>31</v>
      </c>
      <c r="V56" s="3" t="s">
        <v>32</v>
      </c>
      <c r="W56" s="54" t="s">
        <v>94</v>
      </c>
      <c r="X56" s="56">
        <v>3009133992</v>
      </c>
      <c r="Y56" s="7" t="s">
        <v>95</v>
      </c>
      <c r="Z56" s="54"/>
      <c r="AA56" s="54" t="s">
        <v>93</v>
      </c>
      <c r="AB56" s="54" t="s">
        <v>557</v>
      </c>
      <c r="AC56" s="54" t="s">
        <v>240</v>
      </c>
      <c r="AD56" s="54"/>
      <c r="AE56" s="54"/>
    </row>
    <row r="57" spans="1:31" ht="82.5" x14ac:dyDescent="0.25">
      <c r="A57" s="4" t="s">
        <v>1196</v>
      </c>
      <c r="B57" s="4" t="s">
        <v>93</v>
      </c>
      <c r="C57" s="12">
        <v>56</v>
      </c>
      <c r="D57" s="54" t="s">
        <v>597</v>
      </c>
      <c r="E57" s="54"/>
      <c r="F57" s="54"/>
      <c r="G57" s="54" t="s">
        <v>665</v>
      </c>
      <c r="H57" s="54" t="s">
        <v>25</v>
      </c>
      <c r="I57" s="54" t="s">
        <v>49</v>
      </c>
      <c r="J57" s="54">
        <v>2</v>
      </c>
      <c r="K57" s="54" t="s">
        <v>60</v>
      </c>
      <c r="L57" s="54">
        <v>4</v>
      </c>
      <c r="M57" s="54" t="s">
        <v>28</v>
      </c>
      <c r="N57" s="54" t="s">
        <v>679</v>
      </c>
      <c r="O57" s="54" t="s">
        <v>42</v>
      </c>
      <c r="P57" s="54">
        <v>0</v>
      </c>
      <c r="Q57" s="54" t="s">
        <v>57</v>
      </c>
      <c r="R57" s="13">
        <v>4000000</v>
      </c>
      <c r="S57" s="3">
        <v>16000000</v>
      </c>
      <c r="T57" s="73">
        <v>16000000</v>
      </c>
      <c r="U57" s="54" t="s">
        <v>31</v>
      </c>
      <c r="V57" s="3" t="s">
        <v>32</v>
      </c>
      <c r="W57" s="54" t="s">
        <v>94</v>
      </c>
      <c r="X57" s="56">
        <v>3009133992</v>
      </c>
      <c r="Y57" s="7" t="s">
        <v>95</v>
      </c>
      <c r="Z57" s="54"/>
      <c r="AA57" s="54" t="s">
        <v>93</v>
      </c>
      <c r="AB57" s="54" t="s">
        <v>557</v>
      </c>
      <c r="AC57" s="54" t="s">
        <v>1197</v>
      </c>
      <c r="AD57" s="54"/>
      <c r="AE57" s="54"/>
    </row>
    <row r="58" spans="1:31" ht="99" x14ac:dyDescent="0.25">
      <c r="A58" s="4" t="s">
        <v>402</v>
      </c>
      <c r="B58" s="4" t="s">
        <v>93</v>
      </c>
      <c r="C58" s="12">
        <v>57</v>
      </c>
      <c r="D58" s="54" t="s">
        <v>104</v>
      </c>
      <c r="E58" s="54"/>
      <c r="F58" s="54"/>
      <c r="G58" s="54" t="s">
        <v>869</v>
      </c>
      <c r="H58" s="54" t="s">
        <v>25</v>
      </c>
      <c r="I58" s="54" t="s">
        <v>41</v>
      </c>
      <c r="J58" s="54">
        <v>3</v>
      </c>
      <c r="K58" s="54" t="s">
        <v>27</v>
      </c>
      <c r="L58" s="54">
        <v>9.5</v>
      </c>
      <c r="M58" s="54" t="s">
        <v>28</v>
      </c>
      <c r="N58" s="54" t="s">
        <v>679</v>
      </c>
      <c r="O58" s="54" t="s">
        <v>42</v>
      </c>
      <c r="P58" s="54">
        <v>0</v>
      </c>
      <c r="Q58" s="54" t="s">
        <v>57</v>
      </c>
      <c r="R58" s="13">
        <v>10500000</v>
      </c>
      <c r="S58" s="3">
        <f>R58*L58</f>
        <v>99750000</v>
      </c>
      <c r="T58" s="73">
        <f>+S58</f>
        <v>99750000</v>
      </c>
      <c r="U58" s="54" t="s">
        <v>31</v>
      </c>
      <c r="V58" s="3" t="s">
        <v>32</v>
      </c>
      <c r="W58" s="54" t="s">
        <v>94</v>
      </c>
      <c r="X58" s="54">
        <v>3009133992</v>
      </c>
      <c r="Y58" s="7" t="s">
        <v>95</v>
      </c>
      <c r="Z58" s="54"/>
      <c r="AA58" s="54" t="s">
        <v>93</v>
      </c>
      <c r="AB58" s="54" t="s">
        <v>557</v>
      </c>
      <c r="AC58" s="54" t="s">
        <v>1402</v>
      </c>
      <c r="AD58" s="54"/>
      <c r="AE58" s="54"/>
    </row>
    <row r="59" spans="1:31" ht="82.5" customHeight="1" x14ac:dyDescent="0.25">
      <c r="A59" s="4" t="s">
        <v>403</v>
      </c>
      <c r="B59" s="4" t="s">
        <v>93</v>
      </c>
      <c r="C59" s="12">
        <v>58</v>
      </c>
      <c r="D59" s="54" t="s">
        <v>104</v>
      </c>
      <c r="E59" s="54"/>
      <c r="F59" s="54"/>
      <c r="G59" s="54" t="s">
        <v>870</v>
      </c>
      <c r="H59" s="54" t="s">
        <v>25</v>
      </c>
      <c r="I59" s="54" t="s">
        <v>41</v>
      </c>
      <c r="J59" s="54">
        <v>3</v>
      </c>
      <c r="K59" s="54" t="s">
        <v>27</v>
      </c>
      <c r="L59" s="54">
        <v>9</v>
      </c>
      <c r="M59" s="54" t="s">
        <v>28</v>
      </c>
      <c r="N59" s="54" t="s">
        <v>679</v>
      </c>
      <c r="O59" s="54" t="s">
        <v>42</v>
      </c>
      <c r="P59" s="54">
        <v>0</v>
      </c>
      <c r="Q59" s="54" t="s">
        <v>57</v>
      </c>
      <c r="R59" s="13">
        <v>7000000</v>
      </c>
      <c r="S59" s="3">
        <f>R59*L59</f>
        <v>63000000</v>
      </c>
      <c r="T59" s="73">
        <f>+S59</f>
        <v>63000000</v>
      </c>
      <c r="U59" s="54" t="s">
        <v>31</v>
      </c>
      <c r="V59" s="3" t="s">
        <v>32</v>
      </c>
      <c r="W59" s="54" t="s">
        <v>94</v>
      </c>
      <c r="X59" s="54">
        <v>3009133992</v>
      </c>
      <c r="Y59" s="7" t="s">
        <v>95</v>
      </c>
      <c r="Z59" s="54"/>
      <c r="AA59" s="54" t="s">
        <v>93</v>
      </c>
      <c r="AB59" s="54" t="s">
        <v>557</v>
      </c>
      <c r="AC59" s="54" t="s">
        <v>1446</v>
      </c>
      <c r="AD59" s="54"/>
      <c r="AE59" s="54"/>
    </row>
    <row r="60" spans="1:31" ht="66" customHeight="1" x14ac:dyDescent="0.25">
      <c r="A60" s="4" t="s">
        <v>404</v>
      </c>
      <c r="B60" s="4" t="s">
        <v>93</v>
      </c>
      <c r="C60" s="12">
        <v>59</v>
      </c>
      <c r="D60" s="54" t="s">
        <v>640</v>
      </c>
      <c r="E60" s="54"/>
      <c r="F60" s="54"/>
      <c r="G60" s="54" t="s">
        <v>871</v>
      </c>
      <c r="H60" s="54" t="s">
        <v>25</v>
      </c>
      <c r="I60" s="54" t="s">
        <v>41</v>
      </c>
      <c r="J60" s="54">
        <v>3</v>
      </c>
      <c r="K60" s="54" t="s">
        <v>27</v>
      </c>
      <c r="L60" s="54">
        <v>9.5</v>
      </c>
      <c r="M60" s="54" t="s">
        <v>28</v>
      </c>
      <c r="N60" s="54" t="s">
        <v>679</v>
      </c>
      <c r="O60" s="54" t="s">
        <v>42</v>
      </c>
      <c r="P60" s="54">
        <v>0</v>
      </c>
      <c r="Q60" s="54" t="s">
        <v>57</v>
      </c>
      <c r="R60" s="13">
        <v>11000000</v>
      </c>
      <c r="S60" s="3">
        <f>R60*L60</f>
        <v>104500000</v>
      </c>
      <c r="T60" s="73">
        <f>+S60</f>
        <v>104500000</v>
      </c>
      <c r="U60" s="54" t="s">
        <v>31</v>
      </c>
      <c r="V60" s="3" t="s">
        <v>32</v>
      </c>
      <c r="W60" s="54" t="s">
        <v>94</v>
      </c>
      <c r="X60" s="54">
        <v>3009133992</v>
      </c>
      <c r="Y60" s="7" t="s">
        <v>95</v>
      </c>
      <c r="Z60" s="54"/>
      <c r="AA60" s="54" t="s">
        <v>93</v>
      </c>
      <c r="AB60" s="54" t="s">
        <v>557</v>
      </c>
      <c r="AC60" s="54" t="s">
        <v>1447</v>
      </c>
      <c r="AD60" s="54"/>
      <c r="AE60" s="54"/>
    </row>
    <row r="61" spans="1:31" ht="66" customHeight="1" x14ac:dyDescent="0.25">
      <c r="A61" s="4" t="s">
        <v>405</v>
      </c>
      <c r="B61" s="4" t="s">
        <v>93</v>
      </c>
      <c r="C61" s="12">
        <v>60</v>
      </c>
      <c r="D61" s="54" t="s">
        <v>104</v>
      </c>
      <c r="E61" s="54"/>
      <c r="F61" s="54"/>
      <c r="G61" s="54" t="s">
        <v>872</v>
      </c>
      <c r="H61" s="54" t="s">
        <v>25</v>
      </c>
      <c r="I61" s="54" t="s">
        <v>41</v>
      </c>
      <c r="J61" s="54">
        <v>3</v>
      </c>
      <c r="K61" s="54" t="s">
        <v>27</v>
      </c>
      <c r="L61" s="54">
        <v>9</v>
      </c>
      <c r="M61" s="54" t="s">
        <v>28</v>
      </c>
      <c r="N61" s="54" t="s">
        <v>679</v>
      </c>
      <c r="O61" s="54" t="s">
        <v>42</v>
      </c>
      <c r="P61" s="54">
        <v>0</v>
      </c>
      <c r="Q61" s="54" t="s">
        <v>57</v>
      </c>
      <c r="R61" s="13">
        <v>9500000</v>
      </c>
      <c r="S61" s="3">
        <f>R61*L61</f>
        <v>85500000</v>
      </c>
      <c r="T61" s="73">
        <f>+S61</f>
        <v>85500000</v>
      </c>
      <c r="U61" s="54" t="s">
        <v>31</v>
      </c>
      <c r="V61" s="3" t="s">
        <v>32</v>
      </c>
      <c r="W61" s="54" t="s">
        <v>94</v>
      </c>
      <c r="X61" s="54">
        <v>3009133992</v>
      </c>
      <c r="Y61" s="7" t="s">
        <v>95</v>
      </c>
      <c r="Z61" s="54"/>
      <c r="AA61" s="54" t="s">
        <v>93</v>
      </c>
      <c r="AB61" s="54" t="s">
        <v>557</v>
      </c>
      <c r="AC61" s="54" t="s">
        <v>1447</v>
      </c>
      <c r="AD61" s="54"/>
      <c r="AE61" s="54"/>
    </row>
    <row r="62" spans="1:31" ht="49.5" customHeight="1" x14ac:dyDescent="0.25">
      <c r="A62" s="4" t="s">
        <v>1198</v>
      </c>
      <c r="B62" s="4" t="s">
        <v>93</v>
      </c>
      <c r="C62" s="12">
        <v>61</v>
      </c>
      <c r="D62" s="54" t="s">
        <v>1199</v>
      </c>
      <c r="E62" s="54"/>
      <c r="F62" s="54"/>
      <c r="G62" s="54" t="s">
        <v>374</v>
      </c>
      <c r="H62" s="54" t="s">
        <v>33</v>
      </c>
      <c r="I62" s="54" t="s">
        <v>49</v>
      </c>
      <c r="J62" s="54">
        <v>2</v>
      </c>
      <c r="K62" s="54" t="s">
        <v>137</v>
      </c>
      <c r="L62" s="54">
        <v>4</v>
      </c>
      <c r="M62" s="54" t="s">
        <v>28</v>
      </c>
      <c r="N62" s="54" t="s">
        <v>679</v>
      </c>
      <c r="O62" s="54" t="s">
        <v>42</v>
      </c>
      <c r="P62" s="54">
        <v>0</v>
      </c>
      <c r="Q62" s="54" t="s">
        <v>57</v>
      </c>
      <c r="R62" s="13">
        <v>4000000</v>
      </c>
      <c r="S62" s="3">
        <v>16000000</v>
      </c>
      <c r="T62" s="73">
        <v>16000000</v>
      </c>
      <c r="U62" s="54" t="s">
        <v>31</v>
      </c>
      <c r="V62" s="3" t="s">
        <v>32</v>
      </c>
      <c r="W62" s="54" t="s">
        <v>94</v>
      </c>
      <c r="X62" s="56">
        <v>3009133992</v>
      </c>
      <c r="Y62" s="7" t="s">
        <v>95</v>
      </c>
      <c r="Z62" s="54"/>
      <c r="AA62" s="54" t="s">
        <v>93</v>
      </c>
      <c r="AB62" s="54" t="s">
        <v>557</v>
      </c>
      <c r="AC62" s="54" t="s">
        <v>1200</v>
      </c>
      <c r="AD62" s="54"/>
      <c r="AE62" s="54"/>
    </row>
    <row r="63" spans="1:31" ht="99" customHeight="1" x14ac:dyDescent="0.25">
      <c r="A63" s="4" t="s">
        <v>406</v>
      </c>
      <c r="B63" s="4" t="s">
        <v>93</v>
      </c>
      <c r="C63" s="12">
        <v>62</v>
      </c>
      <c r="D63" s="54" t="s">
        <v>104</v>
      </c>
      <c r="E63" s="54"/>
      <c r="F63" s="54"/>
      <c r="G63" s="54" t="s">
        <v>873</v>
      </c>
      <c r="H63" s="54" t="s">
        <v>25</v>
      </c>
      <c r="I63" s="54" t="s">
        <v>41</v>
      </c>
      <c r="J63" s="54">
        <v>3</v>
      </c>
      <c r="K63" s="54" t="s">
        <v>137</v>
      </c>
      <c r="L63" s="54">
        <v>4</v>
      </c>
      <c r="M63" s="54" t="s">
        <v>28</v>
      </c>
      <c r="N63" s="54" t="s">
        <v>679</v>
      </c>
      <c r="O63" s="54" t="s">
        <v>42</v>
      </c>
      <c r="P63" s="54">
        <v>0</v>
      </c>
      <c r="Q63" s="54" t="s">
        <v>57</v>
      </c>
      <c r="R63" s="13">
        <v>7000000</v>
      </c>
      <c r="S63" s="3">
        <v>28000000</v>
      </c>
      <c r="T63" s="73">
        <v>28000000</v>
      </c>
      <c r="U63" s="54" t="s">
        <v>31</v>
      </c>
      <c r="V63" s="3" t="s">
        <v>32</v>
      </c>
      <c r="W63" s="54" t="s">
        <v>249</v>
      </c>
      <c r="X63" s="56">
        <v>3009133992</v>
      </c>
      <c r="Y63" s="54" t="s">
        <v>250</v>
      </c>
      <c r="Z63" s="54"/>
      <c r="AA63" s="54" t="s">
        <v>93</v>
      </c>
      <c r="AB63" s="54" t="s">
        <v>557</v>
      </c>
      <c r="AC63" s="54" t="s">
        <v>240</v>
      </c>
      <c r="AD63" s="54"/>
      <c r="AE63" s="58"/>
    </row>
    <row r="64" spans="1:31" ht="82.5" customHeight="1" x14ac:dyDescent="0.25">
      <c r="A64" s="4" t="s">
        <v>407</v>
      </c>
      <c r="B64" s="4" t="s">
        <v>93</v>
      </c>
      <c r="C64" s="12">
        <v>63</v>
      </c>
      <c r="D64" s="54" t="s">
        <v>104</v>
      </c>
      <c r="E64" s="54"/>
      <c r="F64" s="54"/>
      <c r="G64" s="54" t="s">
        <v>874</v>
      </c>
      <c r="H64" s="54" t="s">
        <v>25</v>
      </c>
      <c r="I64" s="54" t="s">
        <v>41</v>
      </c>
      <c r="J64" s="54">
        <v>3</v>
      </c>
      <c r="K64" s="54" t="s">
        <v>27</v>
      </c>
      <c r="L64" s="54">
        <v>9</v>
      </c>
      <c r="M64" s="54" t="s">
        <v>28</v>
      </c>
      <c r="N64" s="54" t="s">
        <v>679</v>
      </c>
      <c r="O64" s="54" t="s">
        <v>42</v>
      </c>
      <c r="P64" s="54">
        <v>0</v>
      </c>
      <c r="Q64" s="54" t="s">
        <v>57</v>
      </c>
      <c r="R64" s="13">
        <v>9500000</v>
      </c>
      <c r="S64" s="3">
        <f>R64*L64</f>
        <v>85500000</v>
      </c>
      <c r="T64" s="73">
        <f>+S64</f>
        <v>85500000</v>
      </c>
      <c r="U64" s="54" t="s">
        <v>31</v>
      </c>
      <c r="V64" s="3" t="s">
        <v>32</v>
      </c>
      <c r="W64" s="54" t="s">
        <v>94</v>
      </c>
      <c r="X64" s="54">
        <v>3009133992</v>
      </c>
      <c r="Y64" s="7" t="s">
        <v>95</v>
      </c>
      <c r="Z64" s="54"/>
      <c r="AA64" s="54" t="s">
        <v>93</v>
      </c>
      <c r="AB64" s="54" t="s">
        <v>557</v>
      </c>
      <c r="AC64" s="54" t="s">
        <v>1448</v>
      </c>
      <c r="AD64" s="54"/>
      <c r="AE64" s="54"/>
    </row>
    <row r="65" spans="1:31" ht="66" customHeight="1" x14ac:dyDescent="0.25">
      <c r="A65" s="4" t="s">
        <v>1201</v>
      </c>
      <c r="B65" s="4" t="s">
        <v>93</v>
      </c>
      <c r="C65" s="12">
        <v>64</v>
      </c>
      <c r="D65" s="54" t="s">
        <v>104</v>
      </c>
      <c r="E65" s="54"/>
      <c r="F65" s="54"/>
      <c r="G65" s="54" t="s">
        <v>875</v>
      </c>
      <c r="H65" s="54" t="s">
        <v>25</v>
      </c>
      <c r="I65" s="54" t="s">
        <v>49</v>
      </c>
      <c r="J65" s="54">
        <v>2</v>
      </c>
      <c r="K65" s="54" t="s">
        <v>137</v>
      </c>
      <c r="L65" s="54">
        <v>4</v>
      </c>
      <c r="M65" s="54" t="s">
        <v>28</v>
      </c>
      <c r="N65" s="54" t="s">
        <v>679</v>
      </c>
      <c r="O65" s="54" t="s">
        <v>42</v>
      </c>
      <c r="P65" s="54">
        <v>0</v>
      </c>
      <c r="Q65" s="54" t="s">
        <v>57</v>
      </c>
      <c r="R65" s="13">
        <v>5500000</v>
      </c>
      <c r="S65" s="3">
        <v>22000000</v>
      </c>
      <c r="T65" s="73">
        <v>22000000</v>
      </c>
      <c r="U65" s="54" t="s">
        <v>31</v>
      </c>
      <c r="V65" s="3" t="s">
        <v>32</v>
      </c>
      <c r="W65" s="54" t="s">
        <v>94</v>
      </c>
      <c r="X65" s="56">
        <v>3009133992</v>
      </c>
      <c r="Y65" s="7" t="s">
        <v>95</v>
      </c>
      <c r="Z65" s="54"/>
      <c r="AA65" s="54" t="s">
        <v>93</v>
      </c>
      <c r="AB65" s="54" t="s">
        <v>557</v>
      </c>
      <c r="AC65" s="54" t="s">
        <v>1202</v>
      </c>
      <c r="AD65" s="54"/>
      <c r="AE65" s="54"/>
    </row>
    <row r="66" spans="1:31" ht="82.5" customHeight="1" x14ac:dyDescent="0.25">
      <c r="A66" s="4" t="s">
        <v>408</v>
      </c>
      <c r="B66" s="4" t="s">
        <v>93</v>
      </c>
      <c r="C66" s="12">
        <v>65</v>
      </c>
      <c r="D66" s="54" t="s">
        <v>597</v>
      </c>
      <c r="E66" s="54"/>
      <c r="F66" s="54"/>
      <c r="G66" s="54" t="s">
        <v>876</v>
      </c>
      <c r="H66" s="54" t="s">
        <v>25</v>
      </c>
      <c r="I66" s="54" t="s">
        <v>41</v>
      </c>
      <c r="J66" s="54">
        <v>3</v>
      </c>
      <c r="K66" s="54" t="s">
        <v>60</v>
      </c>
      <c r="L66" s="54">
        <v>3</v>
      </c>
      <c r="M66" s="54" t="s">
        <v>28</v>
      </c>
      <c r="N66" s="54" t="s">
        <v>679</v>
      </c>
      <c r="O66" s="54" t="s">
        <v>42</v>
      </c>
      <c r="P66" s="54">
        <v>0</v>
      </c>
      <c r="Q66" s="54" t="s">
        <v>57</v>
      </c>
      <c r="R66" s="13">
        <v>7000000</v>
      </c>
      <c r="S66" s="3">
        <f>R66*L66</f>
        <v>21000000</v>
      </c>
      <c r="T66" s="73">
        <f>+S66</f>
        <v>21000000</v>
      </c>
      <c r="U66" s="54" t="s">
        <v>31</v>
      </c>
      <c r="V66" s="3" t="s">
        <v>32</v>
      </c>
      <c r="W66" s="54" t="s">
        <v>94</v>
      </c>
      <c r="X66" s="54">
        <v>3009133992</v>
      </c>
      <c r="Y66" s="7" t="s">
        <v>95</v>
      </c>
      <c r="Z66" s="54"/>
      <c r="AA66" s="54" t="s">
        <v>93</v>
      </c>
      <c r="AB66" s="54" t="s">
        <v>557</v>
      </c>
      <c r="AC66" s="54" t="s">
        <v>1449</v>
      </c>
      <c r="AD66" s="54"/>
      <c r="AE66" s="54"/>
    </row>
    <row r="67" spans="1:31" ht="82.5" customHeight="1" x14ac:dyDescent="0.25">
      <c r="A67" s="4" t="s">
        <v>409</v>
      </c>
      <c r="B67" s="4" t="s">
        <v>93</v>
      </c>
      <c r="C67" s="12">
        <v>66</v>
      </c>
      <c r="D67" s="54" t="s">
        <v>639</v>
      </c>
      <c r="E67" s="54"/>
      <c r="F67" s="54"/>
      <c r="G67" s="54" t="s">
        <v>877</v>
      </c>
      <c r="H67" s="54" t="s">
        <v>25</v>
      </c>
      <c r="I67" s="54" t="s">
        <v>41</v>
      </c>
      <c r="J67" s="54">
        <v>3</v>
      </c>
      <c r="K67" s="54" t="s">
        <v>137</v>
      </c>
      <c r="L67" s="54">
        <v>4</v>
      </c>
      <c r="M67" s="54" t="s">
        <v>28</v>
      </c>
      <c r="N67" s="54" t="s">
        <v>679</v>
      </c>
      <c r="O67" s="54" t="s">
        <v>42</v>
      </c>
      <c r="P67" s="54">
        <v>0</v>
      </c>
      <c r="Q67" s="54" t="s">
        <v>57</v>
      </c>
      <c r="R67" s="13">
        <v>9500000</v>
      </c>
      <c r="S67" s="3">
        <v>38000000</v>
      </c>
      <c r="T67" s="73">
        <v>38000000</v>
      </c>
      <c r="U67" s="54" t="s">
        <v>31</v>
      </c>
      <c r="V67" s="3" t="s">
        <v>32</v>
      </c>
      <c r="W67" s="54" t="s">
        <v>37</v>
      </c>
      <c r="X67" s="56">
        <v>3009133992</v>
      </c>
      <c r="Y67" s="54" t="s">
        <v>253</v>
      </c>
      <c r="Z67" s="54"/>
      <c r="AA67" s="54" t="s">
        <v>93</v>
      </c>
      <c r="AB67" s="54" t="s">
        <v>557</v>
      </c>
      <c r="AC67" s="54" t="s">
        <v>240</v>
      </c>
      <c r="AD67" s="54"/>
      <c r="AE67" s="58"/>
    </row>
    <row r="68" spans="1:31" ht="82.5" customHeight="1" x14ac:dyDescent="0.25">
      <c r="A68" s="4" t="s">
        <v>1203</v>
      </c>
      <c r="B68" s="4" t="s">
        <v>93</v>
      </c>
      <c r="C68" s="12">
        <v>67</v>
      </c>
      <c r="D68" s="54" t="s">
        <v>104</v>
      </c>
      <c r="E68" s="54"/>
      <c r="F68" s="54"/>
      <c r="G68" s="54" t="s">
        <v>878</v>
      </c>
      <c r="H68" s="54" t="s">
        <v>25</v>
      </c>
      <c r="I68" s="54" t="s">
        <v>49</v>
      </c>
      <c r="J68" s="54">
        <v>2</v>
      </c>
      <c r="K68" s="54" t="s">
        <v>60</v>
      </c>
      <c r="L68" s="54">
        <v>4</v>
      </c>
      <c r="M68" s="54" t="s">
        <v>28</v>
      </c>
      <c r="N68" s="54" t="s">
        <v>679</v>
      </c>
      <c r="O68" s="54" t="s">
        <v>42</v>
      </c>
      <c r="P68" s="54">
        <v>0</v>
      </c>
      <c r="Q68" s="54" t="s">
        <v>57</v>
      </c>
      <c r="R68" s="13">
        <v>5500000</v>
      </c>
      <c r="S68" s="3">
        <v>22000000</v>
      </c>
      <c r="T68" s="73">
        <v>22000000</v>
      </c>
      <c r="U68" s="54" t="s">
        <v>31</v>
      </c>
      <c r="V68" s="3" t="s">
        <v>32</v>
      </c>
      <c r="W68" s="54" t="s">
        <v>94</v>
      </c>
      <c r="X68" s="56">
        <v>3009133992</v>
      </c>
      <c r="Y68" s="7" t="s">
        <v>95</v>
      </c>
      <c r="Z68" s="54"/>
      <c r="AA68" s="54" t="s">
        <v>93</v>
      </c>
      <c r="AB68" s="54" t="s">
        <v>557</v>
      </c>
      <c r="AC68" s="54" t="s">
        <v>666</v>
      </c>
      <c r="AD68" s="54"/>
      <c r="AE68" s="54"/>
    </row>
    <row r="69" spans="1:31" ht="99" customHeight="1" x14ac:dyDescent="0.25">
      <c r="A69" s="4" t="s">
        <v>1204</v>
      </c>
      <c r="B69" s="4" t="s">
        <v>93</v>
      </c>
      <c r="C69" s="12">
        <v>68</v>
      </c>
      <c r="D69" s="54" t="s">
        <v>104</v>
      </c>
      <c r="E69" s="54"/>
      <c r="F69" s="54"/>
      <c r="G69" s="54" t="s">
        <v>879</v>
      </c>
      <c r="H69" s="54" t="s">
        <v>25</v>
      </c>
      <c r="I69" s="54" t="s">
        <v>49</v>
      </c>
      <c r="J69" s="54">
        <v>2</v>
      </c>
      <c r="K69" s="54" t="s">
        <v>137</v>
      </c>
      <c r="L69" s="54">
        <v>4</v>
      </c>
      <c r="M69" s="54" t="s">
        <v>28</v>
      </c>
      <c r="N69" s="54" t="s">
        <v>679</v>
      </c>
      <c r="O69" s="54" t="s">
        <v>42</v>
      </c>
      <c r="P69" s="54">
        <v>0</v>
      </c>
      <c r="Q69" s="54" t="s">
        <v>57</v>
      </c>
      <c r="R69" s="13">
        <v>7000000</v>
      </c>
      <c r="S69" s="3">
        <v>28000000</v>
      </c>
      <c r="T69" s="73">
        <v>28000000</v>
      </c>
      <c r="U69" s="54" t="s">
        <v>31</v>
      </c>
      <c r="V69" s="3" t="s">
        <v>32</v>
      </c>
      <c r="W69" s="54" t="s">
        <v>94</v>
      </c>
      <c r="X69" s="56">
        <v>3009133992</v>
      </c>
      <c r="Y69" s="7" t="s">
        <v>95</v>
      </c>
      <c r="Z69" s="54"/>
      <c r="AA69" s="54" t="s">
        <v>93</v>
      </c>
      <c r="AB69" s="54" t="s">
        <v>557</v>
      </c>
      <c r="AC69" s="54" t="s">
        <v>1205</v>
      </c>
      <c r="AD69" s="54"/>
      <c r="AE69" s="54"/>
    </row>
    <row r="70" spans="1:31" ht="66" customHeight="1" x14ac:dyDescent="0.25">
      <c r="A70" s="4" t="s">
        <v>1206</v>
      </c>
      <c r="B70" s="4" t="s">
        <v>93</v>
      </c>
      <c r="C70" s="12">
        <v>69</v>
      </c>
      <c r="D70" s="54" t="s">
        <v>1199</v>
      </c>
      <c r="E70" s="54"/>
      <c r="F70" s="54"/>
      <c r="G70" s="54" t="s">
        <v>624</v>
      </c>
      <c r="H70" s="54" t="s">
        <v>33</v>
      </c>
      <c r="I70" s="54" t="s">
        <v>49</v>
      </c>
      <c r="J70" s="54">
        <v>2</v>
      </c>
      <c r="K70" s="54" t="s">
        <v>60</v>
      </c>
      <c r="L70" s="54">
        <v>4</v>
      </c>
      <c r="M70" s="54" t="s">
        <v>28</v>
      </c>
      <c r="N70" s="54" t="s">
        <v>679</v>
      </c>
      <c r="O70" s="54" t="s">
        <v>42</v>
      </c>
      <c r="P70" s="54">
        <v>0</v>
      </c>
      <c r="Q70" s="54" t="s">
        <v>57</v>
      </c>
      <c r="R70" s="13">
        <v>4000000</v>
      </c>
      <c r="S70" s="3">
        <v>16000000</v>
      </c>
      <c r="T70" s="73">
        <v>16000000</v>
      </c>
      <c r="U70" s="54" t="s">
        <v>31</v>
      </c>
      <c r="V70" s="3" t="s">
        <v>32</v>
      </c>
      <c r="W70" s="54" t="s">
        <v>94</v>
      </c>
      <c r="X70" s="56">
        <v>3009133992</v>
      </c>
      <c r="Y70" s="7" t="s">
        <v>95</v>
      </c>
      <c r="Z70" s="54"/>
      <c r="AA70" s="54" t="s">
        <v>93</v>
      </c>
      <c r="AB70" s="54" t="s">
        <v>557</v>
      </c>
      <c r="AC70" s="54" t="s">
        <v>1200</v>
      </c>
      <c r="AD70" s="54"/>
      <c r="AE70" s="54"/>
    </row>
    <row r="71" spans="1:31" ht="82.5" customHeight="1" x14ac:dyDescent="0.25">
      <c r="A71" s="4" t="s">
        <v>1207</v>
      </c>
      <c r="B71" s="4" t="s">
        <v>93</v>
      </c>
      <c r="C71" s="12">
        <v>70</v>
      </c>
      <c r="D71" s="54">
        <v>81112300</v>
      </c>
      <c r="E71" s="54"/>
      <c r="F71" s="54"/>
      <c r="G71" s="54" t="s">
        <v>375</v>
      </c>
      <c r="H71" s="54" t="s">
        <v>33</v>
      </c>
      <c r="I71" s="54" t="s">
        <v>49</v>
      </c>
      <c r="J71" s="54">
        <v>2</v>
      </c>
      <c r="K71" s="54" t="s">
        <v>60</v>
      </c>
      <c r="L71" s="54">
        <v>4</v>
      </c>
      <c r="M71" s="54" t="s">
        <v>28</v>
      </c>
      <c r="N71" s="54" t="s">
        <v>679</v>
      </c>
      <c r="O71" s="54" t="s">
        <v>42</v>
      </c>
      <c r="P71" s="54">
        <v>0</v>
      </c>
      <c r="Q71" s="54" t="s">
        <v>57</v>
      </c>
      <c r="R71" s="13">
        <v>5500000</v>
      </c>
      <c r="S71" s="3">
        <v>22000000</v>
      </c>
      <c r="T71" s="73">
        <v>22000000</v>
      </c>
      <c r="U71" s="54" t="s">
        <v>31</v>
      </c>
      <c r="V71" s="3" t="s">
        <v>32</v>
      </c>
      <c r="W71" s="54" t="s">
        <v>94</v>
      </c>
      <c r="X71" s="56">
        <v>3009133992</v>
      </c>
      <c r="Y71" s="7" t="s">
        <v>95</v>
      </c>
      <c r="Z71" s="54"/>
      <c r="AA71" s="54" t="s">
        <v>93</v>
      </c>
      <c r="AB71" s="54" t="s">
        <v>557</v>
      </c>
      <c r="AC71" s="54" t="s">
        <v>240</v>
      </c>
      <c r="AD71" s="54"/>
      <c r="AE71" s="54"/>
    </row>
    <row r="72" spans="1:31" ht="66" x14ac:dyDescent="0.25">
      <c r="A72" s="4" t="s">
        <v>1208</v>
      </c>
      <c r="B72" s="4" t="s">
        <v>93</v>
      </c>
      <c r="C72" s="12">
        <v>71</v>
      </c>
      <c r="D72" s="54" t="s">
        <v>1209</v>
      </c>
      <c r="E72" s="54"/>
      <c r="F72" s="54"/>
      <c r="G72" s="54" t="s">
        <v>625</v>
      </c>
      <c r="H72" s="54" t="s">
        <v>33</v>
      </c>
      <c r="I72" s="54" t="s">
        <v>26</v>
      </c>
      <c r="J72" s="54">
        <v>1</v>
      </c>
      <c r="K72" s="54" t="s">
        <v>52</v>
      </c>
      <c r="L72" s="54">
        <v>4</v>
      </c>
      <c r="M72" s="54" t="s">
        <v>28</v>
      </c>
      <c r="N72" s="54" t="s">
        <v>679</v>
      </c>
      <c r="O72" s="54" t="s">
        <v>42</v>
      </c>
      <c r="P72" s="54">
        <v>0</v>
      </c>
      <c r="Q72" s="54" t="s">
        <v>57</v>
      </c>
      <c r="R72" s="13">
        <v>3500000</v>
      </c>
      <c r="S72" s="3">
        <v>14000000</v>
      </c>
      <c r="T72" s="73">
        <v>14000000</v>
      </c>
      <c r="U72" s="54" t="s">
        <v>31</v>
      </c>
      <c r="V72" s="3" t="s">
        <v>32</v>
      </c>
      <c r="W72" s="54" t="s">
        <v>1170</v>
      </c>
      <c r="X72" s="56">
        <v>3009133992</v>
      </c>
      <c r="Y72" s="7" t="s">
        <v>95</v>
      </c>
      <c r="Z72" s="54"/>
      <c r="AA72" s="54" t="s">
        <v>93</v>
      </c>
      <c r="AB72" s="54" t="s">
        <v>557</v>
      </c>
      <c r="AC72" s="54" t="s">
        <v>240</v>
      </c>
      <c r="AD72" s="54"/>
      <c r="AE72" s="54"/>
    </row>
    <row r="73" spans="1:31" ht="82.5" x14ac:dyDescent="0.25">
      <c r="A73" s="4" t="s">
        <v>1210</v>
      </c>
      <c r="B73" s="4" t="s">
        <v>93</v>
      </c>
      <c r="C73" s="12">
        <v>72</v>
      </c>
      <c r="D73" s="54" t="s">
        <v>1211</v>
      </c>
      <c r="E73" s="54"/>
      <c r="F73" s="54"/>
      <c r="G73" s="54" t="s">
        <v>626</v>
      </c>
      <c r="H73" s="54" t="s">
        <v>33</v>
      </c>
      <c r="I73" s="54" t="s">
        <v>49</v>
      </c>
      <c r="J73" s="54">
        <v>2</v>
      </c>
      <c r="K73" s="54" t="s">
        <v>60</v>
      </c>
      <c r="L73" s="54">
        <v>4</v>
      </c>
      <c r="M73" s="54" t="s">
        <v>28</v>
      </c>
      <c r="N73" s="54" t="s">
        <v>679</v>
      </c>
      <c r="O73" s="54" t="s">
        <v>42</v>
      </c>
      <c r="P73" s="54">
        <v>0</v>
      </c>
      <c r="Q73" s="54" t="s">
        <v>57</v>
      </c>
      <c r="R73" s="13">
        <v>3500000</v>
      </c>
      <c r="S73" s="3">
        <v>14000000</v>
      </c>
      <c r="T73" s="73">
        <v>14000000</v>
      </c>
      <c r="U73" s="54" t="s">
        <v>31</v>
      </c>
      <c r="V73" s="3" t="s">
        <v>32</v>
      </c>
      <c r="W73" s="54" t="s">
        <v>94</v>
      </c>
      <c r="X73" s="56">
        <v>3009133992</v>
      </c>
      <c r="Y73" s="7" t="s">
        <v>95</v>
      </c>
      <c r="Z73" s="54"/>
      <c r="AA73" s="54" t="s">
        <v>93</v>
      </c>
      <c r="AB73" s="54" t="s">
        <v>557</v>
      </c>
      <c r="AC73" s="54" t="s">
        <v>1212</v>
      </c>
      <c r="AD73" s="54"/>
      <c r="AE73" s="54"/>
    </row>
    <row r="74" spans="1:31" s="33" customFormat="1" ht="66" x14ac:dyDescent="0.25">
      <c r="A74" s="4" t="s">
        <v>1213</v>
      </c>
      <c r="B74" s="4" t="s">
        <v>93</v>
      </c>
      <c r="C74" s="12">
        <v>73</v>
      </c>
      <c r="D74" s="54" t="s">
        <v>1214</v>
      </c>
      <c r="E74" s="54"/>
      <c r="F74" s="54"/>
      <c r="G74" s="54" t="s">
        <v>627</v>
      </c>
      <c r="H74" s="54" t="s">
        <v>33</v>
      </c>
      <c r="I74" s="54" t="s">
        <v>26</v>
      </c>
      <c r="J74" s="54">
        <v>1</v>
      </c>
      <c r="K74" s="54" t="s">
        <v>52</v>
      </c>
      <c r="L74" s="54">
        <v>4</v>
      </c>
      <c r="M74" s="54" t="s">
        <v>28</v>
      </c>
      <c r="N74" s="54" t="s">
        <v>679</v>
      </c>
      <c r="O74" s="54" t="s">
        <v>42</v>
      </c>
      <c r="P74" s="54">
        <v>0</v>
      </c>
      <c r="Q74" s="54" t="s">
        <v>57</v>
      </c>
      <c r="R74" s="13">
        <v>3500000</v>
      </c>
      <c r="S74" s="3">
        <v>14000000</v>
      </c>
      <c r="T74" s="73">
        <v>14000000</v>
      </c>
      <c r="U74" s="54" t="s">
        <v>31</v>
      </c>
      <c r="V74" s="3" t="s">
        <v>32</v>
      </c>
      <c r="W74" s="54" t="s">
        <v>98</v>
      </c>
      <c r="X74" s="56">
        <v>3009133992</v>
      </c>
      <c r="Y74" s="7" t="s">
        <v>99</v>
      </c>
      <c r="Z74" s="54"/>
      <c r="AA74" s="54" t="s">
        <v>93</v>
      </c>
      <c r="AB74" s="54" t="s">
        <v>557</v>
      </c>
      <c r="AC74" s="54" t="s">
        <v>240</v>
      </c>
      <c r="AD74" s="57"/>
      <c r="AE74" s="57"/>
    </row>
    <row r="75" spans="1:31" s="33" customFormat="1" ht="82.5" x14ac:dyDescent="0.25">
      <c r="A75" s="4" t="s">
        <v>1215</v>
      </c>
      <c r="B75" s="4" t="s">
        <v>93</v>
      </c>
      <c r="C75" s="12">
        <v>74</v>
      </c>
      <c r="D75" s="54" t="s">
        <v>1209</v>
      </c>
      <c r="E75" s="54"/>
      <c r="F75" s="54"/>
      <c r="G75" s="54" t="s">
        <v>628</v>
      </c>
      <c r="H75" s="54" t="s">
        <v>33</v>
      </c>
      <c r="I75" s="54" t="s">
        <v>26</v>
      </c>
      <c r="J75" s="54">
        <v>1</v>
      </c>
      <c r="K75" s="54" t="s">
        <v>52</v>
      </c>
      <c r="L75" s="54">
        <v>4</v>
      </c>
      <c r="M75" s="54" t="s">
        <v>28</v>
      </c>
      <c r="N75" s="54" t="s">
        <v>679</v>
      </c>
      <c r="O75" s="54" t="s">
        <v>42</v>
      </c>
      <c r="P75" s="54">
        <v>0</v>
      </c>
      <c r="Q75" s="54" t="s">
        <v>57</v>
      </c>
      <c r="R75" s="13">
        <v>3500000</v>
      </c>
      <c r="S75" s="3">
        <v>14000000</v>
      </c>
      <c r="T75" s="73">
        <v>14000000</v>
      </c>
      <c r="U75" s="54" t="s">
        <v>31</v>
      </c>
      <c r="V75" s="3" t="s">
        <v>32</v>
      </c>
      <c r="W75" s="54" t="s">
        <v>1170</v>
      </c>
      <c r="X75" s="56">
        <v>3009133992</v>
      </c>
      <c r="Y75" s="7" t="s">
        <v>95</v>
      </c>
      <c r="Z75" s="54"/>
      <c r="AA75" s="54" t="s">
        <v>93</v>
      </c>
      <c r="AB75" s="54" t="s">
        <v>557</v>
      </c>
      <c r="AC75" s="54" t="s">
        <v>240</v>
      </c>
      <c r="AD75" s="54"/>
      <c r="AE75" s="54"/>
    </row>
    <row r="76" spans="1:31" ht="99" x14ac:dyDescent="0.25">
      <c r="A76" s="4" t="s">
        <v>410</v>
      </c>
      <c r="B76" s="4" t="s">
        <v>93</v>
      </c>
      <c r="C76" s="12">
        <v>75</v>
      </c>
      <c r="D76" s="54" t="s">
        <v>106</v>
      </c>
      <c r="E76" s="54"/>
      <c r="F76" s="54"/>
      <c r="G76" s="54" t="s">
        <v>880</v>
      </c>
      <c r="H76" s="54" t="s">
        <v>107</v>
      </c>
      <c r="I76" s="54" t="s">
        <v>41</v>
      </c>
      <c r="J76" s="54">
        <v>3</v>
      </c>
      <c r="K76" s="54" t="s">
        <v>27</v>
      </c>
      <c r="L76" s="54">
        <v>7</v>
      </c>
      <c r="M76" s="54" t="s">
        <v>108</v>
      </c>
      <c r="N76" s="54" t="s">
        <v>684</v>
      </c>
      <c r="O76" s="54" t="s">
        <v>29</v>
      </c>
      <c r="P76" s="54">
        <v>1</v>
      </c>
      <c r="Q76" s="54" t="s">
        <v>57</v>
      </c>
      <c r="R76" s="3">
        <v>0</v>
      </c>
      <c r="S76" s="3">
        <v>810000000</v>
      </c>
      <c r="T76" s="73">
        <v>810000000</v>
      </c>
      <c r="U76" s="54" t="s">
        <v>31</v>
      </c>
      <c r="V76" s="3" t="s">
        <v>32</v>
      </c>
      <c r="W76" s="54" t="s">
        <v>96</v>
      </c>
      <c r="X76" s="56">
        <v>3009133992</v>
      </c>
      <c r="Y76" s="54" t="s">
        <v>105</v>
      </c>
      <c r="Z76" s="54"/>
      <c r="AA76" s="54" t="s">
        <v>93</v>
      </c>
      <c r="AB76" s="54" t="s">
        <v>557</v>
      </c>
      <c r="AC76" s="54" t="s">
        <v>749</v>
      </c>
      <c r="AD76" s="54"/>
      <c r="AE76" s="58"/>
    </row>
    <row r="77" spans="1:31" s="33" customFormat="1" ht="82.5" x14ac:dyDescent="0.25">
      <c r="A77" s="4" t="s">
        <v>411</v>
      </c>
      <c r="B77" s="4" t="s">
        <v>93</v>
      </c>
      <c r="C77" s="12">
        <v>76</v>
      </c>
      <c r="D77" s="54" t="s">
        <v>125</v>
      </c>
      <c r="E77" s="54"/>
      <c r="F77" s="54"/>
      <c r="G77" s="54" t="s">
        <v>881</v>
      </c>
      <c r="H77" s="54" t="s">
        <v>751</v>
      </c>
      <c r="I77" s="54" t="s">
        <v>41</v>
      </c>
      <c r="J77" s="54">
        <v>3</v>
      </c>
      <c r="K77" s="54" t="s">
        <v>60</v>
      </c>
      <c r="L77" s="54">
        <v>3</v>
      </c>
      <c r="M77" s="54" t="s">
        <v>92</v>
      </c>
      <c r="N77" s="54" t="s">
        <v>679</v>
      </c>
      <c r="O77" s="54" t="s">
        <v>42</v>
      </c>
      <c r="P77" s="54">
        <v>0</v>
      </c>
      <c r="Q77" s="54" t="s">
        <v>57</v>
      </c>
      <c r="R77" s="3">
        <v>0</v>
      </c>
      <c r="S77" s="3">
        <v>550000000</v>
      </c>
      <c r="T77" s="73">
        <v>550000000</v>
      </c>
      <c r="U77" s="54" t="s">
        <v>31</v>
      </c>
      <c r="V77" s="3" t="s">
        <v>32</v>
      </c>
      <c r="W77" s="54" t="s">
        <v>752</v>
      </c>
      <c r="X77" s="56">
        <v>3009133992</v>
      </c>
      <c r="Y77" s="44" t="s">
        <v>718</v>
      </c>
      <c r="Z77" s="54"/>
      <c r="AA77" s="54" t="s">
        <v>124</v>
      </c>
      <c r="AB77" s="54" t="s">
        <v>557</v>
      </c>
      <c r="AC77" s="54" t="s">
        <v>753</v>
      </c>
      <c r="AD77" s="54"/>
      <c r="AE77" s="58"/>
    </row>
    <row r="78" spans="1:31" ht="148.5" x14ac:dyDescent="0.25">
      <c r="A78" s="4" t="s">
        <v>412</v>
      </c>
      <c r="B78" s="4" t="s">
        <v>93</v>
      </c>
      <c r="C78" s="12">
        <v>77</v>
      </c>
      <c r="D78" s="54" t="s">
        <v>399</v>
      </c>
      <c r="E78" s="54"/>
      <c r="F78" s="54"/>
      <c r="G78" s="54" t="s">
        <v>882</v>
      </c>
      <c r="H78" s="54" t="s">
        <v>133</v>
      </c>
      <c r="I78" s="54" t="s">
        <v>41</v>
      </c>
      <c r="J78" s="54">
        <v>3</v>
      </c>
      <c r="K78" s="54" t="s">
        <v>27</v>
      </c>
      <c r="L78" s="54">
        <v>9</v>
      </c>
      <c r="M78" s="54" t="s">
        <v>92</v>
      </c>
      <c r="N78" s="54" t="s">
        <v>679</v>
      </c>
      <c r="O78" s="54" t="s">
        <v>29</v>
      </c>
      <c r="P78" s="54">
        <v>1</v>
      </c>
      <c r="Q78" s="54" t="s">
        <v>57</v>
      </c>
      <c r="R78" s="3">
        <v>0</v>
      </c>
      <c r="S78" s="3">
        <v>550000000</v>
      </c>
      <c r="T78" s="73">
        <v>550000000</v>
      </c>
      <c r="U78" s="54" t="s">
        <v>31</v>
      </c>
      <c r="V78" s="3" t="s">
        <v>32</v>
      </c>
      <c r="W78" s="54" t="s">
        <v>134</v>
      </c>
      <c r="X78" s="56">
        <v>3009133992</v>
      </c>
      <c r="Y78" s="54" t="s">
        <v>135</v>
      </c>
      <c r="Z78" s="54"/>
      <c r="AA78" s="54" t="s">
        <v>93</v>
      </c>
      <c r="AB78" s="54" t="s">
        <v>557</v>
      </c>
      <c r="AC78" s="54" t="s">
        <v>1474</v>
      </c>
      <c r="AD78" s="54"/>
      <c r="AE78" s="58"/>
    </row>
    <row r="79" spans="1:31" ht="66" x14ac:dyDescent="0.25">
      <c r="A79" s="4" t="s">
        <v>413</v>
      </c>
      <c r="B79" s="4" t="s">
        <v>93</v>
      </c>
      <c r="C79" s="12">
        <v>78</v>
      </c>
      <c r="D79" s="54" t="s">
        <v>641</v>
      </c>
      <c r="E79" s="54"/>
      <c r="F79" s="54"/>
      <c r="G79" s="54" t="s">
        <v>883</v>
      </c>
      <c r="H79" s="54" t="s">
        <v>376</v>
      </c>
      <c r="I79" s="54" t="s">
        <v>41</v>
      </c>
      <c r="J79" s="54">
        <v>3</v>
      </c>
      <c r="K79" s="54" t="s">
        <v>61</v>
      </c>
      <c r="L79" s="54">
        <v>9</v>
      </c>
      <c r="M79" s="54" t="s">
        <v>108</v>
      </c>
      <c r="N79" s="54" t="s">
        <v>684</v>
      </c>
      <c r="O79" s="54" t="s">
        <v>42</v>
      </c>
      <c r="P79" s="54">
        <v>0</v>
      </c>
      <c r="Q79" s="54" t="s">
        <v>57</v>
      </c>
      <c r="R79" s="3">
        <v>0</v>
      </c>
      <c r="S79" s="3">
        <v>1530000000</v>
      </c>
      <c r="T79" s="73">
        <v>1020000000</v>
      </c>
      <c r="U79" s="54" t="s">
        <v>43</v>
      </c>
      <c r="V79" s="3" t="s">
        <v>144</v>
      </c>
      <c r="W79" s="54" t="s">
        <v>1116</v>
      </c>
      <c r="X79" s="56">
        <v>3009133992</v>
      </c>
      <c r="Y79" s="54" t="s">
        <v>1117</v>
      </c>
      <c r="Z79" s="54"/>
      <c r="AA79" s="54" t="s">
        <v>124</v>
      </c>
      <c r="AB79" s="54" t="s">
        <v>557</v>
      </c>
      <c r="AC79" s="54" t="s">
        <v>1118</v>
      </c>
      <c r="AD79" s="54"/>
      <c r="AE79" s="58"/>
    </row>
    <row r="80" spans="1:31" ht="66" x14ac:dyDescent="0.25">
      <c r="A80" s="4" t="s">
        <v>414</v>
      </c>
      <c r="B80" s="4" t="s">
        <v>93</v>
      </c>
      <c r="C80" s="12">
        <v>79</v>
      </c>
      <c r="D80" s="54" t="s">
        <v>109</v>
      </c>
      <c r="E80" s="54"/>
      <c r="F80" s="54"/>
      <c r="G80" s="54" t="s">
        <v>884</v>
      </c>
      <c r="H80" s="54" t="s">
        <v>110</v>
      </c>
      <c r="I80" s="54" t="s">
        <v>41</v>
      </c>
      <c r="J80" s="54">
        <v>3</v>
      </c>
      <c r="K80" s="54" t="s">
        <v>63</v>
      </c>
      <c r="L80" s="54">
        <v>7</v>
      </c>
      <c r="M80" s="54" t="s">
        <v>108</v>
      </c>
      <c r="N80" s="54" t="s">
        <v>684</v>
      </c>
      <c r="O80" s="54" t="s">
        <v>42</v>
      </c>
      <c r="P80" s="54">
        <v>0</v>
      </c>
      <c r="Q80" s="54" t="s">
        <v>57</v>
      </c>
      <c r="R80" s="3">
        <v>0</v>
      </c>
      <c r="S80" s="3">
        <v>140000000</v>
      </c>
      <c r="T80" s="73">
        <v>140000000</v>
      </c>
      <c r="U80" s="54" t="s">
        <v>31</v>
      </c>
      <c r="V80" s="3" t="s">
        <v>32</v>
      </c>
      <c r="W80" s="54" t="s">
        <v>387</v>
      </c>
      <c r="X80" s="56">
        <v>3009133992</v>
      </c>
      <c r="Y80" s="54" t="s">
        <v>164</v>
      </c>
      <c r="Z80" s="54"/>
      <c r="AA80" s="54" t="s">
        <v>93</v>
      </c>
      <c r="AB80" s="54" t="s">
        <v>557</v>
      </c>
      <c r="AC80" s="54" t="s">
        <v>1122</v>
      </c>
      <c r="AD80" s="54"/>
      <c r="AE80" s="58"/>
    </row>
    <row r="81" spans="1:31" ht="66" x14ac:dyDescent="0.25">
      <c r="A81" s="4" t="s">
        <v>415</v>
      </c>
      <c r="B81" s="4" t="s">
        <v>93</v>
      </c>
      <c r="C81" s="12">
        <v>80</v>
      </c>
      <c r="D81" s="54">
        <v>81111820</v>
      </c>
      <c r="E81" s="54"/>
      <c r="F81" s="54"/>
      <c r="G81" s="54" t="s">
        <v>885</v>
      </c>
      <c r="H81" s="54" t="s">
        <v>162</v>
      </c>
      <c r="I81" s="54" t="s">
        <v>41</v>
      </c>
      <c r="J81" s="54">
        <v>3</v>
      </c>
      <c r="K81" s="54" t="s">
        <v>27</v>
      </c>
      <c r="L81" s="54">
        <v>9</v>
      </c>
      <c r="M81" s="54" t="s">
        <v>92</v>
      </c>
      <c r="N81" s="54" t="s">
        <v>679</v>
      </c>
      <c r="O81" s="54" t="s">
        <v>42</v>
      </c>
      <c r="P81" s="54">
        <v>0</v>
      </c>
      <c r="Q81" s="54" t="s">
        <v>57</v>
      </c>
      <c r="R81" s="3">
        <v>0</v>
      </c>
      <c r="S81" s="3">
        <v>28000000</v>
      </c>
      <c r="T81" s="73">
        <v>28000000</v>
      </c>
      <c r="U81" s="54" t="s">
        <v>31</v>
      </c>
      <c r="V81" s="3" t="s">
        <v>32</v>
      </c>
      <c r="W81" s="54" t="s">
        <v>163</v>
      </c>
      <c r="X81" s="56">
        <v>3009133992</v>
      </c>
      <c r="Y81" s="54" t="s">
        <v>164</v>
      </c>
      <c r="Z81" s="54"/>
      <c r="AA81" s="54" t="s">
        <v>93</v>
      </c>
      <c r="AB81" s="54" t="s">
        <v>557</v>
      </c>
      <c r="AC81" s="54" t="s">
        <v>240</v>
      </c>
      <c r="AD81" s="54"/>
      <c r="AE81" s="58"/>
    </row>
    <row r="82" spans="1:31" ht="99" x14ac:dyDescent="0.25">
      <c r="A82" s="4" t="s">
        <v>416</v>
      </c>
      <c r="B82" s="4" t="s">
        <v>93</v>
      </c>
      <c r="C82" s="12">
        <v>81</v>
      </c>
      <c r="D82" s="54" t="s">
        <v>122</v>
      </c>
      <c r="E82" s="54"/>
      <c r="F82" s="54"/>
      <c r="G82" s="54" t="s">
        <v>1393</v>
      </c>
      <c r="H82" s="54" t="s">
        <v>123</v>
      </c>
      <c r="I82" s="54" t="s">
        <v>41</v>
      </c>
      <c r="J82" s="54">
        <v>3</v>
      </c>
      <c r="K82" s="54" t="s">
        <v>27</v>
      </c>
      <c r="L82" s="54">
        <v>9</v>
      </c>
      <c r="M82" s="54" t="s">
        <v>92</v>
      </c>
      <c r="N82" s="54" t="s">
        <v>679</v>
      </c>
      <c r="O82" s="54" t="s">
        <v>29</v>
      </c>
      <c r="P82" s="54">
        <v>1</v>
      </c>
      <c r="Q82" s="54" t="s">
        <v>57</v>
      </c>
      <c r="R82" s="3">
        <v>0</v>
      </c>
      <c r="S82" s="3">
        <v>2290000000</v>
      </c>
      <c r="T82" s="73">
        <v>2290000000</v>
      </c>
      <c r="U82" s="54" t="s">
        <v>31</v>
      </c>
      <c r="V82" s="3" t="s">
        <v>32</v>
      </c>
      <c r="W82" s="54" t="s">
        <v>752</v>
      </c>
      <c r="X82" s="56">
        <v>3009133992</v>
      </c>
      <c r="Y82" s="7" t="s">
        <v>718</v>
      </c>
      <c r="Z82" s="54"/>
      <c r="AA82" s="54" t="s">
        <v>124</v>
      </c>
      <c r="AB82" s="54" t="s">
        <v>557</v>
      </c>
      <c r="AC82" s="54" t="s">
        <v>1408</v>
      </c>
      <c r="AD82" s="54"/>
      <c r="AE82" s="58"/>
    </row>
    <row r="83" spans="1:31" ht="99" x14ac:dyDescent="0.25">
      <c r="A83" s="4" t="s">
        <v>417</v>
      </c>
      <c r="B83" s="4" t="s">
        <v>93</v>
      </c>
      <c r="C83" s="12">
        <v>82</v>
      </c>
      <c r="D83" s="54" t="s">
        <v>1409</v>
      </c>
      <c r="E83" s="54"/>
      <c r="F83" s="54"/>
      <c r="G83" s="54" t="s">
        <v>886</v>
      </c>
      <c r="H83" s="54" t="s">
        <v>126</v>
      </c>
      <c r="I83" s="54" t="s">
        <v>49</v>
      </c>
      <c r="J83" s="54">
        <v>2</v>
      </c>
      <c r="K83" s="54" t="s">
        <v>61</v>
      </c>
      <c r="L83" s="54">
        <v>8</v>
      </c>
      <c r="M83" s="54" t="s">
        <v>127</v>
      </c>
      <c r="N83" s="54" t="s">
        <v>683</v>
      </c>
      <c r="O83" s="54" t="s">
        <v>29</v>
      </c>
      <c r="P83" s="54">
        <v>1</v>
      </c>
      <c r="Q83" s="54" t="s">
        <v>57</v>
      </c>
      <c r="R83" s="3">
        <v>0</v>
      </c>
      <c r="S83" s="3">
        <v>2800000000</v>
      </c>
      <c r="T83" s="73">
        <f>+S83</f>
        <v>2800000000</v>
      </c>
      <c r="U83" s="54" t="s">
        <v>31</v>
      </c>
      <c r="V83" s="3" t="s">
        <v>32</v>
      </c>
      <c r="W83" s="54" t="s">
        <v>388</v>
      </c>
      <c r="X83" s="56">
        <v>3009133992</v>
      </c>
      <c r="Y83" s="54" t="s">
        <v>389</v>
      </c>
      <c r="Z83" s="54"/>
      <c r="AA83" s="54" t="s">
        <v>93</v>
      </c>
      <c r="AB83" s="54" t="s">
        <v>557</v>
      </c>
      <c r="AC83" s="54" t="s">
        <v>707</v>
      </c>
      <c r="AD83" s="54"/>
      <c r="AE83" s="54"/>
    </row>
    <row r="84" spans="1:31" ht="82.5" x14ac:dyDescent="0.25">
      <c r="A84" s="4" t="s">
        <v>418</v>
      </c>
      <c r="B84" s="4" t="s">
        <v>93</v>
      </c>
      <c r="C84" s="12">
        <v>83</v>
      </c>
      <c r="D84" s="54" t="s">
        <v>398</v>
      </c>
      <c r="E84" s="54"/>
      <c r="F84" s="54"/>
      <c r="G84" s="54" t="s">
        <v>887</v>
      </c>
      <c r="H84" s="54" t="s">
        <v>377</v>
      </c>
      <c r="I84" s="54" t="s">
        <v>41</v>
      </c>
      <c r="J84" s="54">
        <v>3</v>
      </c>
      <c r="K84" s="54" t="s">
        <v>58</v>
      </c>
      <c r="L84" s="54">
        <v>1</v>
      </c>
      <c r="M84" s="54" t="s">
        <v>127</v>
      </c>
      <c r="N84" s="54" t="s">
        <v>683</v>
      </c>
      <c r="O84" s="54" t="s">
        <v>42</v>
      </c>
      <c r="P84" s="54">
        <v>0</v>
      </c>
      <c r="Q84" s="54" t="s">
        <v>57</v>
      </c>
      <c r="R84" s="3">
        <v>0</v>
      </c>
      <c r="S84" s="3">
        <v>10000000</v>
      </c>
      <c r="T84" s="73">
        <v>10000000</v>
      </c>
      <c r="U84" s="54" t="s">
        <v>31</v>
      </c>
      <c r="V84" s="3" t="s">
        <v>32</v>
      </c>
      <c r="W84" s="54" t="s">
        <v>94</v>
      </c>
      <c r="X84" s="56">
        <v>3009133992</v>
      </c>
      <c r="Y84" s="54" t="s">
        <v>95</v>
      </c>
      <c r="Z84" s="54"/>
      <c r="AA84" s="54" t="s">
        <v>93</v>
      </c>
      <c r="AB84" s="54" t="s">
        <v>557</v>
      </c>
      <c r="AC84" s="54" t="s">
        <v>1119</v>
      </c>
      <c r="AD84" s="54"/>
      <c r="AE84" s="58"/>
    </row>
    <row r="85" spans="1:31" ht="66" x14ac:dyDescent="0.25">
      <c r="A85" s="4" t="s">
        <v>419</v>
      </c>
      <c r="B85" s="4" t="s">
        <v>93</v>
      </c>
      <c r="C85" s="12">
        <v>84</v>
      </c>
      <c r="D85" s="54" t="s">
        <v>155</v>
      </c>
      <c r="E85" s="54"/>
      <c r="F85" s="54"/>
      <c r="G85" s="54" t="s">
        <v>888</v>
      </c>
      <c r="H85" s="54" t="s">
        <v>156</v>
      </c>
      <c r="I85" s="54" t="s">
        <v>41</v>
      </c>
      <c r="J85" s="54">
        <v>3</v>
      </c>
      <c r="K85" s="54" t="s">
        <v>137</v>
      </c>
      <c r="L85" s="54">
        <v>3</v>
      </c>
      <c r="M85" s="54" t="s">
        <v>108</v>
      </c>
      <c r="N85" s="54" t="s">
        <v>684</v>
      </c>
      <c r="O85" s="54" t="s">
        <v>42</v>
      </c>
      <c r="P85" s="54">
        <v>0</v>
      </c>
      <c r="Q85" s="54" t="s">
        <v>57</v>
      </c>
      <c r="R85" s="3">
        <v>0</v>
      </c>
      <c r="S85" s="3">
        <v>559950000</v>
      </c>
      <c r="T85" s="73">
        <v>559950000</v>
      </c>
      <c r="U85" s="54" t="s">
        <v>31</v>
      </c>
      <c r="V85" s="3" t="s">
        <v>32</v>
      </c>
      <c r="W85" s="54" t="s">
        <v>111</v>
      </c>
      <c r="X85" s="56">
        <v>3009133992</v>
      </c>
      <c r="Y85" s="54" t="s">
        <v>112</v>
      </c>
      <c r="Z85" s="54"/>
      <c r="AA85" s="54" t="s">
        <v>93</v>
      </c>
      <c r="AB85" s="54" t="s">
        <v>557</v>
      </c>
      <c r="AC85" s="54" t="s">
        <v>240</v>
      </c>
      <c r="AD85" s="54"/>
      <c r="AE85" s="58"/>
    </row>
    <row r="86" spans="1:31" ht="66" x14ac:dyDescent="0.25">
      <c r="A86" s="17" t="s">
        <v>420</v>
      </c>
      <c r="B86" s="17" t="s">
        <v>93</v>
      </c>
      <c r="C86" s="18">
        <v>85</v>
      </c>
      <c r="D86" s="17" t="s">
        <v>598</v>
      </c>
      <c r="E86" s="17"/>
      <c r="F86" s="17"/>
      <c r="G86" s="17" t="s">
        <v>889</v>
      </c>
      <c r="H86" s="17" t="s">
        <v>378</v>
      </c>
      <c r="I86" s="17" t="s">
        <v>41</v>
      </c>
      <c r="J86" s="17">
        <v>3</v>
      </c>
      <c r="K86" s="17" t="s">
        <v>27</v>
      </c>
      <c r="L86" s="17">
        <v>8</v>
      </c>
      <c r="M86" s="17" t="s">
        <v>108</v>
      </c>
      <c r="N86" s="17" t="s">
        <v>684</v>
      </c>
      <c r="O86" s="17" t="s">
        <v>42</v>
      </c>
      <c r="P86" s="17">
        <v>0</v>
      </c>
      <c r="Q86" s="17" t="s">
        <v>57</v>
      </c>
      <c r="R86" s="19">
        <v>0</v>
      </c>
      <c r="S86" s="19">
        <v>200000000</v>
      </c>
      <c r="T86" s="74">
        <v>200000000</v>
      </c>
      <c r="U86" s="17" t="s">
        <v>31</v>
      </c>
      <c r="V86" s="19" t="s">
        <v>32</v>
      </c>
      <c r="W86" s="17" t="s">
        <v>142</v>
      </c>
      <c r="X86" s="49">
        <v>3009133992</v>
      </c>
      <c r="Y86" s="17" t="s">
        <v>143</v>
      </c>
      <c r="Z86" s="17"/>
      <c r="AA86" s="17" t="s">
        <v>93</v>
      </c>
      <c r="AB86" s="17" t="s">
        <v>557</v>
      </c>
      <c r="AC86" s="17" t="s">
        <v>750</v>
      </c>
      <c r="AD86" s="17"/>
      <c r="AE86" s="17"/>
    </row>
    <row r="87" spans="1:31" ht="66" x14ac:dyDescent="0.25">
      <c r="A87" s="17" t="s">
        <v>421</v>
      </c>
      <c r="B87" s="17" t="s">
        <v>93</v>
      </c>
      <c r="C87" s="18">
        <v>86</v>
      </c>
      <c r="D87" s="17" t="s">
        <v>599</v>
      </c>
      <c r="E87" s="17"/>
      <c r="F87" s="17"/>
      <c r="G87" s="17" t="s">
        <v>629</v>
      </c>
      <c r="H87" s="17" t="s">
        <v>379</v>
      </c>
      <c r="I87" s="17" t="s">
        <v>49</v>
      </c>
      <c r="J87" s="17">
        <v>2</v>
      </c>
      <c r="K87" s="17" t="s">
        <v>27</v>
      </c>
      <c r="L87" s="17">
        <v>10</v>
      </c>
      <c r="M87" s="17" t="s">
        <v>152</v>
      </c>
      <c r="N87" s="17" t="s">
        <v>679</v>
      </c>
      <c r="O87" s="17" t="s">
        <v>42</v>
      </c>
      <c r="P87" s="17">
        <v>0</v>
      </c>
      <c r="Q87" s="17" t="s">
        <v>57</v>
      </c>
      <c r="R87" s="19">
        <v>0</v>
      </c>
      <c r="S87" s="19">
        <v>105000000</v>
      </c>
      <c r="T87" s="74">
        <v>105000000</v>
      </c>
      <c r="U87" s="17" t="s">
        <v>31</v>
      </c>
      <c r="V87" s="19" t="s">
        <v>32</v>
      </c>
      <c r="W87" s="17" t="s">
        <v>97</v>
      </c>
      <c r="X87" s="49">
        <v>3009133992</v>
      </c>
      <c r="Y87" s="17" t="s">
        <v>116</v>
      </c>
      <c r="Z87" s="17"/>
      <c r="AA87" s="17" t="s">
        <v>93</v>
      </c>
      <c r="AB87" s="17" t="s">
        <v>557</v>
      </c>
      <c r="AC87" s="17" t="s">
        <v>700</v>
      </c>
      <c r="AD87" s="17"/>
      <c r="AE87" s="17"/>
    </row>
    <row r="88" spans="1:31" ht="82.5" x14ac:dyDescent="0.25">
      <c r="A88" s="4" t="s">
        <v>422</v>
      </c>
      <c r="B88" s="4" t="s">
        <v>93</v>
      </c>
      <c r="C88" s="12">
        <v>87</v>
      </c>
      <c r="D88" s="54" t="s">
        <v>148</v>
      </c>
      <c r="E88" s="54"/>
      <c r="F88" s="54"/>
      <c r="G88" s="54" t="s">
        <v>890</v>
      </c>
      <c r="H88" s="54" t="s">
        <v>161</v>
      </c>
      <c r="I88" s="54" t="s">
        <v>49</v>
      </c>
      <c r="J88" s="54">
        <v>2</v>
      </c>
      <c r="K88" s="54" t="s">
        <v>63</v>
      </c>
      <c r="L88" s="54">
        <v>8</v>
      </c>
      <c r="M88" s="54" t="s">
        <v>127</v>
      </c>
      <c r="N88" s="54" t="s">
        <v>683</v>
      </c>
      <c r="O88" s="54" t="s">
        <v>42</v>
      </c>
      <c r="P88" s="54">
        <v>0</v>
      </c>
      <c r="Q88" s="54" t="s">
        <v>57</v>
      </c>
      <c r="R88" s="3">
        <v>0</v>
      </c>
      <c r="S88" s="3">
        <v>659000000</v>
      </c>
      <c r="T88" s="73">
        <f>+S88</f>
        <v>659000000</v>
      </c>
      <c r="U88" s="54" t="s">
        <v>31</v>
      </c>
      <c r="V88" s="3" t="s">
        <v>32</v>
      </c>
      <c r="W88" s="54" t="s">
        <v>120</v>
      </c>
      <c r="X88" s="56">
        <v>3009133992</v>
      </c>
      <c r="Y88" s="54" t="s">
        <v>121</v>
      </c>
      <c r="Z88" s="54"/>
      <c r="AA88" s="54" t="s">
        <v>93</v>
      </c>
      <c r="AB88" s="54" t="s">
        <v>557</v>
      </c>
      <c r="AC88" s="54" t="s">
        <v>240</v>
      </c>
      <c r="AD88" s="54"/>
      <c r="AE88" s="54"/>
    </row>
    <row r="89" spans="1:31" ht="99" x14ac:dyDescent="0.25">
      <c r="A89" s="17" t="s">
        <v>423</v>
      </c>
      <c r="B89" s="17" t="s">
        <v>93</v>
      </c>
      <c r="C89" s="18">
        <v>88</v>
      </c>
      <c r="D89" s="17" t="s">
        <v>399</v>
      </c>
      <c r="E89" s="17"/>
      <c r="F89" s="17"/>
      <c r="G89" s="17" t="s">
        <v>630</v>
      </c>
      <c r="H89" s="17" t="s">
        <v>380</v>
      </c>
      <c r="I89" s="17" t="s">
        <v>49</v>
      </c>
      <c r="J89" s="17">
        <v>2</v>
      </c>
      <c r="K89" s="17" t="s">
        <v>63</v>
      </c>
      <c r="L89" s="17">
        <v>8</v>
      </c>
      <c r="M89" s="17" t="s">
        <v>127</v>
      </c>
      <c r="N89" s="17" t="s">
        <v>684</v>
      </c>
      <c r="O89" s="17" t="s">
        <v>42</v>
      </c>
      <c r="P89" s="17">
        <v>0</v>
      </c>
      <c r="Q89" s="17" t="s">
        <v>57</v>
      </c>
      <c r="R89" s="19">
        <v>0</v>
      </c>
      <c r="S89" s="19">
        <v>1200000000</v>
      </c>
      <c r="T89" s="74">
        <v>1200000000</v>
      </c>
      <c r="U89" s="17" t="s">
        <v>31</v>
      </c>
      <c r="V89" s="19" t="s">
        <v>32</v>
      </c>
      <c r="W89" s="17" t="s">
        <v>96</v>
      </c>
      <c r="X89" s="49">
        <v>3009133992</v>
      </c>
      <c r="Y89" s="17" t="s">
        <v>390</v>
      </c>
      <c r="Z89" s="17"/>
      <c r="AA89" s="17" t="s">
        <v>93</v>
      </c>
      <c r="AB89" s="17" t="s">
        <v>557</v>
      </c>
      <c r="AC89" s="17" t="s">
        <v>709</v>
      </c>
      <c r="AD89" s="17"/>
      <c r="AE89" s="17"/>
    </row>
    <row r="90" spans="1:31" ht="49.5" x14ac:dyDescent="0.25">
      <c r="A90" s="17" t="s">
        <v>424</v>
      </c>
      <c r="B90" s="17" t="s">
        <v>93</v>
      </c>
      <c r="C90" s="18">
        <v>89</v>
      </c>
      <c r="D90" s="17">
        <v>81112306</v>
      </c>
      <c r="E90" s="17"/>
      <c r="F90" s="17"/>
      <c r="G90" s="17" t="s">
        <v>891</v>
      </c>
      <c r="H90" s="17" t="s">
        <v>117</v>
      </c>
      <c r="I90" s="17" t="s">
        <v>41</v>
      </c>
      <c r="J90" s="17">
        <v>3</v>
      </c>
      <c r="K90" s="17" t="s">
        <v>27</v>
      </c>
      <c r="L90" s="17">
        <v>9</v>
      </c>
      <c r="M90" s="17" t="s">
        <v>92</v>
      </c>
      <c r="N90" s="17" t="s">
        <v>679</v>
      </c>
      <c r="O90" s="17" t="s">
        <v>42</v>
      </c>
      <c r="P90" s="17">
        <v>0</v>
      </c>
      <c r="Q90" s="17" t="s">
        <v>57</v>
      </c>
      <c r="R90" s="27"/>
      <c r="S90" s="19">
        <v>6000000</v>
      </c>
      <c r="T90" s="74">
        <f t="shared" ref="T90:T99" si="0">+S90</f>
        <v>6000000</v>
      </c>
      <c r="U90" s="17" t="s">
        <v>31</v>
      </c>
      <c r="V90" s="19" t="s">
        <v>32</v>
      </c>
      <c r="W90" s="17" t="s">
        <v>118</v>
      </c>
      <c r="X90" s="17">
        <v>3009133992</v>
      </c>
      <c r="Y90" s="17" t="s">
        <v>119</v>
      </c>
      <c r="Z90" s="17"/>
      <c r="AA90" s="17" t="s">
        <v>93</v>
      </c>
      <c r="AB90" s="17" t="s">
        <v>557</v>
      </c>
      <c r="AC90" s="17" t="s">
        <v>1407</v>
      </c>
      <c r="AD90" s="17"/>
      <c r="AE90" s="17"/>
    </row>
    <row r="91" spans="1:31" s="33" customFormat="1" ht="66" x14ac:dyDescent="0.25">
      <c r="A91" s="4" t="s">
        <v>425</v>
      </c>
      <c r="B91" s="15" t="s">
        <v>392</v>
      </c>
      <c r="C91" s="12">
        <v>90</v>
      </c>
      <c r="D91" s="54" t="s">
        <v>128</v>
      </c>
      <c r="E91" s="54"/>
      <c r="F91" s="54"/>
      <c r="G91" s="54" t="s">
        <v>892</v>
      </c>
      <c r="H91" s="54" t="s">
        <v>381</v>
      </c>
      <c r="I91" s="54" t="s">
        <v>58</v>
      </c>
      <c r="J91" s="54">
        <v>4</v>
      </c>
      <c r="K91" s="54" t="s">
        <v>137</v>
      </c>
      <c r="L91" s="54">
        <v>3</v>
      </c>
      <c r="M91" s="54" t="s">
        <v>92</v>
      </c>
      <c r="N91" s="54" t="s">
        <v>679</v>
      </c>
      <c r="O91" s="54" t="s">
        <v>42</v>
      </c>
      <c r="P91" s="54">
        <v>0</v>
      </c>
      <c r="Q91" s="54" t="s">
        <v>57</v>
      </c>
      <c r="R91" s="59"/>
      <c r="S91" s="3">
        <v>300000000</v>
      </c>
      <c r="T91" s="73">
        <f t="shared" si="0"/>
        <v>300000000</v>
      </c>
      <c r="U91" s="54" t="s">
        <v>31</v>
      </c>
      <c r="V91" s="3" t="s">
        <v>32</v>
      </c>
      <c r="W91" s="54" t="s">
        <v>252</v>
      </c>
      <c r="X91" s="54">
        <v>3009133992</v>
      </c>
      <c r="Y91" s="54" t="s">
        <v>391</v>
      </c>
      <c r="Z91" s="54"/>
      <c r="AA91" s="54" t="s">
        <v>392</v>
      </c>
      <c r="AB91" s="54" t="s">
        <v>557</v>
      </c>
      <c r="AC91" s="54" t="s">
        <v>1403</v>
      </c>
      <c r="AD91" s="54"/>
      <c r="AE91" s="54"/>
    </row>
    <row r="92" spans="1:31" s="33" customFormat="1" ht="66" x14ac:dyDescent="0.25">
      <c r="A92" s="4" t="s">
        <v>426</v>
      </c>
      <c r="B92" s="4" t="s">
        <v>93</v>
      </c>
      <c r="C92" s="12">
        <v>91</v>
      </c>
      <c r="D92" s="54" t="s">
        <v>598</v>
      </c>
      <c r="E92" s="54"/>
      <c r="F92" s="54"/>
      <c r="G92" s="54" t="s">
        <v>893</v>
      </c>
      <c r="H92" s="54" t="s">
        <v>382</v>
      </c>
      <c r="I92" s="54" t="s">
        <v>41</v>
      </c>
      <c r="J92" s="54">
        <v>3</v>
      </c>
      <c r="K92" s="54" t="s">
        <v>63</v>
      </c>
      <c r="L92" s="54">
        <v>2</v>
      </c>
      <c r="M92" s="54" t="s">
        <v>92</v>
      </c>
      <c r="N92" s="54" t="s">
        <v>679</v>
      </c>
      <c r="O92" s="54" t="s">
        <v>42</v>
      </c>
      <c r="P92" s="54">
        <v>0</v>
      </c>
      <c r="Q92" s="54" t="s">
        <v>57</v>
      </c>
      <c r="R92" s="3">
        <v>0</v>
      </c>
      <c r="S92" s="3">
        <v>50000000</v>
      </c>
      <c r="T92" s="73">
        <f t="shared" si="0"/>
        <v>50000000</v>
      </c>
      <c r="U92" s="54" t="s">
        <v>31</v>
      </c>
      <c r="V92" s="3" t="s">
        <v>32</v>
      </c>
      <c r="W92" s="54" t="s">
        <v>393</v>
      </c>
      <c r="X92" s="56">
        <v>3009133992</v>
      </c>
      <c r="Y92" s="54" t="s">
        <v>394</v>
      </c>
      <c r="Z92" s="54"/>
      <c r="AA92" s="54" t="s">
        <v>93</v>
      </c>
      <c r="AB92" s="54" t="s">
        <v>557</v>
      </c>
      <c r="AC92" s="54" t="s">
        <v>240</v>
      </c>
      <c r="AD92" s="54"/>
      <c r="AE92" s="54"/>
    </row>
    <row r="93" spans="1:31" ht="66" x14ac:dyDescent="0.25">
      <c r="A93" s="4" t="s">
        <v>427</v>
      </c>
      <c r="B93" s="4" t="s">
        <v>93</v>
      </c>
      <c r="C93" s="12">
        <v>92</v>
      </c>
      <c r="D93" s="54" t="s">
        <v>140</v>
      </c>
      <c r="E93" s="54"/>
      <c r="F93" s="54"/>
      <c r="G93" s="54" t="s">
        <v>894</v>
      </c>
      <c r="H93" s="54" t="s">
        <v>141</v>
      </c>
      <c r="I93" s="54" t="s">
        <v>58</v>
      </c>
      <c r="J93" s="54">
        <v>4</v>
      </c>
      <c r="K93" s="54" t="s">
        <v>63</v>
      </c>
      <c r="L93" s="54">
        <v>7</v>
      </c>
      <c r="M93" s="54" t="s">
        <v>108</v>
      </c>
      <c r="N93" s="54" t="s">
        <v>684</v>
      </c>
      <c r="O93" s="54" t="s">
        <v>42</v>
      </c>
      <c r="P93" s="54">
        <v>0</v>
      </c>
      <c r="Q93" s="54" t="s">
        <v>57</v>
      </c>
      <c r="R93" s="13"/>
      <c r="S93" s="3">
        <v>500000000</v>
      </c>
      <c r="T93" s="73">
        <f t="shared" si="0"/>
        <v>500000000</v>
      </c>
      <c r="U93" s="54" t="s">
        <v>31</v>
      </c>
      <c r="V93" s="3" t="s">
        <v>32</v>
      </c>
      <c r="W93" s="54" t="s">
        <v>1404</v>
      </c>
      <c r="X93" s="54">
        <v>3009133992</v>
      </c>
      <c r="Y93" s="54" t="s">
        <v>1405</v>
      </c>
      <c r="Z93" s="54"/>
      <c r="AA93" s="54" t="s">
        <v>93</v>
      </c>
      <c r="AB93" s="54" t="s">
        <v>557</v>
      </c>
      <c r="AC93" s="54" t="s">
        <v>1406</v>
      </c>
      <c r="AD93" s="54"/>
      <c r="AE93" s="54"/>
    </row>
    <row r="94" spans="1:31" s="33" customFormat="1" ht="66" x14ac:dyDescent="0.25">
      <c r="A94" s="4" t="s">
        <v>428</v>
      </c>
      <c r="B94" s="4" t="s">
        <v>93</v>
      </c>
      <c r="C94" s="12">
        <v>93</v>
      </c>
      <c r="D94" s="54" t="s">
        <v>148</v>
      </c>
      <c r="E94" s="54"/>
      <c r="F94" s="54"/>
      <c r="G94" s="54" t="s">
        <v>895</v>
      </c>
      <c r="H94" s="54" t="s">
        <v>149</v>
      </c>
      <c r="I94" s="54" t="s">
        <v>41</v>
      </c>
      <c r="J94" s="54">
        <v>3</v>
      </c>
      <c r="K94" s="54" t="s">
        <v>63</v>
      </c>
      <c r="L94" s="54">
        <v>7</v>
      </c>
      <c r="M94" s="54" t="s">
        <v>92</v>
      </c>
      <c r="N94" s="54" t="s">
        <v>679</v>
      </c>
      <c r="O94" s="54" t="s">
        <v>42</v>
      </c>
      <c r="P94" s="54">
        <v>0</v>
      </c>
      <c r="Q94" s="54" t="s">
        <v>57</v>
      </c>
      <c r="R94" s="3">
        <v>0</v>
      </c>
      <c r="S94" s="3">
        <v>1850000000</v>
      </c>
      <c r="T94" s="73">
        <f t="shared" si="0"/>
        <v>1850000000</v>
      </c>
      <c r="U94" s="54" t="s">
        <v>31</v>
      </c>
      <c r="V94" s="3" t="s">
        <v>32</v>
      </c>
      <c r="W94" s="54" t="s">
        <v>94</v>
      </c>
      <c r="X94" s="56">
        <v>3009133992</v>
      </c>
      <c r="Y94" s="54" t="s">
        <v>95</v>
      </c>
      <c r="Z94" s="54"/>
      <c r="AA94" s="54" t="s">
        <v>93</v>
      </c>
      <c r="AB94" s="54" t="s">
        <v>557</v>
      </c>
      <c r="AC94" s="54" t="s">
        <v>240</v>
      </c>
      <c r="AD94" s="54"/>
      <c r="AE94" s="54"/>
    </row>
    <row r="95" spans="1:31" ht="82.5" x14ac:dyDescent="0.25">
      <c r="A95" s="4" t="s">
        <v>429</v>
      </c>
      <c r="B95" s="4" t="s">
        <v>93</v>
      </c>
      <c r="C95" s="12">
        <v>94</v>
      </c>
      <c r="D95" s="54" t="s">
        <v>600</v>
      </c>
      <c r="E95" s="54"/>
      <c r="F95" s="54"/>
      <c r="G95" s="54" t="s">
        <v>896</v>
      </c>
      <c r="H95" s="54" t="s">
        <v>136</v>
      </c>
      <c r="I95" s="54" t="s">
        <v>58</v>
      </c>
      <c r="J95" s="54">
        <v>4</v>
      </c>
      <c r="K95" s="54" t="s">
        <v>38</v>
      </c>
      <c r="L95" s="54">
        <v>4</v>
      </c>
      <c r="M95" s="54" t="s">
        <v>108</v>
      </c>
      <c r="N95" s="54" t="s">
        <v>684</v>
      </c>
      <c r="O95" s="54" t="s">
        <v>42</v>
      </c>
      <c r="P95" s="54">
        <v>0</v>
      </c>
      <c r="Q95" s="54" t="s">
        <v>57</v>
      </c>
      <c r="R95" s="3">
        <v>0</v>
      </c>
      <c r="S95" s="3">
        <v>500000000</v>
      </c>
      <c r="T95" s="73">
        <f t="shared" si="0"/>
        <v>500000000</v>
      </c>
      <c r="U95" s="54" t="s">
        <v>31</v>
      </c>
      <c r="V95" s="3" t="s">
        <v>32</v>
      </c>
      <c r="W95" s="54" t="s">
        <v>138</v>
      </c>
      <c r="X95" s="56">
        <v>3009133992</v>
      </c>
      <c r="Y95" s="54" t="s">
        <v>139</v>
      </c>
      <c r="Z95" s="54"/>
      <c r="AA95" s="54" t="s">
        <v>93</v>
      </c>
      <c r="AB95" s="54" t="s">
        <v>557</v>
      </c>
      <c r="AC95" s="54" t="s">
        <v>240</v>
      </c>
      <c r="AD95" s="54"/>
      <c r="AE95" s="54"/>
    </row>
    <row r="96" spans="1:31" ht="66" x14ac:dyDescent="0.25">
      <c r="A96" s="4" t="s">
        <v>430</v>
      </c>
      <c r="B96" s="4" t="s">
        <v>93</v>
      </c>
      <c r="C96" s="12">
        <v>95</v>
      </c>
      <c r="D96" s="54">
        <v>72151600</v>
      </c>
      <c r="E96" s="54"/>
      <c r="F96" s="54"/>
      <c r="G96" s="54" t="s">
        <v>897</v>
      </c>
      <c r="H96" s="54" t="s">
        <v>383</v>
      </c>
      <c r="I96" s="54" t="s">
        <v>58</v>
      </c>
      <c r="J96" s="54">
        <v>4</v>
      </c>
      <c r="K96" s="54" t="s">
        <v>63</v>
      </c>
      <c r="L96" s="54">
        <v>7</v>
      </c>
      <c r="M96" s="54" t="s">
        <v>108</v>
      </c>
      <c r="N96" s="54" t="s">
        <v>684</v>
      </c>
      <c r="O96" s="54" t="s">
        <v>42</v>
      </c>
      <c r="P96" s="54">
        <v>0</v>
      </c>
      <c r="Q96" s="54" t="s">
        <v>57</v>
      </c>
      <c r="R96" s="3">
        <v>0</v>
      </c>
      <c r="S96" s="3">
        <v>20000000</v>
      </c>
      <c r="T96" s="73">
        <f t="shared" si="0"/>
        <v>20000000</v>
      </c>
      <c r="U96" s="54" t="s">
        <v>31</v>
      </c>
      <c r="V96" s="3" t="s">
        <v>32</v>
      </c>
      <c r="W96" s="54" t="s">
        <v>129</v>
      </c>
      <c r="X96" s="56">
        <v>3009133992</v>
      </c>
      <c r="Y96" s="54" t="s">
        <v>130</v>
      </c>
      <c r="Z96" s="54"/>
      <c r="AA96" s="54" t="s">
        <v>93</v>
      </c>
      <c r="AB96" s="54" t="s">
        <v>557</v>
      </c>
      <c r="AC96" s="54" t="s">
        <v>240</v>
      </c>
      <c r="AD96" s="54"/>
      <c r="AE96" s="54"/>
    </row>
    <row r="97" spans="1:16382" ht="49.5" x14ac:dyDescent="0.25">
      <c r="A97" s="4" t="s">
        <v>431</v>
      </c>
      <c r="B97" s="4" t="s">
        <v>93</v>
      </c>
      <c r="C97" s="12">
        <v>96</v>
      </c>
      <c r="D97" s="54" t="s">
        <v>145</v>
      </c>
      <c r="E97" s="54"/>
      <c r="F97" s="54"/>
      <c r="G97" s="54" t="s">
        <v>898</v>
      </c>
      <c r="H97" s="54" t="s">
        <v>146</v>
      </c>
      <c r="I97" s="54" t="s">
        <v>58</v>
      </c>
      <c r="J97" s="54">
        <v>4</v>
      </c>
      <c r="K97" s="54" t="s">
        <v>63</v>
      </c>
      <c r="L97" s="54">
        <v>6</v>
      </c>
      <c r="M97" s="54" t="s">
        <v>233</v>
      </c>
      <c r="N97" s="54" t="s">
        <v>681</v>
      </c>
      <c r="O97" s="54" t="s">
        <v>42</v>
      </c>
      <c r="P97" s="54">
        <v>0</v>
      </c>
      <c r="Q97" s="54" t="s">
        <v>57</v>
      </c>
      <c r="R97" s="3">
        <v>0</v>
      </c>
      <c r="S97" s="3">
        <v>50000000</v>
      </c>
      <c r="T97" s="73">
        <f t="shared" si="0"/>
        <v>50000000</v>
      </c>
      <c r="U97" s="54" t="s">
        <v>31</v>
      </c>
      <c r="V97" s="3" t="s">
        <v>32</v>
      </c>
      <c r="W97" s="54" t="s">
        <v>118</v>
      </c>
      <c r="X97" s="56">
        <v>3009133992</v>
      </c>
      <c r="Y97" s="54" t="s">
        <v>119</v>
      </c>
      <c r="Z97" s="54"/>
      <c r="AA97" s="54" t="s">
        <v>93</v>
      </c>
      <c r="AB97" s="54" t="s">
        <v>557</v>
      </c>
      <c r="AC97" s="54" t="s">
        <v>240</v>
      </c>
      <c r="AD97" s="54"/>
      <c r="AE97" s="54"/>
    </row>
    <row r="98" spans="1:16382" ht="66" x14ac:dyDescent="0.25">
      <c r="A98" s="4" t="s">
        <v>432</v>
      </c>
      <c r="B98" s="4" t="s">
        <v>93</v>
      </c>
      <c r="C98" s="12">
        <v>97</v>
      </c>
      <c r="D98" s="54" t="s">
        <v>147</v>
      </c>
      <c r="E98" s="54"/>
      <c r="F98" s="54"/>
      <c r="G98" s="54" t="s">
        <v>899</v>
      </c>
      <c r="H98" s="54" t="s">
        <v>384</v>
      </c>
      <c r="I98" s="54" t="s">
        <v>58</v>
      </c>
      <c r="J98" s="54">
        <v>4</v>
      </c>
      <c r="K98" s="54" t="s">
        <v>63</v>
      </c>
      <c r="L98" s="54">
        <v>6</v>
      </c>
      <c r="M98" s="54" t="s">
        <v>108</v>
      </c>
      <c r="N98" s="54" t="s">
        <v>684</v>
      </c>
      <c r="O98" s="54" t="s">
        <v>42</v>
      </c>
      <c r="P98" s="54">
        <v>0</v>
      </c>
      <c r="Q98" s="54" t="s">
        <v>57</v>
      </c>
      <c r="R98" s="3">
        <v>0</v>
      </c>
      <c r="S98" s="3">
        <v>700000000</v>
      </c>
      <c r="T98" s="73">
        <f t="shared" si="0"/>
        <v>700000000</v>
      </c>
      <c r="U98" s="54" t="s">
        <v>31</v>
      </c>
      <c r="V98" s="3" t="s">
        <v>32</v>
      </c>
      <c r="W98" s="54" t="s">
        <v>113</v>
      </c>
      <c r="X98" s="56">
        <v>3009133992</v>
      </c>
      <c r="Y98" s="54" t="s">
        <v>130</v>
      </c>
      <c r="Z98" s="54"/>
      <c r="AA98" s="54" t="s">
        <v>93</v>
      </c>
      <c r="AB98" s="54" t="s">
        <v>557</v>
      </c>
      <c r="AC98" s="54" t="s">
        <v>240</v>
      </c>
      <c r="AD98" s="54"/>
      <c r="AE98" s="54"/>
    </row>
    <row r="99" spans="1:16382" ht="66" x14ac:dyDescent="0.25">
      <c r="A99" s="4" t="s">
        <v>433</v>
      </c>
      <c r="B99" s="4" t="s">
        <v>93</v>
      </c>
      <c r="C99" s="12">
        <v>98</v>
      </c>
      <c r="D99" s="54" t="s">
        <v>642</v>
      </c>
      <c r="E99" s="54"/>
      <c r="F99" s="54"/>
      <c r="G99" s="54" t="s">
        <v>900</v>
      </c>
      <c r="H99" s="54" t="s">
        <v>123</v>
      </c>
      <c r="I99" s="54" t="s">
        <v>58</v>
      </c>
      <c r="J99" s="54">
        <v>4</v>
      </c>
      <c r="K99" s="54" t="s">
        <v>35</v>
      </c>
      <c r="L99" s="54">
        <v>3</v>
      </c>
      <c r="M99" s="54" t="s">
        <v>108</v>
      </c>
      <c r="N99" s="54" t="s">
        <v>684</v>
      </c>
      <c r="O99" s="54" t="s">
        <v>42</v>
      </c>
      <c r="P99" s="54">
        <v>0</v>
      </c>
      <c r="Q99" s="54" t="s">
        <v>57</v>
      </c>
      <c r="R99" s="3">
        <v>0</v>
      </c>
      <c r="S99" s="3">
        <v>750000000</v>
      </c>
      <c r="T99" s="73">
        <f t="shared" si="0"/>
        <v>750000000</v>
      </c>
      <c r="U99" s="54" t="s">
        <v>31</v>
      </c>
      <c r="V99" s="3" t="s">
        <v>32</v>
      </c>
      <c r="W99" s="54" t="s">
        <v>395</v>
      </c>
      <c r="X99" s="56">
        <v>3009133992</v>
      </c>
      <c r="Y99" s="54" t="s">
        <v>396</v>
      </c>
      <c r="Z99" s="54"/>
      <c r="AA99" s="54" t="s">
        <v>93</v>
      </c>
      <c r="AB99" s="54" t="s">
        <v>557</v>
      </c>
      <c r="AC99" s="54" t="s">
        <v>240</v>
      </c>
      <c r="AD99" s="54"/>
      <c r="AE99" s="54"/>
    </row>
    <row r="100" spans="1:16382" ht="82.5" x14ac:dyDescent="0.25">
      <c r="A100" s="4" t="s">
        <v>434</v>
      </c>
      <c r="B100" s="4" t="s">
        <v>93</v>
      </c>
      <c r="C100" s="12">
        <v>99</v>
      </c>
      <c r="D100" s="54" t="s">
        <v>128</v>
      </c>
      <c r="E100" s="54"/>
      <c r="F100" s="54"/>
      <c r="G100" s="54" t="s">
        <v>901</v>
      </c>
      <c r="H100" s="54" t="s">
        <v>159</v>
      </c>
      <c r="I100" s="54" t="s">
        <v>52</v>
      </c>
      <c r="J100" s="54">
        <v>5</v>
      </c>
      <c r="K100" s="54" t="s">
        <v>61</v>
      </c>
      <c r="L100" s="54">
        <v>12</v>
      </c>
      <c r="M100" s="54" t="s">
        <v>127</v>
      </c>
      <c r="N100" s="54" t="s">
        <v>683</v>
      </c>
      <c r="O100" s="54" t="s">
        <v>42</v>
      </c>
      <c r="P100" s="54">
        <v>0</v>
      </c>
      <c r="Q100" s="54" t="s">
        <v>57</v>
      </c>
      <c r="R100" s="13">
        <v>160000000</v>
      </c>
      <c r="S100" s="3">
        <v>1920000000</v>
      </c>
      <c r="T100" s="73">
        <v>800000000</v>
      </c>
      <c r="U100" s="54" t="s">
        <v>43</v>
      </c>
      <c r="V100" s="3" t="s">
        <v>144</v>
      </c>
      <c r="W100" s="54" t="s">
        <v>114</v>
      </c>
      <c r="X100" s="56">
        <v>3009133992</v>
      </c>
      <c r="Y100" s="54" t="s">
        <v>115</v>
      </c>
      <c r="Z100" s="54"/>
      <c r="AA100" s="54" t="s">
        <v>93</v>
      </c>
      <c r="AB100" s="54" t="s">
        <v>557</v>
      </c>
      <c r="AC100" s="54" t="s">
        <v>1120</v>
      </c>
      <c r="AD100" s="54"/>
      <c r="AE100" s="58"/>
    </row>
    <row r="101" spans="1:16382" ht="66" x14ac:dyDescent="0.25">
      <c r="A101" s="4" t="s">
        <v>1216</v>
      </c>
      <c r="B101" s="4" t="s">
        <v>93</v>
      </c>
      <c r="C101" s="12">
        <v>100</v>
      </c>
      <c r="D101" s="54" t="s">
        <v>1217</v>
      </c>
      <c r="E101" s="54"/>
      <c r="F101" s="54"/>
      <c r="G101" s="54" t="s">
        <v>902</v>
      </c>
      <c r="H101" s="54" t="s">
        <v>1218</v>
      </c>
      <c r="I101" s="54" t="s">
        <v>49</v>
      </c>
      <c r="J101" s="54">
        <v>2</v>
      </c>
      <c r="K101" s="54" t="s">
        <v>27</v>
      </c>
      <c r="L101" s="54">
        <v>10</v>
      </c>
      <c r="M101" s="54" t="s">
        <v>1219</v>
      </c>
      <c r="N101" s="54" t="s">
        <v>679</v>
      </c>
      <c r="O101" s="54" t="s">
        <v>42</v>
      </c>
      <c r="P101" s="54">
        <v>0</v>
      </c>
      <c r="Q101" s="54" t="s">
        <v>57</v>
      </c>
      <c r="R101" s="3">
        <v>0</v>
      </c>
      <c r="S101" s="3">
        <v>19000000</v>
      </c>
      <c r="T101" s="73">
        <v>19000000</v>
      </c>
      <c r="U101" s="54" t="s">
        <v>31</v>
      </c>
      <c r="V101" s="3" t="s">
        <v>32</v>
      </c>
      <c r="W101" s="54" t="s">
        <v>1220</v>
      </c>
      <c r="X101" s="56">
        <v>3009133992</v>
      </c>
      <c r="Y101" s="54" t="s">
        <v>1221</v>
      </c>
      <c r="Z101" s="54"/>
      <c r="AA101" s="54" t="s">
        <v>93</v>
      </c>
      <c r="AB101" s="54" t="s">
        <v>557</v>
      </c>
      <c r="AC101" s="54" t="s">
        <v>699</v>
      </c>
      <c r="AD101" s="54"/>
      <c r="AE101" s="54"/>
    </row>
    <row r="102" spans="1:16382" ht="49.5" x14ac:dyDescent="0.25">
      <c r="A102" s="4" t="s">
        <v>435</v>
      </c>
      <c r="B102" s="4" t="s">
        <v>93</v>
      </c>
      <c r="C102" s="12">
        <v>101</v>
      </c>
      <c r="D102" s="54" t="s">
        <v>131</v>
      </c>
      <c r="E102" s="54"/>
      <c r="F102" s="54"/>
      <c r="G102" s="54" t="s">
        <v>903</v>
      </c>
      <c r="H102" s="54" t="s">
        <v>132</v>
      </c>
      <c r="I102" s="54" t="s">
        <v>60</v>
      </c>
      <c r="J102" s="54">
        <v>6</v>
      </c>
      <c r="K102" s="54" t="s">
        <v>27</v>
      </c>
      <c r="L102" s="54">
        <v>5</v>
      </c>
      <c r="M102" s="54" t="s">
        <v>233</v>
      </c>
      <c r="N102" s="54" t="s">
        <v>681</v>
      </c>
      <c r="O102" s="54" t="s">
        <v>42</v>
      </c>
      <c r="P102" s="54">
        <v>0</v>
      </c>
      <c r="Q102" s="54" t="s">
        <v>57</v>
      </c>
      <c r="R102" s="3">
        <v>0</v>
      </c>
      <c r="S102" s="3">
        <v>20000000</v>
      </c>
      <c r="T102" s="73">
        <f>+S102</f>
        <v>20000000</v>
      </c>
      <c r="U102" s="54" t="s">
        <v>31</v>
      </c>
      <c r="V102" s="3" t="s">
        <v>32</v>
      </c>
      <c r="W102" s="54" t="s">
        <v>386</v>
      </c>
      <c r="X102" s="56">
        <v>3009133992</v>
      </c>
      <c r="Y102" s="7" t="s">
        <v>397</v>
      </c>
      <c r="Z102" s="54"/>
      <c r="AA102" s="54" t="s">
        <v>124</v>
      </c>
      <c r="AB102" s="54" t="s">
        <v>557</v>
      </c>
      <c r="AC102" s="54" t="s">
        <v>240</v>
      </c>
      <c r="AD102" s="54"/>
      <c r="AE102" s="54"/>
    </row>
    <row r="103" spans="1:16382" ht="49.5" x14ac:dyDescent="0.25">
      <c r="A103" s="4" t="s">
        <v>436</v>
      </c>
      <c r="B103" s="4" t="s">
        <v>93</v>
      </c>
      <c r="C103" s="12">
        <v>102</v>
      </c>
      <c r="D103" s="54" t="s">
        <v>160</v>
      </c>
      <c r="E103" s="54"/>
      <c r="F103" s="54"/>
      <c r="G103" s="54" t="s">
        <v>904</v>
      </c>
      <c r="H103" s="54" t="s">
        <v>385</v>
      </c>
      <c r="I103" s="54" t="s">
        <v>38</v>
      </c>
      <c r="J103" s="54">
        <v>9</v>
      </c>
      <c r="K103" s="54" t="s">
        <v>27</v>
      </c>
      <c r="L103" s="54">
        <v>2</v>
      </c>
      <c r="M103" s="54" t="s">
        <v>92</v>
      </c>
      <c r="N103" s="54" t="s">
        <v>679</v>
      </c>
      <c r="O103" s="54" t="s">
        <v>42</v>
      </c>
      <c r="P103" s="54">
        <v>0</v>
      </c>
      <c r="Q103" s="54" t="s">
        <v>57</v>
      </c>
      <c r="R103" s="3">
        <v>0</v>
      </c>
      <c r="S103" s="3">
        <v>20000000</v>
      </c>
      <c r="T103" s="73">
        <f>+S103</f>
        <v>20000000</v>
      </c>
      <c r="U103" s="54" t="s">
        <v>31</v>
      </c>
      <c r="V103" s="3" t="s">
        <v>32</v>
      </c>
      <c r="W103" s="54" t="s">
        <v>252</v>
      </c>
      <c r="X103" s="56">
        <v>3009133992</v>
      </c>
      <c r="Y103" s="54" t="s">
        <v>391</v>
      </c>
      <c r="Z103" s="54"/>
      <c r="AA103" s="54" t="s">
        <v>392</v>
      </c>
      <c r="AB103" s="54" t="s">
        <v>557</v>
      </c>
      <c r="AC103" s="54" t="s">
        <v>240</v>
      </c>
      <c r="AD103" s="54"/>
      <c r="AE103" s="54"/>
    </row>
    <row r="104" spans="1:16382" ht="66" x14ac:dyDescent="0.25">
      <c r="A104" s="4" t="s">
        <v>437</v>
      </c>
      <c r="B104" s="4" t="s">
        <v>93</v>
      </c>
      <c r="C104" s="12">
        <v>103</v>
      </c>
      <c r="D104" s="54" t="s">
        <v>157</v>
      </c>
      <c r="E104" s="54"/>
      <c r="F104" s="54"/>
      <c r="G104" s="54" t="s">
        <v>905</v>
      </c>
      <c r="H104" s="54" t="s">
        <v>158</v>
      </c>
      <c r="I104" s="54" t="s">
        <v>38</v>
      </c>
      <c r="J104" s="54">
        <v>9</v>
      </c>
      <c r="K104" s="54" t="s">
        <v>27</v>
      </c>
      <c r="L104" s="54">
        <v>2</v>
      </c>
      <c r="M104" s="54" t="s">
        <v>233</v>
      </c>
      <c r="N104" s="54" t="s">
        <v>681</v>
      </c>
      <c r="O104" s="54" t="s">
        <v>42</v>
      </c>
      <c r="P104" s="54">
        <v>0</v>
      </c>
      <c r="Q104" s="54" t="s">
        <v>57</v>
      </c>
      <c r="R104" s="3">
        <v>0</v>
      </c>
      <c r="S104" s="3">
        <v>60000000</v>
      </c>
      <c r="T104" s="73">
        <f>+S104</f>
        <v>60000000</v>
      </c>
      <c r="U104" s="54" t="s">
        <v>31</v>
      </c>
      <c r="V104" s="3" t="s">
        <v>32</v>
      </c>
      <c r="W104" s="54" t="s">
        <v>138</v>
      </c>
      <c r="X104" s="56">
        <v>3009133992</v>
      </c>
      <c r="Y104" s="54" t="s">
        <v>139</v>
      </c>
      <c r="Z104" s="54"/>
      <c r="AA104" s="54" t="s">
        <v>93</v>
      </c>
      <c r="AB104" s="54" t="s">
        <v>557</v>
      </c>
      <c r="AC104" s="54" t="s">
        <v>240</v>
      </c>
      <c r="AD104" s="54"/>
      <c r="AE104" s="54"/>
    </row>
    <row r="105" spans="1:16382" ht="49.5" x14ac:dyDescent="0.25">
      <c r="A105" s="17" t="s">
        <v>609</v>
      </c>
      <c r="B105" s="17" t="s">
        <v>93</v>
      </c>
      <c r="C105" s="18">
        <v>104</v>
      </c>
      <c r="D105" s="18" t="s">
        <v>639</v>
      </c>
      <c r="E105" s="17"/>
      <c r="F105" s="17"/>
      <c r="G105" s="17" t="s">
        <v>906</v>
      </c>
      <c r="H105" s="17" t="s">
        <v>25</v>
      </c>
      <c r="I105" s="17" t="s">
        <v>49</v>
      </c>
      <c r="J105" s="17">
        <v>2</v>
      </c>
      <c r="K105" s="17" t="s">
        <v>60</v>
      </c>
      <c r="L105" s="17">
        <v>4</v>
      </c>
      <c r="M105" s="17" t="s">
        <v>28</v>
      </c>
      <c r="N105" s="17" t="s">
        <v>679</v>
      </c>
      <c r="O105" s="17" t="s">
        <v>42</v>
      </c>
      <c r="P105" s="17">
        <v>0</v>
      </c>
      <c r="Q105" s="17" t="s">
        <v>57</v>
      </c>
      <c r="R105" s="27">
        <v>10000000</v>
      </c>
      <c r="S105" s="41">
        <v>40000000</v>
      </c>
      <c r="T105" s="74">
        <v>40000000</v>
      </c>
      <c r="U105" s="17" t="s">
        <v>31</v>
      </c>
      <c r="V105" s="17" t="s">
        <v>32</v>
      </c>
      <c r="W105" s="17" t="s">
        <v>37</v>
      </c>
      <c r="X105" s="49">
        <v>3009133992</v>
      </c>
      <c r="Y105" s="21" t="s">
        <v>253</v>
      </c>
      <c r="Z105" s="17"/>
      <c r="AA105" s="17" t="s">
        <v>36</v>
      </c>
      <c r="AB105" s="17" t="s">
        <v>557</v>
      </c>
      <c r="AC105" s="17" t="s">
        <v>1121</v>
      </c>
      <c r="AD105" s="17"/>
      <c r="AE105" s="17"/>
    </row>
    <row r="106" spans="1:16382" ht="76.5" customHeight="1" x14ac:dyDescent="0.25">
      <c r="A106" s="17" t="s">
        <v>611</v>
      </c>
      <c r="B106" s="17" t="s">
        <v>93</v>
      </c>
      <c r="C106" s="18">
        <v>105</v>
      </c>
      <c r="D106" s="17" t="s">
        <v>153</v>
      </c>
      <c r="E106" s="17"/>
      <c r="F106" s="17"/>
      <c r="G106" s="17" t="s">
        <v>610</v>
      </c>
      <c r="H106" s="17" t="s">
        <v>154</v>
      </c>
      <c r="I106" s="17" t="s">
        <v>35</v>
      </c>
      <c r="J106" s="17">
        <v>8</v>
      </c>
      <c r="K106" s="17" t="s">
        <v>63</v>
      </c>
      <c r="L106" s="17">
        <v>4</v>
      </c>
      <c r="M106" s="17" t="s">
        <v>92</v>
      </c>
      <c r="N106" s="17" t="s">
        <v>679</v>
      </c>
      <c r="O106" s="17" t="s">
        <v>42</v>
      </c>
      <c r="P106" s="17">
        <v>0</v>
      </c>
      <c r="Q106" s="17" t="s">
        <v>57</v>
      </c>
      <c r="R106" s="19">
        <v>0</v>
      </c>
      <c r="S106" s="19">
        <v>1000000000</v>
      </c>
      <c r="T106" s="74">
        <v>1400000000</v>
      </c>
      <c r="U106" s="17" t="s">
        <v>31</v>
      </c>
      <c r="V106" s="17" t="s">
        <v>32</v>
      </c>
      <c r="W106" s="17" t="s">
        <v>386</v>
      </c>
      <c r="X106" s="49">
        <v>3009133992</v>
      </c>
      <c r="Y106" s="21" t="s">
        <v>397</v>
      </c>
      <c r="Z106" s="18"/>
      <c r="AA106" s="17" t="s">
        <v>124</v>
      </c>
      <c r="AB106" s="17" t="s">
        <v>557</v>
      </c>
      <c r="AC106" s="17" t="s">
        <v>240</v>
      </c>
      <c r="AD106" s="17"/>
      <c r="AE106" s="17"/>
    </row>
    <row r="107" spans="1:16382" ht="99" x14ac:dyDescent="0.25">
      <c r="A107" s="4" t="s">
        <v>1222</v>
      </c>
      <c r="B107" s="4" t="s">
        <v>103</v>
      </c>
      <c r="C107" s="12">
        <v>106</v>
      </c>
      <c r="D107" s="54" t="s">
        <v>1223</v>
      </c>
      <c r="E107" s="54"/>
      <c r="F107" s="54"/>
      <c r="G107" s="54" t="s">
        <v>658</v>
      </c>
      <c r="H107" s="54" t="s">
        <v>25</v>
      </c>
      <c r="I107" s="54" t="s">
        <v>26</v>
      </c>
      <c r="J107" s="54">
        <v>1</v>
      </c>
      <c r="K107" s="54" t="s">
        <v>52</v>
      </c>
      <c r="L107" s="54">
        <v>4</v>
      </c>
      <c r="M107" s="54" t="s">
        <v>28</v>
      </c>
      <c r="N107" s="54" t="s">
        <v>679</v>
      </c>
      <c r="O107" s="54" t="s">
        <v>42</v>
      </c>
      <c r="P107" s="54">
        <v>0</v>
      </c>
      <c r="Q107" s="54" t="s">
        <v>57</v>
      </c>
      <c r="R107" s="3">
        <v>7000000</v>
      </c>
      <c r="S107" s="3">
        <v>28000000</v>
      </c>
      <c r="T107" s="73">
        <v>28000000</v>
      </c>
      <c r="U107" s="54" t="s">
        <v>31</v>
      </c>
      <c r="V107" s="54" t="s">
        <v>32</v>
      </c>
      <c r="W107" s="54" t="s">
        <v>548</v>
      </c>
      <c r="X107" s="56">
        <v>3009133992</v>
      </c>
      <c r="Y107" s="7" t="s">
        <v>549</v>
      </c>
      <c r="Z107" s="54"/>
      <c r="AA107" s="54" t="s">
        <v>103</v>
      </c>
      <c r="AB107" s="54" t="s">
        <v>556</v>
      </c>
      <c r="AC107" s="54" t="s">
        <v>240</v>
      </c>
      <c r="AD107" s="57"/>
      <c r="AE107" s="57"/>
    </row>
    <row r="108" spans="1:16382" ht="115.5" x14ac:dyDescent="0.25">
      <c r="A108" s="4" t="s">
        <v>1224</v>
      </c>
      <c r="B108" s="4" t="s">
        <v>103</v>
      </c>
      <c r="C108" s="12">
        <v>107</v>
      </c>
      <c r="D108" s="54" t="s">
        <v>1225</v>
      </c>
      <c r="E108" s="54"/>
      <c r="F108" s="54"/>
      <c r="G108" s="54" t="s">
        <v>659</v>
      </c>
      <c r="H108" s="54" t="s">
        <v>25</v>
      </c>
      <c r="I108" s="54" t="s">
        <v>26</v>
      </c>
      <c r="J108" s="54">
        <v>1</v>
      </c>
      <c r="K108" s="54" t="s">
        <v>52</v>
      </c>
      <c r="L108" s="54">
        <v>4</v>
      </c>
      <c r="M108" s="54" t="s">
        <v>28</v>
      </c>
      <c r="N108" s="54" t="s">
        <v>679</v>
      </c>
      <c r="O108" s="54" t="s">
        <v>42</v>
      </c>
      <c r="P108" s="54">
        <v>0</v>
      </c>
      <c r="Q108" s="54" t="s">
        <v>57</v>
      </c>
      <c r="R108" s="3">
        <v>7000000</v>
      </c>
      <c r="S108" s="3">
        <v>28000000</v>
      </c>
      <c r="T108" s="73">
        <v>28000000</v>
      </c>
      <c r="U108" s="54" t="s">
        <v>31</v>
      </c>
      <c r="V108" s="54" t="s">
        <v>32</v>
      </c>
      <c r="W108" s="54" t="s">
        <v>238</v>
      </c>
      <c r="X108" s="56">
        <v>3009133992</v>
      </c>
      <c r="Y108" s="7" t="s">
        <v>239</v>
      </c>
      <c r="Z108" s="45"/>
      <c r="AA108" s="54" t="s">
        <v>103</v>
      </c>
      <c r="AB108" s="54" t="s">
        <v>556</v>
      </c>
      <c r="AC108" s="54" t="s">
        <v>240</v>
      </c>
      <c r="AD108" s="57"/>
      <c r="AE108" s="57"/>
    </row>
    <row r="109" spans="1:16382" ht="99" x14ac:dyDescent="0.25">
      <c r="A109" s="17" t="s">
        <v>529</v>
      </c>
      <c r="B109" s="17" t="s">
        <v>103</v>
      </c>
      <c r="C109" s="18">
        <v>108</v>
      </c>
      <c r="D109" s="17" t="s">
        <v>602</v>
      </c>
      <c r="E109" s="17"/>
      <c r="F109" s="17"/>
      <c r="G109" s="17" t="s">
        <v>907</v>
      </c>
      <c r="H109" s="17" t="s">
        <v>631</v>
      </c>
      <c r="I109" s="17" t="s">
        <v>41</v>
      </c>
      <c r="J109" s="17">
        <v>3</v>
      </c>
      <c r="K109" s="17" t="s">
        <v>137</v>
      </c>
      <c r="L109" s="17">
        <v>4</v>
      </c>
      <c r="M109" s="17" t="s">
        <v>28</v>
      </c>
      <c r="N109" s="17" t="s">
        <v>679</v>
      </c>
      <c r="O109" s="17" t="s">
        <v>42</v>
      </c>
      <c r="P109" s="17">
        <v>0</v>
      </c>
      <c r="Q109" s="17" t="s">
        <v>57</v>
      </c>
      <c r="R109" s="19">
        <v>2500000</v>
      </c>
      <c r="S109" s="19">
        <f>+L109*R109</f>
        <v>10000000</v>
      </c>
      <c r="T109" s="74">
        <f>+S109</f>
        <v>10000000</v>
      </c>
      <c r="U109" s="17" t="s">
        <v>31</v>
      </c>
      <c r="V109" s="17" t="s">
        <v>32</v>
      </c>
      <c r="W109" s="17" t="s">
        <v>622</v>
      </c>
      <c r="X109" s="49">
        <v>3009133992</v>
      </c>
      <c r="Y109" s="21" t="s">
        <v>675</v>
      </c>
      <c r="Z109" s="17"/>
      <c r="AA109" s="17" t="s">
        <v>103</v>
      </c>
      <c r="AB109" s="17" t="s">
        <v>556</v>
      </c>
      <c r="AC109" s="17" t="s">
        <v>240</v>
      </c>
      <c r="AD109" s="17"/>
      <c r="AE109" s="17"/>
    </row>
    <row r="110" spans="1:16382" ht="99" x14ac:dyDescent="0.3">
      <c r="A110" s="4" t="s">
        <v>530</v>
      </c>
      <c r="B110" s="4" t="s">
        <v>103</v>
      </c>
      <c r="C110" s="12">
        <v>109</v>
      </c>
      <c r="D110" s="54" t="s">
        <v>602</v>
      </c>
      <c r="E110" s="54"/>
      <c r="F110" s="54"/>
      <c r="G110" s="54" t="s">
        <v>908</v>
      </c>
      <c r="H110" s="54" t="s">
        <v>33</v>
      </c>
      <c r="I110" s="54" t="s">
        <v>41</v>
      </c>
      <c r="J110" s="54">
        <v>3</v>
      </c>
      <c r="K110" s="54" t="s">
        <v>137</v>
      </c>
      <c r="L110" s="54">
        <v>4</v>
      </c>
      <c r="M110" s="54" t="s">
        <v>28</v>
      </c>
      <c r="N110" s="54" t="s">
        <v>679</v>
      </c>
      <c r="O110" s="54" t="s">
        <v>42</v>
      </c>
      <c r="P110" s="54">
        <v>0</v>
      </c>
      <c r="Q110" s="54" t="s">
        <v>57</v>
      </c>
      <c r="R110" s="3">
        <v>2500000</v>
      </c>
      <c r="S110" s="3">
        <f>+L110*R110</f>
        <v>10000000</v>
      </c>
      <c r="T110" s="73">
        <f>+S110</f>
        <v>10000000</v>
      </c>
      <c r="U110" s="54" t="s">
        <v>31</v>
      </c>
      <c r="V110" s="54" t="s">
        <v>32</v>
      </c>
      <c r="W110" s="54" t="s">
        <v>226</v>
      </c>
      <c r="X110" s="56">
        <v>3009133992</v>
      </c>
      <c r="Y110" s="7" t="s">
        <v>241</v>
      </c>
      <c r="Z110" s="54"/>
      <c r="AA110" s="54" t="s">
        <v>103</v>
      </c>
      <c r="AB110" s="54" t="s">
        <v>556</v>
      </c>
      <c r="AC110" s="54" t="s">
        <v>240</v>
      </c>
      <c r="AD110" s="54"/>
      <c r="AE110" s="54"/>
      <c r="AF110" s="11"/>
      <c r="AG110" s="11"/>
      <c r="AH110" s="11"/>
      <c r="AI110" s="11"/>
      <c r="AJ110" s="11"/>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c r="CE110" s="11"/>
      <c r="CF110" s="11"/>
      <c r="CG110" s="11"/>
      <c r="CH110" s="11"/>
      <c r="CI110" s="11"/>
      <c r="CJ110" s="11"/>
      <c r="CK110" s="11"/>
      <c r="CL110" s="11"/>
      <c r="CM110" s="11"/>
      <c r="CN110" s="11"/>
      <c r="CO110" s="11"/>
      <c r="CP110" s="11"/>
      <c r="CQ110" s="11"/>
      <c r="CR110" s="11"/>
      <c r="CS110" s="11"/>
      <c r="CT110" s="11"/>
      <c r="CU110" s="11"/>
      <c r="CV110" s="11"/>
      <c r="CW110" s="11"/>
      <c r="CX110" s="11"/>
      <c r="CY110" s="11"/>
      <c r="CZ110" s="11"/>
      <c r="DA110" s="11"/>
      <c r="DB110" s="11"/>
      <c r="DC110" s="11"/>
      <c r="DD110" s="11"/>
      <c r="DE110" s="11"/>
      <c r="DF110" s="11"/>
      <c r="DG110" s="11"/>
      <c r="DH110" s="11"/>
      <c r="DI110" s="11"/>
      <c r="DJ110" s="11"/>
      <c r="DK110" s="11"/>
      <c r="DL110" s="11"/>
      <c r="DM110" s="11"/>
      <c r="DN110" s="11"/>
      <c r="DO110" s="11"/>
      <c r="DP110" s="11"/>
      <c r="DQ110" s="11"/>
      <c r="DR110" s="11"/>
      <c r="DS110" s="11"/>
      <c r="DT110" s="11"/>
      <c r="DU110" s="11"/>
      <c r="DV110" s="11"/>
      <c r="DW110" s="11"/>
      <c r="DX110" s="11"/>
      <c r="DY110" s="11"/>
      <c r="DZ110" s="11"/>
      <c r="EA110" s="11"/>
      <c r="EB110" s="11"/>
      <c r="EC110" s="11"/>
      <c r="ED110" s="11"/>
      <c r="EE110" s="11"/>
      <c r="EF110" s="11"/>
      <c r="EG110" s="11"/>
      <c r="EH110" s="11"/>
      <c r="EI110" s="11"/>
      <c r="EJ110" s="11"/>
      <c r="EK110" s="11"/>
      <c r="EL110" s="11"/>
      <c r="EM110" s="11"/>
      <c r="EN110" s="11"/>
      <c r="EO110" s="11"/>
      <c r="EP110" s="11"/>
      <c r="EQ110" s="11"/>
      <c r="ER110" s="11"/>
      <c r="ES110" s="11"/>
      <c r="ET110" s="11"/>
      <c r="EU110" s="11"/>
      <c r="EV110" s="11"/>
      <c r="EW110" s="11"/>
      <c r="EX110" s="11"/>
      <c r="EY110" s="11"/>
      <c r="EZ110" s="11"/>
      <c r="FA110" s="11"/>
      <c r="FB110" s="11"/>
      <c r="FC110" s="11"/>
      <c r="FD110" s="11"/>
      <c r="FE110" s="11"/>
      <c r="FF110" s="11"/>
      <c r="FG110" s="11"/>
      <c r="FH110" s="11"/>
      <c r="FI110" s="11"/>
      <c r="FJ110" s="11"/>
      <c r="FK110" s="11"/>
      <c r="FL110" s="11"/>
      <c r="FM110" s="11"/>
      <c r="FN110" s="11"/>
      <c r="FO110" s="11"/>
      <c r="FP110" s="11"/>
      <c r="FQ110" s="11"/>
      <c r="FR110" s="11"/>
      <c r="FS110" s="11"/>
      <c r="FT110" s="11"/>
      <c r="FU110" s="11"/>
      <c r="FV110" s="11"/>
      <c r="FW110" s="11"/>
      <c r="FX110" s="11"/>
      <c r="FY110" s="11"/>
      <c r="FZ110" s="11"/>
      <c r="GA110" s="11"/>
      <c r="GB110" s="11"/>
      <c r="GC110" s="11"/>
      <c r="GD110" s="11"/>
      <c r="GE110" s="11"/>
      <c r="GF110" s="11"/>
      <c r="GG110" s="11"/>
      <c r="GH110" s="11"/>
      <c r="GI110" s="11"/>
      <c r="GJ110" s="11"/>
      <c r="GK110" s="11"/>
      <c r="GL110" s="11"/>
      <c r="GM110" s="11"/>
      <c r="GN110" s="11"/>
      <c r="GO110" s="11"/>
      <c r="GP110" s="11"/>
      <c r="GQ110" s="11"/>
      <c r="GR110" s="11"/>
      <c r="GS110" s="11"/>
      <c r="GT110" s="11"/>
      <c r="GU110" s="11"/>
      <c r="GV110" s="11"/>
      <c r="GW110" s="11"/>
      <c r="GX110" s="11"/>
      <c r="GY110" s="11"/>
      <c r="GZ110" s="11"/>
      <c r="HA110" s="11"/>
      <c r="HB110" s="11"/>
      <c r="HC110" s="11"/>
      <c r="HD110" s="11"/>
      <c r="HE110" s="11"/>
      <c r="HF110" s="11"/>
      <c r="HG110" s="11"/>
      <c r="HH110" s="11"/>
      <c r="HI110" s="11"/>
      <c r="HJ110" s="11"/>
      <c r="HK110" s="11"/>
      <c r="HL110" s="11"/>
      <c r="HM110" s="11"/>
      <c r="HN110" s="11"/>
      <c r="HO110" s="11"/>
      <c r="HP110" s="11"/>
      <c r="HQ110" s="11"/>
      <c r="HR110" s="11"/>
      <c r="HS110" s="11"/>
      <c r="HT110" s="11"/>
      <c r="HU110" s="11"/>
      <c r="HV110" s="11"/>
      <c r="HW110" s="11"/>
      <c r="HX110" s="11"/>
      <c r="HY110" s="11"/>
      <c r="HZ110" s="11"/>
      <c r="IA110" s="11"/>
      <c r="IB110" s="11"/>
      <c r="IC110" s="11"/>
      <c r="ID110" s="11"/>
      <c r="IE110" s="11"/>
      <c r="IF110" s="11"/>
      <c r="IG110" s="11"/>
      <c r="IH110" s="11"/>
      <c r="II110" s="11"/>
      <c r="IJ110" s="11"/>
      <c r="IK110" s="11"/>
      <c r="IL110" s="11"/>
      <c r="IM110" s="11"/>
      <c r="IN110" s="11"/>
      <c r="IO110" s="11"/>
      <c r="IP110" s="11"/>
      <c r="IQ110" s="11"/>
      <c r="IR110" s="11"/>
      <c r="IS110" s="11"/>
      <c r="IT110" s="11"/>
      <c r="IU110" s="11"/>
      <c r="IV110" s="11"/>
      <c r="IW110" s="11"/>
      <c r="IX110" s="11"/>
      <c r="IY110" s="11"/>
      <c r="IZ110" s="11"/>
      <c r="JA110" s="11"/>
      <c r="JB110" s="11"/>
      <c r="JC110" s="11"/>
      <c r="JD110" s="11"/>
      <c r="JE110" s="11"/>
      <c r="JF110" s="11"/>
      <c r="JG110" s="11"/>
      <c r="JH110" s="11"/>
      <c r="JI110" s="11"/>
      <c r="JJ110" s="11"/>
      <c r="JK110" s="11"/>
      <c r="JL110" s="11"/>
      <c r="JM110" s="11"/>
      <c r="JN110" s="11"/>
      <c r="JO110" s="11"/>
      <c r="JP110" s="11"/>
      <c r="JQ110" s="11"/>
      <c r="JR110" s="11"/>
      <c r="JS110" s="11"/>
      <c r="JT110" s="11"/>
      <c r="JU110" s="11"/>
      <c r="JV110" s="11"/>
      <c r="JW110" s="11"/>
      <c r="JX110" s="11"/>
      <c r="JY110" s="11"/>
      <c r="JZ110" s="11"/>
      <c r="KA110" s="11"/>
      <c r="KB110" s="11"/>
      <c r="KC110" s="11"/>
      <c r="KD110" s="11"/>
      <c r="KE110" s="11"/>
      <c r="KF110" s="11"/>
      <c r="KG110" s="11"/>
      <c r="KH110" s="11"/>
      <c r="KI110" s="11"/>
      <c r="KJ110" s="11"/>
      <c r="KK110" s="11"/>
      <c r="KL110" s="11"/>
      <c r="KM110" s="11"/>
      <c r="KN110" s="11"/>
      <c r="KO110" s="11"/>
      <c r="KP110" s="11"/>
      <c r="KQ110" s="11"/>
      <c r="KR110" s="11"/>
      <c r="KS110" s="11"/>
      <c r="KT110" s="11"/>
      <c r="KU110" s="11"/>
      <c r="KV110" s="11"/>
      <c r="KW110" s="11"/>
      <c r="KX110" s="11"/>
      <c r="KY110" s="11"/>
      <c r="KZ110" s="11"/>
      <c r="LA110" s="11"/>
      <c r="LB110" s="11"/>
      <c r="LC110" s="11"/>
      <c r="LD110" s="11"/>
      <c r="LE110" s="11"/>
      <c r="LF110" s="11"/>
      <c r="LG110" s="11"/>
      <c r="LH110" s="11"/>
      <c r="LI110" s="11"/>
      <c r="LJ110" s="11"/>
      <c r="LK110" s="11"/>
      <c r="LL110" s="11"/>
      <c r="LM110" s="11"/>
      <c r="LN110" s="11"/>
      <c r="LO110" s="11"/>
      <c r="LP110" s="11"/>
      <c r="LQ110" s="11"/>
      <c r="LR110" s="11"/>
      <c r="LS110" s="11"/>
      <c r="LT110" s="11"/>
      <c r="LU110" s="11"/>
      <c r="LV110" s="11"/>
      <c r="LW110" s="11"/>
      <c r="LX110" s="11"/>
      <c r="LY110" s="11"/>
      <c r="LZ110" s="11"/>
      <c r="MA110" s="11"/>
      <c r="MB110" s="11"/>
      <c r="MC110" s="11"/>
      <c r="MD110" s="11"/>
      <c r="ME110" s="11"/>
      <c r="MF110" s="11"/>
      <c r="MG110" s="11"/>
      <c r="MH110" s="11"/>
      <c r="MI110" s="11"/>
      <c r="MJ110" s="11"/>
      <c r="MK110" s="11"/>
      <c r="ML110" s="11"/>
      <c r="MM110" s="11"/>
      <c r="MN110" s="11"/>
      <c r="MO110" s="11"/>
      <c r="MP110" s="11"/>
      <c r="MQ110" s="11"/>
      <c r="MR110" s="11"/>
      <c r="MS110" s="11"/>
      <c r="MT110" s="11"/>
      <c r="MU110" s="11"/>
      <c r="MV110" s="11"/>
      <c r="MW110" s="11"/>
      <c r="MX110" s="11"/>
      <c r="MY110" s="11"/>
      <c r="MZ110" s="11"/>
      <c r="NA110" s="11"/>
      <c r="NB110" s="11"/>
      <c r="NC110" s="11"/>
      <c r="ND110" s="11"/>
      <c r="NE110" s="11"/>
      <c r="NF110" s="11"/>
      <c r="NG110" s="11"/>
      <c r="NH110" s="11"/>
      <c r="NI110" s="11"/>
      <c r="NJ110" s="11"/>
      <c r="NK110" s="11"/>
      <c r="NL110" s="11"/>
      <c r="NM110" s="11"/>
      <c r="NN110" s="11"/>
      <c r="NO110" s="11"/>
      <c r="NP110" s="11"/>
      <c r="NQ110" s="11"/>
      <c r="NR110" s="11"/>
      <c r="NS110" s="11"/>
      <c r="NT110" s="11"/>
      <c r="NU110" s="11"/>
      <c r="NV110" s="11"/>
      <c r="NW110" s="11"/>
      <c r="NX110" s="11"/>
      <c r="NY110" s="11"/>
      <c r="NZ110" s="11"/>
      <c r="OA110" s="11"/>
      <c r="OB110" s="11"/>
      <c r="OC110" s="11"/>
      <c r="OD110" s="11"/>
      <c r="OE110" s="11"/>
      <c r="OF110" s="11"/>
      <c r="OG110" s="11"/>
      <c r="OH110" s="11"/>
      <c r="OI110" s="11"/>
      <c r="OJ110" s="11"/>
      <c r="OK110" s="11"/>
      <c r="OL110" s="11"/>
      <c r="OM110" s="11"/>
      <c r="ON110" s="11"/>
      <c r="OO110" s="11"/>
      <c r="OP110" s="11"/>
      <c r="OQ110" s="11"/>
      <c r="OR110" s="11"/>
      <c r="OS110" s="11"/>
      <c r="OT110" s="11"/>
      <c r="OU110" s="11"/>
      <c r="OV110" s="11"/>
      <c r="OW110" s="11"/>
      <c r="OX110" s="11"/>
      <c r="OY110" s="11"/>
      <c r="OZ110" s="11"/>
      <c r="PA110" s="11"/>
      <c r="PB110" s="11"/>
      <c r="PC110" s="11"/>
      <c r="PD110" s="11"/>
      <c r="PE110" s="11"/>
      <c r="PF110" s="11"/>
      <c r="PG110" s="11"/>
      <c r="PH110" s="11"/>
      <c r="PI110" s="11"/>
      <c r="PJ110" s="11"/>
      <c r="PK110" s="11"/>
      <c r="PL110" s="11"/>
      <c r="PM110" s="11"/>
      <c r="PN110" s="11"/>
      <c r="PO110" s="11"/>
      <c r="PP110" s="11"/>
      <c r="PQ110" s="11"/>
      <c r="PR110" s="11"/>
      <c r="PS110" s="11"/>
      <c r="PT110" s="11"/>
      <c r="PU110" s="11"/>
      <c r="PV110" s="11"/>
      <c r="PW110" s="11"/>
      <c r="PX110" s="11"/>
      <c r="PY110" s="11"/>
      <c r="PZ110" s="11"/>
      <c r="QA110" s="11"/>
      <c r="QB110" s="11"/>
      <c r="QC110" s="11"/>
      <c r="QD110" s="11"/>
      <c r="QE110" s="11"/>
      <c r="QF110" s="11"/>
      <c r="QG110" s="11"/>
      <c r="QH110" s="11"/>
      <c r="QI110" s="11"/>
      <c r="QJ110" s="11"/>
      <c r="QK110" s="11"/>
      <c r="QL110" s="11"/>
      <c r="QM110" s="11"/>
      <c r="QN110" s="11"/>
      <c r="QO110" s="11"/>
      <c r="QP110" s="11"/>
      <c r="QQ110" s="11"/>
      <c r="QR110" s="11"/>
      <c r="QS110" s="11"/>
      <c r="QT110" s="11"/>
      <c r="QU110" s="11"/>
      <c r="QV110" s="11"/>
      <c r="QW110" s="11"/>
      <c r="QX110" s="11"/>
      <c r="QY110" s="11"/>
      <c r="QZ110" s="11"/>
      <c r="RA110" s="11"/>
      <c r="RB110" s="11"/>
      <c r="RC110" s="11"/>
      <c r="RD110" s="11"/>
      <c r="RE110" s="11"/>
      <c r="RF110" s="11"/>
      <c r="RG110" s="11"/>
      <c r="RH110" s="11"/>
      <c r="RI110" s="11"/>
      <c r="RJ110" s="11"/>
      <c r="RK110" s="11"/>
      <c r="RL110" s="11"/>
      <c r="RM110" s="11"/>
      <c r="RN110" s="11"/>
      <c r="RO110" s="11"/>
      <c r="RP110" s="11"/>
      <c r="RQ110" s="11"/>
      <c r="RR110" s="11"/>
      <c r="RS110" s="11"/>
      <c r="RT110" s="11"/>
      <c r="RU110" s="11"/>
      <c r="RV110" s="11"/>
      <c r="RW110" s="11"/>
      <c r="RX110" s="11"/>
      <c r="RY110" s="11"/>
      <c r="RZ110" s="11"/>
      <c r="SA110" s="11"/>
      <c r="SB110" s="11"/>
      <c r="SC110" s="11"/>
      <c r="SD110" s="11"/>
      <c r="SE110" s="11"/>
      <c r="SF110" s="11"/>
      <c r="SG110" s="11"/>
      <c r="SH110" s="11"/>
      <c r="SI110" s="11"/>
      <c r="SJ110" s="11"/>
      <c r="SK110" s="11"/>
      <c r="SL110" s="11"/>
      <c r="SM110" s="11"/>
      <c r="SN110" s="11"/>
      <c r="SO110" s="11"/>
      <c r="SP110" s="11"/>
      <c r="SQ110" s="11"/>
      <c r="SR110" s="11"/>
      <c r="SS110" s="11"/>
      <c r="ST110" s="11"/>
      <c r="SU110" s="11"/>
      <c r="SV110" s="11"/>
      <c r="SW110" s="11"/>
      <c r="SX110" s="11"/>
      <c r="SY110" s="11"/>
      <c r="SZ110" s="11"/>
      <c r="TA110" s="11"/>
      <c r="TB110" s="11"/>
      <c r="TC110" s="11"/>
      <c r="TD110" s="11"/>
      <c r="TE110" s="11"/>
      <c r="TF110" s="11"/>
      <c r="TG110" s="11"/>
      <c r="TH110" s="11"/>
      <c r="TI110" s="11"/>
      <c r="TJ110" s="11"/>
      <c r="TK110" s="11"/>
      <c r="TL110" s="11"/>
      <c r="TM110" s="11"/>
      <c r="TN110" s="11"/>
      <c r="TO110" s="11"/>
      <c r="TP110" s="11"/>
      <c r="TQ110" s="11"/>
      <c r="TR110" s="11"/>
      <c r="TS110" s="11"/>
      <c r="TT110" s="11"/>
      <c r="TU110" s="11"/>
      <c r="TV110" s="11"/>
      <c r="TW110" s="11"/>
      <c r="TX110" s="11"/>
      <c r="TY110" s="11"/>
      <c r="TZ110" s="11"/>
      <c r="UA110" s="11"/>
      <c r="UB110" s="11"/>
      <c r="UC110" s="11"/>
      <c r="UD110" s="11"/>
      <c r="UE110" s="11"/>
      <c r="UF110" s="11"/>
      <c r="UG110" s="11"/>
      <c r="UH110" s="11"/>
      <c r="UI110" s="11"/>
      <c r="UJ110" s="11"/>
      <c r="UK110" s="11"/>
      <c r="UL110" s="11"/>
      <c r="UM110" s="11"/>
      <c r="UN110" s="11"/>
      <c r="UO110" s="11"/>
      <c r="UP110" s="11"/>
      <c r="UQ110" s="11"/>
      <c r="UR110" s="11"/>
      <c r="US110" s="11"/>
      <c r="UT110" s="11"/>
      <c r="UU110" s="11"/>
      <c r="UV110" s="11"/>
      <c r="UW110" s="11"/>
      <c r="UX110" s="11"/>
      <c r="UY110" s="11"/>
      <c r="UZ110" s="11"/>
      <c r="VA110" s="11"/>
      <c r="VB110" s="11"/>
      <c r="VC110" s="11"/>
      <c r="VD110" s="11"/>
      <c r="VE110" s="11"/>
      <c r="VF110" s="11"/>
      <c r="VG110" s="11"/>
      <c r="VH110" s="11"/>
      <c r="VI110" s="11"/>
      <c r="VJ110" s="11"/>
      <c r="VK110" s="11"/>
      <c r="VL110" s="11"/>
      <c r="VM110" s="11"/>
      <c r="VN110" s="11"/>
      <c r="VO110" s="11"/>
      <c r="VP110" s="11"/>
      <c r="VQ110" s="11"/>
      <c r="VR110" s="11"/>
      <c r="VS110" s="11"/>
      <c r="VT110" s="11"/>
      <c r="VU110" s="11"/>
      <c r="VV110" s="11"/>
      <c r="VW110" s="11"/>
      <c r="VX110" s="11"/>
      <c r="VY110" s="11"/>
      <c r="VZ110" s="11"/>
      <c r="WA110" s="11"/>
      <c r="WB110" s="11"/>
      <c r="WC110" s="11"/>
      <c r="WD110" s="11"/>
      <c r="WE110" s="11"/>
      <c r="WF110" s="11"/>
      <c r="WG110" s="11"/>
      <c r="WH110" s="11"/>
      <c r="WI110" s="11"/>
      <c r="WJ110" s="11"/>
      <c r="WK110" s="11"/>
      <c r="WL110" s="11"/>
      <c r="WM110" s="11"/>
      <c r="WN110" s="11"/>
      <c r="WO110" s="11"/>
      <c r="WP110" s="11"/>
      <c r="WQ110" s="11"/>
      <c r="WR110" s="11"/>
      <c r="WS110" s="11"/>
      <c r="WT110" s="11"/>
      <c r="WU110" s="11"/>
      <c r="WV110" s="11"/>
      <c r="WW110" s="11"/>
      <c r="WX110" s="11"/>
      <c r="WY110" s="11"/>
      <c r="WZ110" s="11"/>
      <c r="XA110" s="11"/>
      <c r="XB110" s="11"/>
      <c r="XC110" s="11"/>
      <c r="XD110" s="11"/>
      <c r="XE110" s="11"/>
      <c r="XF110" s="11"/>
      <c r="XG110" s="11"/>
      <c r="XH110" s="11"/>
      <c r="XI110" s="11"/>
      <c r="XJ110" s="11"/>
      <c r="XK110" s="11"/>
      <c r="XL110" s="11"/>
      <c r="XM110" s="11"/>
      <c r="XN110" s="11"/>
      <c r="XO110" s="11"/>
      <c r="XP110" s="11"/>
      <c r="XQ110" s="11"/>
      <c r="XR110" s="11"/>
      <c r="XS110" s="11"/>
      <c r="XT110" s="11"/>
      <c r="XU110" s="11"/>
      <c r="XV110" s="11"/>
      <c r="XW110" s="11"/>
      <c r="XX110" s="11"/>
      <c r="XY110" s="11"/>
      <c r="XZ110" s="11"/>
      <c r="YA110" s="11"/>
      <c r="YB110" s="11"/>
      <c r="YC110" s="11"/>
      <c r="YD110" s="11"/>
      <c r="YE110" s="11"/>
      <c r="YF110" s="11"/>
      <c r="YG110" s="11"/>
      <c r="YH110" s="11"/>
      <c r="YI110" s="11"/>
      <c r="YJ110" s="11"/>
      <c r="YK110" s="11"/>
      <c r="YL110" s="11"/>
      <c r="YM110" s="11"/>
      <c r="YN110" s="11"/>
      <c r="YO110" s="11"/>
      <c r="YP110" s="11"/>
      <c r="YQ110" s="11"/>
      <c r="YR110" s="11"/>
      <c r="YS110" s="11"/>
      <c r="YT110" s="11"/>
      <c r="YU110" s="11"/>
      <c r="YV110" s="11"/>
      <c r="YW110" s="11"/>
      <c r="YX110" s="11"/>
      <c r="YY110" s="11"/>
      <c r="YZ110" s="11"/>
      <c r="ZA110" s="11"/>
      <c r="ZB110" s="11"/>
      <c r="ZC110" s="11"/>
      <c r="ZD110" s="11"/>
      <c r="ZE110" s="11"/>
      <c r="ZF110" s="11"/>
      <c r="ZG110" s="11"/>
      <c r="ZH110" s="11"/>
      <c r="ZI110" s="11"/>
      <c r="ZJ110" s="11"/>
      <c r="ZK110" s="11"/>
      <c r="ZL110" s="11"/>
      <c r="ZM110" s="11"/>
      <c r="ZN110" s="11"/>
      <c r="ZO110" s="11"/>
      <c r="ZP110" s="11"/>
      <c r="ZQ110" s="11"/>
      <c r="ZR110" s="11"/>
      <c r="ZS110" s="11"/>
      <c r="ZT110" s="11"/>
      <c r="ZU110" s="11"/>
      <c r="ZV110" s="11"/>
      <c r="ZW110" s="11"/>
      <c r="ZX110" s="11"/>
      <c r="ZY110" s="11"/>
      <c r="ZZ110" s="11"/>
      <c r="AAA110" s="11"/>
      <c r="AAB110" s="11"/>
      <c r="AAC110" s="11"/>
      <c r="AAD110" s="11"/>
      <c r="AAE110" s="11"/>
      <c r="AAF110" s="11"/>
      <c r="AAG110" s="11"/>
      <c r="AAH110" s="11"/>
      <c r="AAI110" s="11"/>
      <c r="AAJ110" s="11"/>
      <c r="AAK110" s="11"/>
      <c r="AAL110" s="11"/>
      <c r="AAM110" s="11"/>
      <c r="AAN110" s="11"/>
      <c r="AAO110" s="11"/>
      <c r="AAP110" s="11"/>
      <c r="AAQ110" s="11"/>
      <c r="AAR110" s="11"/>
      <c r="AAS110" s="11"/>
      <c r="AAT110" s="11"/>
      <c r="AAU110" s="11"/>
      <c r="AAV110" s="11"/>
      <c r="AAW110" s="11"/>
      <c r="AAX110" s="11"/>
      <c r="AAY110" s="11"/>
      <c r="AAZ110" s="11"/>
      <c r="ABA110" s="11"/>
      <c r="ABB110" s="11"/>
      <c r="ABC110" s="11"/>
      <c r="ABD110" s="11"/>
      <c r="ABE110" s="11"/>
      <c r="ABF110" s="11"/>
      <c r="ABG110" s="11"/>
      <c r="ABH110" s="11"/>
      <c r="ABI110" s="11"/>
      <c r="ABJ110" s="11"/>
      <c r="ABK110" s="11"/>
      <c r="ABL110" s="11"/>
      <c r="ABM110" s="11"/>
      <c r="ABN110" s="11"/>
      <c r="ABO110" s="11"/>
      <c r="ABP110" s="11"/>
      <c r="ABQ110" s="11"/>
      <c r="ABR110" s="11"/>
      <c r="ABS110" s="11"/>
      <c r="ABT110" s="11"/>
      <c r="ABU110" s="11"/>
      <c r="ABV110" s="11"/>
      <c r="ABW110" s="11"/>
      <c r="ABX110" s="11"/>
      <c r="ABY110" s="11"/>
      <c r="ABZ110" s="11"/>
      <c r="ACA110" s="11"/>
      <c r="ACB110" s="11"/>
      <c r="ACC110" s="11"/>
      <c r="ACD110" s="11"/>
      <c r="ACE110" s="11"/>
      <c r="ACF110" s="11"/>
      <c r="ACG110" s="11"/>
      <c r="ACH110" s="11"/>
      <c r="ACI110" s="11"/>
      <c r="ACJ110" s="11"/>
      <c r="ACK110" s="11"/>
      <c r="ACL110" s="11"/>
      <c r="ACM110" s="11"/>
      <c r="ACN110" s="11"/>
      <c r="ACO110" s="11"/>
      <c r="ACP110" s="11"/>
      <c r="ACQ110" s="11"/>
      <c r="ACR110" s="11"/>
      <c r="ACS110" s="11"/>
      <c r="ACT110" s="11"/>
      <c r="ACU110" s="11"/>
      <c r="ACV110" s="11"/>
      <c r="ACW110" s="11"/>
      <c r="ACX110" s="11"/>
      <c r="ACY110" s="11"/>
      <c r="ACZ110" s="11"/>
      <c r="ADA110" s="11"/>
      <c r="ADB110" s="11"/>
      <c r="ADC110" s="11"/>
      <c r="ADD110" s="11"/>
      <c r="ADE110" s="11"/>
      <c r="ADF110" s="11"/>
      <c r="ADG110" s="11"/>
      <c r="ADH110" s="11"/>
      <c r="ADI110" s="11"/>
      <c r="ADJ110" s="11"/>
      <c r="ADK110" s="11"/>
      <c r="ADL110" s="11"/>
      <c r="ADM110" s="11"/>
      <c r="ADN110" s="11"/>
      <c r="ADO110" s="11"/>
      <c r="ADP110" s="11"/>
      <c r="ADQ110" s="11"/>
      <c r="ADR110" s="11"/>
      <c r="ADS110" s="11"/>
      <c r="ADT110" s="11"/>
      <c r="ADU110" s="11"/>
      <c r="ADV110" s="11"/>
      <c r="ADW110" s="11"/>
      <c r="ADX110" s="11"/>
      <c r="ADY110" s="11"/>
      <c r="ADZ110" s="11"/>
      <c r="AEA110" s="11"/>
      <c r="AEB110" s="11"/>
      <c r="AEC110" s="11"/>
      <c r="AED110" s="11"/>
      <c r="AEE110" s="11"/>
      <c r="AEF110" s="11"/>
      <c r="AEG110" s="11"/>
      <c r="AEH110" s="11"/>
      <c r="AEI110" s="11"/>
      <c r="AEJ110" s="11"/>
      <c r="AEK110" s="11"/>
      <c r="AEL110" s="11"/>
      <c r="AEM110" s="11"/>
      <c r="AEN110" s="11"/>
      <c r="AEO110" s="11"/>
      <c r="AEP110" s="11"/>
      <c r="AEQ110" s="11"/>
      <c r="AER110" s="11"/>
      <c r="AES110" s="11"/>
      <c r="AET110" s="11"/>
      <c r="AEU110" s="11"/>
      <c r="AEV110" s="11"/>
      <c r="AEW110" s="11"/>
      <c r="AEX110" s="11"/>
      <c r="AEY110" s="11"/>
      <c r="AEZ110" s="11"/>
      <c r="AFA110" s="11"/>
      <c r="AFB110" s="11"/>
      <c r="AFC110" s="11"/>
      <c r="AFD110" s="11"/>
      <c r="AFE110" s="11"/>
      <c r="AFF110" s="11"/>
      <c r="AFG110" s="11"/>
      <c r="AFH110" s="11"/>
      <c r="AFI110" s="11"/>
      <c r="AFJ110" s="11"/>
      <c r="AFK110" s="11"/>
      <c r="AFL110" s="11"/>
      <c r="AFM110" s="11"/>
      <c r="AFN110" s="11"/>
      <c r="AFO110" s="11"/>
      <c r="AFP110" s="11"/>
      <c r="AFQ110" s="11"/>
      <c r="AFR110" s="11"/>
      <c r="AFS110" s="11"/>
      <c r="AFT110" s="11"/>
      <c r="AFU110" s="11"/>
      <c r="AFV110" s="11"/>
      <c r="AFW110" s="11"/>
      <c r="AFX110" s="11"/>
      <c r="AFY110" s="11"/>
      <c r="AFZ110" s="11"/>
      <c r="AGA110" s="11"/>
      <c r="AGB110" s="11"/>
      <c r="AGC110" s="11"/>
      <c r="AGD110" s="11"/>
      <c r="AGE110" s="11"/>
      <c r="AGF110" s="11"/>
      <c r="AGG110" s="11"/>
      <c r="AGH110" s="11"/>
      <c r="AGI110" s="11"/>
      <c r="AGJ110" s="11"/>
      <c r="AGK110" s="11"/>
      <c r="AGL110" s="11"/>
      <c r="AGM110" s="11"/>
      <c r="AGN110" s="11"/>
      <c r="AGO110" s="11"/>
      <c r="AGP110" s="11"/>
      <c r="AGQ110" s="11"/>
      <c r="AGR110" s="11"/>
      <c r="AGS110" s="11"/>
      <c r="AGT110" s="11"/>
      <c r="AGU110" s="11"/>
      <c r="AGV110" s="11"/>
      <c r="AGW110" s="11"/>
      <c r="AGX110" s="11"/>
      <c r="AGY110" s="11"/>
      <c r="AGZ110" s="11"/>
      <c r="AHA110" s="11"/>
      <c r="AHB110" s="11"/>
      <c r="AHC110" s="11"/>
      <c r="AHD110" s="11"/>
      <c r="AHE110" s="11"/>
      <c r="AHF110" s="11"/>
      <c r="AHG110" s="11"/>
      <c r="AHH110" s="11"/>
      <c r="AHI110" s="11"/>
      <c r="AHJ110" s="11"/>
      <c r="AHK110" s="11"/>
      <c r="AHL110" s="11"/>
      <c r="AHM110" s="11"/>
      <c r="AHN110" s="11"/>
      <c r="AHO110" s="11"/>
      <c r="AHP110" s="11"/>
      <c r="AHQ110" s="11"/>
      <c r="AHR110" s="11"/>
      <c r="AHS110" s="11"/>
      <c r="AHT110" s="11"/>
      <c r="AHU110" s="11"/>
      <c r="AHV110" s="11"/>
      <c r="AHW110" s="11"/>
      <c r="AHX110" s="11"/>
      <c r="AHY110" s="11"/>
      <c r="AHZ110" s="11"/>
      <c r="AIA110" s="11"/>
      <c r="AIB110" s="11"/>
      <c r="AIC110" s="11"/>
      <c r="AID110" s="11"/>
      <c r="AIE110" s="11"/>
      <c r="AIF110" s="11"/>
      <c r="AIG110" s="11"/>
      <c r="AIH110" s="11"/>
      <c r="AII110" s="11"/>
      <c r="AIJ110" s="11"/>
      <c r="AIK110" s="11"/>
      <c r="AIL110" s="11"/>
      <c r="AIM110" s="11"/>
      <c r="AIN110" s="11"/>
      <c r="AIO110" s="11"/>
      <c r="AIP110" s="11"/>
      <c r="AIQ110" s="11"/>
      <c r="AIR110" s="11"/>
      <c r="AIS110" s="11"/>
      <c r="AIT110" s="11"/>
      <c r="AIU110" s="11"/>
      <c r="AIV110" s="11"/>
      <c r="AIW110" s="11"/>
      <c r="AIX110" s="11"/>
      <c r="AIY110" s="11"/>
      <c r="AIZ110" s="11"/>
      <c r="AJA110" s="11"/>
      <c r="AJB110" s="11"/>
      <c r="AJC110" s="11"/>
      <c r="AJD110" s="11"/>
      <c r="AJE110" s="11"/>
      <c r="AJF110" s="11"/>
      <c r="AJG110" s="11"/>
      <c r="AJH110" s="11"/>
      <c r="AJI110" s="11"/>
      <c r="AJJ110" s="11"/>
      <c r="AJK110" s="11"/>
      <c r="AJL110" s="11"/>
      <c r="AJM110" s="11"/>
      <c r="AJN110" s="11"/>
      <c r="AJO110" s="11"/>
      <c r="AJP110" s="11"/>
      <c r="AJQ110" s="11"/>
      <c r="AJR110" s="11"/>
      <c r="AJS110" s="11"/>
      <c r="AJT110" s="11"/>
      <c r="AJU110" s="11"/>
      <c r="AJV110" s="11"/>
      <c r="AJW110" s="11"/>
      <c r="AJX110" s="11"/>
      <c r="AJY110" s="11"/>
      <c r="AJZ110" s="11"/>
      <c r="AKA110" s="11"/>
      <c r="AKB110" s="11"/>
      <c r="AKC110" s="11"/>
      <c r="AKD110" s="11"/>
      <c r="AKE110" s="11"/>
      <c r="AKF110" s="11"/>
      <c r="AKG110" s="11"/>
      <c r="AKH110" s="11"/>
      <c r="AKI110" s="11"/>
      <c r="AKJ110" s="11"/>
      <c r="AKK110" s="11"/>
      <c r="AKL110" s="11"/>
      <c r="AKM110" s="11"/>
      <c r="AKN110" s="11"/>
      <c r="AKO110" s="11"/>
      <c r="AKP110" s="11"/>
      <c r="AKQ110" s="11"/>
      <c r="AKR110" s="11"/>
      <c r="AKS110" s="11"/>
      <c r="AKT110" s="11"/>
      <c r="AKU110" s="11"/>
      <c r="AKV110" s="11"/>
      <c r="AKW110" s="11"/>
      <c r="AKX110" s="11"/>
      <c r="AKY110" s="11"/>
      <c r="AKZ110" s="11"/>
      <c r="ALA110" s="11"/>
      <c r="ALB110" s="11"/>
      <c r="ALC110" s="11"/>
      <c r="ALD110" s="11"/>
      <c r="ALE110" s="11"/>
      <c r="ALF110" s="11"/>
      <c r="ALG110" s="11"/>
      <c r="ALH110" s="11"/>
      <c r="ALI110" s="11"/>
      <c r="ALJ110" s="11"/>
      <c r="ALK110" s="11"/>
      <c r="ALL110" s="11"/>
      <c r="ALM110" s="11"/>
      <c r="ALN110" s="11"/>
      <c r="ALO110" s="11"/>
      <c r="ALP110" s="11"/>
      <c r="ALQ110" s="11"/>
      <c r="ALR110" s="11"/>
      <c r="ALS110" s="11"/>
      <c r="ALT110" s="11"/>
      <c r="ALU110" s="11"/>
      <c r="ALV110" s="11"/>
      <c r="ALW110" s="11"/>
      <c r="ALX110" s="11"/>
      <c r="ALY110" s="11"/>
      <c r="ALZ110" s="11"/>
      <c r="AMA110" s="11"/>
      <c r="AMB110" s="11"/>
      <c r="AMC110" s="11"/>
      <c r="AMD110" s="11"/>
      <c r="AME110" s="11"/>
      <c r="AMF110" s="11"/>
      <c r="AMG110" s="11"/>
      <c r="AMH110" s="11"/>
      <c r="AMI110" s="11"/>
      <c r="AMJ110" s="11"/>
      <c r="AMK110" s="11"/>
      <c r="AML110" s="11"/>
      <c r="AMM110" s="11"/>
      <c r="AMN110" s="11"/>
      <c r="AMO110" s="11"/>
      <c r="AMP110" s="11"/>
      <c r="AMQ110" s="11"/>
      <c r="AMR110" s="11"/>
      <c r="AMS110" s="11"/>
      <c r="AMT110" s="11"/>
      <c r="AMU110" s="11"/>
      <c r="AMV110" s="11"/>
      <c r="AMW110" s="11"/>
      <c r="AMX110" s="11"/>
      <c r="AMY110" s="11"/>
      <c r="AMZ110" s="11"/>
      <c r="ANA110" s="11"/>
      <c r="ANB110" s="11"/>
      <c r="ANC110" s="11"/>
      <c r="AND110" s="11"/>
      <c r="ANE110" s="11"/>
      <c r="ANF110" s="11"/>
      <c r="ANG110" s="11"/>
      <c r="ANH110" s="11"/>
      <c r="ANI110" s="11"/>
      <c r="ANJ110" s="11"/>
      <c r="ANK110" s="11"/>
      <c r="ANL110" s="11"/>
      <c r="ANM110" s="11"/>
      <c r="ANN110" s="11"/>
      <c r="ANO110" s="11"/>
      <c r="ANP110" s="11"/>
      <c r="ANQ110" s="11"/>
      <c r="ANR110" s="11"/>
      <c r="ANS110" s="11"/>
      <c r="ANT110" s="11"/>
      <c r="ANU110" s="11"/>
      <c r="ANV110" s="11"/>
      <c r="ANW110" s="11"/>
      <c r="ANX110" s="11"/>
      <c r="ANY110" s="11"/>
      <c r="ANZ110" s="11"/>
      <c r="AOA110" s="11"/>
      <c r="AOB110" s="11"/>
      <c r="AOC110" s="11"/>
      <c r="AOD110" s="11"/>
      <c r="AOE110" s="11"/>
      <c r="AOF110" s="11"/>
      <c r="AOG110" s="11"/>
      <c r="AOH110" s="11"/>
      <c r="AOI110" s="11"/>
      <c r="AOJ110" s="11"/>
      <c r="AOK110" s="11"/>
      <c r="AOL110" s="11"/>
      <c r="AOM110" s="11"/>
      <c r="AON110" s="11"/>
      <c r="AOO110" s="11"/>
      <c r="AOP110" s="11"/>
      <c r="AOQ110" s="11"/>
      <c r="AOR110" s="11"/>
      <c r="AOS110" s="11"/>
      <c r="AOT110" s="11"/>
      <c r="AOU110" s="11"/>
      <c r="AOV110" s="11"/>
      <c r="AOW110" s="11"/>
      <c r="AOX110" s="11"/>
      <c r="AOY110" s="11"/>
      <c r="AOZ110" s="11"/>
      <c r="APA110" s="11"/>
      <c r="APB110" s="11"/>
      <c r="APC110" s="11"/>
      <c r="APD110" s="11"/>
      <c r="APE110" s="11"/>
      <c r="APF110" s="11"/>
      <c r="APG110" s="11"/>
      <c r="APH110" s="11"/>
      <c r="API110" s="11"/>
      <c r="APJ110" s="11"/>
      <c r="APK110" s="11"/>
      <c r="APL110" s="11"/>
      <c r="APM110" s="11"/>
      <c r="APN110" s="11"/>
      <c r="APO110" s="11"/>
      <c r="APP110" s="11"/>
      <c r="APQ110" s="11"/>
      <c r="APR110" s="11"/>
      <c r="APS110" s="11"/>
      <c r="APT110" s="11"/>
      <c r="APU110" s="11"/>
      <c r="APV110" s="11"/>
      <c r="APW110" s="11"/>
      <c r="APX110" s="11"/>
      <c r="APY110" s="11"/>
      <c r="APZ110" s="11"/>
      <c r="AQA110" s="11"/>
      <c r="AQB110" s="11"/>
      <c r="AQC110" s="11"/>
      <c r="AQD110" s="11"/>
      <c r="AQE110" s="11"/>
      <c r="AQF110" s="11"/>
      <c r="AQG110" s="11"/>
      <c r="AQH110" s="11"/>
      <c r="AQI110" s="11"/>
      <c r="AQJ110" s="11"/>
      <c r="AQK110" s="11"/>
      <c r="AQL110" s="11"/>
      <c r="AQM110" s="11"/>
      <c r="AQN110" s="11"/>
      <c r="AQO110" s="11"/>
      <c r="AQP110" s="11"/>
      <c r="AQQ110" s="11"/>
      <c r="AQR110" s="11"/>
      <c r="AQS110" s="11"/>
      <c r="AQT110" s="11"/>
      <c r="AQU110" s="11"/>
      <c r="AQV110" s="11"/>
      <c r="AQW110" s="11"/>
      <c r="AQX110" s="11"/>
      <c r="AQY110" s="11"/>
      <c r="AQZ110" s="11"/>
      <c r="ARA110" s="11"/>
      <c r="ARB110" s="11"/>
      <c r="ARC110" s="11"/>
      <c r="ARD110" s="11"/>
      <c r="ARE110" s="11"/>
      <c r="ARF110" s="11"/>
      <c r="ARG110" s="11"/>
      <c r="ARH110" s="11"/>
      <c r="ARI110" s="11"/>
      <c r="ARJ110" s="11"/>
      <c r="ARK110" s="11"/>
      <c r="ARL110" s="11"/>
      <c r="ARM110" s="11"/>
      <c r="ARN110" s="11"/>
      <c r="ARO110" s="11"/>
      <c r="ARP110" s="11"/>
      <c r="ARQ110" s="11"/>
      <c r="ARR110" s="11"/>
      <c r="ARS110" s="11"/>
      <c r="ART110" s="11"/>
      <c r="ARU110" s="11"/>
      <c r="ARV110" s="11"/>
      <c r="ARW110" s="11"/>
      <c r="ARX110" s="11"/>
      <c r="ARY110" s="11"/>
      <c r="ARZ110" s="11"/>
      <c r="ASA110" s="11"/>
      <c r="ASB110" s="11"/>
      <c r="ASC110" s="11"/>
      <c r="ASD110" s="11"/>
      <c r="ASE110" s="11"/>
      <c r="ASF110" s="11"/>
      <c r="ASG110" s="11"/>
      <c r="ASH110" s="11"/>
      <c r="ASI110" s="11"/>
      <c r="ASJ110" s="11"/>
      <c r="ASK110" s="11"/>
      <c r="ASL110" s="11"/>
      <c r="ASM110" s="11"/>
      <c r="ASN110" s="11"/>
      <c r="ASO110" s="11"/>
      <c r="ASP110" s="11"/>
      <c r="ASQ110" s="11"/>
      <c r="ASR110" s="11"/>
      <c r="ASS110" s="11"/>
      <c r="AST110" s="11"/>
      <c r="ASU110" s="11"/>
      <c r="ASV110" s="11"/>
      <c r="ASW110" s="11"/>
      <c r="ASX110" s="11"/>
      <c r="ASY110" s="11"/>
      <c r="ASZ110" s="11"/>
      <c r="ATA110" s="11"/>
      <c r="ATB110" s="11"/>
      <c r="ATC110" s="11"/>
      <c r="ATD110" s="11"/>
      <c r="ATE110" s="11"/>
      <c r="ATF110" s="11"/>
      <c r="ATG110" s="11"/>
      <c r="ATH110" s="11"/>
      <c r="ATI110" s="11"/>
      <c r="ATJ110" s="11"/>
      <c r="ATK110" s="11"/>
      <c r="ATL110" s="11"/>
      <c r="ATM110" s="11"/>
      <c r="ATN110" s="11"/>
      <c r="ATO110" s="11"/>
      <c r="ATP110" s="11"/>
      <c r="ATQ110" s="11"/>
      <c r="ATR110" s="11"/>
      <c r="ATS110" s="11"/>
      <c r="ATT110" s="11"/>
      <c r="ATU110" s="11"/>
      <c r="ATV110" s="11"/>
      <c r="ATW110" s="11"/>
      <c r="ATX110" s="11"/>
      <c r="ATY110" s="11"/>
      <c r="ATZ110" s="11"/>
      <c r="AUA110" s="11"/>
      <c r="AUB110" s="11"/>
      <c r="AUC110" s="11"/>
      <c r="AUD110" s="11"/>
      <c r="AUE110" s="11"/>
      <c r="AUF110" s="11"/>
      <c r="AUG110" s="11"/>
      <c r="AUH110" s="11"/>
      <c r="AUI110" s="11"/>
      <c r="AUJ110" s="11"/>
      <c r="AUK110" s="11"/>
      <c r="AUL110" s="11"/>
      <c r="AUM110" s="11"/>
      <c r="AUN110" s="11"/>
      <c r="AUO110" s="11"/>
      <c r="AUP110" s="11"/>
      <c r="AUQ110" s="11"/>
      <c r="AUR110" s="11"/>
      <c r="AUS110" s="11"/>
      <c r="AUT110" s="11"/>
      <c r="AUU110" s="11"/>
      <c r="AUV110" s="11"/>
      <c r="AUW110" s="11"/>
      <c r="AUX110" s="11"/>
      <c r="AUY110" s="11"/>
      <c r="AUZ110" s="11"/>
      <c r="AVA110" s="11"/>
      <c r="AVB110" s="11"/>
      <c r="AVC110" s="11"/>
      <c r="AVD110" s="11"/>
      <c r="AVE110" s="11"/>
      <c r="AVF110" s="11"/>
      <c r="AVG110" s="11"/>
      <c r="AVH110" s="11"/>
      <c r="AVI110" s="11"/>
      <c r="AVJ110" s="11"/>
      <c r="AVK110" s="11"/>
      <c r="AVL110" s="11"/>
      <c r="AVM110" s="11"/>
      <c r="AVN110" s="11"/>
      <c r="AVO110" s="11"/>
      <c r="AVP110" s="11"/>
      <c r="AVQ110" s="11"/>
      <c r="AVR110" s="11"/>
      <c r="AVS110" s="11"/>
      <c r="AVT110" s="11"/>
      <c r="AVU110" s="11"/>
      <c r="AVV110" s="11"/>
      <c r="AVW110" s="11"/>
      <c r="AVX110" s="11"/>
      <c r="AVY110" s="11"/>
      <c r="AVZ110" s="11"/>
      <c r="AWA110" s="11"/>
      <c r="AWB110" s="11"/>
      <c r="AWC110" s="11"/>
      <c r="AWD110" s="11"/>
      <c r="AWE110" s="11"/>
      <c r="AWF110" s="11"/>
      <c r="AWG110" s="11"/>
      <c r="AWH110" s="11"/>
      <c r="AWI110" s="11"/>
      <c r="AWJ110" s="11"/>
      <c r="AWK110" s="11"/>
      <c r="AWL110" s="11"/>
      <c r="AWM110" s="11"/>
      <c r="AWN110" s="11"/>
      <c r="AWO110" s="11"/>
      <c r="AWP110" s="11"/>
      <c r="AWQ110" s="11"/>
      <c r="AWR110" s="11"/>
      <c r="AWS110" s="11"/>
      <c r="AWT110" s="11"/>
      <c r="AWU110" s="11"/>
      <c r="AWV110" s="11"/>
      <c r="AWW110" s="11"/>
      <c r="AWX110" s="11"/>
      <c r="AWY110" s="11"/>
      <c r="AWZ110" s="11"/>
      <c r="AXA110" s="11"/>
      <c r="AXB110" s="11"/>
      <c r="AXC110" s="11"/>
      <c r="AXD110" s="11"/>
      <c r="AXE110" s="11"/>
      <c r="AXF110" s="11"/>
      <c r="AXG110" s="11"/>
      <c r="AXH110" s="11"/>
      <c r="AXI110" s="11"/>
      <c r="AXJ110" s="11"/>
      <c r="AXK110" s="11"/>
      <c r="AXL110" s="11"/>
      <c r="AXM110" s="11"/>
      <c r="AXN110" s="11"/>
      <c r="AXO110" s="11"/>
      <c r="AXP110" s="11"/>
      <c r="AXQ110" s="11"/>
      <c r="AXR110" s="11"/>
      <c r="AXS110" s="11"/>
      <c r="AXT110" s="11"/>
      <c r="AXU110" s="11"/>
      <c r="AXV110" s="11"/>
      <c r="AXW110" s="11"/>
      <c r="AXX110" s="11"/>
      <c r="AXY110" s="11"/>
      <c r="AXZ110" s="11"/>
      <c r="AYA110" s="11"/>
      <c r="AYB110" s="11"/>
      <c r="AYC110" s="11"/>
      <c r="AYD110" s="11"/>
      <c r="AYE110" s="11"/>
      <c r="AYF110" s="11"/>
      <c r="AYG110" s="11"/>
      <c r="AYH110" s="11"/>
      <c r="AYI110" s="11"/>
      <c r="AYJ110" s="11"/>
      <c r="AYK110" s="11"/>
      <c r="AYL110" s="11"/>
      <c r="AYM110" s="11"/>
      <c r="AYN110" s="11"/>
      <c r="AYO110" s="11"/>
      <c r="AYP110" s="11"/>
      <c r="AYQ110" s="11"/>
      <c r="AYR110" s="11"/>
      <c r="AYS110" s="11"/>
      <c r="AYT110" s="11"/>
      <c r="AYU110" s="11"/>
      <c r="AYV110" s="11"/>
      <c r="AYW110" s="11"/>
      <c r="AYX110" s="11"/>
      <c r="AYY110" s="11"/>
      <c r="AYZ110" s="11"/>
      <c r="AZA110" s="11"/>
      <c r="AZB110" s="11"/>
      <c r="AZC110" s="11"/>
      <c r="AZD110" s="11"/>
      <c r="AZE110" s="11"/>
      <c r="AZF110" s="11"/>
      <c r="AZG110" s="11"/>
      <c r="AZH110" s="11"/>
      <c r="AZI110" s="11"/>
      <c r="AZJ110" s="11"/>
      <c r="AZK110" s="11"/>
      <c r="AZL110" s="11"/>
      <c r="AZM110" s="11"/>
      <c r="AZN110" s="11"/>
      <c r="AZO110" s="11"/>
      <c r="AZP110" s="11"/>
      <c r="AZQ110" s="11"/>
      <c r="AZR110" s="11"/>
      <c r="AZS110" s="11"/>
      <c r="AZT110" s="11"/>
      <c r="AZU110" s="11"/>
      <c r="AZV110" s="11"/>
      <c r="AZW110" s="11"/>
      <c r="AZX110" s="11"/>
      <c r="AZY110" s="11"/>
      <c r="AZZ110" s="11"/>
      <c r="BAA110" s="11"/>
      <c r="BAB110" s="11"/>
      <c r="BAC110" s="11"/>
      <c r="BAD110" s="11"/>
      <c r="BAE110" s="11"/>
      <c r="BAF110" s="11"/>
      <c r="BAG110" s="11"/>
      <c r="BAH110" s="11"/>
      <c r="BAI110" s="11"/>
      <c r="BAJ110" s="11"/>
      <c r="BAK110" s="11"/>
      <c r="BAL110" s="11"/>
      <c r="BAM110" s="11"/>
      <c r="BAN110" s="11"/>
      <c r="BAO110" s="11"/>
      <c r="BAP110" s="11"/>
      <c r="BAQ110" s="11"/>
      <c r="BAR110" s="11"/>
      <c r="BAS110" s="11"/>
      <c r="BAT110" s="11"/>
      <c r="BAU110" s="11"/>
      <c r="BAV110" s="11"/>
      <c r="BAW110" s="11"/>
      <c r="BAX110" s="11"/>
      <c r="BAY110" s="11"/>
      <c r="BAZ110" s="11"/>
      <c r="BBA110" s="11"/>
      <c r="BBB110" s="11"/>
      <c r="BBC110" s="11"/>
      <c r="BBD110" s="11"/>
      <c r="BBE110" s="11"/>
      <c r="BBF110" s="11"/>
      <c r="BBG110" s="11"/>
      <c r="BBH110" s="11"/>
      <c r="BBI110" s="11"/>
      <c r="BBJ110" s="11"/>
      <c r="BBK110" s="11"/>
      <c r="BBL110" s="11"/>
      <c r="BBM110" s="11"/>
      <c r="BBN110" s="11"/>
      <c r="BBO110" s="11"/>
      <c r="BBP110" s="11"/>
      <c r="BBQ110" s="11"/>
      <c r="BBR110" s="11"/>
      <c r="BBS110" s="11"/>
      <c r="BBT110" s="11"/>
      <c r="BBU110" s="11"/>
      <c r="BBV110" s="11"/>
      <c r="BBW110" s="11"/>
      <c r="BBX110" s="11"/>
      <c r="BBY110" s="11"/>
      <c r="BBZ110" s="11"/>
      <c r="BCA110" s="11"/>
      <c r="BCB110" s="11"/>
      <c r="BCC110" s="11"/>
      <c r="BCD110" s="11"/>
      <c r="BCE110" s="11"/>
      <c r="BCF110" s="11"/>
      <c r="BCG110" s="11"/>
      <c r="BCH110" s="11"/>
      <c r="BCI110" s="11"/>
      <c r="BCJ110" s="11"/>
      <c r="BCK110" s="11"/>
      <c r="BCL110" s="11"/>
      <c r="BCM110" s="11"/>
      <c r="BCN110" s="11"/>
      <c r="BCO110" s="11"/>
      <c r="BCP110" s="11"/>
      <c r="BCQ110" s="11"/>
      <c r="BCR110" s="11"/>
      <c r="BCS110" s="11"/>
      <c r="BCT110" s="11"/>
      <c r="BCU110" s="11"/>
      <c r="BCV110" s="11"/>
      <c r="BCW110" s="11"/>
      <c r="BCX110" s="11"/>
      <c r="BCY110" s="11"/>
      <c r="BCZ110" s="11"/>
      <c r="BDA110" s="11"/>
      <c r="BDB110" s="11"/>
      <c r="BDC110" s="11"/>
      <c r="BDD110" s="11"/>
      <c r="BDE110" s="11"/>
      <c r="BDF110" s="11"/>
      <c r="BDG110" s="11"/>
      <c r="BDH110" s="11"/>
      <c r="BDI110" s="11"/>
      <c r="BDJ110" s="11"/>
      <c r="BDK110" s="11"/>
      <c r="BDL110" s="11"/>
      <c r="BDM110" s="11"/>
      <c r="BDN110" s="11"/>
      <c r="BDO110" s="11"/>
      <c r="BDP110" s="11"/>
      <c r="BDQ110" s="11"/>
      <c r="BDR110" s="11"/>
      <c r="BDS110" s="11"/>
      <c r="BDT110" s="11"/>
      <c r="BDU110" s="11"/>
      <c r="BDV110" s="11"/>
      <c r="BDW110" s="11"/>
      <c r="BDX110" s="11"/>
      <c r="BDY110" s="11"/>
      <c r="BDZ110" s="11"/>
      <c r="BEA110" s="11"/>
      <c r="BEB110" s="11"/>
      <c r="BEC110" s="11"/>
      <c r="BED110" s="11"/>
      <c r="BEE110" s="11"/>
      <c r="BEF110" s="11"/>
      <c r="BEG110" s="11"/>
      <c r="BEH110" s="11"/>
      <c r="BEI110" s="11"/>
      <c r="BEJ110" s="11"/>
      <c r="BEK110" s="11"/>
      <c r="BEL110" s="11"/>
      <c r="BEM110" s="11"/>
      <c r="BEN110" s="11"/>
      <c r="BEO110" s="11"/>
      <c r="BEP110" s="11"/>
      <c r="BEQ110" s="11"/>
      <c r="BER110" s="11"/>
      <c r="BES110" s="11"/>
      <c r="BET110" s="11"/>
      <c r="BEU110" s="11"/>
      <c r="BEV110" s="11"/>
      <c r="BEW110" s="11"/>
      <c r="BEX110" s="11"/>
      <c r="BEY110" s="11"/>
      <c r="BEZ110" s="11"/>
      <c r="BFA110" s="11"/>
      <c r="BFB110" s="11"/>
      <c r="BFC110" s="11"/>
      <c r="BFD110" s="11"/>
      <c r="BFE110" s="11"/>
      <c r="BFF110" s="11"/>
      <c r="BFG110" s="11"/>
      <c r="BFH110" s="11"/>
      <c r="BFI110" s="11"/>
      <c r="BFJ110" s="11"/>
      <c r="BFK110" s="11"/>
      <c r="BFL110" s="11"/>
      <c r="BFM110" s="11"/>
      <c r="BFN110" s="11"/>
      <c r="BFO110" s="11"/>
      <c r="BFP110" s="11"/>
      <c r="BFQ110" s="11"/>
      <c r="BFR110" s="11"/>
      <c r="BFS110" s="11"/>
      <c r="BFT110" s="11"/>
      <c r="BFU110" s="11"/>
      <c r="BFV110" s="11"/>
      <c r="BFW110" s="11"/>
      <c r="BFX110" s="11"/>
      <c r="BFY110" s="11"/>
      <c r="BFZ110" s="11"/>
      <c r="BGA110" s="11"/>
      <c r="BGB110" s="11"/>
      <c r="BGC110" s="11"/>
      <c r="BGD110" s="11"/>
      <c r="BGE110" s="11"/>
      <c r="BGF110" s="11"/>
      <c r="BGG110" s="11"/>
      <c r="BGH110" s="11"/>
      <c r="BGI110" s="11"/>
      <c r="BGJ110" s="11"/>
      <c r="BGK110" s="11"/>
      <c r="BGL110" s="11"/>
      <c r="BGM110" s="11"/>
      <c r="BGN110" s="11"/>
      <c r="BGO110" s="11"/>
      <c r="BGP110" s="11"/>
      <c r="BGQ110" s="11"/>
      <c r="BGR110" s="11"/>
      <c r="BGS110" s="11"/>
      <c r="BGT110" s="11"/>
      <c r="BGU110" s="11"/>
      <c r="BGV110" s="11"/>
      <c r="BGW110" s="11"/>
      <c r="BGX110" s="11"/>
      <c r="BGY110" s="11"/>
      <c r="BGZ110" s="11"/>
      <c r="BHA110" s="11"/>
      <c r="BHB110" s="11"/>
      <c r="BHC110" s="11"/>
      <c r="BHD110" s="11"/>
      <c r="BHE110" s="11"/>
      <c r="BHF110" s="11"/>
      <c r="BHG110" s="11"/>
      <c r="BHH110" s="11"/>
      <c r="BHI110" s="11"/>
      <c r="BHJ110" s="11"/>
      <c r="BHK110" s="11"/>
      <c r="BHL110" s="11"/>
      <c r="BHM110" s="11"/>
      <c r="BHN110" s="11"/>
      <c r="BHO110" s="11"/>
      <c r="BHP110" s="11"/>
      <c r="BHQ110" s="11"/>
      <c r="BHR110" s="11"/>
      <c r="BHS110" s="11"/>
      <c r="BHT110" s="11"/>
      <c r="BHU110" s="11"/>
      <c r="BHV110" s="11"/>
      <c r="BHW110" s="11"/>
      <c r="BHX110" s="11"/>
      <c r="BHY110" s="11"/>
      <c r="BHZ110" s="11"/>
      <c r="BIA110" s="11"/>
      <c r="BIB110" s="11"/>
      <c r="BIC110" s="11"/>
      <c r="BID110" s="11"/>
      <c r="BIE110" s="11"/>
      <c r="BIF110" s="11"/>
      <c r="BIG110" s="11"/>
      <c r="BIH110" s="11"/>
      <c r="BII110" s="11"/>
      <c r="BIJ110" s="11"/>
      <c r="BIK110" s="11"/>
      <c r="BIL110" s="11"/>
      <c r="BIM110" s="11"/>
      <c r="BIN110" s="11"/>
      <c r="BIO110" s="11"/>
      <c r="BIP110" s="11"/>
      <c r="BIQ110" s="11"/>
      <c r="BIR110" s="11"/>
      <c r="BIS110" s="11"/>
      <c r="BIT110" s="11"/>
      <c r="BIU110" s="11"/>
      <c r="BIV110" s="11"/>
      <c r="BIW110" s="11"/>
      <c r="BIX110" s="11"/>
      <c r="BIY110" s="11"/>
      <c r="BIZ110" s="11"/>
      <c r="BJA110" s="11"/>
      <c r="BJB110" s="11"/>
      <c r="BJC110" s="11"/>
      <c r="BJD110" s="11"/>
      <c r="BJE110" s="11"/>
      <c r="BJF110" s="11"/>
      <c r="BJG110" s="11"/>
      <c r="BJH110" s="11"/>
      <c r="BJI110" s="11"/>
      <c r="BJJ110" s="11"/>
      <c r="BJK110" s="11"/>
      <c r="BJL110" s="11"/>
      <c r="BJM110" s="11"/>
      <c r="BJN110" s="11"/>
      <c r="BJO110" s="11"/>
      <c r="BJP110" s="11"/>
      <c r="BJQ110" s="11"/>
      <c r="BJR110" s="11"/>
      <c r="BJS110" s="11"/>
      <c r="BJT110" s="11"/>
      <c r="BJU110" s="11"/>
      <c r="BJV110" s="11"/>
      <c r="BJW110" s="11"/>
      <c r="BJX110" s="11"/>
      <c r="BJY110" s="11"/>
      <c r="BJZ110" s="11"/>
      <c r="BKA110" s="11"/>
      <c r="BKB110" s="11"/>
      <c r="BKC110" s="11"/>
      <c r="BKD110" s="11"/>
      <c r="BKE110" s="11"/>
      <c r="BKF110" s="11"/>
      <c r="BKG110" s="11"/>
      <c r="BKH110" s="11"/>
      <c r="BKI110" s="11"/>
      <c r="BKJ110" s="11"/>
      <c r="BKK110" s="11"/>
      <c r="BKL110" s="11"/>
      <c r="BKM110" s="11"/>
      <c r="BKN110" s="11"/>
      <c r="BKO110" s="11"/>
      <c r="BKP110" s="11"/>
      <c r="BKQ110" s="11"/>
      <c r="BKR110" s="11"/>
      <c r="BKS110" s="11"/>
      <c r="BKT110" s="11"/>
      <c r="BKU110" s="11"/>
      <c r="BKV110" s="11"/>
      <c r="BKW110" s="11"/>
      <c r="BKX110" s="11"/>
      <c r="BKY110" s="11"/>
      <c r="BKZ110" s="11"/>
      <c r="BLA110" s="11"/>
      <c r="BLB110" s="11"/>
      <c r="BLC110" s="11"/>
      <c r="BLD110" s="11"/>
      <c r="BLE110" s="11"/>
      <c r="BLF110" s="11"/>
      <c r="BLG110" s="11"/>
      <c r="BLH110" s="11"/>
      <c r="BLI110" s="11"/>
      <c r="BLJ110" s="11"/>
      <c r="BLK110" s="11"/>
      <c r="BLL110" s="11"/>
      <c r="BLM110" s="11"/>
      <c r="BLN110" s="11"/>
      <c r="BLO110" s="11"/>
      <c r="BLP110" s="11"/>
      <c r="BLQ110" s="11"/>
      <c r="BLR110" s="11"/>
      <c r="BLS110" s="11"/>
      <c r="BLT110" s="11"/>
      <c r="BLU110" s="11"/>
      <c r="BLV110" s="11"/>
      <c r="BLW110" s="11"/>
      <c r="BLX110" s="11"/>
      <c r="BLY110" s="11"/>
      <c r="BLZ110" s="11"/>
      <c r="BMA110" s="11"/>
      <c r="BMB110" s="11"/>
      <c r="BMC110" s="11"/>
      <c r="BMD110" s="11"/>
      <c r="BME110" s="11"/>
      <c r="BMF110" s="11"/>
      <c r="BMG110" s="11"/>
      <c r="BMH110" s="11"/>
      <c r="BMI110" s="11"/>
      <c r="BMJ110" s="11"/>
      <c r="BMK110" s="11"/>
      <c r="BML110" s="11"/>
      <c r="BMM110" s="11"/>
      <c r="BMN110" s="11"/>
      <c r="BMO110" s="11"/>
      <c r="BMP110" s="11"/>
      <c r="BMQ110" s="11"/>
      <c r="BMR110" s="11"/>
      <c r="BMS110" s="11"/>
      <c r="BMT110" s="11"/>
      <c r="BMU110" s="11"/>
      <c r="BMV110" s="11"/>
      <c r="BMW110" s="11"/>
      <c r="BMX110" s="11"/>
      <c r="BMY110" s="11"/>
      <c r="BMZ110" s="11"/>
      <c r="BNA110" s="11"/>
      <c r="BNB110" s="11"/>
      <c r="BNC110" s="11"/>
      <c r="BND110" s="11"/>
      <c r="BNE110" s="11"/>
      <c r="BNF110" s="11"/>
      <c r="BNG110" s="11"/>
      <c r="BNH110" s="11"/>
      <c r="BNI110" s="11"/>
      <c r="BNJ110" s="11"/>
      <c r="BNK110" s="11"/>
      <c r="BNL110" s="11"/>
      <c r="BNM110" s="11"/>
      <c r="BNN110" s="11"/>
      <c r="BNO110" s="11"/>
      <c r="BNP110" s="11"/>
      <c r="BNQ110" s="11"/>
      <c r="BNR110" s="11"/>
      <c r="BNS110" s="11"/>
      <c r="BNT110" s="11"/>
      <c r="BNU110" s="11"/>
      <c r="BNV110" s="11"/>
      <c r="BNW110" s="11"/>
      <c r="BNX110" s="11"/>
      <c r="BNY110" s="11"/>
      <c r="BNZ110" s="11"/>
      <c r="BOA110" s="11"/>
      <c r="BOB110" s="11"/>
      <c r="BOC110" s="11"/>
      <c r="BOD110" s="11"/>
      <c r="BOE110" s="11"/>
      <c r="BOF110" s="11"/>
      <c r="BOG110" s="11"/>
      <c r="BOH110" s="11"/>
      <c r="BOI110" s="11"/>
      <c r="BOJ110" s="11"/>
      <c r="BOK110" s="11"/>
      <c r="BOL110" s="11"/>
      <c r="BOM110" s="11"/>
      <c r="BON110" s="11"/>
      <c r="BOO110" s="11"/>
      <c r="BOP110" s="11"/>
      <c r="BOQ110" s="11"/>
      <c r="BOR110" s="11"/>
      <c r="BOS110" s="11"/>
      <c r="BOT110" s="11"/>
      <c r="BOU110" s="11"/>
      <c r="BOV110" s="11"/>
      <c r="BOW110" s="11"/>
      <c r="BOX110" s="11"/>
      <c r="BOY110" s="11"/>
      <c r="BOZ110" s="11"/>
      <c r="BPA110" s="11"/>
      <c r="BPB110" s="11"/>
      <c r="BPC110" s="11"/>
      <c r="BPD110" s="11"/>
      <c r="BPE110" s="11"/>
      <c r="BPF110" s="11"/>
      <c r="BPG110" s="11"/>
      <c r="BPH110" s="11"/>
      <c r="BPI110" s="11"/>
      <c r="BPJ110" s="11"/>
      <c r="BPK110" s="11"/>
      <c r="BPL110" s="11"/>
      <c r="BPM110" s="11"/>
      <c r="BPN110" s="11"/>
      <c r="BPO110" s="11"/>
      <c r="BPP110" s="11"/>
      <c r="BPQ110" s="11"/>
      <c r="BPR110" s="11"/>
      <c r="BPS110" s="11"/>
      <c r="BPT110" s="11"/>
      <c r="BPU110" s="11"/>
      <c r="BPV110" s="11"/>
      <c r="BPW110" s="11"/>
      <c r="BPX110" s="11"/>
      <c r="BPY110" s="11"/>
      <c r="BPZ110" s="11"/>
      <c r="BQA110" s="11"/>
      <c r="BQB110" s="11"/>
      <c r="BQC110" s="11"/>
      <c r="BQD110" s="11"/>
      <c r="BQE110" s="11"/>
      <c r="BQF110" s="11"/>
      <c r="BQG110" s="11"/>
      <c r="BQH110" s="11"/>
      <c r="BQI110" s="11"/>
      <c r="BQJ110" s="11"/>
      <c r="BQK110" s="11"/>
      <c r="BQL110" s="11"/>
      <c r="BQM110" s="11"/>
      <c r="BQN110" s="11"/>
      <c r="BQO110" s="11"/>
      <c r="BQP110" s="11"/>
      <c r="BQQ110" s="11"/>
      <c r="BQR110" s="11"/>
      <c r="BQS110" s="11"/>
      <c r="BQT110" s="11"/>
      <c r="BQU110" s="11"/>
      <c r="BQV110" s="11"/>
      <c r="BQW110" s="11"/>
      <c r="BQX110" s="11"/>
      <c r="BQY110" s="11"/>
      <c r="BQZ110" s="11"/>
      <c r="BRA110" s="11"/>
      <c r="BRB110" s="11"/>
      <c r="BRC110" s="11"/>
      <c r="BRD110" s="11"/>
      <c r="BRE110" s="11"/>
      <c r="BRF110" s="11"/>
      <c r="BRG110" s="11"/>
      <c r="BRH110" s="11"/>
      <c r="BRI110" s="11"/>
      <c r="BRJ110" s="11"/>
      <c r="BRK110" s="11"/>
      <c r="BRL110" s="11"/>
      <c r="BRM110" s="11"/>
      <c r="BRN110" s="11"/>
      <c r="BRO110" s="11"/>
      <c r="BRP110" s="11"/>
      <c r="BRQ110" s="11"/>
      <c r="BRR110" s="11"/>
      <c r="BRS110" s="11"/>
      <c r="BRT110" s="11"/>
      <c r="BRU110" s="11"/>
      <c r="BRV110" s="11"/>
      <c r="BRW110" s="11"/>
      <c r="BRX110" s="11"/>
      <c r="BRY110" s="11"/>
      <c r="BRZ110" s="11"/>
      <c r="BSA110" s="11"/>
      <c r="BSB110" s="11"/>
      <c r="BSC110" s="11"/>
      <c r="BSD110" s="11"/>
      <c r="BSE110" s="11"/>
      <c r="BSF110" s="11"/>
      <c r="BSG110" s="11"/>
      <c r="BSH110" s="11"/>
      <c r="BSI110" s="11"/>
      <c r="BSJ110" s="11"/>
      <c r="BSK110" s="11"/>
      <c r="BSL110" s="11"/>
      <c r="BSM110" s="11"/>
      <c r="BSN110" s="11"/>
      <c r="BSO110" s="11"/>
      <c r="BSP110" s="11"/>
      <c r="BSQ110" s="11"/>
      <c r="BSR110" s="11"/>
      <c r="BSS110" s="11"/>
      <c r="BST110" s="11"/>
      <c r="BSU110" s="11"/>
      <c r="BSV110" s="11"/>
      <c r="BSW110" s="11"/>
      <c r="BSX110" s="11"/>
      <c r="BSY110" s="11"/>
      <c r="BSZ110" s="11"/>
      <c r="BTA110" s="11"/>
      <c r="BTB110" s="11"/>
      <c r="BTC110" s="11"/>
      <c r="BTD110" s="11"/>
      <c r="BTE110" s="11"/>
      <c r="BTF110" s="11"/>
      <c r="BTG110" s="11"/>
      <c r="BTH110" s="11"/>
      <c r="BTI110" s="11"/>
      <c r="BTJ110" s="11"/>
      <c r="BTK110" s="11"/>
      <c r="BTL110" s="11"/>
      <c r="BTM110" s="11"/>
      <c r="BTN110" s="11"/>
      <c r="BTO110" s="11"/>
      <c r="BTP110" s="11"/>
      <c r="BTQ110" s="11"/>
      <c r="BTR110" s="11"/>
      <c r="BTS110" s="11"/>
      <c r="BTT110" s="11"/>
      <c r="BTU110" s="11"/>
      <c r="BTV110" s="11"/>
      <c r="BTW110" s="11"/>
      <c r="BTX110" s="11"/>
      <c r="BTY110" s="11"/>
      <c r="BTZ110" s="11"/>
      <c r="BUA110" s="11"/>
      <c r="BUB110" s="11"/>
      <c r="BUC110" s="11"/>
      <c r="BUD110" s="11"/>
      <c r="BUE110" s="11"/>
      <c r="BUF110" s="11"/>
      <c r="BUG110" s="11"/>
      <c r="BUH110" s="11"/>
      <c r="BUI110" s="11"/>
      <c r="BUJ110" s="11"/>
      <c r="BUK110" s="11"/>
      <c r="BUL110" s="11"/>
      <c r="BUM110" s="11"/>
      <c r="BUN110" s="11"/>
      <c r="BUO110" s="11"/>
      <c r="BUP110" s="11"/>
      <c r="BUQ110" s="11"/>
      <c r="BUR110" s="11"/>
      <c r="BUS110" s="11"/>
      <c r="BUT110" s="11"/>
      <c r="BUU110" s="11"/>
      <c r="BUV110" s="11"/>
      <c r="BUW110" s="11"/>
      <c r="BUX110" s="11"/>
      <c r="BUY110" s="11"/>
      <c r="BUZ110" s="11"/>
      <c r="BVA110" s="11"/>
      <c r="BVB110" s="11"/>
      <c r="BVC110" s="11"/>
      <c r="BVD110" s="11"/>
      <c r="BVE110" s="11"/>
      <c r="BVF110" s="11"/>
      <c r="BVG110" s="11"/>
      <c r="BVH110" s="11"/>
      <c r="BVI110" s="11"/>
      <c r="BVJ110" s="11"/>
      <c r="BVK110" s="11"/>
      <c r="BVL110" s="11"/>
      <c r="BVM110" s="11"/>
      <c r="BVN110" s="11"/>
      <c r="BVO110" s="11"/>
      <c r="BVP110" s="11"/>
      <c r="BVQ110" s="11"/>
      <c r="BVR110" s="11"/>
      <c r="BVS110" s="11"/>
      <c r="BVT110" s="11"/>
      <c r="BVU110" s="11"/>
      <c r="BVV110" s="11"/>
      <c r="BVW110" s="11"/>
      <c r="BVX110" s="11"/>
      <c r="BVY110" s="11"/>
      <c r="BVZ110" s="11"/>
      <c r="BWA110" s="11"/>
      <c r="BWB110" s="11"/>
      <c r="BWC110" s="11"/>
      <c r="BWD110" s="11"/>
      <c r="BWE110" s="11"/>
      <c r="BWF110" s="11"/>
      <c r="BWG110" s="11"/>
      <c r="BWH110" s="11"/>
      <c r="BWI110" s="11"/>
      <c r="BWJ110" s="11"/>
      <c r="BWK110" s="11"/>
      <c r="BWL110" s="11"/>
      <c r="BWM110" s="11"/>
      <c r="BWN110" s="11"/>
      <c r="BWO110" s="11"/>
      <c r="BWP110" s="11"/>
      <c r="BWQ110" s="11"/>
      <c r="BWR110" s="11"/>
      <c r="BWS110" s="11"/>
      <c r="BWT110" s="11"/>
      <c r="BWU110" s="11"/>
      <c r="BWV110" s="11"/>
      <c r="BWW110" s="11"/>
      <c r="BWX110" s="11"/>
      <c r="BWY110" s="11"/>
      <c r="BWZ110" s="11"/>
      <c r="BXA110" s="11"/>
      <c r="BXB110" s="11"/>
      <c r="BXC110" s="11"/>
      <c r="BXD110" s="11"/>
      <c r="BXE110" s="11"/>
      <c r="BXF110" s="11"/>
      <c r="BXG110" s="11"/>
      <c r="BXH110" s="11"/>
      <c r="BXI110" s="11"/>
      <c r="BXJ110" s="11"/>
      <c r="BXK110" s="11"/>
      <c r="BXL110" s="11"/>
      <c r="BXM110" s="11"/>
      <c r="BXN110" s="11"/>
      <c r="BXO110" s="11"/>
      <c r="BXP110" s="11"/>
      <c r="BXQ110" s="11"/>
      <c r="BXR110" s="11"/>
      <c r="BXS110" s="11"/>
      <c r="BXT110" s="11"/>
      <c r="BXU110" s="11"/>
      <c r="BXV110" s="11"/>
      <c r="BXW110" s="11"/>
      <c r="BXX110" s="11"/>
      <c r="BXY110" s="11"/>
      <c r="BXZ110" s="11"/>
      <c r="BYA110" s="11"/>
      <c r="BYB110" s="11"/>
      <c r="BYC110" s="11"/>
      <c r="BYD110" s="11"/>
      <c r="BYE110" s="11"/>
      <c r="BYF110" s="11"/>
      <c r="BYG110" s="11"/>
      <c r="BYH110" s="11"/>
      <c r="BYI110" s="11"/>
      <c r="BYJ110" s="11"/>
      <c r="BYK110" s="11"/>
      <c r="BYL110" s="11"/>
      <c r="BYM110" s="11"/>
      <c r="BYN110" s="11"/>
      <c r="BYO110" s="11"/>
      <c r="BYP110" s="11"/>
      <c r="BYQ110" s="11"/>
      <c r="BYR110" s="11"/>
      <c r="BYS110" s="11"/>
      <c r="BYT110" s="11"/>
      <c r="BYU110" s="11"/>
      <c r="BYV110" s="11"/>
      <c r="BYW110" s="11"/>
      <c r="BYX110" s="11"/>
      <c r="BYY110" s="11"/>
      <c r="BYZ110" s="11"/>
      <c r="BZA110" s="11"/>
      <c r="BZB110" s="11"/>
      <c r="BZC110" s="11"/>
      <c r="BZD110" s="11"/>
      <c r="BZE110" s="11"/>
      <c r="BZF110" s="11"/>
      <c r="BZG110" s="11"/>
      <c r="BZH110" s="11"/>
      <c r="BZI110" s="11"/>
      <c r="BZJ110" s="11"/>
      <c r="BZK110" s="11"/>
      <c r="BZL110" s="11"/>
      <c r="BZM110" s="11"/>
      <c r="BZN110" s="11"/>
      <c r="BZO110" s="11"/>
      <c r="BZP110" s="11"/>
      <c r="BZQ110" s="11"/>
      <c r="BZR110" s="11"/>
      <c r="BZS110" s="11"/>
      <c r="BZT110" s="11"/>
      <c r="BZU110" s="11"/>
      <c r="BZV110" s="11"/>
      <c r="BZW110" s="11"/>
      <c r="BZX110" s="11"/>
      <c r="BZY110" s="11"/>
      <c r="BZZ110" s="11"/>
      <c r="CAA110" s="11"/>
      <c r="CAB110" s="11"/>
      <c r="CAC110" s="11"/>
      <c r="CAD110" s="11"/>
      <c r="CAE110" s="11"/>
      <c r="CAF110" s="11"/>
      <c r="CAG110" s="11"/>
      <c r="CAH110" s="11"/>
      <c r="CAI110" s="11"/>
      <c r="CAJ110" s="11"/>
      <c r="CAK110" s="11"/>
      <c r="CAL110" s="11"/>
      <c r="CAM110" s="11"/>
      <c r="CAN110" s="11"/>
      <c r="CAO110" s="11"/>
      <c r="CAP110" s="11"/>
      <c r="CAQ110" s="11"/>
      <c r="CAR110" s="11"/>
      <c r="CAS110" s="11"/>
      <c r="CAT110" s="11"/>
      <c r="CAU110" s="11"/>
      <c r="CAV110" s="11"/>
      <c r="CAW110" s="11"/>
      <c r="CAX110" s="11"/>
      <c r="CAY110" s="11"/>
      <c r="CAZ110" s="11"/>
      <c r="CBA110" s="11"/>
      <c r="CBB110" s="11"/>
      <c r="CBC110" s="11"/>
      <c r="CBD110" s="11"/>
      <c r="CBE110" s="11"/>
      <c r="CBF110" s="11"/>
      <c r="CBG110" s="11"/>
      <c r="CBH110" s="11"/>
      <c r="CBI110" s="11"/>
      <c r="CBJ110" s="11"/>
      <c r="CBK110" s="11"/>
      <c r="CBL110" s="11"/>
      <c r="CBM110" s="11"/>
      <c r="CBN110" s="11"/>
      <c r="CBO110" s="11"/>
      <c r="CBP110" s="11"/>
      <c r="CBQ110" s="11"/>
      <c r="CBR110" s="11"/>
      <c r="CBS110" s="11"/>
      <c r="CBT110" s="11"/>
      <c r="CBU110" s="11"/>
      <c r="CBV110" s="11"/>
      <c r="CBW110" s="11"/>
      <c r="CBX110" s="11"/>
      <c r="CBY110" s="11"/>
      <c r="CBZ110" s="11"/>
      <c r="CCA110" s="11"/>
      <c r="CCB110" s="11"/>
      <c r="CCC110" s="11"/>
      <c r="CCD110" s="11"/>
      <c r="CCE110" s="11"/>
      <c r="CCF110" s="11"/>
      <c r="CCG110" s="11"/>
      <c r="CCH110" s="11"/>
      <c r="CCI110" s="11"/>
      <c r="CCJ110" s="11"/>
      <c r="CCK110" s="11"/>
      <c r="CCL110" s="11"/>
      <c r="CCM110" s="11"/>
      <c r="CCN110" s="11"/>
      <c r="CCO110" s="11"/>
      <c r="CCP110" s="11"/>
      <c r="CCQ110" s="11"/>
      <c r="CCR110" s="11"/>
      <c r="CCS110" s="11"/>
      <c r="CCT110" s="11"/>
      <c r="CCU110" s="11"/>
      <c r="CCV110" s="11"/>
      <c r="CCW110" s="11"/>
      <c r="CCX110" s="11"/>
      <c r="CCY110" s="11"/>
      <c r="CCZ110" s="11"/>
      <c r="CDA110" s="11"/>
      <c r="CDB110" s="11"/>
      <c r="CDC110" s="11"/>
      <c r="CDD110" s="11"/>
      <c r="CDE110" s="11"/>
      <c r="CDF110" s="11"/>
      <c r="CDG110" s="11"/>
      <c r="CDH110" s="11"/>
      <c r="CDI110" s="11"/>
      <c r="CDJ110" s="11"/>
      <c r="CDK110" s="11"/>
      <c r="CDL110" s="11"/>
      <c r="CDM110" s="11"/>
      <c r="CDN110" s="11"/>
      <c r="CDO110" s="11"/>
      <c r="CDP110" s="11"/>
      <c r="CDQ110" s="11"/>
      <c r="CDR110" s="11"/>
      <c r="CDS110" s="11"/>
      <c r="CDT110" s="11"/>
      <c r="CDU110" s="11"/>
      <c r="CDV110" s="11"/>
      <c r="CDW110" s="11"/>
      <c r="CDX110" s="11"/>
      <c r="CDY110" s="11"/>
      <c r="CDZ110" s="11"/>
      <c r="CEA110" s="11"/>
      <c r="CEB110" s="11"/>
      <c r="CEC110" s="11"/>
      <c r="CED110" s="11"/>
      <c r="CEE110" s="11"/>
      <c r="CEF110" s="11"/>
      <c r="CEG110" s="11"/>
      <c r="CEH110" s="11"/>
      <c r="CEI110" s="11"/>
      <c r="CEJ110" s="11"/>
      <c r="CEK110" s="11"/>
      <c r="CEL110" s="11"/>
      <c r="CEM110" s="11"/>
      <c r="CEN110" s="11"/>
      <c r="CEO110" s="11"/>
      <c r="CEP110" s="11"/>
      <c r="CEQ110" s="11"/>
      <c r="CER110" s="11"/>
      <c r="CES110" s="11"/>
      <c r="CET110" s="11"/>
      <c r="CEU110" s="11"/>
      <c r="CEV110" s="11"/>
      <c r="CEW110" s="11"/>
      <c r="CEX110" s="11"/>
      <c r="CEY110" s="11"/>
      <c r="CEZ110" s="11"/>
      <c r="CFA110" s="11"/>
      <c r="CFB110" s="11"/>
      <c r="CFC110" s="11"/>
      <c r="CFD110" s="11"/>
      <c r="CFE110" s="11"/>
      <c r="CFF110" s="11"/>
      <c r="CFG110" s="11"/>
      <c r="CFH110" s="11"/>
      <c r="CFI110" s="11"/>
      <c r="CFJ110" s="11"/>
      <c r="CFK110" s="11"/>
      <c r="CFL110" s="11"/>
      <c r="CFM110" s="11"/>
      <c r="CFN110" s="11"/>
      <c r="CFO110" s="11"/>
      <c r="CFP110" s="11"/>
      <c r="CFQ110" s="11"/>
      <c r="CFR110" s="11"/>
      <c r="CFS110" s="11"/>
      <c r="CFT110" s="11"/>
      <c r="CFU110" s="11"/>
      <c r="CFV110" s="11"/>
      <c r="CFW110" s="11"/>
      <c r="CFX110" s="11"/>
      <c r="CFY110" s="11"/>
      <c r="CFZ110" s="11"/>
      <c r="CGA110" s="11"/>
      <c r="CGB110" s="11"/>
      <c r="CGC110" s="11"/>
      <c r="CGD110" s="11"/>
      <c r="CGE110" s="11"/>
      <c r="CGF110" s="11"/>
      <c r="CGG110" s="11"/>
      <c r="CGH110" s="11"/>
      <c r="CGI110" s="11"/>
      <c r="CGJ110" s="11"/>
      <c r="CGK110" s="11"/>
      <c r="CGL110" s="11"/>
      <c r="CGM110" s="11"/>
      <c r="CGN110" s="11"/>
      <c r="CGO110" s="11"/>
      <c r="CGP110" s="11"/>
      <c r="CGQ110" s="11"/>
      <c r="CGR110" s="11"/>
      <c r="CGS110" s="11"/>
      <c r="CGT110" s="11"/>
      <c r="CGU110" s="11"/>
      <c r="CGV110" s="11"/>
      <c r="CGW110" s="11"/>
      <c r="CGX110" s="11"/>
      <c r="CGY110" s="11"/>
      <c r="CGZ110" s="11"/>
      <c r="CHA110" s="11"/>
      <c r="CHB110" s="11"/>
      <c r="CHC110" s="11"/>
      <c r="CHD110" s="11"/>
      <c r="CHE110" s="11"/>
      <c r="CHF110" s="11"/>
      <c r="CHG110" s="11"/>
      <c r="CHH110" s="11"/>
      <c r="CHI110" s="11"/>
      <c r="CHJ110" s="11"/>
      <c r="CHK110" s="11"/>
      <c r="CHL110" s="11"/>
      <c r="CHM110" s="11"/>
      <c r="CHN110" s="11"/>
      <c r="CHO110" s="11"/>
      <c r="CHP110" s="11"/>
      <c r="CHQ110" s="11"/>
      <c r="CHR110" s="11"/>
      <c r="CHS110" s="11"/>
      <c r="CHT110" s="11"/>
      <c r="CHU110" s="11"/>
      <c r="CHV110" s="11"/>
      <c r="CHW110" s="11"/>
      <c r="CHX110" s="11"/>
      <c r="CHY110" s="11"/>
      <c r="CHZ110" s="11"/>
      <c r="CIA110" s="11"/>
      <c r="CIB110" s="11"/>
      <c r="CIC110" s="11"/>
      <c r="CID110" s="11"/>
      <c r="CIE110" s="11"/>
      <c r="CIF110" s="11"/>
      <c r="CIG110" s="11"/>
      <c r="CIH110" s="11"/>
      <c r="CII110" s="11"/>
      <c r="CIJ110" s="11"/>
      <c r="CIK110" s="11"/>
      <c r="CIL110" s="11"/>
      <c r="CIM110" s="11"/>
      <c r="CIN110" s="11"/>
      <c r="CIO110" s="11"/>
      <c r="CIP110" s="11"/>
      <c r="CIQ110" s="11"/>
      <c r="CIR110" s="11"/>
      <c r="CIS110" s="11"/>
      <c r="CIT110" s="11"/>
      <c r="CIU110" s="11"/>
      <c r="CIV110" s="11"/>
      <c r="CIW110" s="11"/>
      <c r="CIX110" s="11"/>
      <c r="CIY110" s="11"/>
      <c r="CIZ110" s="11"/>
      <c r="CJA110" s="11"/>
      <c r="CJB110" s="11"/>
      <c r="CJC110" s="11"/>
      <c r="CJD110" s="11"/>
      <c r="CJE110" s="11"/>
      <c r="CJF110" s="11"/>
      <c r="CJG110" s="11"/>
      <c r="CJH110" s="11"/>
      <c r="CJI110" s="11"/>
      <c r="CJJ110" s="11"/>
      <c r="CJK110" s="11"/>
      <c r="CJL110" s="11"/>
      <c r="CJM110" s="11"/>
      <c r="CJN110" s="11"/>
      <c r="CJO110" s="11"/>
      <c r="CJP110" s="11"/>
      <c r="CJQ110" s="11"/>
      <c r="CJR110" s="11"/>
      <c r="CJS110" s="11"/>
      <c r="CJT110" s="11"/>
      <c r="CJU110" s="11"/>
      <c r="CJV110" s="11"/>
      <c r="CJW110" s="11"/>
      <c r="CJX110" s="11"/>
      <c r="CJY110" s="11"/>
      <c r="CJZ110" s="11"/>
      <c r="CKA110" s="11"/>
      <c r="CKB110" s="11"/>
      <c r="CKC110" s="11"/>
      <c r="CKD110" s="11"/>
      <c r="CKE110" s="11"/>
      <c r="CKF110" s="11"/>
      <c r="CKG110" s="11"/>
      <c r="CKH110" s="11"/>
      <c r="CKI110" s="11"/>
      <c r="CKJ110" s="11"/>
      <c r="CKK110" s="11"/>
      <c r="CKL110" s="11"/>
      <c r="CKM110" s="11"/>
      <c r="CKN110" s="11"/>
      <c r="CKO110" s="11"/>
      <c r="CKP110" s="11"/>
      <c r="CKQ110" s="11"/>
      <c r="CKR110" s="11"/>
      <c r="CKS110" s="11"/>
      <c r="CKT110" s="11"/>
      <c r="CKU110" s="11"/>
      <c r="CKV110" s="11"/>
      <c r="CKW110" s="11"/>
      <c r="CKX110" s="11"/>
      <c r="CKY110" s="11"/>
      <c r="CKZ110" s="11"/>
      <c r="CLA110" s="11"/>
      <c r="CLB110" s="11"/>
      <c r="CLC110" s="11"/>
      <c r="CLD110" s="11"/>
      <c r="CLE110" s="11"/>
      <c r="CLF110" s="11"/>
      <c r="CLG110" s="11"/>
      <c r="CLH110" s="11"/>
      <c r="CLI110" s="11"/>
      <c r="CLJ110" s="11"/>
      <c r="CLK110" s="11"/>
      <c r="CLL110" s="11"/>
      <c r="CLM110" s="11"/>
      <c r="CLN110" s="11"/>
      <c r="CLO110" s="11"/>
      <c r="CLP110" s="11"/>
      <c r="CLQ110" s="11"/>
      <c r="CLR110" s="11"/>
      <c r="CLS110" s="11"/>
      <c r="CLT110" s="11"/>
      <c r="CLU110" s="11"/>
      <c r="CLV110" s="11"/>
      <c r="CLW110" s="11"/>
      <c r="CLX110" s="11"/>
      <c r="CLY110" s="11"/>
      <c r="CLZ110" s="11"/>
      <c r="CMA110" s="11"/>
      <c r="CMB110" s="11"/>
      <c r="CMC110" s="11"/>
      <c r="CMD110" s="11"/>
      <c r="CME110" s="11"/>
      <c r="CMF110" s="11"/>
      <c r="CMG110" s="11"/>
      <c r="CMH110" s="11"/>
      <c r="CMI110" s="11"/>
      <c r="CMJ110" s="11"/>
      <c r="CMK110" s="11"/>
      <c r="CML110" s="11"/>
      <c r="CMM110" s="11"/>
      <c r="CMN110" s="11"/>
      <c r="CMO110" s="11"/>
      <c r="CMP110" s="11"/>
      <c r="CMQ110" s="11"/>
      <c r="CMR110" s="11"/>
      <c r="CMS110" s="11"/>
      <c r="CMT110" s="11"/>
      <c r="CMU110" s="11"/>
      <c r="CMV110" s="11"/>
      <c r="CMW110" s="11"/>
      <c r="CMX110" s="11"/>
      <c r="CMY110" s="11"/>
      <c r="CMZ110" s="11"/>
      <c r="CNA110" s="11"/>
      <c r="CNB110" s="11"/>
      <c r="CNC110" s="11"/>
      <c r="CND110" s="11"/>
      <c r="CNE110" s="11"/>
      <c r="CNF110" s="11"/>
      <c r="CNG110" s="11"/>
      <c r="CNH110" s="11"/>
      <c r="CNI110" s="11"/>
      <c r="CNJ110" s="11"/>
      <c r="CNK110" s="11"/>
      <c r="CNL110" s="11"/>
      <c r="CNM110" s="11"/>
      <c r="CNN110" s="11"/>
      <c r="CNO110" s="11"/>
      <c r="CNP110" s="11"/>
      <c r="CNQ110" s="11"/>
      <c r="CNR110" s="11"/>
      <c r="CNS110" s="11"/>
      <c r="CNT110" s="11"/>
      <c r="CNU110" s="11"/>
      <c r="CNV110" s="11"/>
      <c r="CNW110" s="11"/>
      <c r="CNX110" s="11"/>
      <c r="CNY110" s="11"/>
      <c r="CNZ110" s="11"/>
      <c r="COA110" s="11"/>
      <c r="COB110" s="11"/>
      <c r="COC110" s="11"/>
      <c r="COD110" s="11"/>
      <c r="COE110" s="11"/>
      <c r="COF110" s="11"/>
      <c r="COG110" s="11"/>
      <c r="COH110" s="11"/>
      <c r="COI110" s="11"/>
      <c r="COJ110" s="11"/>
      <c r="COK110" s="11"/>
      <c r="COL110" s="11"/>
      <c r="COM110" s="11"/>
      <c r="CON110" s="11"/>
      <c r="COO110" s="11"/>
      <c r="COP110" s="11"/>
      <c r="COQ110" s="11"/>
      <c r="COR110" s="11"/>
      <c r="COS110" s="11"/>
      <c r="COT110" s="11"/>
      <c r="COU110" s="11"/>
      <c r="COV110" s="11"/>
      <c r="COW110" s="11"/>
      <c r="COX110" s="11"/>
      <c r="COY110" s="11"/>
      <c r="COZ110" s="11"/>
      <c r="CPA110" s="11"/>
      <c r="CPB110" s="11"/>
      <c r="CPC110" s="11"/>
      <c r="CPD110" s="11"/>
      <c r="CPE110" s="11"/>
      <c r="CPF110" s="11"/>
      <c r="CPG110" s="11"/>
      <c r="CPH110" s="11"/>
      <c r="CPI110" s="11"/>
      <c r="CPJ110" s="11"/>
      <c r="CPK110" s="11"/>
      <c r="CPL110" s="11"/>
      <c r="CPM110" s="11"/>
      <c r="CPN110" s="11"/>
      <c r="CPO110" s="11"/>
      <c r="CPP110" s="11"/>
      <c r="CPQ110" s="11"/>
      <c r="CPR110" s="11"/>
      <c r="CPS110" s="11"/>
      <c r="CPT110" s="11"/>
      <c r="CPU110" s="11"/>
      <c r="CPV110" s="11"/>
      <c r="CPW110" s="11"/>
      <c r="CPX110" s="11"/>
      <c r="CPY110" s="11"/>
      <c r="CPZ110" s="11"/>
      <c r="CQA110" s="11"/>
      <c r="CQB110" s="11"/>
      <c r="CQC110" s="11"/>
      <c r="CQD110" s="11"/>
      <c r="CQE110" s="11"/>
      <c r="CQF110" s="11"/>
      <c r="CQG110" s="11"/>
      <c r="CQH110" s="11"/>
      <c r="CQI110" s="11"/>
      <c r="CQJ110" s="11"/>
      <c r="CQK110" s="11"/>
      <c r="CQL110" s="11"/>
      <c r="CQM110" s="11"/>
      <c r="CQN110" s="11"/>
      <c r="CQO110" s="11"/>
      <c r="CQP110" s="11"/>
      <c r="CQQ110" s="11"/>
      <c r="CQR110" s="11"/>
      <c r="CQS110" s="11"/>
      <c r="CQT110" s="11"/>
      <c r="CQU110" s="11"/>
      <c r="CQV110" s="11"/>
      <c r="CQW110" s="11"/>
      <c r="CQX110" s="11"/>
      <c r="CQY110" s="11"/>
      <c r="CQZ110" s="11"/>
      <c r="CRA110" s="11"/>
      <c r="CRB110" s="11"/>
      <c r="CRC110" s="11"/>
      <c r="CRD110" s="11"/>
      <c r="CRE110" s="11"/>
      <c r="CRF110" s="11"/>
      <c r="CRG110" s="11"/>
      <c r="CRH110" s="11"/>
      <c r="CRI110" s="11"/>
      <c r="CRJ110" s="11"/>
      <c r="CRK110" s="11"/>
      <c r="CRL110" s="11"/>
      <c r="CRM110" s="11"/>
      <c r="CRN110" s="11"/>
      <c r="CRO110" s="11"/>
      <c r="CRP110" s="11"/>
      <c r="CRQ110" s="11"/>
      <c r="CRR110" s="11"/>
      <c r="CRS110" s="11"/>
      <c r="CRT110" s="11"/>
      <c r="CRU110" s="11"/>
      <c r="CRV110" s="11"/>
      <c r="CRW110" s="11"/>
      <c r="CRX110" s="11"/>
      <c r="CRY110" s="11"/>
      <c r="CRZ110" s="11"/>
      <c r="CSA110" s="11"/>
      <c r="CSB110" s="11"/>
      <c r="CSC110" s="11"/>
      <c r="CSD110" s="11"/>
      <c r="CSE110" s="11"/>
      <c r="CSF110" s="11"/>
      <c r="CSG110" s="11"/>
      <c r="CSH110" s="11"/>
      <c r="CSI110" s="11"/>
      <c r="CSJ110" s="11"/>
      <c r="CSK110" s="11"/>
      <c r="CSL110" s="11"/>
      <c r="CSM110" s="11"/>
      <c r="CSN110" s="11"/>
      <c r="CSO110" s="11"/>
      <c r="CSP110" s="11"/>
      <c r="CSQ110" s="11"/>
      <c r="CSR110" s="11"/>
      <c r="CSS110" s="11"/>
      <c r="CST110" s="11"/>
      <c r="CSU110" s="11"/>
      <c r="CSV110" s="11"/>
      <c r="CSW110" s="11"/>
      <c r="CSX110" s="11"/>
      <c r="CSY110" s="11"/>
      <c r="CSZ110" s="11"/>
      <c r="CTA110" s="11"/>
      <c r="CTB110" s="11"/>
      <c r="CTC110" s="11"/>
      <c r="CTD110" s="11"/>
      <c r="CTE110" s="11"/>
      <c r="CTF110" s="11"/>
      <c r="CTG110" s="11"/>
      <c r="CTH110" s="11"/>
      <c r="CTI110" s="11"/>
      <c r="CTJ110" s="11"/>
      <c r="CTK110" s="11"/>
      <c r="CTL110" s="11"/>
      <c r="CTM110" s="11"/>
      <c r="CTN110" s="11"/>
      <c r="CTO110" s="11"/>
      <c r="CTP110" s="11"/>
      <c r="CTQ110" s="11"/>
      <c r="CTR110" s="11"/>
      <c r="CTS110" s="11"/>
      <c r="CTT110" s="11"/>
      <c r="CTU110" s="11"/>
      <c r="CTV110" s="11"/>
      <c r="CTW110" s="11"/>
      <c r="CTX110" s="11"/>
      <c r="CTY110" s="11"/>
      <c r="CTZ110" s="11"/>
      <c r="CUA110" s="11"/>
      <c r="CUB110" s="11"/>
      <c r="CUC110" s="11"/>
      <c r="CUD110" s="11"/>
      <c r="CUE110" s="11"/>
      <c r="CUF110" s="11"/>
      <c r="CUG110" s="11"/>
      <c r="CUH110" s="11"/>
      <c r="CUI110" s="11"/>
      <c r="CUJ110" s="11"/>
      <c r="CUK110" s="11"/>
      <c r="CUL110" s="11"/>
      <c r="CUM110" s="11"/>
      <c r="CUN110" s="11"/>
      <c r="CUO110" s="11"/>
      <c r="CUP110" s="11"/>
      <c r="CUQ110" s="11"/>
      <c r="CUR110" s="11"/>
      <c r="CUS110" s="11"/>
      <c r="CUT110" s="11"/>
      <c r="CUU110" s="11"/>
      <c r="CUV110" s="11"/>
      <c r="CUW110" s="11"/>
      <c r="CUX110" s="11"/>
      <c r="CUY110" s="11"/>
      <c r="CUZ110" s="11"/>
      <c r="CVA110" s="11"/>
      <c r="CVB110" s="11"/>
      <c r="CVC110" s="11"/>
      <c r="CVD110" s="11"/>
      <c r="CVE110" s="11"/>
      <c r="CVF110" s="11"/>
      <c r="CVG110" s="11"/>
      <c r="CVH110" s="11"/>
      <c r="CVI110" s="11"/>
      <c r="CVJ110" s="11"/>
      <c r="CVK110" s="11"/>
      <c r="CVL110" s="11"/>
      <c r="CVM110" s="11"/>
      <c r="CVN110" s="11"/>
      <c r="CVO110" s="11"/>
      <c r="CVP110" s="11"/>
      <c r="CVQ110" s="11"/>
      <c r="CVR110" s="11"/>
      <c r="CVS110" s="11"/>
      <c r="CVT110" s="11"/>
      <c r="CVU110" s="11"/>
      <c r="CVV110" s="11"/>
      <c r="CVW110" s="11"/>
      <c r="CVX110" s="11"/>
      <c r="CVY110" s="11"/>
      <c r="CVZ110" s="11"/>
      <c r="CWA110" s="11"/>
      <c r="CWB110" s="11"/>
      <c r="CWC110" s="11"/>
      <c r="CWD110" s="11"/>
      <c r="CWE110" s="11"/>
      <c r="CWF110" s="11"/>
      <c r="CWG110" s="11"/>
      <c r="CWH110" s="11"/>
      <c r="CWI110" s="11"/>
      <c r="CWJ110" s="11"/>
      <c r="CWK110" s="11"/>
      <c r="CWL110" s="11"/>
      <c r="CWM110" s="11"/>
      <c r="CWN110" s="11"/>
      <c r="CWO110" s="11"/>
      <c r="CWP110" s="11"/>
      <c r="CWQ110" s="11"/>
      <c r="CWR110" s="11"/>
      <c r="CWS110" s="11"/>
      <c r="CWT110" s="11"/>
      <c r="CWU110" s="11"/>
      <c r="CWV110" s="11"/>
      <c r="CWW110" s="11"/>
      <c r="CWX110" s="11"/>
      <c r="CWY110" s="11"/>
      <c r="CWZ110" s="11"/>
      <c r="CXA110" s="11"/>
      <c r="CXB110" s="11"/>
      <c r="CXC110" s="11"/>
      <c r="CXD110" s="11"/>
      <c r="CXE110" s="11"/>
      <c r="CXF110" s="11"/>
      <c r="CXG110" s="11"/>
      <c r="CXH110" s="11"/>
      <c r="CXI110" s="11"/>
      <c r="CXJ110" s="11"/>
      <c r="CXK110" s="11"/>
      <c r="CXL110" s="11"/>
      <c r="CXM110" s="11"/>
      <c r="CXN110" s="11"/>
      <c r="CXO110" s="11"/>
      <c r="CXP110" s="11"/>
      <c r="CXQ110" s="11"/>
      <c r="CXR110" s="11"/>
      <c r="CXS110" s="11"/>
      <c r="CXT110" s="11"/>
      <c r="CXU110" s="11"/>
      <c r="CXV110" s="11"/>
      <c r="CXW110" s="11"/>
      <c r="CXX110" s="11"/>
      <c r="CXY110" s="11"/>
      <c r="CXZ110" s="11"/>
      <c r="CYA110" s="11"/>
      <c r="CYB110" s="11"/>
      <c r="CYC110" s="11"/>
      <c r="CYD110" s="11"/>
      <c r="CYE110" s="11"/>
      <c r="CYF110" s="11"/>
      <c r="CYG110" s="11"/>
      <c r="CYH110" s="11"/>
      <c r="CYI110" s="11"/>
      <c r="CYJ110" s="11"/>
      <c r="CYK110" s="11"/>
      <c r="CYL110" s="11"/>
      <c r="CYM110" s="11"/>
      <c r="CYN110" s="11"/>
      <c r="CYO110" s="11"/>
      <c r="CYP110" s="11"/>
      <c r="CYQ110" s="11"/>
      <c r="CYR110" s="11"/>
      <c r="CYS110" s="11"/>
      <c r="CYT110" s="11"/>
      <c r="CYU110" s="11"/>
      <c r="CYV110" s="11"/>
      <c r="CYW110" s="11"/>
      <c r="CYX110" s="11"/>
      <c r="CYY110" s="11"/>
      <c r="CYZ110" s="11"/>
      <c r="CZA110" s="11"/>
      <c r="CZB110" s="11"/>
      <c r="CZC110" s="11"/>
      <c r="CZD110" s="11"/>
      <c r="CZE110" s="11"/>
      <c r="CZF110" s="11"/>
      <c r="CZG110" s="11"/>
      <c r="CZH110" s="11"/>
      <c r="CZI110" s="11"/>
      <c r="CZJ110" s="11"/>
      <c r="CZK110" s="11"/>
      <c r="CZL110" s="11"/>
      <c r="CZM110" s="11"/>
      <c r="CZN110" s="11"/>
      <c r="CZO110" s="11"/>
      <c r="CZP110" s="11"/>
      <c r="CZQ110" s="11"/>
      <c r="CZR110" s="11"/>
      <c r="CZS110" s="11"/>
      <c r="CZT110" s="11"/>
      <c r="CZU110" s="11"/>
      <c r="CZV110" s="11"/>
      <c r="CZW110" s="11"/>
      <c r="CZX110" s="11"/>
      <c r="CZY110" s="11"/>
      <c r="CZZ110" s="11"/>
      <c r="DAA110" s="11"/>
      <c r="DAB110" s="11"/>
      <c r="DAC110" s="11"/>
      <c r="DAD110" s="11"/>
      <c r="DAE110" s="11"/>
      <c r="DAF110" s="11"/>
      <c r="DAG110" s="11"/>
      <c r="DAH110" s="11"/>
      <c r="DAI110" s="11"/>
      <c r="DAJ110" s="11"/>
      <c r="DAK110" s="11"/>
      <c r="DAL110" s="11"/>
      <c r="DAM110" s="11"/>
      <c r="DAN110" s="11"/>
      <c r="DAO110" s="11"/>
      <c r="DAP110" s="11"/>
      <c r="DAQ110" s="11"/>
      <c r="DAR110" s="11"/>
      <c r="DAS110" s="11"/>
      <c r="DAT110" s="11"/>
      <c r="DAU110" s="11"/>
      <c r="DAV110" s="11"/>
      <c r="DAW110" s="11"/>
      <c r="DAX110" s="11"/>
      <c r="DAY110" s="11"/>
      <c r="DAZ110" s="11"/>
      <c r="DBA110" s="11"/>
      <c r="DBB110" s="11"/>
      <c r="DBC110" s="11"/>
      <c r="DBD110" s="11"/>
      <c r="DBE110" s="11"/>
      <c r="DBF110" s="11"/>
      <c r="DBG110" s="11"/>
      <c r="DBH110" s="11"/>
      <c r="DBI110" s="11"/>
      <c r="DBJ110" s="11"/>
      <c r="DBK110" s="11"/>
      <c r="DBL110" s="11"/>
      <c r="DBM110" s="11"/>
      <c r="DBN110" s="11"/>
      <c r="DBO110" s="11"/>
      <c r="DBP110" s="11"/>
      <c r="DBQ110" s="11"/>
      <c r="DBR110" s="11"/>
      <c r="DBS110" s="11"/>
      <c r="DBT110" s="11"/>
      <c r="DBU110" s="11"/>
      <c r="DBV110" s="11"/>
      <c r="DBW110" s="11"/>
      <c r="DBX110" s="11"/>
      <c r="DBY110" s="11"/>
      <c r="DBZ110" s="11"/>
      <c r="DCA110" s="11"/>
      <c r="DCB110" s="11"/>
      <c r="DCC110" s="11"/>
      <c r="DCD110" s="11"/>
      <c r="DCE110" s="11"/>
      <c r="DCF110" s="11"/>
      <c r="DCG110" s="11"/>
      <c r="DCH110" s="11"/>
      <c r="DCI110" s="11"/>
      <c r="DCJ110" s="11"/>
      <c r="DCK110" s="11"/>
      <c r="DCL110" s="11"/>
      <c r="DCM110" s="11"/>
      <c r="DCN110" s="11"/>
      <c r="DCO110" s="11"/>
      <c r="DCP110" s="11"/>
      <c r="DCQ110" s="11"/>
      <c r="DCR110" s="11"/>
      <c r="DCS110" s="11"/>
      <c r="DCT110" s="11"/>
      <c r="DCU110" s="11"/>
      <c r="DCV110" s="11"/>
      <c r="DCW110" s="11"/>
      <c r="DCX110" s="11"/>
      <c r="DCY110" s="11"/>
      <c r="DCZ110" s="11"/>
      <c r="DDA110" s="11"/>
      <c r="DDB110" s="11"/>
      <c r="DDC110" s="11"/>
      <c r="DDD110" s="11"/>
      <c r="DDE110" s="11"/>
      <c r="DDF110" s="11"/>
      <c r="DDG110" s="11"/>
      <c r="DDH110" s="11"/>
      <c r="DDI110" s="11"/>
      <c r="DDJ110" s="11"/>
      <c r="DDK110" s="11"/>
      <c r="DDL110" s="11"/>
      <c r="DDM110" s="11"/>
      <c r="DDN110" s="11"/>
      <c r="DDO110" s="11"/>
      <c r="DDP110" s="11"/>
      <c r="DDQ110" s="11"/>
      <c r="DDR110" s="11"/>
      <c r="DDS110" s="11"/>
      <c r="DDT110" s="11"/>
      <c r="DDU110" s="11"/>
      <c r="DDV110" s="11"/>
      <c r="DDW110" s="11"/>
      <c r="DDX110" s="11"/>
      <c r="DDY110" s="11"/>
      <c r="DDZ110" s="11"/>
      <c r="DEA110" s="11"/>
      <c r="DEB110" s="11"/>
      <c r="DEC110" s="11"/>
      <c r="DED110" s="11"/>
      <c r="DEE110" s="11"/>
      <c r="DEF110" s="11"/>
      <c r="DEG110" s="11"/>
      <c r="DEH110" s="11"/>
      <c r="DEI110" s="11"/>
      <c r="DEJ110" s="11"/>
      <c r="DEK110" s="11"/>
      <c r="DEL110" s="11"/>
      <c r="DEM110" s="11"/>
      <c r="DEN110" s="11"/>
      <c r="DEO110" s="11"/>
      <c r="DEP110" s="11"/>
      <c r="DEQ110" s="11"/>
      <c r="DER110" s="11"/>
      <c r="DES110" s="11"/>
      <c r="DET110" s="11"/>
      <c r="DEU110" s="11"/>
      <c r="DEV110" s="11"/>
      <c r="DEW110" s="11"/>
      <c r="DEX110" s="11"/>
      <c r="DEY110" s="11"/>
      <c r="DEZ110" s="11"/>
      <c r="DFA110" s="11"/>
      <c r="DFB110" s="11"/>
      <c r="DFC110" s="11"/>
      <c r="DFD110" s="11"/>
      <c r="DFE110" s="11"/>
      <c r="DFF110" s="11"/>
      <c r="DFG110" s="11"/>
      <c r="DFH110" s="11"/>
      <c r="DFI110" s="11"/>
      <c r="DFJ110" s="11"/>
      <c r="DFK110" s="11"/>
      <c r="DFL110" s="11"/>
      <c r="DFM110" s="11"/>
      <c r="DFN110" s="11"/>
      <c r="DFO110" s="11"/>
      <c r="DFP110" s="11"/>
      <c r="DFQ110" s="11"/>
      <c r="DFR110" s="11"/>
      <c r="DFS110" s="11"/>
      <c r="DFT110" s="11"/>
      <c r="DFU110" s="11"/>
      <c r="DFV110" s="11"/>
      <c r="DFW110" s="11"/>
      <c r="DFX110" s="11"/>
      <c r="DFY110" s="11"/>
      <c r="DFZ110" s="11"/>
      <c r="DGA110" s="11"/>
      <c r="DGB110" s="11"/>
      <c r="DGC110" s="11"/>
      <c r="DGD110" s="11"/>
      <c r="DGE110" s="11"/>
      <c r="DGF110" s="11"/>
      <c r="DGG110" s="11"/>
      <c r="DGH110" s="11"/>
      <c r="DGI110" s="11"/>
      <c r="DGJ110" s="11"/>
      <c r="DGK110" s="11"/>
      <c r="DGL110" s="11"/>
      <c r="DGM110" s="11"/>
      <c r="DGN110" s="11"/>
      <c r="DGO110" s="11"/>
      <c r="DGP110" s="11"/>
      <c r="DGQ110" s="11"/>
      <c r="DGR110" s="11"/>
      <c r="DGS110" s="11"/>
      <c r="DGT110" s="11"/>
      <c r="DGU110" s="11"/>
      <c r="DGV110" s="11"/>
      <c r="DGW110" s="11"/>
      <c r="DGX110" s="11"/>
      <c r="DGY110" s="11"/>
      <c r="DGZ110" s="11"/>
      <c r="DHA110" s="11"/>
      <c r="DHB110" s="11"/>
      <c r="DHC110" s="11"/>
      <c r="DHD110" s="11"/>
      <c r="DHE110" s="11"/>
      <c r="DHF110" s="11"/>
      <c r="DHG110" s="11"/>
      <c r="DHH110" s="11"/>
      <c r="DHI110" s="11"/>
      <c r="DHJ110" s="11"/>
      <c r="DHK110" s="11"/>
      <c r="DHL110" s="11"/>
      <c r="DHM110" s="11"/>
      <c r="DHN110" s="11"/>
      <c r="DHO110" s="11"/>
      <c r="DHP110" s="11"/>
      <c r="DHQ110" s="11"/>
      <c r="DHR110" s="11"/>
      <c r="DHS110" s="11"/>
      <c r="DHT110" s="11"/>
      <c r="DHU110" s="11"/>
      <c r="DHV110" s="11"/>
      <c r="DHW110" s="11"/>
      <c r="DHX110" s="11"/>
      <c r="DHY110" s="11"/>
      <c r="DHZ110" s="11"/>
      <c r="DIA110" s="11"/>
      <c r="DIB110" s="11"/>
      <c r="DIC110" s="11"/>
      <c r="DID110" s="11"/>
      <c r="DIE110" s="11"/>
      <c r="DIF110" s="11"/>
      <c r="DIG110" s="11"/>
      <c r="DIH110" s="11"/>
      <c r="DII110" s="11"/>
      <c r="DIJ110" s="11"/>
      <c r="DIK110" s="11"/>
      <c r="DIL110" s="11"/>
      <c r="DIM110" s="11"/>
      <c r="DIN110" s="11"/>
      <c r="DIO110" s="11"/>
      <c r="DIP110" s="11"/>
      <c r="DIQ110" s="11"/>
      <c r="DIR110" s="11"/>
      <c r="DIS110" s="11"/>
      <c r="DIT110" s="11"/>
      <c r="DIU110" s="11"/>
      <c r="DIV110" s="11"/>
      <c r="DIW110" s="11"/>
      <c r="DIX110" s="11"/>
      <c r="DIY110" s="11"/>
      <c r="DIZ110" s="11"/>
      <c r="DJA110" s="11"/>
      <c r="DJB110" s="11"/>
      <c r="DJC110" s="11"/>
      <c r="DJD110" s="11"/>
      <c r="DJE110" s="11"/>
      <c r="DJF110" s="11"/>
      <c r="DJG110" s="11"/>
      <c r="DJH110" s="11"/>
      <c r="DJI110" s="11"/>
      <c r="DJJ110" s="11"/>
      <c r="DJK110" s="11"/>
      <c r="DJL110" s="11"/>
      <c r="DJM110" s="11"/>
      <c r="DJN110" s="11"/>
      <c r="DJO110" s="11"/>
      <c r="DJP110" s="11"/>
      <c r="DJQ110" s="11"/>
      <c r="DJR110" s="11"/>
      <c r="DJS110" s="11"/>
      <c r="DJT110" s="11"/>
      <c r="DJU110" s="11"/>
      <c r="DJV110" s="11"/>
      <c r="DJW110" s="11"/>
      <c r="DJX110" s="11"/>
      <c r="DJY110" s="11"/>
      <c r="DJZ110" s="11"/>
      <c r="DKA110" s="11"/>
      <c r="DKB110" s="11"/>
      <c r="DKC110" s="11"/>
      <c r="DKD110" s="11"/>
      <c r="DKE110" s="11"/>
      <c r="DKF110" s="11"/>
      <c r="DKG110" s="11"/>
      <c r="DKH110" s="11"/>
      <c r="DKI110" s="11"/>
      <c r="DKJ110" s="11"/>
      <c r="DKK110" s="11"/>
      <c r="DKL110" s="11"/>
      <c r="DKM110" s="11"/>
      <c r="DKN110" s="11"/>
      <c r="DKO110" s="11"/>
      <c r="DKP110" s="11"/>
      <c r="DKQ110" s="11"/>
      <c r="DKR110" s="11"/>
      <c r="DKS110" s="11"/>
      <c r="DKT110" s="11"/>
      <c r="DKU110" s="11"/>
      <c r="DKV110" s="11"/>
      <c r="DKW110" s="11"/>
      <c r="DKX110" s="11"/>
      <c r="DKY110" s="11"/>
      <c r="DKZ110" s="11"/>
      <c r="DLA110" s="11"/>
      <c r="DLB110" s="11"/>
      <c r="DLC110" s="11"/>
      <c r="DLD110" s="11"/>
      <c r="DLE110" s="11"/>
      <c r="DLF110" s="11"/>
      <c r="DLG110" s="11"/>
      <c r="DLH110" s="11"/>
      <c r="DLI110" s="11"/>
      <c r="DLJ110" s="11"/>
      <c r="DLK110" s="11"/>
      <c r="DLL110" s="11"/>
      <c r="DLM110" s="11"/>
      <c r="DLN110" s="11"/>
      <c r="DLO110" s="11"/>
      <c r="DLP110" s="11"/>
      <c r="DLQ110" s="11"/>
      <c r="DLR110" s="11"/>
      <c r="DLS110" s="11"/>
      <c r="DLT110" s="11"/>
      <c r="DLU110" s="11"/>
      <c r="DLV110" s="11"/>
      <c r="DLW110" s="11"/>
      <c r="DLX110" s="11"/>
      <c r="DLY110" s="11"/>
      <c r="DLZ110" s="11"/>
      <c r="DMA110" s="11"/>
      <c r="DMB110" s="11"/>
      <c r="DMC110" s="11"/>
      <c r="DMD110" s="11"/>
      <c r="DME110" s="11"/>
      <c r="DMF110" s="11"/>
      <c r="DMG110" s="11"/>
      <c r="DMH110" s="11"/>
      <c r="DMI110" s="11"/>
      <c r="DMJ110" s="11"/>
      <c r="DMK110" s="11"/>
      <c r="DML110" s="11"/>
      <c r="DMM110" s="11"/>
      <c r="DMN110" s="11"/>
      <c r="DMO110" s="11"/>
      <c r="DMP110" s="11"/>
      <c r="DMQ110" s="11"/>
      <c r="DMR110" s="11"/>
      <c r="DMS110" s="11"/>
      <c r="DMT110" s="11"/>
      <c r="DMU110" s="11"/>
      <c r="DMV110" s="11"/>
      <c r="DMW110" s="11"/>
      <c r="DMX110" s="11"/>
      <c r="DMY110" s="11"/>
      <c r="DMZ110" s="11"/>
      <c r="DNA110" s="11"/>
      <c r="DNB110" s="11"/>
      <c r="DNC110" s="11"/>
      <c r="DND110" s="11"/>
      <c r="DNE110" s="11"/>
      <c r="DNF110" s="11"/>
      <c r="DNG110" s="11"/>
      <c r="DNH110" s="11"/>
      <c r="DNI110" s="11"/>
      <c r="DNJ110" s="11"/>
      <c r="DNK110" s="11"/>
      <c r="DNL110" s="11"/>
      <c r="DNM110" s="11"/>
      <c r="DNN110" s="11"/>
      <c r="DNO110" s="11"/>
      <c r="DNP110" s="11"/>
      <c r="DNQ110" s="11"/>
      <c r="DNR110" s="11"/>
      <c r="DNS110" s="11"/>
      <c r="DNT110" s="11"/>
      <c r="DNU110" s="11"/>
      <c r="DNV110" s="11"/>
      <c r="DNW110" s="11"/>
      <c r="DNX110" s="11"/>
      <c r="DNY110" s="11"/>
      <c r="DNZ110" s="11"/>
      <c r="DOA110" s="11"/>
      <c r="DOB110" s="11"/>
      <c r="DOC110" s="11"/>
      <c r="DOD110" s="11"/>
      <c r="DOE110" s="11"/>
      <c r="DOF110" s="11"/>
      <c r="DOG110" s="11"/>
      <c r="DOH110" s="11"/>
      <c r="DOI110" s="11"/>
      <c r="DOJ110" s="11"/>
      <c r="DOK110" s="11"/>
      <c r="DOL110" s="11"/>
      <c r="DOM110" s="11"/>
      <c r="DON110" s="11"/>
      <c r="DOO110" s="11"/>
      <c r="DOP110" s="11"/>
      <c r="DOQ110" s="11"/>
      <c r="DOR110" s="11"/>
      <c r="DOS110" s="11"/>
      <c r="DOT110" s="11"/>
      <c r="DOU110" s="11"/>
      <c r="DOV110" s="11"/>
      <c r="DOW110" s="11"/>
      <c r="DOX110" s="11"/>
      <c r="DOY110" s="11"/>
      <c r="DOZ110" s="11"/>
      <c r="DPA110" s="11"/>
      <c r="DPB110" s="11"/>
      <c r="DPC110" s="11"/>
      <c r="DPD110" s="11"/>
      <c r="DPE110" s="11"/>
      <c r="DPF110" s="11"/>
      <c r="DPG110" s="11"/>
      <c r="DPH110" s="11"/>
      <c r="DPI110" s="11"/>
      <c r="DPJ110" s="11"/>
      <c r="DPK110" s="11"/>
      <c r="DPL110" s="11"/>
      <c r="DPM110" s="11"/>
      <c r="DPN110" s="11"/>
      <c r="DPO110" s="11"/>
      <c r="DPP110" s="11"/>
      <c r="DPQ110" s="11"/>
      <c r="DPR110" s="11"/>
      <c r="DPS110" s="11"/>
      <c r="DPT110" s="11"/>
      <c r="DPU110" s="11"/>
      <c r="DPV110" s="11"/>
      <c r="DPW110" s="11"/>
      <c r="DPX110" s="11"/>
      <c r="DPY110" s="11"/>
      <c r="DPZ110" s="11"/>
      <c r="DQA110" s="11"/>
      <c r="DQB110" s="11"/>
      <c r="DQC110" s="11"/>
      <c r="DQD110" s="11"/>
      <c r="DQE110" s="11"/>
      <c r="DQF110" s="11"/>
      <c r="DQG110" s="11"/>
      <c r="DQH110" s="11"/>
      <c r="DQI110" s="11"/>
      <c r="DQJ110" s="11"/>
      <c r="DQK110" s="11"/>
      <c r="DQL110" s="11"/>
      <c r="DQM110" s="11"/>
      <c r="DQN110" s="11"/>
      <c r="DQO110" s="11"/>
      <c r="DQP110" s="11"/>
      <c r="DQQ110" s="11"/>
      <c r="DQR110" s="11"/>
      <c r="DQS110" s="11"/>
      <c r="DQT110" s="11"/>
      <c r="DQU110" s="11"/>
      <c r="DQV110" s="11"/>
      <c r="DQW110" s="11"/>
      <c r="DQX110" s="11"/>
      <c r="DQY110" s="11"/>
      <c r="DQZ110" s="11"/>
      <c r="DRA110" s="11"/>
      <c r="DRB110" s="11"/>
      <c r="DRC110" s="11"/>
      <c r="DRD110" s="11"/>
      <c r="DRE110" s="11"/>
      <c r="DRF110" s="11"/>
      <c r="DRG110" s="11"/>
      <c r="DRH110" s="11"/>
      <c r="DRI110" s="11"/>
      <c r="DRJ110" s="11"/>
      <c r="DRK110" s="11"/>
      <c r="DRL110" s="11"/>
      <c r="DRM110" s="11"/>
      <c r="DRN110" s="11"/>
      <c r="DRO110" s="11"/>
      <c r="DRP110" s="11"/>
      <c r="DRQ110" s="11"/>
      <c r="DRR110" s="11"/>
      <c r="DRS110" s="11"/>
      <c r="DRT110" s="11"/>
      <c r="DRU110" s="11"/>
      <c r="DRV110" s="11"/>
      <c r="DRW110" s="11"/>
      <c r="DRX110" s="11"/>
      <c r="DRY110" s="11"/>
      <c r="DRZ110" s="11"/>
      <c r="DSA110" s="11"/>
      <c r="DSB110" s="11"/>
      <c r="DSC110" s="11"/>
      <c r="DSD110" s="11"/>
      <c r="DSE110" s="11"/>
      <c r="DSF110" s="11"/>
      <c r="DSG110" s="11"/>
      <c r="DSH110" s="11"/>
      <c r="DSI110" s="11"/>
      <c r="DSJ110" s="11"/>
      <c r="DSK110" s="11"/>
      <c r="DSL110" s="11"/>
      <c r="DSM110" s="11"/>
      <c r="DSN110" s="11"/>
      <c r="DSO110" s="11"/>
      <c r="DSP110" s="11"/>
      <c r="DSQ110" s="11"/>
      <c r="DSR110" s="11"/>
      <c r="DSS110" s="11"/>
      <c r="DST110" s="11"/>
      <c r="DSU110" s="11"/>
      <c r="DSV110" s="11"/>
      <c r="DSW110" s="11"/>
      <c r="DSX110" s="11"/>
      <c r="DSY110" s="11"/>
      <c r="DSZ110" s="11"/>
      <c r="DTA110" s="11"/>
      <c r="DTB110" s="11"/>
      <c r="DTC110" s="11"/>
      <c r="DTD110" s="11"/>
      <c r="DTE110" s="11"/>
      <c r="DTF110" s="11"/>
      <c r="DTG110" s="11"/>
      <c r="DTH110" s="11"/>
      <c r="DTI110" s="11"/>
      <c r="DTJ110" s="11"/>
      <c r="DTK110" s="11"/>
      <c r="DTL110" s="11"/>
      <c r="DTM110" s="11"/>
      <c r="DTN110" s="11"/>
      <c r="DTO110" s="11"/>
      <c r="DTP110" s="11"/>
      <c r="DTQ110" s="11"/>
      <c r="DTR110" s="11"/>
      <c r="DTS110" s="11"/>
      <c r="DTT110" s="11"/>
      <c r="DTU110" s="11"/>
      <c r="DTV110" s="11"/>
      <c r="DTW110" s="11"/>
      <c r="DTX110" s="11"/>
      <c r="DTY110" s="11"/>
      <c r="DTZ110" s="11"/>
      <c r="DUA110" s="11"/>
      <c r="DUB110" s="11"/>
      <c r="DUC110" s="11"/>
      <c r="DUD110" s="11"/>
      <c r="DUE110" s="11"/>
      <c r="DUF110" s="11"/>
      <c r="DUG110" s="11"/>
      <c r="DUH110" s="11"/>
      <c r="DUI110" s="11"/>
      <c r="DUJ110" s="11"/>
      <c r="DUK110" s="11"/>
      <c r="DUL110" s="11"/>
      <c r="DUM110" s="11"/>
      <c r="DUN110" s="11"/>
      <c r="DUO110" s="11"/>
      <c r="DUP110" s="11"/>
      <c r="DUQ110" s="11"/>
      <c r="DUR110" s="11"/>
      <c r="DUS110" s="11"/>
      <c r="DUT110" s="11"/>
      <c r="DUU110" s="11"/>
      <c r="DUV110" s="11"/>
      <c r="DUW110" s="11"/>
      <c r="DUX110" s="11"/>
      <c r="DUY110" s="11"/>
      <c r="DUZ110" s="11"/>
      <c r="DVA110" s="11"/>
      <c r="DVB110" s="11"/>
      <c r="DVC110" s="11"/>
      <c r="DVD110" s="11"/>
      <c r="DVE110" s="11"/>
      <c r="DVF110" s="11"/>
      <c r="DVG110" s="11"/>
      <c r="DVH110" s="11"/>
      <c r="DVI110" s="11"/>
      <c r="DVJ110" s="11"/>
      <c r="DVK110" s="11"/>
      <c r="DVL110" s="11"/>
      <c r="DVM110" s="11"/>
      <c r="DVN110" s="11"/>
      <c r="DVO110" s="11"/>
      <c r="DVP110" s="11"/>
      <c r="DVQ110" s="11"/>
      <c r="DVR110" s="11"/>
      <c r="DVS110" s="11"/>
      <c r="DVT110" s="11"/>
      <c r="DVU110" s="11"/>
      <c r="DVV110" s="11"/>
      <c r="DVW110" s="11"/>
      <c r="DVX110" s="11"/>
      <c r="DVY110" s="11"/>
      <c r="DVZ110" s="11"/>
      <c r="DWA110" s="11"/>
      <c r="DWB110" s="11"/>
      <c r="DWC110" s="11"/>
      <c r="DWD110" s="11"/>
      <c r="DWE110" s="11"/>
      <c r="DWF110" s="11"/>
      <c r="DWG110" s="11"/>
      <c r="DWH110" s="11"/>
      <c r="DWI110" s="11"/>
      <c r="DWJ110" s="11"/>
      <c r="DWK110" s="11"/>
      <c r="DWL110" s="11"/>
      <c r="DWM110" s="11"/>
      <c r="DWN110" s="11"/>
      <c r="DWO110" s="11"/>
      <c r="DWP110" s="11"/>
      <c r="DWQ110" s="11"/>
      <c r="DWR110" s="11"/>
      <c r="DWS110" s="11"/>
      <c r="DWT110" s="11"/>
      <c r="DWU110" s="11"/>
      <c r="DWV110" s="11"/>
      <c r="DWW110" s="11"/>
      <c r="DWX110" s="11"/>
      <c r="DWY110" s="11"/>
      <c r="DWZ110" s="11"/>
      <c r="DXA110" s="11"/>
      <c r="DXB110" s="11"/>
      <c r="DXC110" s="11"/>
      <c r="DXD110" s="11"/>
      <c r="DXE110" s="11"/>
      <c r="DXF110" s="11"/>
      <c r="DXG110" s="11"/>
      <c r="DXH110" s="11"/>
      <c r="DXI110" s="11"/>
      <c r="DXJ110" s="11"/>
      <c r="DXK110" s="11"/>
      <c r="DXL110" s="11"/>
      <c r="DXM110" s="11"/>
      <c r="DXN110" s="11"/>
      <c r="DXO110" s="11"/>
      <c r="DXP110" s="11"/>
      <c r="DXQ110" s="11"/>
      <c r="DXR110" s="11"/>
      <c r="DXS110" s="11"/>
      <c r="DXT110" s="11"/>
      <c r="DXU110" s="11"/>
      <c r="DXV110" s="11"/>
      <c r="DXW110" s="11"/>
      <c r="DXX110" s="11"/>
      <c r="DXY110" s="11"/>
      <c r="DXZ110" s="11"/>
      <c r="DYA110" s="11"/>
      <c r="DYB110" s="11"/>
      <c r="DYC110" s="11"/>
      <c r="DYD110" s="11"/>
      <c r="DYE110" s="11"/>
      <c r="DYF110" s="11"/>
      <c r="DYG110" s="11"/>
      <c r="DYH110" s="11"/>
      <c r="DYI110" s="11"/>
      <c r="DYJ110" s="11"/>
      <c r="DYK110" s="11"/>
      <c r="DYL110" s="11"/>
      <c r="DYM110" s="11"/>
      <c r="DYN110" s="11"/>
      <c r="DYO110" s="11"/>
      <c r="DYP110" s="11"/>
      <c r="DYQ110" s="11"/>
      <c r="DYR110" s="11"/>
      <c r="DYS110" s="11"/>
      <c r="DYT110" s="11"/>
      <c r="DYU110" s="11"/>
      <c r="DYV110" s="11"/>
      <c r="DYW110" s="11"/>
      <c r="DYX110" s="11"/>
      <c r="DYY110" s="11"/>
      <c r="DYZ110" s="11"/>
      <c r="DZA110" s="11"/>
      <c r="DZB110" s="11"/>
      <c r="DZC110" s="11"/>
      <c r="DZD110" s="11"/>
      <c r="DZE110" s="11"/>
      <c r="DZF110" s="11"/>
      <c r="DZG110" s="11"/>
      <c r="DZH110" s="11"/>
      <c r="DZI110" s="11"/>
      <c r="DZJ110" s="11"/>
      <c r="DZK110" s="11"/>
      <c r="DZL110" s="11"/>
      <c r="DZM110" s="11"/>
      <c r="DZN110" s="11"/>
      <c r="DZO110" s="11"/>
      <c r="DZP110" s="11"/>
      <c r="DZQ110" s="11"/>
      <c r="DZR110" s="11"/>
      <c r="DZS110" s="11"/>
      <c r="DZT110" s="11"/>
      <c r="DZU110" s="11"/>
      <c r="DZV110" s="11"/>
      <c r="DZW110" s="11"/>
      <c r="DZX110" s="11"/>
      <c r="DZY110" s="11"/>
      <c r="DZZ110" s="11"/>
      <c r="EAA110" s="11"/>
      <c r="EAB110" s="11"/>
      <c r="EAC110" s="11"/>
      <c r="EAD110" s="11"/>
      <c r="EAE110" s="11"/>
      <c r="EAF110" s="11"/>
      <c r="EAG110" s="11"/>
      <c r="EAH110" s="11"/>
      <c r="EAI110" s="11"/>
      <c r="EAJ110" s="11"/>
      <c r="EAK110" s="11"/>
      <c r="EAL110" s="11"/>
      <c r="EAM110" s="11"/>
      <c r="EAN110" s="11"/>
      <c r="EAO110" s="11"/>
      <c r="EAP110" s="11"/>
      <c r="EAQ110" s="11"/>
      <c r="EAR110" s="11"/>
      <c r="EAS110" s="11"/>
      <c r="EAT110" s="11"/>
      <c r="EAU110" s="11"/>
      <c r="EAV110" s="11"/>
      <c r="EAW110" s="11"/>
      <c r="EAX110" s="11"/>
      <c r="EAY110" s="11"/>
      <c r="EAZ110" s="11"/>
      <c r="EBA110" s="11"/>
      <c r="EBB110" s="11"/>
      <c r="EBC110" s="11"/>
      <c r="EBD110" s="11"/>
      <c r="EBE110" s="11"/>
      <c r="EBF110" s="11"/>
      <c r="EBG110" s="11"/>
      <c r="EBH110" s="11"/>
      <c r="EBI110" s="11"/>
      <c r="EBJ110" s="11"/>
      <c r="EBK110" s="11"/>
      <c r="EBL110" s="11"/>
      <c r="EBM110" s="11"/>
      <c r="EBN110" s="11"/>
      <c r="EBO110" s="11"/>
      <c r="EBP110" s="11"/>
      <c r="EBQ110" s="11"/>
      <c r="EBR110" s="11"/>
      <c r="EBS110" s="11"/>
      <c r="EBT110" s="11"/>
      <c r="EBU110" s="11"/>
      <c r="EBV110" s="11"/>
      <c r="EBW110" s="11"/>
      <c r="EBX110" s="11"/>
      <c r="EBY110" s="11"/>
      <c r="EBZ110" s="11"/>
      <c r="ECA110" s="11"/>
      <c r="ECB110" s="11"/>
      <c r="ECC110" s="11"/>
      <c r="ECD110" s="11"/>
      <c r="ECE110" s="11"/>
      <c r="ECF110" s="11"/>
      <c r="ECG110" s="11"/>
      <c r="ECH110" s="11"/>
      <c r="ECI110" s="11"/>
      <c r="ECJ110" s="11"/>
      <c r="ECK110" s="11"/>
      <c r="ECL110" s="11"/>
      <c r="ECM110" s="11"/>
      <c r="ECN110" s="11"/>
      <c r="ECO110" s="11"/>
      <c r="ECP110" s="11"/>
      <c r="ECQ110" s="11"/>
      <c r="ECR110" s="11"/>
      <c r="ECS110" s="11"/>
      <c r="ECT110" s="11"/>
      <c r="ECU110" s="11"/>
      <c r="ECV110" s="11"/>
      <c r="ECW110" s="11"/>
      <c r="ECX110" s="11"/>
      <c r="ECY110" s="11"/>
      <c r="ECZ110" s="11"/>
      <c r="EDA110" s="11"/>
      <c r="EDB110" s="11"/>
      <c r="EDC110" s="11"/>
      <c r="EDD110" s="11"/>
      <c r="EDE110" s="11"/>
      <c r="EDF110" s="11"/>
      <c r="EDG110" s="11"/>
      <c r="EDH110" s="11"/>
      <c r="EDI110" s="11"/>
      <c r="EDJ110" s="11"/>
      <c r="EDK110" s="11"/>
      <c r="EDL110" s="11"/>
      <c r="EDM110" s="11"/>
      <c r="EDN110" s="11"/>
      <c r="EDO110" s="11"/>
      <c r="EDP110" s="11"/>
      <c r="EDQ110" s="11"/>
      <c r="EDR110" s="11"/>
      <c r="EDS110" s="11"/>
      <c r="EDT110" s="11"/>
      <c r="EDU110" s="11"/>
      <c r="EDV110" s="11"/>
      <c r="EDW110" s="11"/>
      <c r="EDX110" s="11"/>
      <c r="EDY110" s="11"/>
      <c r="EDZ110" s="11"/>
      <c r="EEA110" s="11"/>
      <c r="EEB110" s="11"/>
      <c r="EEC110" s="11"/>
      <c r="EED110" s="11"/>
      <c r="EEE110" s="11"/>
      <c r="EEF110" s="11"/>
      <c r="EEG110" s="11"/>
      <c r="EEH110" s="11"/>
      <c r="EEI110" s="11"/>
      <c r="EEJ110" s="11"/>
      <c r="EEK110" s="11"/>
      <c r="EEL110" s="11"/>
      <c r="EEM110" s="11"/>
      <c r="EEN110" s="11"/>
      <c r="EEO110" s="11"/>
      <c r="EEP110" s="11"/>
      <c r="EEQ110" s="11"/>
      <c r="EER110" s="11"/>
      <c r="EES110" s="11"/>
      <c r="EET110" s="11"/>
      <c r="EEU110" s="11"/>
      <c r="EEV110" s="11"/>
      <c r="EEW110" s="11"/>
      <c r="EEX110" s="11"/>
      <c r="EEY110" s="11"/>
      <c r="EEZ110" s="11"/>
      <c r="EFA110" s="11"/>
      <c r="EFB110" s="11"/>
      <c r="EFC110" s="11"/>
      <c r="EFD110" s="11"/>
      <c r="EFE110" s="11"/>
      <c r="EFF110" s="11"/>
      <c r="EFG110" s="11"/>
      <c r="EFH110" s="11"/>
      <c r="EFI110" s="11"/>
      <c r="EFJ110" s="11"/>
      <c r="EFK110" s="11"/>
      <c r="EFL110" s="11"/>
      <c r="EFM110" s="11"/>
      <c r="EFN110" s="11"/>
      <c r="EFO110" s="11"/>
      <c r="EFP110" s="11"/>
      <c r="EFQ110" s="11"/>
      <c r="EFR110" s="11"/>
      <c r="EFS110" s="11"/>
      <c r="EFT110" s="11"/>
      <c r="EFU110" s="11"/>
      <c r="EFV110" s="11"/>
      <c r="EFW110" s="11"/>
      <c r="EFX110" s="11"/>
      <c r="EFY110" s="11"/>
      <c r="EFZ110" s="11"/>
      <c r="EGA110" s="11"/>
      <c r="EGB110" s="11"/>
      <c r="EGC110" s="11"/>
      <c r="EGD110" s="11"/>
      <c r="EGE110" s="11"/>
      <c r="EGF110" s="11"/>
      <c r="EGG110" s="11"/>
      <c r="EGH110" s="11"/>
      <c r="EGI110" s="11"/>
      <c r="EGJ110" s="11"/>
      <c r="EGK110" s="11"/>
      <c r="EGL110" s="11"/>
      <c r="EGM110" s="11"/>
      <c r="EGN110" s="11"/>
      <c r="EGO110" s="11"/>
      <c r="EGP110" s="11"/>
      <c r="EGQ110" s="11"/>
      <c r="EGR110" s="11"/>
      <c r="EGS110" s="11"/>
      <c r="EGT110" s="11"/>
      <c r="EGU110" s="11"/>
      <c r="EGV110" s="11"/>
      <c r="EGW110" s="11"/>
      <c r="EGX110" s="11"/>
      <c r="EGY110" s="11"/>
      <c r="EGZ110" s="11"/>
      <c r="EHA110" s="11"/>
      <c r="EHB110" s="11"/>
      <c r="EHC110" s="11"/>
      <c r="EHD110" s="11"/>
      <c r="EHE110" s="11"/>
      <c r="EHF110" s="11"/>
      <c r="EHG110" s="11"/>
      <c r="EHH110" s="11"/>
      <c r="EHI110" s="11"/>
      <c r="EHJ110" s="11"/>
      <c r="EHK110" s="11"/>
      <c r="EHL110" s="11"/>
      <c r="EHM110" s="11"/>
      <c r="EHN110" s="11"/>
      <c r="EHO110" s="11"/>
      <c r="EHP110" s="11"/>
      <c r="EHQ110" s="11"/>
      <c r="EHR110" s="11"/>
      <c r="EHS110" s="11"/>
      <c r="EHT110" s="11"/>
      <c r="EHU110" s="11"/>
      <c r="EHV110" s="11"/>
      <c r="EHW110" s="11"/>
      <c r="EHX110" s="11"/>
      <c r="EHY110" s="11"/>
      <c r="EHZ110" s="11"/>
      <c r="EIA110" s="11"/>
      <c r="EIB110" s="11"/>
      <c r="EIC110" s="11"/>
      <c r="EID110" s="11"/>
      <c r="EIE110" s="11"/>
      <c r="EIF110" s="11"/>
      <c r="EIG110" s="11"/>
      <c r="EIH110" s="11"/>
      <c r="EII110" s="11"/>
      <c r="EIJ110" s="11"/>
      <c r="EIK110" s="11"/>
      <c r="EIL110" s="11"/>
      <c r="EIM110" s="11"/>
      <c r="EIN110" s="11"/>
      <c r="EIO110" s="11"/>
      <c r="EIP110" s="11"/>
      <c r="EIQ110" s="11"/>
      <c r="EIR110" s="11"/>
      <c r="EIS110" s="11"/>
      <c r="EIT110" s="11"/>
      <c r="EIU110" s="11"/>
      <c r="EIV110" s="11"/>
      <c r="EIW110" s="11"/>
      <c r="EIX110" s="11"/>
      <c r="EIY110" s="11"/>
      <c r="EIZ110" s="11"/>
      <c r="EJA110" s="11"/>
      <c r="EJB110" s="11"/>
      <c r="EJC110" s="11"/>
      <c r="EJD110" s="11"/>
      <c r="EJE110" s="11"/>
      <c r="EJF110" s="11"/>
      <c r="EJG110" s="11"/>
      <c r="EJH110" s="11"/>
      <c r="EJI110" s="11"/>
      <c r="EJJ110" s="11"/>
      <c r="EJK110" s="11"/>
      <c r="EJL110" s="11"/>
      <c r="EJM110" s="11"/>
      <c r="EJN110" s="11"/>
      <c r="EJO110" s="11"/>
      <c r="EJP110" s="11"/>
      <c r="EJQ110" s="11"/>
      <c r="EJR110" s="11"/>
      <c r="EJS110" s="11"/>
      <c r="EJT110" s="11"/>
      <c r="EJU110" s="11"/>
      <c r="EJV110" s="11"/>
      <c r="EJW110" s="11"/>
      <c r="EJX110" s="11"/>
      <c r="EJY110" s="11"/>
      <c r="EJZ110" s="11"/>
      <c r="EKA110" s="11"/>
      <c r="EKB110" s="11"/>
      <c r="EKC110" s="11"/>
      <c r="EKD110" s="11"/>
      <c r="EKE110" s="11"/>
      <c r="EKF110" s="11"/>
      <c r="EKG110" s="11"/>
      <c r="EKH110" s="11"/>
      <c r="EKI110" s="11"/>
      <c r="EKJ110" s="11"/>
      <c r="EKK110" s="11"/>
      <c r="EKL110" s="11"/>
      <c r="EKM110" s="11"/>
      <c r="EKN110" s="11"/>
      <c r="EKO110" s="11"/>
      <c r="EKP110" s="11"/>
      <c r="EKQ110" s="11"/>
      <c r="EKR110" s="11"/>
      <c r="EKS110" s="11"/>
      <c r="EKT110" s="11"/>
      <c r="EKU110" s="11"/>
      <c r="EKV110" s="11"/>
      <c r="EKW110" s="11"/>
      <c r="EKX110" s="11"/>
      <c r="EKY110" s="11"/>
      <c r="EKZ110" s="11"/>
      <c r="ELA110" s="11"/>
      <c r="ELB110" s="11"/>
      <c r="ELC110" s="11"/>
      <c r="ELD110" s="11"/>
      <c r="ELE110" s="11"/>
      <c r="ELF110" s="11"/>
      <c r="ELG110" s="11"/>
      <c r="ELH110" s="11"/>
      <c r="ELI110" s="11"/>
      <c r="ELJ110" s="11"/>
      <c r="ELK110" s="11"/>
      <c r="ELL110" s="11"/>
      <c r="ELM110" s="11"/>
      <c r="ELN110" s="11"/>
      <c r="ELO110" s="11"/>
      <c r="ELP110" s="11"/>
      <c r="ELQ110" s="11"/>
      <c r="ELR110" s="11"/>
      <c r="ELS110" s="11"/>
      <c r="ELT110" s="11"/>
      <c r="ELU110" s="11"/>
      <c r="ELV110" s="11"/>
      <c r="ELW110" s="11"/>
      <c r="ELX110" s="11"/>
      <c r="ELY110" s="11"/>
      <c r="ELZ110" s="11"/>
      <c r="EMA110" s="11"/>
      <c r="EMB110" s="11"/>
      <c r="EMC110" s="11"/>
      <c r="EMD110" s="11"/>
      <c r="EME110" s="11"/>
      <c r="EMF110" s="11"/>
      <c r="EMG110" s="11"/>
      <c r="EMH110" s="11"/>
      <c r="EMI110" s="11"/>
      <c r="EMJ110" s="11"/>
      <c r="EMK110" s="11"/>
      <c r="EML110" s="11"/>
      <c r="EMM110" s="11"/>
      <c r="EMN110" s="11"/>
      <c r="EMO110" s="11"/>
      <c r="EMP110" s="11"/>
      <c r="EMQ110" s="11"/>
      <c r="EMR110" s="11"/>
      <c r="EMS110" s="11"/>
      <c r="EMT110" s="11"/>
      <c r="EMU110" s="11"/>
      <c r="EMV110" s="11"/>
      <c r="EMW110" s="11"/>
      <c r="EMX110" s="11"/>
      <c r="EMY110" s="11"/>
      <c r="EMZ110" s="11"/>
      <c r="ENA110" s="11"/>
      <c r="ENB110" s="11"/>
      <c r="ENC110" s="11"/>
      <c r="END110" s="11"/>
      <c r="ENE110" s="11"/>
      <c r="ENF110" s="11"/>
      <c r="ENG110" s="11"/>
      <c r="ENH110" s="11"/>
      <c r="ENI110" s="11"/>
      <c r="ENJ110" s="11"/>
      <c r="ENK110" s="11"/>
      <c r="ENL110" s="11"/>
      <c r="ENM110" s="11"/>
      <c r="ENN110" s="11"/>
      <c r="ENO110" s="11"/>
      <c r="ENP110" s="11"/>
      <c r="ENQ110" s="11"/>
      <c r="ENR110" s="11"/>
      <c r="ENS110" s="11"/>
      <c r="ENT110" s="11"/>
      <c r="ENU110" s="11"/>
      <c r="ENV110" s="11"/>
      <c r="ENW110" s="11"/>
      <c r="ENX110" s="11"/>
      <c r="ENY110" s="11"/>
      <c r="ENZ110" s="11"/>
      <c r="EOA110" s="11"/>
      <c r="EOB110" s="11"/>
      <c r="EOC110" s="11"/>
      <c r="EOD110" s="11"/>
      <c r="EOE110" s="11"/>
      <c r="EOF110" s="11"/>
      <c r="EOG110" s="11"/>
      <c r="EOH110" s="11"/>
      <c r="EOI110" s="11"/>
      <c r="EOJ110" s="11"/>
      <c r="EOK110" s="11"/>
      <c r="EOL110" s="11"/>
      <c r="EOM110" s="11"/>
      <c r="EON110" s="11"/>
      <c r="EOO110" s="11"/>
      <c r="EOP110" s="11"/>
      <c r="EOQ110" s="11"/>
      <c r="EOR110" s="11"/>
      <c r="EOS110" s="11"/>
      <c r="EOT110" s="11"/>
      <c r="EOU110" s="11"/>
      <c r="EOV110" s="11"/>
      <c r="EOW110" s="11"/>
      <c r="EOX110" s="11"/>
      <c r="EOY110" s="11"/>
      <c r="EOZ110" s="11"/>
      <c r="EPA110" s="11"/>
      <c r="EPB110" s="11"/>
      <c r="EPC110" s="11"/>
      <c r="EPD110" s="11"/>
      <c r="EPE110" s="11"/>
      <c r="EPF110" s="11"/>
      <c r="EPG110" s="11"/>
      <c r="EPH110" s="11"/>
      <c r="EPI110" s="11"/>
      <c r="EPJ110" s="11"/>
      <c r="EPK110" s="11"/>
      <c r="EPL110" s="11"/>
      <c r="EPM110" s="11"/>
      <c r="EPN110" s="11"/>
      <c r="EPO110" s="11"/>
      <c r="EPP110" s="11"/>
      <c r="EPQ110" s="11"/>
      <c r="EPR110" s="11"/>
      <c r="EPS110" s="11"/>
      <c r="EPT110" s="11"/>
      <c r="EPU110" s="11"/>
      <c r="EPV110" s="11"/>
      <c r="EPW110" s="11"/>
      <c r="EPX110" s="11"/>
      <c r="EPY110" s="11"/>
      <c r="EPZ110" s="11"/>
      <c r="EQA110" s="11"/>
      <c r="EQB110" s="11"/>
      <c r="EQC110" s="11"/>
      <c r="EQD110" s="11"/>
      <c r="EQE110" s="11"/>
      <c r="EQF110" s="11"/>
      <c r="EQG110" s="11"/>
      <c r="EQH110" s="11"/>
      <c r="EQI110" s="11"/>
      <c r="EQJ110" s="11"/>
      <c r="EQK110" s="11"/>
      <c r="EQL110" s="11"/>
      <c r="EQM110" s="11"/>
      <c r="EQN110" s="11"/>
      <c r="EQO110" s="11"/>
      <c r="EQP110" s="11"/>
      <c r="EQQ110" s="11"/>
      <c r="EQR110" s="11"/>
      <c r="EQS110" s="11"/>
      <c r="EQT110" s="11"/>
      <c r="EQU110" s="11"/>
      <c r="EQV110" s="11"/>
      <c r="EQW110" s="11"/>
      <c r="EQX110" s="11"/>
      <c r="EQY110" s="11"/>
      <c r="EQZ110" s="11"/>
      <c r="ERA110" s="11"/>
      <c r="ERB110" s="11"/>
      <c r="ERC110" s="11"/>
      <c r="ERD110" s="11"/>
      <c r="ERE110" s="11"/>
      <c r="ERF110" s="11"/>
      <c r="ERG110" s="11"/>
      <c r="ERH110" s="11"/>
      <c r="ERI110" s="11"/>
      <c r="ERJ110" s="11"/>
      <c r="ERK110" s="11"/>
      <c r="ERL110" s="11"/>
      <c r="ERM110" s="11"/>
      <c r="ERN110" s="11"/>
      <c r="ERO110" s="11"/>
      <c r="ERP110" s="11"/>
      <c r="ERQ110" s="11"/>
      <c r="ERR110" s="11"/>
      <c r="ERS110" s="11"/>
      <c r="ERT110" s="11"/>
      <c r="ERU110" s="11"/>
      <c r="ERV110" s="11"/>
      <c r="ERW110" s="11"/>
      <c r="ERX110" s="11"/>
      <c r="ERY110" s="11"/>
      <c r="ERZ110" s="11"/>
      <c r="ESA110" s="11"/>
      <c r="ESB110" s="11"/>
      <c r="ESC110" s="11"/>
      <c r="ESD110" s="11"/>
      <c r="ESE110" s="11"/>
      <c r="ESF110" s="11"/>
      <c r="ESG110" s="11"/>
      <c r="ESH110" s="11"/>
      <c r="ESI110" s="11"/>
      <c r="ESJ110" s="11"/>
      <c r="ESK110" s="11"/>
      <c r="ESL110" s="11"/>
      <c r="ESM110" s="11"/>
      <c r="ESN110" s="11"/>
      <c r="ESO110" s="11"/>
      <c r="ESP110" s="11"/>
      <c r="ESQ110" s="11"/>
      <c r="ESR110" s="11"/>
      <c r="ESS110" s="11"/>
      <c r="EST110" s="11"/>
      <c r="ESU110" s="11"/>
      <c r="ESV110" s="11"/>
      <c r="ESW110" s="11"/>
      <c r="ESX110" s="11"/>
      <c r="ESY110" s="11"/>
      <c r="ESZ110" s="11"/>
      <c r="ETA110" s="11"/>
      <c r="ETB110" s="11"/>
      <c r="ETC110" s="11"/>
      <c r="ETD110" s="11"/>
      <c r="ETE110" s="11"/>
      <c r="ETF110" s="11"/>
      <c r="ETG110" s="11"/>
      <c r="ETH110" s="11"/>
      <c r="ETI110" s="11"/>
      <c r="ETJ110" s="11"/>
      <c r="ETK110" s="11"/>
      <c r="ETL110" s="11"/>
      <c r="ETM110" s="11"/>
      <c r="ETN110" s="11"/>
      <c r="ETO110" s="11"/>
      <c r="ETP110" s="11"/>
      <c r="ETQ110" s="11"/>
      <c r="ETR110" s="11"/>
      <c r="ETS110" s="11"/>
      <c r="ETT110" s="11"/>
      <c r="ETU110" s="11"/>
      <c r="ETV110" s="11"/>
      <c r="ETW110" s="11"/>
      <c r="ETX110" s="11"/>
      <c r="ETY110" s="11"/>
      <c r="ETZ110" s="11"/>
      <c r="EUA110" s="11"/>
      <c r="EUB110" s="11"/>
      <c r="EUC110" s="11"/>
      <c r="EUD110" s="11"/>
      <c r="EUE110" s="11"/>
      <c r="EUF110" s="11"/>
      <c r="EUG110" s="11"/>
      <c r="EUH110" s="11"/>
      <c r="EUI110" s="11"/>
      <c r="EUJ110" s="11"/>
      <c r="EUK110" s="11"/>
      <c r="EUL110" s="11"/>
      <c r="EUM110" s="11"/>
      <c r="EUN110" s="11"/>
      <c r="EUO110" s="11"/>
      <c r="EUP110" s="11"/>
      <c r="EUQ110" s="11"/>
      <c r="EUR110" s="11"/>
      <c r="EUS110" s="11"/>
      <c r="EUT110" s="11"/>
      <c r="EUU110" s="11"/>
      <c r="EUV110" s="11"/>
      <c r="EUW110" s="11"/>
      <c r="EUX110" s="11"/>
      <c r="EUY110" s="11"/>
      <c r="EUZ110" s="11"/>
      <c r="EVA110" s="11"/>
      <c r="EVB110" s="11"/>
      <c r="EVC110" s="11"/>
      <c r="EVD110" s="11"/>
      <c r="EVE110" s="11"/>
      <c r="EVF110" s="11"/>
      <c r="EVG110" s="11"/>
      <c r="EVH110" s="11"/>
      <c r="EVI110" s="11"/>
      <c r="EVJ110" s="11"/>
      <c r="EVK110" s="11"/>
      <c r="EVL110" s="11"/>
      <c r="EVM110" s="11"/>
      <c r="EVN110" s="11"/>
      <c r="EVO110" s="11"/>
      <c r="EVP110" s="11"/>
      <c r="EVQ110" s="11"/>
      <c r="EVR110" s="11"/>
      <c r="EVS110" s="11"/>
      <c r="EVT110" s="11"/>
      <c r="EVU110" s="11"/>
      <c r="EVV110" s="11"/>
      <c r="EVW110" s="11"/>
      <c r="EVX110" s="11"/>
      <c r="EVY110" s="11"/>
      <c r="EVZ110" s="11"/>
      <c r="EWA110" s="11"/>
      <c r="EWB110" s="11"/>
      <c r="EWC110" s="11"/>
      <c r="EWD110" s="11"/>
      <c r="EWE110" s="11"/>
      <c r="EWF110" s="11"/>
      <c r="EWG110" s="11"/>
      <c r="EWH110" s="11"/>
      <c r="EWI110" s="11"/>
      <c r="EWJ110" s="11"/>
      <c r="EWK110" s="11"/>
      <c r="EWL110" s="11"/>
      <c r="EWM110" s="11"/>
      <c r="EWN110" s="11"/>
      <c r="EWO110" s="11"/>
      <c r="EWP110" s="11"/>
      <c r="EWQ110" s="11"/>
      <c r="EWR110" s="11"/>
      <c r="EWS110" s="11"/>
      <c r="EWT110" s="11"/>
      <c r="EWU110" s="11"/>
      <c r="EWV110" s="11"/>
      <c r="EWW110" s="11"/>
      <c r="EWX110" s="11"/>
      <c r="EWY110" s="11"/>
      <c r="EWZ110" s="11"/>
      <c r="EXA110" s="11"/>
      <c r="EXB110" s="11"/>
      <c r="EXC110" s="11"/>
      <c r="EXD110" s="11"/>
      <c r="EXE110" s="11"/>
      <c r="EXF110" s="11"/>
      <c r="EXG110" s="11"/>
      <c r="EXH110" s="11"/>
      <c r="EXI110" s="11"/>
      <c r="EXJ110" s="11"/>
      <c r="EXK110" s="11"/>
      <c r="EXL110" s="11"/>
      <c r="EXM110" s="11"/>
      <c r="EXN110" s="11"/>
      <c r="EXO110" s="11"/>
      <c r="EXP110" s="11"/>
      <c r="EXQ110" s="11"/>
      <c r="EXR110" s="11"/>
      <c r="EXS110" s="11"/>
      <c r="EXT110" s="11"/>
      <c r="EXU110" s="11"/>
      <c r="EXV110" s="11"/>
      <c r="EXW110" s="11"/>
      <c r="EXX110" s="11"/>
      <c r="EXY110" s="11"/>
      <c r="EXZ110" s="11"/>
      <c r="EYA110" s="11"/>
      <c r="EYB110" s="11"/>
      <c r="EYC110" s="11"/>
      <c r="EYD110" s="11"/>
      <c r="EYE110" s="11"/>
      <c r="EYF110" s="11"/>
      <c r="EYG110" s="11"/>
      <c r="EYH110" s="11"/>
      <c r="EYI110" s="11"/>
      <c r="EYJ110" s="11"/>
      <c r="EYK110" s="11"/>
      <c r="EYL110" s="11"/>
      <c r="EYM110" s="11"/>
      <c r="EYN110" s="11"/>
      <c r="EYO110" s="11"/>
      <c r="EYP110" s="11"/>
      <c r="EYQ110" s="11"/>
      <c r="EYR110" s="11"/>
      <c r="EYS110" s="11"/>
      <c r="EYT110" s="11"/>
      <c r="EYU110" s="11"/>
      <c r="EYV110" s="11"/>
      <c r="EYW110" s="11"/>
      <c r="EYX110" s="11"/>
      <c r="EYY110" s="11"/>
      <c r="EYZ110" s="11"/>
      <c r="EZA110" s="11"/>
      <c r="EZB110" s="11"/>
      <c r="EZC110" s="11"/>
      <c r="EZD110" s="11"/>
      <c r="EZE110" s="11"/>
      <c r="EZF110" s="11"/>
      <c r="EZG110" s="11"/>
      <c r="EZH110" s="11"/>
      <c r="EZI110" s="11"/>
      <c r="EZJ110" s="11"/>
      <c r="EZK110" s="11"/>
      <c r="EZL110" s="11"/>
      <c r="EZM110" s="11"/>
      <c r="EZN110" s="11"/>
      <c r="EZO110" s="11"/>
      <c r="EZP110" s="11"/>
      <c r="EZQ110" s="11"/>
      <c r="EZR110" s="11"/>
      <c r="EZS110" s="11"/>
      <c r="EZT110" s="11"/>
      <c r="EZU110" s="11"/>
      <c r="EZV110" s="11"/>
      <c r="EZW110" s="11"/>
      <c r="EZX110" s="11"/>
      <c r="EZY110" s="11"/>
      <c r="EZZ110" s="11"/>
      <c r="FAA110" s="11"/>
      <c r="FAB110" s="11"/>
      <c r="FAC110" s="11"/>
      <c r="FAD110" s="11"/>
      <c r="FAE110" s="11"/>
      <c r="FAF110" s="11"/>
      <c r="FAG110" s="11"/>
      <c r="FAH110" s="11"/>
      <c r="FAI110" s="11"/>
      <c r="FAJ110" s="11"/>
      <c r="FAK110" s="11"/>
      <c r="FAL110" s="11"/>
      <c r="FAM110" s="11"/>
      <c r="FAN110" s="11"/>
      <c r="FAO110" s="11"/>
      <c r="FAP110" s="11"/>
      <c r="FAQ110" s="11"/>
      <c r="FAR110" s="11"/>
      <c r="FAS110" s="11"/>
      <c r="FAT110" s="11"/>
      <c r="FAU110" s="11"/>
      <c r="FAV110" s="11"/>
      <c r="FAW110" s="11"/>
      <c r="FAX110" s="11"/>
      <c r="FAY110" s="11"/>
      <c r="FAZ110" s="11"/>
      <c r="FBA110" s="11"/>
      <c r="FBB110" s="11"/>
      <c r="FBC110" s="11"/>
      <c r="FBD110" s="11"/>
      <c r="FBE110" s="11"/>
      <c r="FBF110" s="11"/>
      <c r="FBG110" s="11"/>
      <c r="FBH110" s="11"/>
      <c r="FBI110" s="11"/>
      <c r="FBJ110" s="11"/>
      <c r="FBK110" s="11"/>
      <c r="FBL110" s="11"/>
      <c r="FBM110" s="11"/>
      <c r="FBN110" s="11"/>
      <c r="FBO110" s="11"/>
      <c r="FBP110" s="11"/>
      <c r="FBQ110" s="11"/>
      <c r="FBR110" s="11"/>
      <c r="FBS110" s="11"/>
      <c r="FBT110" s="11"/>
      <c r="FBU110" s="11"/>
      <c r="FBV110" s="11"/>
      <c r="FBW110" s="11"/>
      <c r="FBX110" s="11"/>
      <c r="FBY110" s="11"/>
      <c r="FBZ110" s="11"/>
      <c r="FCA110" s="11"/>
      <c r="FCB110" s="11"/>
      <c r="FCC110" s="11"/>
      <c r="FCD110" s="11"/>
      <c r="FCE110" s="11"/>
      <c r="FCF110" s="11"/>
      <c r="FCG110" s="11"/>
      <c r="FCH110" s="11"/>
      <c r="FCI110" s="11"/>
      <c r="FCJ110" s="11"/>
      <c r="FCK110" s="11"/>
      <c r="FCL110" s="11"/>
      <c r="FCM110" s="11"/>
      <c r="FCN110" s="11"/>
      <c r="FCO110" s="11"/>
      <c r="FCP110" s="11"/>
      <c r="FCQ110" s="11"/>
      <c r="FCR110" s="11"/>
      <c r="FCS110" s="11"/>
      <c r="FCT110" s="11"/>
      <c r="FCU110" s="11"/>
      <c r="FCV110" s="11"/>
      <c r="FCW110" s="11"/>
      <c r="FCX110" s="11"/>
      <c r="FCY110" s="11"/>
      <c r="FCZ110" s="11"/>
      <c r="FDA110" s="11"/>
      <c r="FDB110" s="11"/>
      <c r="FDC110" s="11"/>
      <c r="FDD110" s="11"/>
      <c r="FDE110" s="11"/>
      <c r="FDF110" s="11"/>
      <c r="FDG110" s="11"/>
      <c r="FDH110" s="11"/>
      <c r="FDI110" s="11"/>
      <c r="FDJ110" s="11"/>
      <c r="FDK110" s="11"/>
      <c r="FDL110" s="11"/>
      <c r="FDM110" s="11"/>
      <c r="FDN110" s="11"/>
      <c r="FDO110" s="11"/>
      <c r="FDP110" s="11"/>
      <c r="FDQ110" s="11"/>
      <c r="FDR110" s="11"/>
      <c r="FDS110" s="11"/>
      <c r="FDT110" s="11"/>
      <c r="FDU110" s="11"/>
      <c r="FDV110" s="11"/>
      <c r="FDW110" s="11"/>
      <c r="FDX110" s="11"/>
      <c r="FDY110" s="11"/>
      <c r="FDZ110" s="11"/>
      <c r="FEA110" s="11"/>
      <c r="FEB110" s="11"/>
      <c r="FEC110" s="11"/>
      <c r="FED110" s="11"/>
      <c r="FEE110" s="11"/>
      <c r="FEF110" s="11"/>
      <c r="FEG110" s="11"/>
      <c r="FEH110" s="11"/>
      <c r="FEI110" s="11"/>
      <c r="FEJ110" s="11"/>
      <c r="FEK110" s="11"/>
      <c r="FEL110" s="11"/>
      <c r="FEM110" s="11"/>
      <c r="FEN110" s="11"/>
      <c r="FEO110" s="11"/>
      <c r="FEP110" s="11"/>
      <c r="FEQ110" s="11"/>
      <c r="FER110" s="11"/>
      <c r="FES110" s="11"/>
      <c r="FET110" s="11"/>
      <c r="FEU110" s="11"/>
      <c r="FEV110" s="11"/>
      <c r="FEW110" s="11"/>
      <c r="FEX110" s="11"/>
      <c r="FEY110" s="11"/>
      <c r="FEZ110" s="11"/>
      <c r="FFA110" s="11"/>
      <c r="FFB110" s="11"/>
      <c r="FFC110" s="11"/>
      <c r="FFD110" s="11"/>
      <c r="FFE110" s="11"/>
      <c r="FFF110" s="11"/>
      <c r="FFG110" s="11"/>
      <c r="FFH110" s="11"/>
      <c r="FFI110" s="11"/>
      <c r="FFJ110" s="11"/>
      <c r="FFK110" s="11"/>
      <c r="FFL110" s="11"/>
      <c r="FFM110" s="11"/>
      <c r="FFN110" s="11"/>
      <c r="FFO110" s="11"/>
      <c r="FFP110" s="11"/>
      <c r="FFQ110" s="11"/>
      <c r="FFR110" s="11"/>
      <c r="FFS110" s="11"/>
      <c r="FFT110" s="11"/>
      <c r="FFU110" s="11"/>
      <c r="FFV110" s="11"/>
      <c r="FFW110" s="11"/>
      <c r="FFX110" s="11"/>
      <c r="FFY110" s="11"/>
      <c r="FFZ110" s="11"/>
      <c r="FGA110" s="11"/>
      <c r="FGB110" s="11"/>
      <c r="FGC110" s="11"/>
      <c r="FGD110" s="11"/>
      <c r="FGE110" s="11"/>
      <c r="FGF110" s="11"/>
      <c r="FGG110" s="11"/>
      <c r="FGH110" s="11"/>
      <c r="FGI110" s="11"/>
      <c r="FGJ110" s="11"/>
      <c r="FGK110" s="11"/>
      <c r="FGL110" s="11"/>
      <c r="FGM110" s="11"/>
      <c r="FGN110" s="11"/>
      <c r="FGO110" s="11"/>
      <c r="FGP110" s="11"/>
      <c r="FGQ110" s="11"/>
      <c r="FGR110" s="11"/>
      <c r="FGS110" s="11"/>
      <c r="FGT110" s="11"/>
      <c r="FGU110" s="11"/>
      <c r="FGV110" s="11"/>
      <c r="FGW110" s="11"/>
      <c r="FGX110" s="11"/>
      <c r="FGY110" s="11"/>
      <c r="FGZ110" s="11"/>
      <c r="FHA110" s="11"/>
      <c r="FHB110" s="11"/>
      <c r="FHC110" s="11"/>
      <c r="FHD110" s="11"/>
      <c r="FHE110" s="11"/>
      <c r="FHF110" s="11"/>
      <c r="FHG110" s="11"/>
      <c r="FHH110" s="11"/>
      <c r="FHI110" s="11"/>
      <c r="FHJ110" s="11"/>
      <c r="FHK110" s="11"/>
      <c r="FHL110" s="11"/>
      <c r="FHM110" s="11"/>
      <c r="FHN110" s="11"/>
      <c r="FHO110" s="11"/>
      <c r="FHP110" s="11"/>
      <c r="FHQ110" s="11"/>
      <c r="FHR110" s="11"/>
      <c r="FHS110" s="11"/>
      <c r="FHT110" s="11"/>
      <c r="FHU110" s="11"/>
      <c r="FHV110" s="11"/>
      <c r="FHW110" s="11"/>
      <c r="FHX110" s="11"/>
      <c r="FHY110" s="11"/>
      <c r="FHZ110" s="11"/>
      <c r="FIA110" s="11"/>
      <c r="FIB110" s="11"/>
      <c r="FIC110" s="11"/>
      <c r="FID110" s="11"/>
      <c r="FIE110" s="11"/>
      <c r="FIF110" s="11"/>
      <c r="FIG110" s="11"/>
      <c r="FIH110" s="11"/>
      <c r="FII110" s="11"/>
      <c r="FIJ110" s="11"/>
      <c r="FIK110" s="11"/>
      <c r="FIL110" s="11"/>
      <c r="FIM110" s="11"/>
      <c r="FIN110" s="11"/>
      <c r="FIO110" s="11"/>
      <c r="FIP110" s="11"/>
      <c r="FIQ110" s="11"/>
      <c r="FIR110" s="11"/>
      <c r="FIS110" s="11"/>
      <c r="FIT110" s="11"/>
      <c r="FIU110" s="11"/>
      <c r="FIV110" s="11"/>
      <c r="FIW110" s="11"/>
      <c r="FIX110" s="11"/>
      <c r="FIY110" s="11"/>
      <c r="FIZ110" s="11"/>
      <c r="FJA110" s="11"/>
      <c r="FJB110" s="11"/>
      <c r="FJC110" s="11"/>
      <c r="FJD110" s="11"/>
      <c r="FJE110" s="11"/>
      <c r="FJF110" s="11"/>
      <c r="FJG110" s="11"/>
      <c r="FJH110" s="11"/>
      <c r="FJI110" s="11"/>
      <c r="FJJ110" s="11"/>
      <c r="FJK110" s="11"/>
      <c r="FJL110" s="11"/>
      <c r="FJM110" s="11"/>
      <c r="FJN110" s="11"/>
      <c r="FJO110" s="11"/>
      <c r="FJP110" s="11"/>
      <c r="FJQ110" s="11"/>
      <c r="FJR110" s="11"/>
      <c r="FJS110" s="11"/>
      <c r="FJT110" s="11"/>
      <c r="FJU110" s="11"/>
      <c r="FJV110" s="11"/>
      <c r="FJW110" s="11"/>
      <c r="FJX110" s="11"/>
      <c r="FJY110" s="11"/>
      <c r="FJZ110" s="11"/>
      <c r="FKA110" s="11"/>
      <c r="FKB110" s="11"/>
      <c r="FKC110" s="11"/>
      <c r="FKD110" s="11"/>
      <c r="FKE110" s="11"/>
      <c r="FKF110" s="11"/>
      <c r="FKG110" s="11"/>
      <c r="FKH110" s="11"/>
      <c r="FKI110" s="11"/>
      <c r="FKJ110" s="11"/>
      <c r="FKK110" s="11"/>
      <c r="FKL110" s="11"/>
      <c r="FKM110" s="11"/>
      <c r="FKN110" s="11"/>
      <c r="FKO110" s="11"/>
      <c r="FKP110" s="11"/>
      <c r="FKQ110" s="11"/>
      <c r="FKR110" s="11"/>
      <c r="FKS110" s="11"/>
      <c r="FKT110" s="11"/>
      <c r="FKU110" s="11"/>
      <c r="FKV110" s="11"/>
      <c r="FKW110" s="11"/>
      <c r="FKX110" s="11"/>
      <c r="FKY110" s="11"/>
      <c r="FKZ110" s="11"/>
      <c r="FLA110" s="11"/>
      <c r="FLB110" s="11"/>
      <c r="FLC110" s="11"/>
      <c r="FLD110" s="11"/>
      <c r="FLE110" s="11"/>
      <c r="FLF110" s="11"/>
      <c r="FLG110" s="11"/>
      <c r="FLH110" s="11"/>
      <c r="FLI110" s="11"/>
      <c r="FLJ110" s="11"/>
      <c r="FLK110" s="11"/>
      <c r="FLL110" s="11"/>
      <c r="FLM110" s="11"/>
      <c r="FLN110" s="11"/>
      <c r="FLO110" s="11"/>
      <c r="FLP110" s="11"/>
      <c r="FLQ110" s="11"/>
      <c r="FLR110" s="11"/>
      <c r="FLS110" s="11"/>
      <c r="FLT110" s="11"/>
      <c r="FLU110" s="11"/>
      <c r="FLV110" s="11"/>
      <c r="FLW110" s="11"/>
      <c r="FLX110" s="11"/>
      <c r="FLY110" s="11"/>
      <c r="FLZ110" s="11"/>
      <c r="FMA110" s="11"/>
      <c r="FMB110" s="11"/>
      <c r="FMC110" s="11"/>
      <c r="FMD110" s="11"/>
      <c r="FME110" s="11"/>
      <c r="FMF110" s="11"/>
      <c r="FMG110" s="11"/>
      <c r="FMH110" s="11"/>
      <c r="FMI110" s="11"/>
      <c r="FMJ110" s="11"/>
      <c r="FMK110" s="11"/>
      <c r="FML110" s="11"/>
      <c r="FMM110" s="11"/>
      <c r="FMN110" s="11"/>
      <c r="FMO110" s="11"/>
      <c r="FMP110" s="11"/>
      <c r="FMQ110" s="11"/>
      <c r="FMR110" s="11"/>
      <c r="FMS110" s="11"/>
      <c r="FMT110" s="11"/>
      <c r="FMU110" s="11"/>
      <c r="FMV110" s="11"/>
      <c r="FMW110" s="11"/>
      <c r="FMX110" s="11"/>
      <c r="FMY110" s="11"/>
      <c r="FMZ110" s="11"/>
      <c r="FNA110" s="11"/>
      <c r="FNB110" s="11"/>
      <c r="FNC110" s="11"/>
      <c r="FND110" s="11"/>
      <c r="FNE110" s="11"/>
      <c r="FNF110" s="11"/>
      <c r="FNG110" s="11"/>
      <c r="FNH110" s="11"/>
      <c r="FNI110" s="11"/>
      <c r="FNJ110" s="11"/>
      <c r="FNK110" s="11"/>
      <c r="FNL110" s="11"/>
      <c r="FNM110" s="11"/>
      <c r="FNN110" s="11"/>
      <c r="FNO110" s="11"/>
      <c r="FNP110" s="11"/>
      <c r="FNQ110" s="11"/>
      <c r="FNR110" s="11"/>
      <c r="FNS110" s="11"/>
      <c r="FNT110" s="11"/>
      <c r="FNU110" s="11"/>
      <c r="FNV110" s="11"/>
      <c r="FNW110" s="11"/>
      <c r="FNX110" s="11"/>
      <c r="FNY110" s="11"/>
      <c r="FNZ110" s="11"/>
      <c r="FOA110" s="11"/>
      <c r="FOB110" s="11"/>
      <c r="FOC110" s="11"/>
      <c r="FOD110" s="11"/>
      <c r="FOE110" s="11"/>
      <c r="FOF110" s="11"/>
      <c r="FOG110" s="11"/>
      <c r="FOH110" s="11"/>
      <c r="FOI110" s="11"/>
      <c r="FOJ110" s="11"/>
      <c r="FOK110" s="11"/>
      <c r="FOL110" s="11"/>
      <c r="FOM110" s="11"/>
      <c r="FON110" s="11"/>
      <c r="FOO110" s="11"/>
      <c r="FOP110" s="11"/>
      <c r="FOQ110" s="11"/>
      <c r="FOR110" s="11"/>
      <c r="FOS110" s="11"/>
      <c r="FOT110" s="11"/>
      <c r="FOU110" s="11"/>
      <c r="FOV110" s="11"/>
      <c r="FOW110" s="11"/>
      <c r="FOX110" s="11"/>
      <c r="FOY110" s="11"/>
      <c r="FOZ110" s="11"/>
      <c r="FPA110" s="11"/>
      <c r="FPB110" s="11"/>
      <c r="FPC110" s="11"/>
      <c r="FPD110" s="11"/>
      <c r="FPE110" s="11"/>
      <c r="FPF110" s="11"/>
      <c r="FPG110" s="11"/>
      <c r="FPH110" s="11"/>
      <c r="FPI110" s="11"/>
      <c r="FPJ110" s="11"/>
      <c r="FPK110" s="11"/>
      <c r="FPL110" s="11"/>
      <c r="FPM110" s="11"/>
      <c r="FPN110" s="11"/>
      <c r="FPO110" s="11"/>
      <c r="FPP110" s="11"/>
      <c r="FPQ110" s="11"/>
      <c r="FPR110" s="11"/>
      <c r="FPS110" s="11"/>
      <c r="FPT110" s="11"/>
      <c r="FPU110" s="11"/>
      <c r="FPV110" s="11"/>
      <c r="FPW110" s="11"/>
      <c r="FPX110" s="11"/>
      <c r="FPY110" s="11"/>
      <c r="FPZ110" s="11"/>
      <c r="FQA110" s="11"/>
      <c r="FQB110" s="11"/>
      <c r="FQC110" s="11"/>
      <c r="FQD110" s="11"/>
      <c r="FQE110" s="11"/>
      <c r="FQF110" s="11"/>
      <c r="FQG110" s="11"/>
      <c r="FQH110" s="11"/>
      <c r="FQI110" s="11"/>
      <c r="FQJ110" s="11"/>
      <c r="FQK110" s="11"/>
      <c r="FQL110" s="11"/>
      <c r="FQM110" s="11"/>
      <c r="FQN110" s="11"/>
      <c r="FQO110" s="11"/>
      <c r="FQP110" s="11"/>
      <c r="FQQ110" s="11"/>
      <c r="FQR110" s="11"/>
      <c r="FQS110" s="11"/>
      <c r="FQT110" s="11"/>
      <c r="FQU110" s="11"/>
      <c r="FQV110" s="11"/>
      <c r="FQW110" s="11"/>
      <c r="FQX110" s="11"/>
      <c r="FQY110" s="11"/>
      <c r="FQZ110" s="11"/>
      <c r="FRA110" s="11"/>
      <c r="FRB110" s="11"/>
      <c r="FRC110" s="11"/>
      <c r="FRD110" s="11"/>
      <c r="FRE110" s="11"/>
      <c r="FRF110" s="11"/>
      <c r="FRG110" s="11"/>
      <c r="FRH110" s="11"/>
      <c r="FRI110" s="11"/>
      <c r="FRJ110" s="11"/>
      <c r="FRK110" s="11"/>
      <c r="FRL110" s="11"/>
      <c r="FRM110" s="11"/>
      <c r="FRN110" s="11"/>
      <c r="FRO110" s="11"/>
      <c r="FRP110" s="11"/>
      <c r="FRQ110" s="11"/>
      <c r="FRR110" s="11"/>
      <c r="FRS110" s="11"/>
      <c r="FRT110" s="11"/>
      <c r="FRU110" s="11"/>
      <c r="FRV110" s="11"/>
      <c r="FRW110" s="11"/>
      <c r="FRX110" s="11"/>
      <c r="FRY110" s="11"/>
      <c r="FRZ110" s="11"/>
      <c r="FSA110" s="11"/>
      <c r="FSB110" s="11"/>
      <c r="FSC110" s="11"/>
      <c r="FSD110" s="11"/>
      <c r="FSE110" s="11"/>
      <c r="FSF110" s="11"/>
      <c r="FSG110" s="11"/>
      <c r="FSH110" s="11"/>
      <c r="FSI110" s="11"/>
      <c r="FSJ110" s="11"/>
      <c r="FSK110" s="11"/>
      <c r="FSL110" s="11"/>
      <c r="FSM110" s="11"/>
      <c r="FSN110" s="11"/>
      <c r="FSO110" s="11"/>
      <c r="FSP110" s="11"/>
      <c r="FSQ110" s="11"/>
      <c r="FSR110" s="11"/>
      <c r="FSS110" s="11"/>
      <c r="FST110" s="11"/>
      <c r="FSU110" s="11"/>
      <c r="FSV110" s="11"/>
      <c r="FSW110" s="11"/>
      <c r="FSX110" s="11"/>
      <c r="FSY110" s="11"/>
      <c r="FSZ110" s="11"/>
      <c r="FTA110" s="11"/>
      <c r="FTB110" s="11"/>
      <c r="FTC110" s="11"/>
      <c r="FTD110" s="11"/>
      <c r="FTE110" s="11"/>
      <c r="FTF110" s="11"/>
      <c r="FTG110" s="11"/>
      <c r="FTH110" s="11"/>
      <c r="FTI110" s="11"/>
      <c r="FTJ110" s="11"/>
      <c r="FTK110" s="11"/>
      <c r="FTL110" s="11"/>
      <c r="FTM110" s="11"/>
      <c r="FTN110" s="11"/>
      <c r="FTO110" s="11"/>
      <c r="FTP110" s="11"/>
      <c r="FTQ110" s="11"/>
      <c r="FTR110" s="11"/>
      <c r="FTS110" s="11"/>
      <c r="FTT110" s="11"/>
      <c r="FTU110" s="11"/>
      <c r="FTV110" s="11"/>
      <c r="FTW110" s="11"/>
      <c r="FTX110" s="11"/>
      <c r="FTY110" s="11"/>
      <c r="FTZ110" s="11"/>
      <c r="FUA110" s="11"/>
      <c r="FUB110" s="11"/>
      <c r="FUC110" s="11"/>
      <c r="FUD110" s="11"/>
      <c r="FUE110" s="11"/>
      <c r="FUF110" s="11"/>
      <c r="FUG110" s="11"/>
      <c r="FUH110" s="11"/>
      <c r="FUI110" s="11"/>
      <c r="FUJ110" s="11"/>
      <c r="FUK110" s="11"/>
      <c r="FUL110" s="11"/>
      <c r="FUM110" s="11"/>
      <c r="FUN110" s="11"/>
      <c r="FUO110" s="11"/>
      <c r="FUP110" s="11"/>
      <c r="FUQ110" s="11"/>
      <c r="FUR110" s="11"/>
      <c r="FUS110" s="11"/>
      <c r="FUT110" s="11"/>
      <c r="FUU110" s="11"/>
      <c r="FUV110" s="11"/>
      <c r="FUW110" s="11"/>
      <c r="FUX110" s="11"/>
      <c r="FUY110" s="11"/>
      <c r="FUZ110" s="11"/>
      <c r="FVA110" s="11"/>
      <c r="FVB110" s="11"/>
      <c r="FVC110" s="11"/>
      <c r="FVD110" s="11"/>
      <c r="FVE110" s="11"/>
      <c r="FVF110" s="11"/>
      <c r="FVG110" s="11"/>
      <c r="FVH110" s="11"/>
      <c r="FVI110" s="11"/>
      <c r="FVJ110" s="11"/>
      <c r="FVK110" s="11"/>
      <c r="FVL110" s="11"/>
      <c r="FVM110" s="11"/>
      <c r="FVN110" s="11"/>
      <c r="FVO110" s="11"/>
      <c r="FVP110" s="11"/>
      <c r="FVQ110" s="11"/>
      <c r="FVR110" s="11"/>
      <c r="FVS110" s="11"/>
      <c r="FVT110" s="11"/>
      <c r="FVU110" s="11"/>
      <c r="FVV110" s="11"/>
      <c r="FVW110" s="11"/>
      <c r="FVX110" s="11"/>
      <c r="FVY110" s="11"/>
      <c r="FVZ110" s="11"/>
      <c r="FWA110" s="11"/>
      <c r="FWB110" s="11"/>
      <c r="FWC110" s="11"/>
      <c r="FWD110" s="11"/>
      <c r="FWE110" s="11"/>
      <c r="FWF110" s="11"/>
      <c r="FWG110" s="11"/>
      <c r="FWH110" s="11"/>
      <c r="FWI110" s="11"/>
      <c r="FWJ110" s="11"/>
      <c r="FWK110" s="11"/>
      <c r="FWL110" s="11"/>
      <c r="FWM110" s="11"/>
      <c r="FWN110" s="11"/>
      <c r="FWO110" s="11"/>
      <c r="FWP110" s="11"/>
      <c r="FWQ110" s="11"/>
      <c r="FWR110" s="11"/>
      <c r="FWS110" s="11"/>
      <c r="FWT110" s="11"/>
      <c r="FWU110" s="11"/>
      <c r="FWV110" s="11"/>
      <c r="FWW110" s="11"/>
      <c r="FWX110" s="11"/>
      <c r="FWY110" s="11"/>
      <c r="FWZ110" s="11"/>
      <c r="FXA110" s="11"/>
      <c r="FXB110" s="11"/>
      <c r="FXC110" s="11"/>
      <c r="FXD110" s="11"/>
      <c r="FXE110" s="11"/>
      <c r="FXF110" s="11"/>
      <c r="FXG110" s="11"/>
      <c r="FXH110" s="11"/>
      <c r="FXI110" s="11"/>
      <c r="FXJ110" s="11"/>
      <c r="FXK110" s="11"/>
      <c r="FXL110" s="11"/>
      <c r="FXM110" s="11"/>
      <c r="FXN110" s="11"/>
      <c r="FXO110" s="11"/>
      <c r="FXP110" s="11"/>
      <c r="FXQ110" s="11"/>
      <c r="FXR110" s="11"/>
      <c r="FXS110" s="11"/>
      <c r="FXT110" s="11"/>
      <c r="FXU110" s="11"/>
      <c r="FXV110" s="11"/>
      <c r="FXW110" s="11"/>
      <c r="FXX110" s="11"/>
      <c r="FXY110" s="11"/>
      <c r="FXZ110" s="11"/>
      <c r="FYA110" s="11"/>
      <c r="FYB110" s="11"/>
      <c r="FYC110" s="11"/>
      <c r="FYD110" s="11"/>
      <c r="FYE110" s="11"/>
      <c r="FYF110" s="11"/>
      <c r="FYG110" s="11"/>
      <c r="FYH110" s="11"/>
      <c r="FYI110" s="11"/>
      <c r="FYJ110" s="11"/>
      <c r="FYK110" s="11"/>
      <c r="FYL110" s="11"/>
      <c r="FYM110" s="11"/>
      <c r="FYN110" s="11"/>
      <c r="FYO110" s="11"/>
      <c r="FYP110" s="11"/>
      <c r="FYQ110" s="11"/>
      <c r="FYR110" s="11"/>
      <c r="FYS110" s="11"/>
      <c r="FYT110" s="11"/>
      <c r="FYU110" s="11"/>
      <c r="FYV110" s="11"/>
      <c r="FYW110" s="11"/>
      <c r="FYX110" s="11"/>
      <c r="FYY110" s="11"/>
      <c r="FYZ110" s="11"/>
      <c r="FZA110" s="11"/>
      <c r="FZB110" s="11"/>
      <c r="FZC110" s="11"/>
      <c r="FZD110" s="11"/>
      <c r="FZE110" s="11"/>
      <c r="FZF110" s="11"/>
      <c r="FZG110" s="11"/>
      <c r="FZH110" s="11"/>
      <c r="FZI110" s="11"/>
      <c r="FZJ110" s="11"/>
      <c r="FZK110" s="11"/>
      <c r="FZL110" s="11"/>
      <c r="FZM110" s="11"/>
      <c r="FZN110" s="11"/>
      <c r="FZO110" s="11"/>
      <c r="FZP110" s="11"/>
      <c r="FZQ110" s="11"/>
      <c r="FZR110" s="11"/>
      <c r="FZS110" s="11"/>
      <c r="FZT110" s="11"/>
      <c r="FZU110" s="11"/>
      <c r="FZV110" s="11"/>
      <c r="FZW110" s="11"/>
      <c r="FZX110" s="11"/>
      <c r="FZY110" s="11"/>
      <c r="FZZ110" s="11"/>
      <c r="GAA110" s="11"/>
      <c r="GAB110" s="11"/>
      <c r="GAC110" s="11"/>
      <c r="GAD110" s="11"/>
      <c r="GAE110" s="11"/>
      <c r="GAF110" s="11"/>
      <c r="GAG110" s="11"/>
      <c r="GAH110" s="11"/>
      <c r="GAI110" s="11"/>
      <c r="GAJ110" s="11"/>
      <c r="GAK110" s="11"/>
      <c r="GAL110" s="11"/>
      <c r="GAM110" s="11"/>
      <c r="GAN110" s="11"/>
      <c r="GAO110" s="11"/>
      <c r="GAP110" s="11"/>
      <c r="GAQ110" s="11"/>
      <c r="GAR110" s="11"/>
      <c r="GAS110" s="11"/>
      <c r="GAT110" s="11"/>
      <c r="GAU110" s="11"/>
      <c r="GAV110" s="11"/>
      <c r="GAW110" s="11"/>
      <c r="GAX110" s="11"/>
      <c r="GAY110" s="11"/>
      <c r="GAZ110" s="11"/>
      <c r="GBA110" s="11"/>
      <c r="GBB110" s="11"/>
      <c r="GBC110" s="11"/>
      <c r="GBD110" s="11"/>
      <c r="GBE110" s="11"/>
      <c r="GBF110" s="11"/>
      <c r="GBG110" s="11"/>
      <c r="GBH110" s="11"/>
      <c r="GBI110" s="11"/>
      <c r="GBJ110" s="11"/>
      <c r="GBK110" s="11"/>
      <c r="GBL110" s="11"/>
      <c r="GBM110" s="11"/>
      <c r="GBN110" s="11"/>
      <c r="GBO110" s="11"/>
      <c r="GBP110" s="11"/>
      <c r="GBQ110" s="11"/>
      <c r="GBR110" s="11"/>
      <c r="GBS110" s="11"/>
      <c r="GBT110" s="11"/>
      <c r="GBU110" s="11"/>
      <c r="GBV110" s="11"/>
      <c r="GBW110" s="11"/>
      <c r="GBX110" s="11"/>
      <c r="GBY110" s="11"/>
      <c r="GBZ110" s="11"/>
      <c r="GCA110" s="11"/>
      <c r="GCB110" s="11"/>
      <c r="GCC110" s="11"/>
      <c r="GCD110" s="11"/>
      <c r="GCE110" s="11"/>
      <c r="GCF110" s="11"/>
      <c r="GCG110" s="11"/>
      <c r="GCH110" s="11"/>
      <c r="GCI110" s="11"/>
      <c r="GCJ110" s="11"/>
      <c r="GCK110" s="11"/>
      <c r="GCL110" s="11"/>
      <c r="GCM110" s="11"/>
      <c r="GCN110" s="11"/>
      <c r="GCO110" s="11"/>
      <c r="GCP110" s="11"/>
      <c r="GCQ110" s="11"/>
      <c r="GCR110" s="11"/>
      <c r="GCS110" s="11"/>
      <c r="GCT110" s="11"/>
      <c r="GCU110" s="11"/>
      <c r="GCV110" s="11"/>
      <c r="GCW110" s="11"/>
      <c r="GCX110" s="11"/>
      <c r="GCY110" s="11"/>
      <c r="GCZ110" s="11"/>
      <c r="GDA110" s="11"/>
      <c r="GDB110" s="11"/>
      <c r="GDC110" s="11"/>
      <c r="GDD110" s="11"/>
      <c r="GDE110" s="11"/>
      <c r="GDF110" s="11"/>
      <c r="GDG110" s="11"/>
      <c r="GDH110" s="11"/>
      <c r="GDI110" s="11"/>
      <c r="GDJ110" s="11"/>
      <c r="GDK110" s="11"/>
      <c r="GDL110" s="11"/>
      <c r="GDM110" s="11"/>
      <c r="GDN110" s="11"/>
      <c r="GDO110" s="11"/>
      <c r="GDP110" s="11"/>
      <c r="GDQ110" s="11"/>
      <c r="GDR110" s="11"/>
      <c r="GDS110" s="11"/>
      <c r="GDT110" s="11"/>
      <c r="GDU110" s="11"/>
      <c r="GDV110" s="11"/>
      <c r="GDW110" s="11"/>
      <c r="GDX110" s="11"/>
      <c r="GDY110" s="11"/>
      <c r="GDZ110" s="11"/>
      <c r="GEA110" s="11"/>
      <c r="GEB110" s="11"/>
      <c r="GEC110" s="11"/>
      <c r="GED110" s="11"/>
      <c r="GEE110" s="11"/>
      <c r="GEF110" s="11"/>
      <c r="GEG110" s="11"/>
      <c r="GEH110" s="11"/>
      <c r="GEI110" s="11"/>
      <c r="GEJ110" s="11"/>
      <c r="GEK110" s="11"/>
      <c r="GEL110" s="11"/>
      <c r="GEM110" s="11"/>
      <c r="GEN110" s="11"/>
      <c r="GEO110" s="11"/>
      <c r="GEP110" s="11"/>
      <c r="GEQ110" s="11"/>
      <c r="GER110" s="11"/>
      <c r="GES110" s="11"/>
      <c r="GET110" s="11"/>
      <c r="GEU110" s="11"/>
      <c r="GEV110" s="11"/>
      <c r="GEW110" s="11"/>
      <c r="GEX110" s="11"/>
      <c r="GEY110" s="11"/>
      <c r="GEZ110" s="11"/>
      <c r="GFA110" s="11"/>
      <c r="GFB110" s="11"/>
      <c r="GFC110" s="11"/>
      <c r="GFD110" s="11"/>
      <c r="GFE110" s="11"/>
      <c r="GFF110" s="11"/>
      <c r="GFG110" s="11"/>
      <c r="GFH110" s="11"/>
      <c r="GFI110" s="11"/>
      <c r="GFJ110" s="11"/>
      <c r="GFK110" s="11"/>
      <c r="GFL110" s="11"/>
      <c r="GFM110" s="11"/>
      <c r="GFN110" s="11"/>
      <c r="GFO110" s="11"/>
      <c r="GFP110" s="11"/>
      <c r="GFQ110" s="11"/>
      <c r="GFR110" s="11"/>
      <c r="GFS110" s="11"/>
      <c r="GFT110" s="11"/>
      <c r="GFU110" s="11"/>
      <c r="GFV110" s="11"/>
      <c r="GFW110" s="11"/>
      <c r="GFX110" s="11"/>
      <c r="GFY110" s="11"/>
      <c r="GFZ110" s="11"/>
      <c r="GGA110" s="11"/>
      <c r="GGB110" s="11"/>
      <c r="GGC110" s="11"/>
      <c r="GGD110" s="11"/>
      <c r="GGE110" s="11"/>
      <c r="GGF110" s="11"/>
      <c r="GGG110" s="11"/>
      <c r="GGH110" s="11"/>
      <c r="GGI110" s="11"/>
      <c r="GGJ110" s="11"/>
      <c r="GGK110" s="11"/>
      <c r="GGL110" s="11"/>
      <c r="GGM110" s="11"/>
      <c r="GGN110" s="11"/>
      <c r="GGO110" s="11"/>
      <c r="GGP110" s="11"/>
      <c r="GGQ110" s="11"/>
      <c r="GGR110" s="11"/>
      <c r="GGS110" s="11"/>
      <c r="GGT110" s="11"/>
      <c r="GGU110" s="11"/>
      <c r="GGV110" s="11"/>
      <c r="GGW110" s="11"/>
      <c r="GGX110" s="11"/>
      <c r="GGY110" s="11"/>
      <c r="GGZ110" s="11"/>
      <c r="GHA110" s="11"/>
      <c r="GHB110" s="11"/>
      <c r="GHC110" s="11"/>
      <c r="GHD110" s="11"/>
      <c r="GHE110" s="11"/>
      <c r="GHF110" s="11"/>
      <c r="GHG110" s="11"/>
      <c r="GHH110" s="11"/>
      <c r="GHI110" s="11"/>
      <c r="GHJ110" s="11"/>
      <c r="GHK110" s="11"/>
      <c r="GHL110" s="11"/>
      <c r="GHM110" s="11"/>
      <c r="GHN110" s="11"/>
      <c r="GHO110" s="11"/>
      <c r="GHP110" s="11"/>
      <c r="GHQ110" s="11"/>
      <c r="GHR110" s="11"/>
      <c r="GHS110" s="11"/>
      <c r="GHT110" s="11"/>
      <c r="GHU110" s="11"/>
      <c r="GHV110" s="11"/>
      <c r="GHW110" s="11"/>
      <c r="GHX110" s="11"/>
      <c r="GHY110" s="11"/>
      <c r="GHZ110" s="11"/>
      <c r="GIA110" s="11"/>
      <c r="GIB110" s="11"/>
      <c r="GIC110" s="11"/>
      <c r="GID110" s="11"/>
      <c r="GIE110" s="11"/>
      <c r="GIF110" s="11"/>
      <c r="GIG110" s="11"/>
      <c r="GIH110" s="11"/>
      <c r="GII110" s="11"/>
      <c r="GIJ110" s="11"/>
      <c r="GIK110" s="11"/>
      <c r="GIL110" s="11"/>
      <c r="GIM110" s="11"/>
      <c r="GIN110" s="11"/>
      <c r="GIO110" s="11"/>
      <c r="GIP110" s="11"/>
      <c r="GIQ110" s="11"/>
      <c r="GIR110" s="11"/>
      <c r="GIS110" s="11"/>
      <c r="GIT110" s="11"/>
      <c r="GIU110" s="11"/>
      <c r="GIV110" s="11"/>
      <c r="GIW110" s="11"/>
      <c r="GIX110" s="11"/>
      <c r="GIY110" s="11"/>
      <c r="GIZ110" s="11"/>
      <c r="GJA110" s="11"/>
      <c r="GJB110" s="11"/>
      <c r="GJC110" s="11"/>
      <c r="GJD110" s="11"/>
      <c r="GJE110" s="11"/>
      <c r="GJF110" s="11"/>
      <c r="GJG110" s="11"/>
      <c r="GJH110" s="11"/>
      <c r="GJI110" s="11"/>
      <c r="GJJ110" s="11"/>
      <c r="GJK110" s="11"/>
      <c r="GJL110" s="11"/>
      <c r="GJM110" s="11"/>
      <c r="GJN110" s="11"/>
      <c r="GJO110" s="11"/>
      <c r="GJP110" s="11"/>
      <c r="GJQ110" s="11"/>
      <c r="GJR110" s="11"/>
      <c r="GJS110" s="11"/>
      <c r="GJT110" s="11"/>
      <c r="GJU110" s="11"/>
      <c r="GJV110" s="11"/>
      <c r="GJW110" s="11"/>
      <c r="GJX110" s="11"/>
      <c r="GJY110" s="11"/>
      <c r="GJZ110" s="11"/>
      <c r="GKA110" s="11"/>
      <c r="GKB110" s="11"/>
      <c r="GKC110" s="11"/>
      <c r="GKD110" s="11"/>
      <c r="GKE110" s="11"/>
      <c r="GKF110" s="11"/>
      <c r="GKG110" s="11"/>
      <c r="GKH110" s="11"/>
      <c r="GKI110" s="11"/>
      <c r="GKJ110" s="11"/>
      <c r="GKK110" s="11"/>
      <c r="GKL110" s="11"/>
      <c r="GKM110" s="11"/>
      <c r="GKN110" s="11"/>
      <c r="GKO110" s="11"/>
      <c r="GKP110" s="11"/>
      <c r="GKQ110" s="11"/>
      <c r="GKR110" s="11"/>
      <c r="GKS110" s="11"/>
      <c r="GKT110" s="11"/>
      <c r="GKU110" s="11"/>
      <c r="GKV110" s="11"/>
      <c r="GKW110" s="11"/>
      <c r="GKX110" s="11"/>
      <c r="GKY110" s="11"/>
      <c r="GKZ110" s="11"/>
      <c r="GLA110" s="11"/>
      <c r="GLB110" s="11"/>
      <c r="GLC110" s="11"/>
      <c r="GLD110" s="11"/>
      <c r="GLE110" s="11"/>
      <c r="GLF110" s="11"/>
      <c r="GLG110" s="11"/>
      <c r="GLH110" s="11"/>
      <c r="GLI110" s="11"/>
      <c r="GLJ110" s="11"/>
      <c r="GLK110" s="11"/>
      <c r="GLL110" s="11"/>
      <c r="GLM110" s="11"/>
      <c r="GLN110" s="11"/>
      <c r="GLO110" s="11"/>
      <c r="GLP110" s="11"/>
      <c r="GLQ110" s="11"/>
      <c r="GLR110" s="11"/>
      <c r="GLS110" s="11"/>
      <c r="GLT110" s="11"/>
      <c r="GLU110" s="11"/>
      <c r="GLV110" s="11"/>
      <c r="GLW110" s="11"/>
      <c r="GLX110" s="11"/>
      <c r="GLY110" s="11"/>
      <c r="GLZ110" s="11"/>
      <c r="GMA110" s="11"/>
      <c r="GMB110" s="11"/>
      <c r="GMC110" s="11"/>
      <c r="GMD110" s="11"/>
      <c r="GME110" s="11"/>
      <c r="GMF110" s="11"/>
      <c r="GMG110" s="11"/>
      <c r="GMH110" s="11"/>
      <c r="GMI110" s="11"/>
      <c r="GMJ110" s="11"/>
      <c r="GMK110" s="11"/>
      <c r="GML110" s="11"/>
      <c r="GMM110" s="11"/>
      <c r="GMN110" s="11"/>
      <c r="GMO110" s="11"/>
      <c r="GMP110" s="11"/>
      <c r="GMQ110" s="11"/>
      <c r="GMR110" s="11"/>
      <c r="GMS110" s="11"/>
      <c r="GMT110" s="11"/>
      <c r="GMU110" s="11"/>
      <c r="GMV110" s="11"/>
      <c r="GMW110" s="11"/>
      <c r="GMX110" s="11"/>
      <c r="GMY110" s="11"/>
      <c r="GMZ110" s="11"/>
      <c r="GNA110" s="11"/>
      <c r="GNB110" s="11"/>
      <c r="GNC110" s="11"/>
      <c r="GND110" s="11"/>
      <c r="GNE110" s="11"/>
      <c r="GNF110" s="11"/>
      <c r="GNG110" s="11"/>
      <c r="GNH110" s="11"/>
      <c r="GNI110" s="11"/>
      <c r="GNJ110" s="11"/>
      <c r="GNK110" s="11"/>
      <c r="GNL110" s="11"/>
      <c r="GNM110" s="11"/>
      <c r="GNN110" s="11"/>
      <c r="GNO110" s="11"/>
      <c r="GNP110" s="11"/>
      <c r="GNQ110" s="11"/>
      <c r="GNR110" s="11"/>
      <c r="GNS110" s="11"/>
      <c r="GNT110" s="11"/>
      <c r="GNU110" s="11"/>
      <c r="GNV110" s="11"/>
      <c r="GNW110" s="11"/>
      <c r="GNX110" s="11"/>
      <c r="GNY110" s="11"/>
      <c r="GNZ110" s="11"/>
      <c r="GOA110" s="11"/>
      <c r="GOB110" s="11"/>
      <c r="GOC110" s="11"/>
      <c r="GOD110" s="11"/>
      <c r="GOE110" s="11"/>
      <c r="GOF110" s="11"/>
      <c r="GOG110" s="11"/>
      <c r="GOH110" s="11"/>
      <c r="GOI110" s="11"/>
      <c r="GOJ110" s="11"/>
      <c r="GOK110" s="11"/>
      <c r="GOL110" s="11"/>
      <c r="GOM110" s="11"/>
      <c r="GON110" s="11"/>
      <c r="GOO110" s="11"/>
      <c r="GOP110" s="11"/>
      <c r="GOQ110" s="11"/>
      <c r="GOR110" s="11"/>
      <c r="GOS110" s="11"/>
      <c r="GOT110" s="11"/>
      <c r="GOU110" s="11"/>
      <c r="GOV110" s="11"/>
      <c r="GOW110" s="11"/>
      <c r="GOX110" s="11"/>
      <c r="GOY110" s="11"/>
      <c r="GOZ110" s="11"/>
      <c r="GPA110" s="11"/>
      <c r="GPB110" s="11"/>
      <c r="GPC110" s="11"/>
      <c r="GPD110" s="11"/>
      <c r="GPE110" s="11"/>
      <c r="GPF110" s="11"/>
      <c r="GPG110" s="11"/>
      <c r="GPH110" s="11"/>
      <c r="GPI110" s="11"/>
      <c r="GPJ110" s="11"/>
      <c r="GPK110" s="11"/>
      <c r="GPL110" s="11"/>
      <c r="GPM110" s="11"/>
      <c r="GPN110" s="11"/>
      <c r="GPO110" s="11"/>
      <c r="GPP110" s="11"/>
      <c r="GPQ110" s="11"/>
      <c r="GPR110" s="11"/>
      <c r="GPS110" s="11"/>
      <c r="GPT110" s="11"/>
      <c r="GPU110" s="11"/>
      <c r="GPV110" s="11"/>
      <c r="GPW110" s="11"/>
      <c r="GPX110" s="11"/>
      <c r="GPY110" s="11"/>
      <c r="GPZ110" s="11"/>
      <c r="GQA110" s="11"/>
      <c r="GQB110" s="11"/>
      <c r="GQC110" s="11"/>
      <c r="GQD110" s="11"/>
      <c r="GQE110" s="11"/>
      <c r="GQF110" s="11"/>
      <c r="GQG110" s="11"/>
      <c r="GQH110" s="11"/>
      <c r="GQI110" s="11"/>
      <c r="GQJ110" s="11"/>
      <c r="GQK110" s="11"/>
      <c r="GQL110" s="11"/>
      <c r="GQM110" s="11"/>
      <c r="GQN110" s="11"/>
      <c r="GQO110" s="11"/>
      <c r="GQP110" s="11"/>
      <c r="GQQ110" s="11"/>
      <c r="GQR110" s="11"/>
      <c r="GQS110" s="11"/>
      <c r="GQT110" s="11"/>
      <c r="GQU110" s="11"/>
      <c r="GQV110" s="11"/>
      <c r="GQW110" s="11"/>
      <c r="GQX110" s="11"/>
      <c r="GQY110" s="11"/>
      <c r="GQZ110" s="11"/>
      <c r="GRA110" s="11"/>
      <c r="GRB110" s="11"/>
      <c r="GRC110" s="11"/>
      <c r="GRD110" s="11"/>
      <c r="GRE110" s="11"/>
      <c r="GRF110" s="11"/>
      <c r="GRG110" s="11"/>
      <c r="GRH110" s="11"/>
      <c r="GRI110" s="11"/>
      <c r="GRJ110" s="11"/>
      <c r="GRK110" s="11"/>
      <c r="GRL110" s="11"/>
      <c r="GRM110" s="11"/>
      <c r="GRN110" s="11"/>
      <c r="GRO110" s="11"/>
      <c r="GRP110" s="11"/>
      <c r="GRQ110" s="11"/>
      <c r="GRR110" s="11"/>
      <c r="GRS110" s="11"/>
      <c r="GRT110" s="11"/>
      <c r="GRU110" s="11"/>
      <c r="GRV110" s="11"/>
      <c r="GRW110" s="11"/>
      <c r="GRX110" s="11"/>
      <c r="GRY110" s="11"/>
      <c r="GRZ110" s="11"/>
      <c r="GSA110" s="11"/>
      <c r="GSB110" s="11"/>
      <c r="GSC110" s="11"/>
      <c r="GSD110" s="11"/>
      <c r="GSE110" s="11"/>
      <c r="GSF110" s="11"/>
      <c r="GSG110" s="11"/>
      <c r="GSH110" s="11"/>
      <c r="GSI110" s="11"/>
      <c r="GSJ110" s="11"/>
      <c r="GSK110" s="11"/>
      <c r="GSL110" s="11"/>
      <c r="GSM110" s="11"/>
      <c r="GSN110" s="11"/>
      <c r="GSO110" s="11"/>
      <c r="GSP110" s="11"/>
      <c r="GSQ110" s="11"/>
      <c r="GSR110" s="11"/>
      <c r="GSS110" s="11"/>
      <c r="GST110" s="11"/>
      <c r="GSU110" s="11"/>
      <c r="GSV110" s="11"/>
      <c r="GSW110" s="11"/>
      <c r="GSX110" s="11"/>
      <c r="GSY110" s="11"/>
      <c r="GSZ110" s="11"/>
      <c r="GTA110" s="11"/>
      <c r="GTB110" s="11"/>
      <c r="GTC110" s="11"/>
      <c r="GTD110" s="11"/>
      <c r="GTE110" s="11"/>
      <c r="GTF110" s="11"/>
      <c r="GTG110" s="11"/>
      <c r="GTH110" s="11"/>
      <c r="GTI110" s="11"/>
      <c r="GTJ110" s="11"/>
      <c r="GTK110" s="11"/>
      <c r="GTL110" s="11"/>
      <c r="GTM110" s="11"/>
      <c r="GTN110" s="11"/>
      <c r="GTO110" s="11"/>
      <c r="GTP110" s="11"/>
      <c r="GTQ110" s="11"/>
      <c r="GTR110" s="11"/>
      <c r="GTS110" s="11"/>
      <c r="GTT110" s="11"/>
      <c r="GTU110" s="11"/>
      <c r="GTV110" s="11"/>
      <c r="GTW110" s="11"/>
      <c r="GTX110" s="11"/>
      <c r="GTY110" s="11"/>
      <c r="GTZ110" s="11"/>
      <c r="GUA110" s="11"/>
      <c r="GUB110" s="11"/>
      <c r="GUC110" s="11"/>
      <c r="GUD110" s="11"/>
      <c r="GUE110" s="11"/>
      <c r="GUF110" s="11"/>
      <c r="GUG110" s="11"/>
      <c r="GUH110" s="11"/>
      <c r="GUI110" s="11"/>
      <c r="GUJ110" s="11"/>
      <c r="GUK110" s="11"/>
      <c r="GUL110" s="11"/>
      <c r="GUM110" s="11"/>
      <c r="GUN110" s="11"/>
      <c r="GUO110" s="11"/>
      <c r="GUP110" s="11"/>
      <c r="GUQ110" s="11"/>
      <c r="GUR110" s="11"/>
      <c r="GUS110" s="11"/>
      <c r="GUT110" s="11"/>
      <c r="GUU110" s="11"/>
      <c r="GUV110" s="11"/>
      <c r="GUW110" s="11"/>
      <c r="GUX110" s="11"/>
      <c r="GUY110" s="11"/>
      <c r="GUZ110" s="11"/>
      <c r="GVA110" s="11"/>
      <c r="GVB110" s="11"/>
      <c r="GVC110" s="11"/>
      <c r="GVD110" s="11"/>
      <c r="GVE110" s="11"/>
      <c r="GVF110" s="11"/>
      <c r="GVG110" s="11"/>
      <c r="GVH110" s="11"/>
      <c r="GVI110" s="11"/>
      <c r="GVJ110" s="11"/>
      <c r="GVK110" s="11"/>
      <c r="GVL110" s="11"/>
      <c r="GVM110" s="11"/>
      <c r="GVN110" s="11"/>
      <c r="GVO110" s="11"/>
      <c r="GVP110" s="11"/>
      <c r="GVQ110" s="11"/>
      <c r="GVR110" s="11"/>
      <c r="GVS110" s="11"/>
      <c r="GVT110" s="11"/>
      <c r="GVU110" s="11"/>
      <c r="GVV110" s="11"/>
      <c r="GVW110" s="11"/>
      <c r="GVX110" s="11"/>
      <c r="GVY110" s="11"/>
      <c r="GVZ110" s="11"/>
      <c r="GWA110" s="11"/>
      <c r="GWB110" s="11"/>
      <c r="GWC110" s="11"/>
      <c r="GWD110" s="11"/>
      <c r="GWE110" s="11"/>
      <c r="GWF110" s="11"/>
      <c r="GWG110" s="11"/>
      <c r="GWH110" s="11"/>
      <c r="GWI110" s="11"/>
      <c r="GWJ110" s="11"/>
      <c r="GWK110" s="11"/>
      <c r="GWL110" s="11"/>
      <c r="GWM110" s="11"/>
      <c r="GWN110" s="11"/>
      <c r="GWO110" s="11"/>
      <c r="GWP110" s="11"/>
      <c r="GWQ110" s="11"/>
      <c r="GWR110" s="11"/>
      <c r="GWS110" s="11"/>
      <c r="GWT110" s="11"/>
      <c r="GWU110" s="11"/>
      <c r="GWV110" s="11"/>
      <c r="GWW110" s="11"/>
      <c r="GWX110" s="11"/>
      <c r="GWY110" s="11"/>
      <c r="GWZ110" s="11"/>
      <c r="GXA110" s="11"/>
      <c r="GXB110" s="11"/>
      <c r="GXC110" s="11"/>
      <c r="GXD110" s="11"/>
      <c r="GXE110" s="11"/>
      <c r="GXF110" s="11"/>
      <c r="GXG110" s="11"/>
      <c r="GXH110" s="11"/>
      <c r="GXI110" s="11"/>
      <c r="GXJ110" s="11"/>
      <c r="GXK110" s="11"/>
      <c r="GXL110" s="11"/>
      <c r="GXM110" s="11"/>
      <c r="GXN110" s="11"/>
      <c r="GXO110" s="11"/>
      <c r="GXP110" s="11"/>
      <c r="GXQ110" s="11"/>
      <c r="GXR110" s="11"/>
      <c r="GXS110" s="11"/>
      <c r="GXT110" s="11"/>
      <c r="GXU110" s="11"/>
      <c r="GXV110" s="11"/>
      <c r="GXW110" s="11"/>
      <c r="GXX110" s="11"/>
      <c r="GXY110" s="11"/>
      <c r="GXZ110" s="11"/>
      <c r="GYA110" s="11"/>
      <c r="GYB110" s="11"/>
      <c r="GYC110" s="11"/>
      <c r="GYD110" s="11"/>
      <c r="GYE110" s="11"/>
      <c r="GYF110" s="11"/>
      <c r="GYG110" s="11"/>
      <c r="GYH110" s="11"/>
      <c r="GYI110" s="11"/>
      <c r="GYJ110" s="11"/>
      <c r="GYK110" s="11"/>
      <c r="GYL110" s="11"/>
      <c r="GYM110" s="11"/>
      <c r="GYN110" s="11"/>
      <c r="GYO110" s="11"/>
      <c r="GYP110" s="11"/>
      <c r="GYQ110" s="11"/>
      <c r="GYR110" s="11"/>
      <c r="GYS110" s="11"/>
      <c r="GYT110" s="11"/>
      <c r="GYU110" s="11"/>
      <c r="GYV110" s="11"/>
      <c r="GYW110" s="11"/>
      <c r="GYX110" s="11"/>
      <c r="GYY110" s="11"/>
      <c r="GYZ110" s="11"/>
      <c r="GZA110" s="11"/>
      <c r="GZB110" s="11"/>
      <c r="GZC110" s="11"/>
      <c r="GZD110" s="11"/>
      <c r="GZE110" s="11"/>
      <c r="GZF110" s="11"/>
      <c r="GZG110" s="11"/>
      <c r="GZH110" s="11"/>
      <c r="GZI110" s="11"/>
      <c r="GZJ110" s="11"/>
      <c r="GZK110" s="11"/>
      <c r="GZL110" s="11"/>
      <c r="GZM110" s="11"/>
      <c r="GZN110" s="11"/>
      <c r="GZO110" s="11"/>
      <c r="GZP110" s="11"/>
      <c r="GZQ110" s="11"/>
      <c r="GZR110" s="11"/>
      <c r="GZS110" s="11"/>
      <c r="GZT110" s="11"/>
      <c r="GZU110" s="11"/>
      <c r="GZV110" s="11"/>
      <c r="GZW110" s="11"/>
      <c r="GZX110" s="11"/>
      <c r="GZY110" s="11"/>
      <c r="GZZ110" s="11"/>
      <c r="HAA110" s="11"/>
      <c r="HAB110" s="11"/>
      <c r="HAC110" s="11"/>
      <c r="HAD110" s="11"/>
      <c r="HAE110" s="11"/>
      <c r="HAF110" s="11"/>
      <c r="HAG110" s="11"/>
      <c r="HAH110" s="11"/>
      <c r="HAI110" s="11"/>
      <c r="HAJ110" s="11"/>
      <c r="HAK110" s="11"/>
      <c r="HAL110" s="11"/>
      <c r="HAM110" s="11"/>
      <c r="HAN110" s="11"/>
      <c r="HAO110" s="11"/>
      <c r="HAP110" s="11"/>
      <c r="HAQ110" s="11"/>
      <c r="HAR110" s="11"/>
      <c r="HAS110" s="11"/>
      <c r="HAT110" s="11"/>
      <c r="HAU110" s="11"/>
      <c r="HAV110" s="11"/>
      <c r="HAW110" s="11"/>
      <c r="HAX110" s="11"/>
      <c r="HAY110" s="11"/>
      <c r="HAZ110" s="11"/>
      <c r="HBA110" s="11"/>
      <c r="HBB110" s="11"/>
      <c r="HBC110" s="11"/>
      <c r="HBD110" s="11"/>
      <c r="HBE110" s="11"/>
      <c r="HBF110" s="11"/>
      <c r="HBG110" s="11"/>
      <c r="HBH110" s="11"/>
      <c r="HBI110" s="11"/>
      <c r="HBJ110" s="11"/>
      <c r="HBK110" s="11"/>
      <c r="HBL110" s="11"/>
      <c r="HBM110" s="11"/>
      <c r="HBN110" s="11"/>
      <c r="HBO110" s="11"/>
      <c r="HBP110" s="11"/>
      <c r="HBQ110" s="11"/>
      <c r="HBR110" s="11"/>
      <c r="HBS110" s="11"/>
      <c r="HBT110" s="11"/>
      <c r="HBU110" s="11"/>
      <c r="HBV110" s="11"/>
      <c r="HBW110" s="11"/>
      <c r="HBX110" s="11"/>
      <c r="HBY110" s="11"/>
      <c r="HBZ110" s="11"/>
      <c r="HCA110" s="11"/>
      <c r="HCB110" s="11"/>
      <c r="HCC110" s="11"/>
      <c r="HCD110" s="11"/>
      <c r="HCE110" s="11"/>
      <c r="HCF110" s="11"/>
      <c r="HCG110" s="11"/>
      <c r="HCH110" s="11"/>
      <c r="HCI110" s="11"/>
      <c r="HCJ110" s="11"/>
      <c r="HCK110" s="11"/>
      <c r="HCL110" s="11"/>
      <c r="HCM110" s="11"/>
      <c r="HCN110" s="11"/>
      <c r="HCO110" s="11"/>
      <c r="HCP110" s="11"/>
      <c r="HCQ110" s="11"/>
      <c r="HCR110" s="11"/>
      <c r="HCS110" s="11"/>
      <c r="HCT110" s="11"/>
      <c r="HCU110" s="11"/>
      <c r="HCV110" s="11"/>
      <c r="HCW110" s="11"/>
      <c r="HCX110" s="11"/>
      <c r="HCY110" s="11"/>
      <c r="HCZ110" s="11"/>
      <c r="HDA110" s="11"/>
      <c r="HDB110" s="11"/>
      <c r="HDC110" s="11"/>
      <c r="HDD110" s="11"/>
      <c r="HDE110" s="11"/>
      <c r="HDF110" s="11"/>
      <c r="HDG110" s="11"/>
      <c r="HDH110" s="11"/>
      <c r="HDI110" s="11"/>
      <c r="HDJ110" s="11"/>
      <c r="HDK110" s="11"/>
      <c r="HDL110" s="11"/>
      <c r="HDM110" s="11"/>
      <c r="HDN110" s="11"/>
      <c r="HDO110" s="11"/>
      <c r="HDP110" s="11"/>
      <c r="HDQ110" s="11"/>
      <c r="HDR110" s="11"/>
      <c r="HDS110" s="11"/>
      <c r="HDT110" s="11"/>
      <c r="HDU110" s="11"/>
      <c r="HDV110" s="11"/>
      <c r="HDW110" s="11"/>
      <c r="HDX110" s="11"/>
      <c r="HDY110" s="11"/>
      <c r="HDZ110" s="11"/>
      <c r="HEA110" s="11"/>
      <c r="HEB110" s="11"/>
      <c r="HEC110" s="11"/>
      <c r="HED110" s="11"/>
      <c r="HEE110" s="11"/>
      <c r="HEF110" s="11"/>
      <c r="HEG110" s="11"/>
      <c r="HEH110" s="11"/>
      <c r="HEI110" s="11"/>
      <c r="HEJ110" s="11"/>
      <c r="HEK110" s="11"/>
      <c r="HEL110" s="11"/>
      <c r="HEM110" s="11"/>
      <c r="HEN110" s="11"/>
      <c r="HEO110" s="11"/>
      <c r="HEP110" s="11"/>
      <c r="HEQ110" s="11"/>
      <c r="HER110" s="11"/>
      <c r="HES110" s="11"/>
      <c r="HET110" s="11"/>
      <c r="HEU110" s="11"/>
      <c r="HEV110" s="11"/>
      <c r="HEW110" s="11"/>
      <c r="HEX110" s="11"/>
      <c r="HEY110" s="11"/>
      <c r="HEZ110" s="11"/>
      <c r="HFA110" s="11"/>
      <c r="HFB110" s="11"/>
      <c r="HFC110" s="11"/>
      <c r="HFD110" s="11"/>
      <c r="HFE110" s="11"/>
      <c r="HFF110" s="11"/>
      <c r="HFG110" s="11"/>
      <c r="HFH110" s="11"/>
      <c r="HFI110" s="11"/>
      <c r="HFJ110" s="11"/>
      <c r="HFK110" s="11"/>
      <c r="HFL110" s="11"/>
      <c r="HFM110" s="11"/>
      <c r="HFN110" s="11"/>
      <c r="HFO110" s="11"/>
      <c r="HFP110" s="11"/>
      <c r="HFQ110" s="11"/>
      <c r="HFR110" s="11"/>
      <c r="HFS110" s="11"/>
      <c r="HFT110" s="11"/>
      <c r="HFU110" s="11"/>
      <c r="HFV110" s="11"/>
      <c r="HFW110" s="11"/>
      <c r="HFX110" s="11"/>
      <c r="HFY110" s="11"/>
      <c r="HFZ110" s="11"/>
      <c r="HGA110" s="11"/>
      <c r="HGB110" s="11"/>
      <c r="HGC110" s="11"/>
      <c r="HGD110" s="11"/>
      <c r="HGE110" s="11"/>
      <c r="HGF110" s="11"/>
      <c r="HGG110" s="11"/>
      <c r="HGH110" s="11"/>
      <c r="HGI110" s="11"/>
      <c r="HGJ110" s="11"/>
      <c r="HGK110" s="11"/>
      <c r="HGL110" s="11"/>
      <c r="HGM110" s="11"/>
      <c r="HGN110" s="11"/>
      <c r="HGO110" s="11"/>
      <c r="HGP110" s="11"/>
      <c r="HGQ110" s="11"/>
      <c r="HGR110" s="11"/>
      <c r="HGS110" s="11"/>
      <c r="HGT110" s="11"/>
      <c r="HGU110" s="11"/>
      <c r="HGV110" s="11"/>
      <c r="HGW110" s="11"/>
      <c r="HGX110" s="11"/>
      <c r="HGY110" s="11"/>
      <c r="HGZ110" s="11"/>
      <c r="HHA110" s="11"/>
      <c r="HHB110" s="11"/>
      <c r="HHC110" s="11"/>
      <c r="HHD110" s="11"/>
      <c r="HHE110" s="11"/>
      <c r="HHF110" s="11"/>
      <c r="HHG110" s="11"/>
      <c r="HHH110" s="11"/>
      <c r="HHI110" s="11"/>
      <c r="HHJ110" s="11"/>
      <c r="HHK110" s="11"/>
      <c r="HHL110" s="11"/>
      <c r="HHM110" s="11"/>
      <c r="HHN110" s="11"/>
      <c r="HHO110" s="11"/>
      <c r="HHP110" s="11"/>
      <c r="HHQ110" s="11"/>
      <c r="HHR110" s="11"/>
      <c r="HHS110" s="11"/>
      <c r="HHT110" s="11"/>
      <c r="HHU110" s="11"/>
      <c r="HHV110" s="11"/>
      <c r="HHW110" s="11"/>
      <c r="HHX110" s="11"/>
      <c r="HHY110" s="11"/>
      <c r="HHZ110" s="11"/>
      <c r="HIA110" s="11"/>
      <c r="HIB110" s="11"/>
      <c r="HIC110" s="11"/>
      <c r="HID110" s="11"/>
      <c r="HIE110" s="11"/>
      <c r="HIF110" s="11"/>
      <c r="HIG110" s="11"/>
      <c r="HIH110" s="11"/>
      <c r="HII110" s="11"/>
      <c r="HIJ110" s="11"/>
      <c r="HIK110" s="11"/>
      <c r="HIL110" s="11"/>
      <c r="HIM110" s="11"/>
      <c r="HIN110" s="11"/>
      <c r="HIO110" s="11"/>
      <c r="HIP110" s="11"/>
      <c r="HIQ110" s="11"/>
      <c r="HIR110" s="11"/>
      <c r="HIS110" s="11"/>
      <c r="HIT110" s="11"/>
      <c r="HIU110" s="11"/>
      <c r="HIV110" s="11"/>
      <c r="HIW110" s="11"/>
      <c r="HIX110" s="11"/>
      <c r="HIY110" s="11"/>
      <c r="HIZ110" s="11"/>
      <c r="HJA110" s="11"/>
      <c r="HJB110" s="11"/>
      <c r="HJC110" s="11"/>
      <c r="HJD110" s="11"/>
      <c r="HJE110" s="11"/>
      <c r="HJF110" s="11"/>
      <c r="HJG110" s="11"/>
      <c r="HJH110" s="11"/>
      <c r="HJI110" s="11"/>
      <c r="HJJ110" s="11"/>
      <c r="HJK110" s="11"/>
      <c r="HJL110" s="11"/>
      <c r="HJM110" s="11"/>
      <c r="HJN110" s="11"/>
      <c r="HJO110" s="11"/>
      <c r="HJP110" s="11"/>
      <c r="HJQ110" s="11"/>
      <c r="HJR110" s="11"/>
      <c r="HJS110" s="11"/>
      <c r="HJT110" s="11"/>
      <c r="HJU110" s="11"/>
      <c r="HJV110" s="11"/>
      <c r="HJW110" s="11"/>
      <c r="HJX110" s="11"/>
      <c r="HJY110" s="11"/>
      <c r="HJZ110" s="11"/>
      <c r="HKA110" s="11"/>
      <c r="HKB110" s="11"/>
      <c r="HKC110" s="11"/>
      <c r="HKD110" s="11"/>
      <c r="HKE110" s="11"/>
      <c r="HKF110" s="11"/>
      <c r="HKG110" s="11"/>
      <c r="HKH110" s="11"/>
      <c r="HKI110" s="11"/>
      <c r="HKJ110" s="11"/>
      <c r="HKK110" s="11"/>
      <c r="HKL110" s="11"/>
      <c r="HKM110" s="11"/>
      <c r="HKN110" s="11"/>
      <c r="HKO110" s="11"/>
      <c r="HKP110" s="11"/>
      <c r="HKQ110" s="11"/>
      <c r="HKR110" s="11"/>
      <c r="HKS110" s="11"/>
      <c r="HKT110" s="11"/>
      <c r="HKU110" s="11"/>
      <c r="HKV110" s="11"/>
      <c r="HKW110" s="11"/>
      <c r="HKX110" s="11"/>
      <c r="HKY110" s="11"/>
      <c r="HKZ110" s="11"/>
      <c r="HLA110" s="11"/>
      <c r="HLB110" s="11"/>
      <c r="HLC110" s="11"/>
      <c r="HLD110" s="11"/>
      <c r="HLE110" s="11"/>
      <c r="HLF110" s="11"/>
      <c r="HLG110" s="11"/>
      <c r="HLH110" s="11"/>
      <c r="HLI110" s="11"/>
      <c r="HLJ110" s="11"/>
      <c r="HLK110" s="11"/>
      <c r="HLL110" s="11"/>
      <c r="HLM110" s="11"/>
      <c r="HLN110" s="11"/>
      <c r="HLO110" s="11"/>
      <c r="HLP110" s="11"/>
      <c r="HLQ110" s="11"/>
      <c r="HLR110" s="11"/>
      <c r="HLS110" s="11"/>
      <c r="HLT110" s="11"/>
      <c r="HLU110" s="11"/>
      <c r="HLV110" s="11"/>
      <c r="HLW110" s="11"/>
      <c r="HLX110" s="11"/>
      <c r="HLY110" s="11"/>
      <c r="HLZ110" s="11"/>
      <c r="HMA110" s="11"/>
      <c r="HMB110" s="11"/>
      <c r="HMC110" s="11"/>
      <c r="HMD110" s="11"/>
      <c r="HME110" s="11"/>
      <c r="HMF110" s="11"/>
      <c r="HMG110" s="11"/>
      <c r="HMH110" s="11"/>
      <c r="HMI110" s="11"/>
      <c r="HMJ110" s="11"/>
      <c r="HMK110" s="11"/>
      <c r="HML110" s="11"/>
      <c r="HMM110" s="11"/>
      <c r="HMN110" s="11"/>
      <c r="HMO110" s="11"/>
      <c r="HMP110" s="11"/>
      <c r="HMQ110" s="11"/>
      <c r="HMR110" s="11"/>
      <c r="HMS110" s="11"/>
      <c r="HMT110" s="11"/>
      <c r="HMU110" s="11"/>
      <c r="HMV110" s="11"/>
      <c r="HMW110" s="11"/>
      <c r="HMX110" s="11"/>
      <c r="HMY110" s="11"/>
      <c r="HMZ110" s="11"/>
      <c r="HNA110" s="11"/>
      <c r="HNB110" s="11"/>
      <c r="HNC110" s="11"/>
      <c r="HND110" s="11"/>
      <c r="HNE110" s="11"/>
      <c r="HNF110" s="11"/>
      <c r="HNG110" s="11"/>
      <c r="HNH110" s="11"/>
      <c r="HNI110" s="11"/>
      <c r="HNJ110" s="11"/>
      <c r="HNK110" s="11"/>
      <c r="HNL110" s="11"/>
      <c r="HNM110" s="11"/>
      <c r="HNN110" s="11"/>
      <c r="HNO110" s="11"/>
      <c r="HNP110" s="11"/>
      <c r="HNQ110" s="11"/>
      <c r="HNR110" s="11"/>
      <c r="HNS110" s="11"/>
      <c r="HNT110" s="11"/>
      <c r="HNU110" s="11"/>
      <c r="HNV110" s="11"/>
      <c r="HNW110" s="11"/>
      <c r="HNX110" s="11"/>
      <c r="HNY110" s="11"/>
      <c r="HNZ110" s="11"/>
      <c r="HOA110" s="11"/>
      <c r="HOB110" s="11"/>
      <c r="HOC110" s="11"/>
      <c r="HOD110" s="11"/>
      <c r="HOE110" s="11"/>
      <c r="HOF110" s="11"/>
      <c r="HOG110" s="11"/>
      <c r="HOH110" s="11"/>
      <c r="HOI110" s="11"/>
      <c r="HOJ110" s="11"/>
      <c r="HOK110" s="11"/>
      <c r="HOL110" s="11"/>
      <c r="HOM110" s="11"/>
      <c r="HON110" s="11"/>
      <c r="HOO110" s="11"/>
      <c r="HOP110" s="11"/>
      <c r="HOQ110" s="11"/>
      <c r="HOR110" s="11"/>
      <c r="HOS110" s="11"/>
      <c r="HOT110" s="11"/>
      <c r="HOU110" s="11"/>
      <c r="HOV110" s="11"/>
      <c r="HOW110" s="11"/>
      <c r="HOX110" s="11"/>
      <c r="HOY110" s="11"/>
      <c r="HOZ110" s="11"/>
      <c r="HPA110" s="11"/>
      <c r="HPB110" s="11"/>
      <c r="HPC110" s="11"/>
      <c r="HPD110" s="11"/>
      <c r="HPE110" s="11"/>
      <c r="HPF110" s="11"/>
      <c r="HPG110" s="11"/>
      <c r="HPH110" s="11"/>
      <c r="HPI110" s="11"/>
      <c r="HPJ110" s="11"/>
      <c r="HPK110" s="11"/>
      <c r="HPL110" s="11"/>
      <c r="HPM110" s="11"/>
      <c r="HPN110" s="11"/>
      <c r="HPO110" s="11"/>
      <c r="HPP110" s="11"/>
      <c r="HPQ110" s="11"/>
      <c r="HPR110" s="11"/>
      <c r="HPS110" s="11"/>
      <c r="HPT110" s="11"/>
      <c r="HPU110" s="11"/>
      <c r="HPV110" s="11"/>
      <c r="HPW110" s="11"/>
      <c r="HPX110" s="11"/>
      <c r="HPY110" s="11"/>
      <c r="HPZ110" s="11"/>
      <c r="HQA110" s="11"/>
      <c r="HQB110" s="11"/>
      <c r="HQC110" s="11"/>
      <c r="HQD110" s="11"/>
      <c r="HQE110" s="11"/>
      <c r="HQF110" s="11"/>
      <c r="HQG110" s="11"/>
      <c r="HQH110" s="11"/>
      <c r="HQI110" s="11"/>
      <c r="HQJ110" s="11"/>
      <c r="HQK110" s="11"/>
      <c r="HQL110" s="11"/>
      <c r="HQM110" s="11"/>
      <c r="HQN110" s="11"/>
      <c r="HQO110" s="11"/>
      <c r="HQP110" s="11"/>
      <c r="HQQ110" s="11"/>
      <c r="HQR110" s="11"/>
      <c r="HQS110" s="11"/>
      <c r="HQT110" s="11"/>
      <c r="HQU110" s="11"/>
      <c r="HQV110" s="11"/>
      <c r="HQW110" s="11"/>
      <c r="HQX110" s="11"/>
      <c r="HQY110" s="11"/>
      <c r="HQZ110" s="11"/>
      <c r="HRA110" s="11"/>
      <c r="HRB110" s="11"/>
      <c r="HRC110" s="11"/>
      <c r="HRD110" s="11"/>
      <c r="HRE110" s="11"/>
      <c r="HRF110" s="11"/>
      <c r="HRG110" s="11"/>
      <c r="HRH110" s="11"/>
      <c r="HRI110" s="11"/>
      <c r="HRJ110" s="11"/>
      <c r="HRK110" s="11"/>
      <c r="HRL110" s="11"/>
      <c r="HRM110" s="11"/>
      <c r="HRN110" s="11"/>
      <c r="HRO110" s="11"/>
      <c r="HRP110" s="11"/>
      <c r="HRQ110" s="11"/>
      <c r="HRR110" s="11"/>
      <c r="HRS110" s="11"/>
      <c r="HRT110" s="11"/>
      <c r="HRU110" s="11"/>
      <c r="HRV110" s="11"/>
      <c r="HRW110" s="11"/>
      <c r="HRX110" s="11"/>
      <c r="HRY110" s="11"/>
      <c r="HRZ110" s="11"/>
      <c r="HSA110" s="11"/>
      <c r="HSB110" s="11"/>
      <c r="HSC110" s="11"/>
      <c r="HSD110" s="11"/>
      <c r="HSE110" s="11"/>
      <c r="HSF110" s="11"/>
      <c r="HSG110" s="11"/>
      <c r="HSH110" s="11"/>
      <c r="HSI110" s="11"/>
      <c r="HSJ110" s="11"/>
      <c r="HSK110" s="11"/>
      <c r="HSL110" s="11"/>
      <c r="HSM110" s="11"/>
      <c r="HSN110" s="11"/>
      <c r="HSO110" s="11"/>
      <c r="HSP110" s="11"/>
      <c r="HSQ110" s="11"/>
      <c r="HSR110" s="11"/>
      <c r="HSS110" s="11"/>
      <c r="HST110" s="11"/>
      <c r="HSU110" s="11"/>
      <c r="HSV110" s="11"/>
      <c r="HSW110" s="11"/>
      <c r="HSX110" s="11"/>
      <c r="HSY110" s="11"/>
      <c r="HSZ110" s="11"/>
      <c r="HTA110" s="11"/>
      <c r="HTB110" s="11"/>
      <c r="HTC110" s="11"/>
      <c r="HTD110" s="11"/>
      <c r="HTE110" s="11"/>
      <c r="HTF110" s="11"/>
      <c r="HTG110" s="11"/>
      <c r="HTH110" s="11"/>
      <c r="HTI110" s="11"/>
      <c r="HTJ110" s="11"/>
      <c r="HTK110" s="11"/>
      <c r="HTL110" s="11"/>
      <c r="HTM110" s="11"/>
      <c r="HTN110" s="11"/>
      <c r="HTO110" s="11"/>
      <c r="HTP110" s="11"/>
      <c r="HTQ110" s="11"/>
      <c r="HTR110" s="11"/>
      <c r="HTS110" s="11"/>
      <c r="HTT110" s="11"/>
      <c r="HTU110" s="11"/>
      <c r="HTV110" s="11"/>
      <c r="HTW110" s="11"/>
      <c r="HTX110" s="11"/>
      <c r="HTY110" s="11"/>
      <c r="HTZ110" s="11"/>
      <c r="HUA110" s="11"/>
      <c r="HUB110" s="11"/>
      <c r="HUC110" s="11"/>
      <c r="HUD110" s="11"/>
      <c r="HUE110" s="11"/>
      <c r="HUF110" s="11"/>
      <c r="HUG110" s="11"/>
      <c r="HUH110" s="11"/>
      <c r="HUI110" s="11"/>
      <c r="HUJ110" s="11"/>
      <c r="HUK110" s="11"/>
      <c r="HUL110" s="11"/>
      <c r="HUM110" s="11"/>
      <c r="HUN110" s="11"/>
      <c r="HUO110" s="11"/>
      <c r="HUP110" s="11"/>
      <c r="HUQ110" s="11"/>
      <c r="HUR110" s="11"/>
      <c r="HUS110" s="11"/>
      <c r="HUT110" s="11"/>
      <c r="HUU110" s="11"/>
      <c r="HUV110" s="11"/>
      <c r="HUW110" s="11"/>
      <c r="HUX110" s="11"/>
      <c r="HUY110" s="11"/>
      <c r="HUZ110" s="11"/>
      <c r="HVA110" s="11"/>
      <c r="HVB110" s="11"/>
      <c r="HVC110" s="11"/>
      <c r="HVD110" s="11"/>
      <c r="HVE110" s="11"/>
      <c r="HVF110" s="11"/>
      <c r="HVG110" s="11"/>
      <c r="HVH110" s="11"/>
      <c r="HVI110" s="11"/>
      <c r="HVJ110" s="11"/>
      <c r="HVK110" s="11"/>
      <c r="HVL110" s="11"/>
      <c r="HVM110" s="11"/>
      <c r="HVN110" s="11"/>
      <c r="HVO110" s="11"/>
      <c r="HVP110" s="11"/>
      <c r="HVQ110" s="11"/>
      <c r="HVR110" s="11"/>
      <c r="HVS110" s="11"/>
      <c r="HVT110" s="11"/>
      <c r="HVU110" s="11"/>
      <c r="HVV110" s="11"/>
      <c r="HVW110" s="11"/>
      <c r="HVX110" s="11"/>
      <c r="HVY110" s="11"/>
      <c r="HVZ110" s="11"/>
      <c r="HWA110" s="11"/>
      <c r="HWB110" s="11"/>
      <c r="HWC110" s="11"/>
      <c r="HWD110" s="11"/>
      <c r="HWE110" s="11"/>
      <c r="HWF110" s="11"/>
      <c r="HWG110" s="11"/>
      <c r="HWH110" s="11"/>
      <c r="HWI110" s="11"/>
      <c r="HWJ110" s="11"/>
      <c r="HWK110" s="11"/>
      <c r="HWL110" s="11"/>
      <c r="HWM110" s="11"/>
      <c r="HWN110" s="11"/>
      <c r="HWO110" s="11"/>
      <c r="HWP110" s="11"/>
      <c r="HWQ110" s="11"/>
      <c r="HWR110" s="11"/>
      <c r="HWS110" s="11"/>
      <c r="HWT110" s="11"/>
      <c r="HWU110" s="11"/>
      <c r="HWV110" s="11"/>
      <c r="HWW110" s="11"/>
      <c r="HWX110" s="11"/>
      <c r="HWY110" s="11"/>
      <c r="HWZ110" s="11"/>
      <c r="HXA110" s="11"/>
      <c r="HXB110" s="11"/>
      <c r="HXC110" s="11"/>
      <c r="HXD110" s="11"/>
      <c r="HXE110" s="11"/>
      <c r="HXF110" s="11"/>
      <c r="HXG110" s="11"/>
      <c r="HXH110" s="11"/>
      <c r="HXI110" s="11"/>
      <c r="HXJ110" s="11"/>
      <c r="HXK110" s="11"/>
      <c r="HXL110" s="11"/>
      <c r="HXM110" s="11"/>
      <c r="HXN110" s="11"/>
      <c r="HXO110" s="11"/>
      <c r="HXP110" s="11"/>
      <c r="HXQ110" s="11"/>
      <c r="HXR110" s="11"/>
      <c r="HXS110" s="11"/>
      <c r="HXT110" s="11"/>
      <c r="HXU110" s="11"/>
      <c r="HXV110" s="11"/>
      <c r="HXW110" s="11"/>
      <c r="HXX110" s="11"/>
      <c r="HXY110" s="11"/>
      <c r="HXZ110" s="11"/>
      <c r="HYA110" s="11"/>
      <c r="HYB110" s="11"/>
      <c r="HYC110" s="11"/>
      <c r="HYD110" s="11"/>
      <c r="HYE110" s="11"/>
      <c r="HYF110" s="11"/>
      <c r="HYG110" s="11"/>
      <c r="HYH110" s="11"/>
      <c r="HYI110" s="11"/>
      <c r="HYJ110" s="11"/>
      <c r="HYK110" s="11"/>
      <c r="HYL110" s="11"/>
      <c r="HYM110" s="11"/>
      <c r="HYN110" s="11"/>
      <c r="HYO110" s="11"/>
      <c r="HYP110" s="11"/>
      <c r="HYQ110" s="11"/>
      <c r="HYR110" s="11"/>
      <c r="HYS110" s="11"/>
      <c r="HYT110" s="11"/>
      <c r="HYU110" s="11"/>
      <c r="HYV110" s="11"/>
      <c r="HYW110" s="11"/>
      <c r="HYX110" s="11"/>
      <c r="HYY110" s="11"/>
      <c r="HYZ110" s="11"/>
      <c r="HZA110" s="11"/>
      <c r="HZB110" s="11"/>
      <c r="HZC110" s="11"/>
      <c r="HZD110" s="11"/>
      <c r="HZE110" s="11"/>
      <c r="HZF110" s="11"/>
      <c r="HZG110" s="11"/>
      <c r="HZH110" s="11"/>
      <c r="HZI110" s="11"/>
      <c r="HZJ110" s="11"/>
      <c r="HZK110" s="11"/>
      <c r="HZL110" s="11"/>
      <c r="HZM110" s="11"/>
      <c r="HZN110" s="11"/>
      <c r="HZO110" s="11"/>
      <c r="HZP110" s="11"/>
      <c r="HZQ110" s="11"/>
      <c r="HZR110" s="11"/>
      <c r="HZS110" s="11"/>
      <c r="HZT110" s="11"/>
      <c r="HZU110" s="11"/>
      <c r="HZV110" s="11"/>
      <c r="HZW110" s="11"/>
      <c r="HZX110" s="11"/>
      <c r="HZY110" s="11"/>
      <c r="HZZ110" s="11"/>
      <c r="IAA110" s="11"/>
      <c r="IAB110" s="11"/>
      <c r="IAC110" s="11"/>
      <c r="IAD110" s="11"/>
      <c r="IAE110" s="11"/>
      <c r="IAF110" s="11"/>
      <c r="IAG110" s="11"/>
      <c r="IAH110" s="11"/>
      <c r="IAI110" s="11"/>
      <c r="IAJ110" s="11"/>
      <c r="IAK110" s="11"/>
      <c r="IAL110" s="11"/>
      <c r="IAM110" s="11"/>
      <c r="IAN110" s="11"/>
      <c r="IAO110" s="11"/>
      <c r="IAP110" s="11"/>
      <c r="IAQ110" s="11"/>
      <c r="IAR110" s="11"/>
      <c r="IAS110" s="11"/>
      <c r="IAT110" s="11"/>
      <c r="IAU110" s="11"/>
      <c r="IAV110" s="11"/>
      <c r="IAW110" s="11"/>
      <c r="IAX110" s="11"/>
      <c r="IAY110" s="11"/>
      <c r="IAZ110" s="11"/>
      <c r="IBA110" s="11"/>
      <c r="IBB110" s="11"/>
      <c r="IBC110" s="11"/>
      <c r="IBD110" s="11"/>
      <c r="IBE110" s="11"/>
      <c r="IBF110" s="11"/>
      <c r="IBG110" s="11"/>
      <c r="IBH110" s="11"/>
      <c r="IBI110" s="11"/>
      <c r="IBJ110" s="11"/>
      <c r="IBK110" s="11"/>
      <c r="IBL110" s="11"/>
      <c r="IBM110" s="11"/>
      <c r="IBN110" s="11"/>
      <c r="IBO110" s="11"/>
      <c r="IBP110" s="11"/>
      <c r="IBQ110" s="11"/>
      <c r="IBR110" s="11"/>
      <c r="IBS110" s="11"/>
      <c r="IBT110" s="11"/>
      <c r="IBU110" s="11"/>
      <c r="IBV110" s="11"/>
      <c r="IBW110" s="11"/>
      <c r="IBX110" s="11"/>
      <c r="IBY110" s="11"/>
      <c r="IBZ110" s="11"/>
      <c r="ICA110" s="11"/>
      <c r="ICB110" s="11"/>
      <c r="ICC110" s="11"/>
      <c r="ICD110" s="11"/>
      <c r="ICE110" s="11"/>
      <c r="ICF110" s="11"/>
      <c r="ICG110" s="11"/>
      <c r="ICH110" s="11"/>
      <c r="ICI110" s="11"/>
      <c r="ICJ110" s="11"/>
      <c r="ICK110" s="11"/>
      <c r="ICL110" s="11"/>
      <c r="ICM110" s="11"/>
      <c r="ICN110" s="11"/>
      <c r="ICO110" s="11"/>
      <c r="ICP110" s="11"/>
      <c r="ICQ110" s="11"/>
      <c r="ICR110" s="11"/>
      <c r="ICS110" s="11"/>
      <c r="ICT110" s="11"/>
      <c r="ICU110" s="11"/>
      <c r="ICV110" s="11"/>
      <c r="ICW110" s="11"/>
      <c r="ICX110" s="11"/>
      <c r="ICY110" s="11"/>
      <c r="ICZ110" s="11"/>
      <c r="IDA110" s="11"/>
      <c r="IDB110" s="11"/>
      <c r="IDC110" s="11"/>
      <c r="IDD110" s="11"/>
      <c r="IDE110" s="11"/>
      <c r="IDF110" s="11"/>
      <c r="IDG110" s="11"/>
      <c r="IDH110" s="11"/>
      <c r="IDI110" s="11"/>
      <c r="IDJ110" s="11"/>
      <c r="IDK110" s="11"/>
      <c r="IDL110" s="11"/>
      <c r="IDM110" s="11"/>
      <c r="IDN110" s="11"/>
      <c r="IDO110" s="11"/>
      <c r="IDP110" s="11"/>
      <c r="IDQ110" s="11"/>
      <c r="IDR110" s="11"/>
      <c r="IDS110" s="11"/>
      <c r="IDT110" s="11"/>
      <c r="IDU110" s="11"/>
      <c r="IDV110" s="11"/>
      <c r="IDW110" s="11"/>
      <c r="IDX110" s="11"/>
      <c r="IDY110" s="11"/>
      <c r="IDZ110" s="11"/>
      <c r="IEA110" s="11"/>
      <c r="IEB110" s="11"/>
      <c r="IEC110" s="11"/>
      <c r="IED110" s="11"/>
      <c r="IEE110" s="11"/>
      <c r="IEF110" s="11"/>
      <c r="IEG110" s="11"/>
      <c r="IEH110" s="11"/>
      <c r="IEI110" s="11"/>
      <c r="IEJ110" s="11"/>
      <c r="IEK110" s="11"/>
      <c r="IEL110" s="11"/>
      <c r="IEM110" s="11"/>
      <c r="IEN110" s="11"/>
      <c r="IEO110" s="11"/>
      <c r="IEP110" s="11"/>
      <c r="IEQ110" s="11"/>
      <c r="IER110" s="11"/>
      <c r="IES110" s="11"/>
      <c r="IET110" s="11"/>
      <c r="IEU110" s="11"/>
      <c r="IEV110" s="11"/>
      <c r="IEW110" s="11"/>
      <c r="IEX110" s="11"/>
      <c r="IEY110" s="11"/>
      <c r="IEZ110" s="11"/>
      <c r="IFA110" s="11"/>
      <c r="IFB110" s="11"/>
      <c r="IFC110" s="11"/>
      <c r="IFD110" s="11"/>
      <c r="IFE110" s="11"/>
      <c r="IFF110" s="11"/>
      <c r="IFG110" s="11"/>
      <c r="IFH110" s="11"/>
      <c r="IFI110" s="11"/>
      <c r="IFJ110" s="11"/>
      <c r="IFK110" s="11"/>
      <c r="IFL110" s="11"/>
      <c r="IFM110" s="11"/>
      <c r="IFN110" s="11"/>
      <c r="IFO110" s="11"/>
      <c r="IFP110" s="11"/>
      <c r="IFQ110" s="11"/>
      <c r="IFR110" s="11"/>
      <c r="IFS110" s="11"/>
      <c r="IFT110" s="11"/>
      <c r="IFU110" s="11"/>
      <c r="IFV110" s="11"/>
      <c r="IFW110" s="11"/>
      <c r="IFX110" s="11"/>
      <c r="IFY110" s="11"/>
      <c r="IFZ110" s="11"/>
      <c r="IGA110" s="11"/>
      <c r="IGB110" s="11"/>
      <c r="IGC110" s="11"/>
      <c r="IGD110" s="11"/>
      <c r="IGE110" s="11"/>
      <c r="IGF110" s="11"/>
      <c r="IGG110" s="11"/>
      <c r="IGH110" s="11"/>
      <c r="IGI110" s="11"/>
      <c r="IGJ110" s="11"/>
      <c r="IGK110" s="11"/>
      <c r="IGL110" s="11"/>
      <c r="IGM110" s="11"/>
      <c r="IGN110" s="11"/>
      <c r="IGO110" s="11"/>
      <c r="IGP110" s="11"/>
      <c r="IGQ110" s="11"/>
      <c r="IGR110" s="11"/>
      <c r="IGS110" s="11"/>
      <c r="IGT110" s="11"/>
      <c r="IGU110" s="11"/>
      <c r="IGV110" s="11"/>
      <c r="IGW110" s="11"/>
      <c r="IGX110" s="11"/>
      <c r="IGY110" s="11"/>
      <c r="IGZ110" s="11"/>
      <c r="IHA110" s="11"/>
      <c r="IHB110" s="11"/>
      <c r="IHC110" s="11"/>
      <c r="IHD110" s="11"/>
      <c r="IHE110" s="11"/>
      <c r="IHF110" s="11"/>
      <c r="IHG110" s="11"/>
      <c r="IHH110" s="11"/>
      <c r="IHI110" s="11"/>
      <c r="IHJ110" s="11"/>
      <c r="IHK110" s="11"/>
      <c r="IHL110" s="11"/>
      <c r="IHM110" s="11"/>
      <c r="IHN110" s="11"/>
      <c r="IHO110" s="11"/>
      <c r="IHP110" s="11"/>
      <c r="IHQ110" s="11"/>
      <c r="IHR110" s="11"/>
      <c r="IHS110" s="11"/>
      <c r="IHT110" s="11"/>
      <c r="IHU110" s="11"/>
      <c r="IHV110" s="11"/>
      <c r="IHW110" s="11"/>
      <c r="IHX110" s="11"/>
      <c r="IHY110" s="11"/>
      <c r="IHZ110" s="11"/>
      <c r="IIA110" s="11"/>
      <c r="IIB110" s="11"/>
      <c r="IIC110" s="11"/>
      <c r="IID110" s="11"/>
      <c r="IIE110" s="11"/>
      <c r="IIF110" s="11"/>
      <c r="IIG110" s="11"/>
      <c r="IIH110" s="11"/>
      <c r="III110" s="11"/>
      <c r="IIJ110" s="11"/>
      <c r="IIK110" s="11"/>
      <c r="IIL110" s="11"/>
      <c r="IIM110" s="11"/>
      <c r="IIN110" s="11"/>
      <c r="IIO110" s="11"/>
      <c r="IIP110" s="11"/>
      <c r="IIQ110" s="11"/>
      <c r="IIR110" s="11"/>
      <c r="IIS110" s="11"/>
      <c r="IIT110" s="11"/>
      <c r="IIU110" s="11"/>
      <c r="IIV110" s="11"/>
      <c r="IIW110" s="11"/>
      <c r="IIX110" s="11"/>
      <c r="IIY110" s="11"/>
      <c r="IIZ110" s="11"/>
      <c r="IJA110" s="11"/>
      <c r="IJB110" s="11"/>
      <c r="IJC110" s="11"/>
      <c r="IJD110" s="11"/>
      <c r="IJE110" s="11"/>
      <c r="IJF110" s="11"/>
      <c r="IJG110" s="11"/>
      <c r="IJH110" s="11"/>
      <c r="IJI110" s="11"/>
      <c r="IJJ110" s="11"/>
      <c r="IJK110" s="11"/>
      <c r="IJL110" s="11"/>
      <c r="IJM110" s="11"/>
      <c r="IJN110" s="11"/>
      <c r="IJO110" s="11"/>
      <c r="IJP110" s="11"/>
      <c r="IJQ110" s="11"/>
      <c r="IJR110" s="11"/>
      <c r="IJS110" s="11"/>
      <c r="IJT110" s="11"/>
      <c r="IJU110" s="11"/>
      <c r="IJV110" s="11"/>
      <c r="IJW110" s="11"/>
      <c r="IJX110" s="11"/>
      <c r="IJY110" s="11"/>
      <c r="IJZ110" s="11"/>
      <c r="IKA110" s="11"/>
      <c r="IKB110" s="11"/>
      <c r="IKC110" s="11"/>
      <c r="IKD110" s="11"/>
      <c r="IKE110" s="11"/>
      <c r="IKF110" s="11"/>
      <c r="IKG110" s="11"/>
      <c r="IKH110" s="11"/>
      <c r="IKI110" s="11"/>
      <c r="IKJ110" s="11"/>
      <c r="IKK110" s="11"/>
      <c r="IKL110" s="11"/>
      <c r="IKM110" s="11"/>
      <c r="IKN110" s="11"/>
      <c r="IKO110" s="11"/>
      <c r="IKP110" s="11"/>
      <c r="IKQ110" s="11"/>
      <c r="IKR110" s="11"/>
      <c r="IKS110" s="11"/>
      <c r="IKT110" s="11"/>
      <c r="IKU110" s="11"/>
      <c r="IKV110" s="11"/>
      <c r="IKW110" s="11"/>
      <c r="IKX110" s="11"/>
      <c r="IKY110" s="11"/>
      <c r="IKZ110" s="11"/>
      <c r="ILA110" s="11"/>
      <c r="ILB110" s="11"/>
      <c r="ILC110" s="11"/>
      <c r="ILD110" s="11"/>
      <c r="ILE110" s="11"/>
      <c r="ILF110" s="11"/>
      <c r="ILG110" s="11"/>
      <c r="ILH110" s="11"/>
      <c r="ILI110" s="11"/>
      <c r="ILJ110" s="11"/>
      <c r="ILK110" s="11"/>
      <c r="ILL110" s="11"/>
      <c r="ILM110" s="11"/>
      <c r="ILN110" s="11"/>
      <c r="ILO110" s="11"/>
      <c r="ILP110" s="11"/>
      <c r="ILQ110" s="11"/>
      <c r="ILR110" s="11"/>
      <c r="ILS110" s="11"/>
      <c r="ILT110" s="11"/>
      <c r="ILU110" s="11"/>
      <c r="ILV110" s="11"/>
      <c r="ILW110" s="11"/>
      <c r="ILX110" s="11"/>
      <c r="ILY110" s="11"/>
      <c r="ILZ110" s="11"/>
      <c r="IMA110" s="11"/>
      <c r="IMB110" s="11"/>
      <c r="IMC110" s="11"/>
      <c r="IMD110" s="11"/>
      <c r="IME110" s="11"/>
      <c r="IMF110" s="11"/>
      <c r="IMG110" s="11"/>
      <c r="IMH110" s="11"/>
      <c r="IMI110" s="11"/>
      <c r="IMJ110" s="11"/>
      <c r="IMK110" s="11"/>
      <c r="IML110" s="11"/>
      <c r="IMM110" s="11"/>
      <c r="IMN110" s="11"/>
      <c r="IMO110" s="11"/>
      <c r="IMP110" s="11"/>
      <c r="IMQ110" s="11"/>
      <c r="IMR110" s="11"/>
      <c r="IMS110" s="11"/>
      <c r="IMT110" s="11"/>
      <c r="IMU110" s="11"/>
      <c r="IMV110" s="11"/>
      <c r="IMW110" s="11"/>
      <c r="IMX110" s="11"/>
      <c r="IMY110" s="11"/>
      <c r="IMZ110" s="11"/>
      <c r="INA110" s="11"/>
      <c r="INB110" s="11"/>
      <c r="INC110" s="11"/>
      <c r="IND110" s="11"/>
      <c r="INE110" s="11"/>
      <c r="INF110" s="11"/>
      <c r="ING110" s="11"/>
      <c r="INH110" s="11"/>
      <c r="INI110" s="11"/>
      <c r="INJ110" s="11"/>
      <c r="INK110" s="11"/>
      <c r="INL110" s="11"/>
      <c r="INM110" s="11"/>
      <c r="INN110" s="11"/>
      <c r="INO110" s="11"/>
      <c r="INP110" s="11"/>
      <c r="INQ110" s="11"/>
      <c r="INR110" s="11"/>
      <c r="INS110" s="11"/>
      <c r="INT110" s="11"/>
      <c r="INU110" s="11"/>
      <c r="INV110" s="11"/>
      <c r="INW110" s="11"/>
      <c r="INX110" s="11"/>
      <c r="INY110" s="11"/>
      <c r="INZ110" s="11"/>
      <c r="IOA110" s="11"/>
      <c r="IOB110" s="11"/>
      <c r="IOC110" s="11"/>
      <c r="IOD110" s="11"/>
      <c r="IOE110" s="11"/>
      <c r="IOF110" s="11"/>
      <c r="IOG110" s="11"/>
      <c r="IOH110" s="11"/>
      <c r="IOI110" s="11"/>
      <c r="IOJ110" s="11"/>
      <c r="IOK110" s="11"/>
      <c r="IOL110" s="11"/>
      <c r="IOM110" s="11"/>
      <c r="ION110" s="11"/>
      <c r="IOO110" s="11"/>
      <c r="IOP110" s="11"/>
      <c r="IOQ110" s="11"/>
      <c r="IOR110" s="11"/>
      <c r="IOS110" s="11"/>
      <c r="IOT110" s="11"/>
      <c r="IOU110" s="11"/>
      <c r="IOV110" s="11"/>
      <c r="IOW110" s="11"/>
      <c r="IOX110" s="11"/>
      <c r="IOY110" s="11"/>
      <c r="IOZ110" s="11"/>
      <c r="IPA110" s="11"/>
      <c r="IPB110" s="11"/>
      <c r="IPC110" s="11"/>
      <c r="IPD110" s="11"/>
      <c r="IPE110" s="11"/>
      <c r="IPF110" s="11"/>
      <c r="IPG110" s="11"/>
      <c r="IPH110" s="11"/>
      <c r="IPI110" s="11"/>
      <c r="IPJ110" s="11"/>
      <c r="IPK110" s="11"/>
      <c r="IPL110" s="11"/>
      <c r="IPM110" s="11"/>
      <c r="IPN110" s="11"/>
      <c r="IPO110" s="11"/>
      <c r="IPP110" s="11"/>
      <c r="IPQ110" s="11"/>
      <c r="IPR110" s="11"/>
      <c r="IPS110" s="11"/>
      <c r="IPT110" s="11"/>
      <c r="IPU110" s="11"/>
      <c r="IPV110" s="11"/>
      <c r="IPW110" s="11"/>
      <c r="IPX110" s="11"/>
      <c r="IPY110" s="11"/>
      <c r="IPZ110" s="11"/>
      <c r="IQA110" s="11"/>
      <c r="IQB110" s="11"/>
      <c r="IQC110" s="11"/>
      <c r="IQD110" s="11"/>
      <c r="IQE110" s="11"/>
      <c r="IQF110" s="11"/>
      <c r="IQG110" s="11"/>
      <c r="IQH110" s="11"/>
      <c r="IQI110" s="11"/>
      <c r="IQJ110" s="11"/>
      <c r="IQK110" s="11"/>
      <c r="IQL110" s="11"/>
      <c r="IQM110" s="11"/>
      <c r="IQN110" s="11"/>
      <c r="IQO110" s="11"/>
      <c r="IQP110" s="11"/>
      <c r="IQQ110" s="11"/>
      <c r="IQR110" s="11"/>
      <c r="IQS110" s="11"/>
      <c r="IQT110" s="11"/>
      <c r="IQU110" s="11"/>
      <c r="IQV110" s="11"/>
      <c r="IQW110" s="11"/>
      <c r="IQX110" s="11"/>
      <c r="IQY110" s="11"/>
      <c r="IQZ110" s="11"/>
      <c r="IRA110" s="11"/>
      <c r="IRB110" s="11"/>
      <c r="IRC110" s="11"/>
      <c r="IRD110" s="11"/>
      <c r="IRE110" s="11"/>
      <c r="IRF110" s="11"/>
      <c r="IRG110" s="11"/>
      <c r="IRH110" s="11"/>
      <c r="IRI110" s="11"/>
      <c r="IRJ110" s="11"/>
      <c r="IRK110" s="11"/>
      <c r="IRL110" s="11"/>
      <c r="IRM110" s="11"/>
      <c r="IRN110" s="11"/>
      <c r="IRO110" s="11"/>
      <c r="IRP110" s="11"/>
      <c r="IRQ110" s="11"/>
      <c r="IRR110" s="11"/>
      <c r="IRS110" s="11"/>
      <c r="IRT110" s="11"/>
      <c r="IRU110" s="11"/>
      <c r="IRV110" s="11"/>
      <c r="IRW110" s="11"/>
      <c r="IRX110" s="11"/>
      <c r="IRY110" s="11"/>
      <c r="IRZ110" s="11"/>
      <c r="ISA110" s="11"/>
      <c r="ISB110" s="11"/>
      <c r="ISC110" s="11"/>
      <c r="ISD110" s="11"/>
      <c r="ISE110" s="11"/>
      <c r="ISF110" s="11"/>
      <c r="ISG110" s="11"/>
      <c r="ISH110" s="11"/>
      <c r="ISI110" s="11"/>
      <c r="ISJ110" s="11"/>
      <c r="ISK110" s="11"/>
      <c r="ISL110" s="11"/>
      <c r="ISM110" s="11"/>
      <c r="ISN110" s="11"/>
      <c r="ISO110" s="11"/>
      <c r="ISP110" s="11"/>
      <c r="ISQ110" s="11"/>
      <c r="ISR110" s="11"/>
      <c r="ISS110" s="11"/>
      <c r="IST110" s="11"/>
      <c r="ISU110" s="11"/>
      <c r="ISV110" s="11"/>
      <c r="ISW110" s="11"/>
      <c r="ISX110" s="11"/>
      <c r="ISY110" s="11"/>
      <c r="ISZ110" s="11"/>
      <c r="ITA110" s="11"/>
      <c r="ITB110" s="11"/>
      <c r="ITC110" s="11"/>
      <c r="ITD110" s="11"/>
      <c r="ITE110" s="11"/>
      <c r="ITF110" s="11"/>
      <c r="ITG110" s="11"/>
      <c r="ITH110" s="11"/>
      <c r="ITI110" s="11"/>
      <c r="ITJ110" s="11"/>
      <c r="ITK110" s="11"/>
      <c r="ITL110" s="11"/>
      <c r="ITM110" s="11"/>
      <c r="ITN110" s="11"/>
      <c r="ITO110" s="11"/>
      <c r="ITP110" s="11"/>
      <c r="ITQ110" s="11"/>
      <c r="ITR110" s="11"/>
      <c r="ITS110" s="11"/>
      <c r="ITT110" s="11"/>
      <c r="ITU110" s="11"/>
      <c r="ITV110" s="11"/>
      <c r="ITW110" s="11"/>
      <c r="ITX110" s="11"/>
      <c r="ITY110" s="11"/>
      <c r="ITZ110" s="11"/>
      <c r="IUA110" s="11"/>
      <c r="IUB110" s="11"/>
      <c r="IUC110" s="11"/>
      <c r="IUD110" s="11"/>
      <c r="IUE110" s="11"/>
      <c r="IUF110" s="11"/>
      <c r="IUG110" s="11"/>
      <c r="IUH110" s="11"/>
      <c r="IUI110" s="11"/>
      <c r="IUJ110" s="11"/>
      <c r="IUK110" s="11"/>
      <c r="IUL110" s="11"/>
      <c r="IUM110" s="11"/>
      <c r="IUN110" s="11"/>
      <c r="IUO110" s="11"/>
      <c r="IUP110" s="11"/>
      <c r="IUQ110" s="11"/>
      <c r="IUR110" s="11"/>
      <c r="IUS110" s="11"/>
      <c r="IUT110" s="11"/>
      <c r="IUU110" s="11"/>
      <c r="IUV110" s="11"/>
      <c r="IUW110" s="11"/>
      <c r="IUX110" s="11"/>
      <c r="IUY110" s="11"/>
      <c r="IUZ110" s="11"/>
      <c r="IVA110" s="11"/>
      <c r="IVB110" s="11"/>
      <c r="IVC110" s="11"/>
      <c r="IVD110" s="11"/>
      <c r="IVE110" s="11"/>
      <c r="IVF110" s="11"/>
      <c r="IVG110" s="11"/>
      <c r="IVH110" s="11"/>
      <c r="IVI110" s="11"/>
      <c r="IVJ110" s="11"/>
      <c r="IVK110" s="11"/>
      <c r="IVL110" s="11"/>
      <c r="IVM110" s="11"/>
      <c r="IVN110" s="11"/>
      <c r="IVO110" s="11"/>
      <c r="IVP110" s="11"/>
      <c r="IVQ110" s="11"/>
      <c r="IVR110" s="11"/>
      <c r="IVS110" s="11"/>
      <c r="IVT110" s="11"/>
      <c r="IVU110" s="11"/>
      <c r="IVV110" s="11"/>
      <c r="IVW110" s="11"/>
      <c r="IVX110" s="11"/>
      <c r="IVY110" s="11"/>
      <c r="IVZ110" s="11"/>
      <c r="IWA110" s="11"/>
      <c r="IWB110" s="11"/>
      <c r="IWC110" s="11"/>
      <c r="IWD110" s="11"/>
      <c r="IWE110" s="11"/>
      <c r="IWF110" s="11"/>
      <c r="IWG110" s="11"/>
      <c r="IWH110" s="11"/>
      <c r="IWI110" s="11"/>
      <c r="IWJ110" s="11"/>
      <c r="IWK110" s="11"/>
      <c r="IWL110" s="11"/>
      <c r="IWM110" s="11"/>
      <c r="IWN110" s="11"/>
      <c r="IWO110" s="11"/>
      <c r="IWP110" s="11"/>
      <c r="IWQ110" s="11"/>
      <c r="IWR110" s="11"/>
      <c r="IWS110" s="11"/>
      <c r="IWT110" s="11"/>
      <c r="IWU110" s="11"/>
      <c r="IWV110" s="11"/>
      <c r="IWW110" s="11"/>
      <c r="IWX110" s="11"/>
      <c r="IWY110" s="11"/>
      <c r="IWZ110" s="11"/>
      <c r="IXA110" s="11"/>
      <c r="IXB110" s="11"/>
      <c r="IXC110" s="11"/>
      <c r="IXD110" s="11"/>
      <c r="IXE110" s="11"/>
      <c r="IXF110" s="11"/>
      <c r="IXG110" s="11"/>
      <c r="IXH110" s="11"/>
      <c r="IXI110" s="11"/>
      <c r="IXJ110" s="11"/>
      <c r="IXK110" s="11"/>
      <c r="IXL110" s="11"/>
      <c r="IXM110" s="11"/>
      <c r="IXN110" s="11"/>
      <c r="IXO110" s="11"/>
      <c r="IXP110" s="11"/>
      <c r="IXQ110" s="11"/>
      <c r="IXR110" s="11"/>
      <c r="IXS110" s="11"/>
      <c r="IXT110" s="11"/>
      <c r="IXU110" s="11"/>
      <c r="IXV110" s="11"/>
      <c r="IXW110" s="11"/>
      <c r="IXX110" s="11"/>
      <c r="IXY110" s="11"/>
      <c r="IXZ110" s="11"/>
      <c r="IYA110" s="11"/>
      <c r="IYB110" s="11"/>
      <c r="IYC110" s="11"/>
      <c r="IYD110" s="11"/>
      <c r="IYE110" s="11"/>
      <c r="IYF110" s="11"/>
      <c r="IYG110" s="11"/>
      <c r="IYH110" s="11"/>
      <c r="IYI110" s="11"/>
      <c r="IYJ110" s="11"/>
      <c r="IYK110" s="11"/>
      <c r="IYL110" s="11"/>
      <c r="IYM110" s="11"/>
      <c r="IYN110" s="11"/>
      <c r="IYO110" s="11"/>
      <c r="IYP110" s="11"/>
      <c r="IYQ110" s="11"/>
      <c r="IYR110" s="11"/>
      <c r="IYS110" s="11"/>
      <c r="IYT110" s="11"/>
      <c r="IYU110" s="11"/>
      <c r="IYV110" s="11"/>
      <c r="IYW110" s="11"/>
      <c r="IYX110" s="11"/>
      <c r="IYY110" s="11"/>
      <c r="IYZ110" s="11"/>
      <c r="IZA110" s="11"/>
      <c r="IZB110" s="11"/>
      <c r="IZC110" s="11"/>
      <c r="IZD110" s="11"/>
      <c r="IZE110" s="11"/>
      <c r="IZF110" s="11"/>
      <c r="IZG110" s="11"/>
      <c r="IZH110" s="11"/>
      <c r="IZI110" s="11"/>
      <c r="IZJ110" s="11"/>
      <c r="IZK110" s="11"/>
      <c r="IZL110" s="11"/>
      <c r="IZM110" s="11"/>
      <c r="IZN110" s="11"/>
      <c r="IZO110" s="11"/>
      <c r="IZP110" s="11"/>
      <c r="IZQ110" s="11"/>
      <c r="IZR110" s="11"/>
      <c r="IZS110" s="11"/>
      <c r="IZT110" s="11"/>
      <c r="IZU110" s="11"/>
      <c r="IZV110" s="11"/>
      <c r="IZW110" s="11"/>
      <c r="IZX110" s="11"/>
      <c r="IZY110" s="11"/>
      <c r="IZZ110" s="11"/>
      <c r="JAA110" s="11"/>
      <c r="JAB110" s="11"/>
      <c r="JAC110" s="11"/>
      <c r="JAD110" s="11"/>
      <c r="JAE110" s="11"/>
      <c r="JAF110" s="11"/>
      <c r="JAG110" s="11"/>
      <c r="JAH110" s="11"/>
      <c r="JAI110" s="11"/>
      <c r="JAJ110" s="11"/>
      <c r="JAK110" s="11"/>
      <c r="JAL110" s="11"/>
      <c r="JAM110" s="11"/>
      <c r="JAN110" s="11"/>
      <c r="JAO110" s="11"/>
      <c r="JAP110" s="11"/>
      <c r="JAQ110" s="11"/>
      <c r="JAR110" s="11"/>
      <c r="JAS110" s="11"/>
      <c r="JAT110" s="11"/>
      <c r="JAU110" s="11"/>
      <c r="JAV110" s="11"/>
      <c r="JAW110" s="11"/>
      <c r="JAX110" s="11"/>
      <c r="JAY110" s="11"/>
      <c r="JAZ110" s="11"/>
      <c r="JBA110" s="11"/>
      <c r="JBB110" s="11"/>
      <c r="JBC110" s="11"/>
      <c r="JBD110" s="11"/>
      <c r="JBE110" s="11"/>
      <c r="JBF110" s="11"/>
      <c r="JBG110" s="11"/>
      <c r="JBH110" s="11"/>
      <c r="JBI110" s="11"/>
      <c r="JBJ110" s="11"/>
      <c r="JBK110" s="11"/>
      <c r="JBL110" s="11"/>
      <c r="JBM110" s="11"/>
      <c r="JBN110" s="11"/>
      <c r="JBO110" s="11"/>
      <c r="JBP110" s="11"/>
      <c r="JBQ110" s="11"/>
      <c r="JBR110" s="11"/>
      <c r="JBS110" s="11"/>
      <c r="JBT110" s="11"/>
      <c r="JBU110" s="11"/>
      <c r="JBV110" s="11"/>
      <c r="JBW110" s="11"/>
      <c r="JBX110" s="11"/>
      <c r="JBY110" s="11"/>
      <c r="JBZ110" s="11"/>
      <c r="JCA110" s="11"/>
      <c r="JCB110" s="11"/>
      <c r="JCC110" s="11"/>
      <c r="JCD110" s="11"/>
      <c r="JCE110" s="11"/>
      <c r="JCF110" s="11"/>
      <c r="JCG110" s="11"/>
      <c r="JCH110" s="11"/>
      <c r="JCI110" s="11"/>
      <c r="JCJ110" s="11"/>
      <c r="JCK110" s="11"/>
      <c r="JCL110" s="11"/>
      <c r="JCM110" s="11"/>
      <c r="JCN110" s="11"/>
      <c r="JCO110" s="11"/>
      <c r="JCP110" s="11"/>
      <c r="JCQ110" s="11"/>
      <c r="JCR110" s="11"/>
      <c r="JCS110" s="11"/>
      <c r="JCT110" s="11"/>
      <c r="JCU110" s="11"/>
      <c r="JCV110" s="11"/>
      <c r="JCW110" s="11"/>
      <c r="JCX110" s="11"/>
      <c r="JCY110" s="11"/>
      <c r="JCZ110" s="11"/>
      <c r="JDA110" s="11"/>
      <c r="JDB110" s="11"/>
      <c r="JDC110" s="11"/>
      <c r="JDD110" s="11"/>
      <c r="JDE110" s="11"/>
      <c r="JDF110" s="11"/>
      <c r="JDG110" s="11"/>
      <c r="JDH110" s="11"/>
      <c r="JDI110" s="11"/>
      <c r="JDJ110" s="11"/>
      <c r="JDK110" s="11"/>
      <c r="JDL110" s="11"/>
      <c r="JDM110" s="11"/>
      <c r="JDN110" s="11"/>
      <c r="JDO110" s="11"/>
      <c r="JDP110" s="11"/>
      <c r="JDQ110" s="11"/>
      <c r="JDR110" s="11"/>
      <c r="JDS110" s="11"/>
      <c r="JDT110" s="11"/>
      <c r="JDU110" s="11"/>
      <c r="JDV110" s="11"/>
      <c r="JDW110" s="11"/>
      <c r="JDX110" s="11"/>
      <c r="JDY110" s="11"/>
      <c r="JDZ110" s="11"/>
      <c r="JEA110" s="11"/>
      <c r="JEB110" s="11"/>
      <c r="JEC110" s="11"/>
      <c r="JED110" s="11"/>
      <c r="JEE110" s="11"/>
      <c r="JEF110" s="11"/>
      <c r="JEG110" s="11"/>
      <c r="JEH110" s="11"/>
      <c r="JEI110" s="11"/>
      <c r="JEJ110" s="11"/>
      <c r="JEK110" s="11"/>
      <c r="JEL110" s="11"/>
      <c r="JEM110" s="11"/>
      <c r="JEN110" s="11"/>
      <c r="JEO110" s="11"/>
      <c r="JEP110" s="11"/>
      <c r="JEQ110" s="11"/>
      <c r="JER110" s="11"/>
      <c r="JES110" s="11"/>
      <c r="JET110" s="11"/>
      <c r="JEU110" s="11"/>
      <c r="JEV110" s="11"/>
      <c r="JEW110" s="11"/>
      <c r="JEX110" s="11"/>
      <c r="JEY110" s="11"/>
      <c r="JEZ110" s="11"/>
      <c r="JFA110" s="11"/>
      <c r="JFB110" s="11"/>
      <c r="JFC110" s="11"/>
      <c r="JFD110" s="11"/>
      <c r="JFE110" s="11"/>
      <c r="JFF110" s="11"/>
      <c r="JFG110" s="11"/>
      <c r="JFH110" s="11"/>
      <c r="JFI110" s="11"/>
      <c r="JFJ110" s="11"/>
      <c r="JFK110" s="11"/>
      <c r="JFL110" s="11"/>
      <c r="JFM110" s="11"/>
      <c r="JFN110" s="11"/>
      <c r="JFO110" s="11"/>
      <c r="JFP110" s="11"/>
      <c r="JFQ110" s="11"/>
      <c r="JFR110" s="11"/>
      <c r="JFS110" s="11"/>
      <c r="JFT110" s="11"/>
      <c r="JFU110" s="11"/>
      <c r="JFV110" s="11"/>
      <c r="JFW110" s="11"/>
      <c r="JFX110" s="11"/>
      <c r="JFY110" s="11"/>
      <c r="JFZ110" s="11"/>
      <c r="JGA110" s="11"/>
      <c r="JGB110" s="11"/>
      <c r="JGC110" s="11"/>
      <c r="JGD110" s="11"/>
      <c r="JGE110" s="11"/>
      <c r="JGF110" s="11"/>
      <c r="JGG110" s="11"/>
      <c r="JGH110" s="11"/>
      <c r="JGI110" s="11"/>
      <c r="JGJ110" s="11"/>
      <c r="JGK110" s="11"/>
      <c r="JGL110" s="11"/>
      <c r="JGM110" s="11"/>
      <c r="JGN110" s="11"/>
      <c r="JGO110" s="11"/>
      <c r="JGP110" s="11"/>
      <c r="JGQ110" s="11"/>
      <c r="JGR110" s="11"/>
      <c r="JGS110" s="11"/>
      <c r="JGT110" s="11"/>
      <c r="JGU110" s="11"/>
      <c r="JGV110" s="11"/>
      <c r="JGW110" s="11"/>
      <c r="JGX110" s="11"/>
      <c r="JGY110" s="11"/>
      <c r="JGZ110" s="11"/>
      <c r="JHA110" s="11"/>
      <c r="JHB110" s="11"/>
      <c r="JHC110" s="11"/>
      <c r="JHD110" s="11"/>
      <c r="JHE110" s="11"/>
      <c r="JHF110" s="11"/>
      <c r="JHG110" s="11"/>
      <c r="JHH110" s="11"/>
      <c r="JHI110" s="11"/>
      <c r="JHJ110" s="11"/>
      <c r="JHK110" s="11"/>
      <c r="JHL110" s="11"/>
      <c r="JHM110" s="11"/>
      <c r="JHN110" s="11"/>
      <c r="JHO110" s="11"/>
      <c r="JHP110" s="11"/>
      <c r="JHQ110" s="11"/>
      <c r="JHR110" s="11"/>
      <c r="JHS110" s="11"/>
      <c r="JHT110" s="11"/>
      <c r="JHU110" s="11"/>
      <c r="JHV110" s="11"/>
      <c r="JHW110" s="11"/>
      <c r="JHX110" s="11"/>
      <c r="JHY110" s="11"/>
      <c r="JHZ110" s="11"/>
      <c r="JIA110" s="11"/>
      <c r="JIB110" s="11"/>
      <c r="JIC110" s="11"/>
      <c r="JID110" s="11"/>
      <c r="JIE110" s="11"/>
      <c r="JIF110" s="11"/>
      <c r="JIG110" s="11"/>
      <c r="JIH110" s="11"/>
      <c r="JII110" s="11"/>
      <c r="JIJ110" s="11"/>
      <c r="JIK110" s="11"/>
      <c r="JIL110" s="11"/>
      <c r="JIM110" s="11"/>
      <c r="JIN110" s="11"/>
      <c r="JIO110" s="11"/>
      <c r="JIP110" s="11"/>
      <c r="JIQ110" s="11"/>
      <c r="JIR110" s="11"/>
      <c r="JIS110" s="11"/>
      <c r="JIT110" s="11"/>
      <c r="JIU110" s="11"/>
      <c r="JIV110" s="11"/>
      <c r="JIW110" s="11"/>
      <c r="JIX110" s="11"/>
      <c r="JIY110" s="11"/>
      <c r="JIZ110" s="11"/>
      <c r="JJA110" s="11"/>
      <c r="JJB110" s="11"/>
      <c r="JJC110" s="11"/>
      <c r="JJD110" s="11"/>
      <c r="JJE110" s="11"/>
      <c r="JJF110" s="11"/>
      <c r="JJG110" s="11"/>
      <c r="JJH110" s="11"/>
      <c r="JJI110" s="11"/>
      <c r="JJJ110" s="11"/>
      <c r="JJK110" s="11"/>
      <c r="JJL110" s="11"/>
      <c r="JJM110" s="11"/>
      <c r="JJN110" s="11"/>
      <c r="JJO110" s="11"/>
      <c r="JJP110" s="11"/>
      <c r="JJQ110" s="11"/>
      <c r="JJR110" s="11"/>
      <c r="JJS110" s="11"/>
      <c r="JJT110" s="11"/>
      <c r="JJU110" s="11"/>
      <c r="JJV110" s="11"/>
      <c r="JJW110" s="11"/>
      <c r="JJX110" s="11"/>
      <c r="JJY110" s="11"/>
      <c r="JJZ110" s="11"/>
      <c r="JKA110" s="11"/>
      <c r="JKB110" s="11"/>
      <c r="JKC110" s="11"/>
      <c r="JKD110" s="11"/>
      <c r="JKE110" s="11"/>
      <c r="JKF110" s="11"/>
      <c r="JKG110" s="11"/>
      <c r="JKH110" s="11"/>
      <c r="JKI110" s="11"/>
      <c r="JKJ110" s="11"/>
      <c r="JKK110" s="11"/>
      <c r="JKL110" s="11"/>
      <c r="JKM110" s="11"/>
      <c r="JKN110" s="11"/>
      <c r="JKO110" s="11"/>
      <c r="JKP110" s="11"/>
      <c r="JKQ110" s="11"/>
      <c r="JKR110" s="11"/>
      <c r="JKS110" s="11"/>
      <c r="JKT110" s="11"/>
      <c r="JKU110" s="11"/>
      <c r="JKV110" s="11"/>
      <c r="JKW110" s="11"/>
      <c r="JKX110" s="11"/>
      <c r="JKY110" s="11"/>
      <c r="JKZ110" s="11"/>
      <c r="JLA110" s="11"/>
      <c r="JLB110" s="11"/>
      <c r="JLC110" s="11"/>
      <c r="JLD110" s="11"/>
      <c r="JLE110" s="11"/>
      <c r="JLF110" s="11"/>
      <c r="JLG110" s="11"/>
      <c r="JLH110" s="11"/>
      <c r="JLI110" s="11"/>
      <c r="JLJ110" s="11"/>
      <c r="JLK110" s="11"/>
      <c r="JLL110" s="11"/>
      <c r="JLM110" s="11"/>
      <c r="JLN110" s="11"/>
      <c r="JLO110" s="11"/>
      <c r="JLP110" s="11"/>
      <c r="JLQ110" s="11"/>
      <c r="JLR110" s="11"/>
      <c r="JLS110" s="11"/>
      <c r="JLT110" s="11"/>
      <c r="JLU110" s="11"/>
      <c r="JLV110" s="11"/>
      <c r="JLW110" s="11"/>
      <c r="JLX110" s="11"/>
      <c r="JLY110" s="11"/>
      <c r="JLZ110" s="11"/>
      <c r="JMA110" s="11"/>
      <c r="JMB110" s="11"/>
      <c r="JMC110" s="11"/>
      <c r="JMD110" s="11"/>
      <c r="JME110" s="11"/>
      <c r="JMF110" s="11"/>
      <c r="JMG110" s="11"/>
      <c r="JMH110" s="11"/>
      <c r="JMI110" s="11"/>
      <c r="JMJ110" s="11"/>
      <c r="JMK110" s="11"/>
      <c r="JML110" s="11"/>
      <c r="JMM110" s="11"/>
      <c r="JMN110" s="11"/>
      <c r="JMO110" s="11"/>
      <c r="JMP110" s="11"/>
      <c r="JMQ110" s="11"/>
      <c r="JMR110" s="11"/>
      <c r="JMS110" s="11"/>
      <c r="JMT110" s="11"/>
      <c r="JMU110" s="11"/>
      <c r="JMV110" s="11"/>
      <c r="JMW110" s="11"/>
      <c r="JMX110" s="11"/>
      <c r="JMY110" s="11"/>
      <c r="JMZ110" s="11"/>
      <c r="JNA110" s="11"/>
      <c r="JNB110" s="11"/>
      <c r="JNC110" s="11"/>
      <c r="JND110" s="11"/>
      <c r="JNE110" s="11"/>
      <c r="JNF110" s="11"/>
      <c r="JNG110" s="11"/>
      <c r="JNH110" s="11"/>
      <c r="JNI110" s="11"/>
      <c r="JNJ110" s="11"/>
      <c r="JNK110" s="11"/>
      <c r="JNL110" s="11"/>
      <c r="JNM110" s="11"/>
      <c r="JNN110" s="11"/>
      <c r="JNO110" s="11"/>
      <c r="JNP110" s="11"/>
      <c r="JNQ110" s="11"/>
      <c r="JNR110" s="11"/>
      <c r="JNS110" s="11"/>
      <c r="JNT110" s="11"/>
      <c r="JNU110" s="11"/>
      <c r="JNV110" s="11"/>
      <c r="JNW110" s="11"/>
      <c r="JNX110" s="11"/>
      <c r="JNY110" s="11"/>
      <c r="JNZ110" s="11"/>
      <c r="JOA110" s="11"/>
      <c r="JOB110" s="11"/>
      <c r="JOC110" s="11"/>
      <c r="JOD110" s="11"/>
      <c r="JOE110" s="11"/>
      <c r="JOF110" s="11"/>
      <c r="JOG110" s="11"/>
      <c r="JOH110" s="11"/>
      <c r="JOI110" s="11"/>
      <c r="JOJ110" s="11"/>
      <c r="JOK110" s="11"/>
      <c r="JOL110" s="11"/>
      <c r="JOM110" s="11"/>
      <c r="JON110" s="11"/>
      <c r="JOO110" s="11"/>
      <c r="JOP110" s="11"/>
      <c r="JOQ110" s="11"/>
      <c r="JOR110" s="11"/>
      <c r="JOS110" s="11"/>
      <c r="JOT110" s="11"/>
      <c r="JOU110" s="11"/>
      <c r="JOV110" s="11"/>
      <c r="JOW110" s="11"/>
      <c r="JOX110" s="11"/>
      <c r="JOY110" s="11"/>
      <c r="JOZ110" s="11"/>
      <c r="JPA110" s="11"/>
      <c r="JPB110" s="11"/>
      <c r="JPC110" s="11"/>
      <c r="JPD110" s="11"/>
      <c r="JPE110" s="11"/>
      <c r="JPF110" s="11"/>
      <c r="JPG110" s="11"/>
      <c r="JPH110" s="11"/>
      <c r="JPI110" s="11"/>
      <c r="JPJ110" s="11"/>
      <c r="JPK110" s="11"/>
      <c r="JPL110" s="11"/>
      <c r="JPM110" s="11"/>
      <c r="JPN110" s="11"/>
      <c r="JPO110" s="11"/>
      <c r="JPP110" s="11"/>
      <c r="JPQ110" s="11"/>
      <c r="JPR110" s="11"/>
      <c r="JPS110" s="11"/>
      <c r="JPT110" s="11"/>
      <c r="JPU110" s="11"/>
      <c r="JPV110" s="11"/>
      <c r="JPW110" s="11"/>
      <c r="JPX110" s="11"/>
      <c r="JPY110" s="11"/>
      <c r="JPZ110" s="11"/>
      <c r="JQA110" s="11"/>
      <c r="JQB110" s="11"/>
      <c r="JQC110" s="11"/>
      <c r="JQD110" s="11"/>
      <c r="JQE110" s="11"/>
      <c r="JQF110" s="11"/>
      <c r="JQG110" s="11"/>
      <c r="JQH110" s="11"/>
      <c r="JQI110" s="11"/>
      <c r="JQJ110" s="11"/>
      <c r="JQK110" s="11"/>
      <c r="JQL110" s="11"/>
      <c r="JQM110" s="11"/>
      <c r="JQN110" s="11"/>
      <c r="JQO110" s="11"/>
      <c r="JQP110" s="11"/>
      <c r="JQQ110" s="11"/>
      <c r="JQR110" s="11"/>
      <c r="JQS110" s="11"/>
      <c r="JQT110" s="11"/>
      <c r="JQU110" s="11"/>
      <c r="JQV110" s="11"/>
      <c r="JQW110" s="11"/>
      <c r="JQX110" s="11"/>
      <c r="JQY110" s="11"/>
      <c r="JQZ110" s="11"/>
      <c r="JRA110" s="11"/>
      <c r="JRB110" s="11"/>
      <c r="JRC110" s="11"/>
      <c r="JRD110" s="11"/>
      <c r="JRE110" s="11"/>
      <c r="JRF110" s="11"/>
      <c r="JRG110" s="11"/>
      <c r="JRH110" s="11"/>
      <c r="JRI110" s="11"/>
      <c r="JRJ110" s="11"/>
      <c r="JRK110" s="11"/>
      <c r="JRL110" s="11"/>
      <c r="JRM110" s="11"/>
      <c r="JRN110" s="11"/>
      <c r="JRO110" s="11"/>
      <c r="JRP110" s="11"/>
      <c r="JRQ110" s="11"/>
      <c r="JRR110" s="11"/>
      <c r="JRS110" s="11"/>
      <c r="JRT110" s="11"/>
      <c r="JRU110" s="11"/>
      <c r="JRV110" s="11"/>
      <c r="JRW110" s="11"/>
      <c r="JRX110" s="11"/>
      <c r="JRY110" s="11"/>
      <c r="JRZ110" s="11"/>
      <c r="JSA110" s="11"/>
      <c r="JSB110" s="11"/>
      <c r="JSC110" s="11"/>
      <c r="JSD110" s="11"/>
      <c r="JSE110" s="11"/>
      <c r="JSF110" s="11"/>
      <c r="JSG110" s="11"/>
      <c r="JSH110" s="11"/>
      <c r="JSI110" s="11"/>
      <c r="JSJ110" s="11"/>
      <c r="JSK110" s="11"/>
      <c r="JSL110" s="11"/>
      <c r="JSM110" s="11"/>
      <c r="JSN110" s="11"/>
      <c r="JSO110" s="11"/>
      <c r="JSP110" s="11"/>
      <c r="JSQ110" s="11"/>
      <c r="JSR110" s="11"/>
      <c r="JSS110" s="11"/>
      <c r="JST110" s="11"/>
      <c r="JSU110" s="11"/>
      <c r="JSV110" s="11"/>
      <c r="JSW110" s="11"/>
      <c r="JSX110" s="11"/>
      <c r="JSY110" s="11"/>
      <c r="JSZ110" s="11"/>
      <c r="JTA110" s="11"/>
      <c r="JTB110" s="11"/>
      <c r="JTC110" s="11"/>
      <c r="JTD110" s="11"/>
      <c r="JTE110" s="11"/>
      <c r="JTF110" s="11"/>
      <c r="JTG110" s="11"/>
      <c r="JTH110" s="11"/>
      <c r="JTI110" s="11"/>
      <c r="JTJ110" s="11"/>
      <c r="JTK110" s="11"/>
      <c r="JTL110" s="11"/>
      <c r="JTM110" s="11"/>
      <c r="JTN110" s="11"/>
      <c r="JTO110" s="11"/>
      <c r="JTP110" s="11"/>
      <c r="JTQ110" s="11"/>
      <c r="JTR110" s="11"/>
      <c r="JTS110" s="11"/>
      <c r="JTT110" s="11"/>
      <c r="JTU110" s="11"/>
      <c r="JTV110" s="11"/>
      <c r="JTW110" s="11"/>
      <c r="JTX110" s="11"/>
      <c r="JTY110" s="11"/>
      <c r="JTZ110" s="11"/>
      <c r="JUA110" s="11"/>
      <c r="JUB110" s="11"/>
      <c r="JUC110" s="11"/>
      <c r="JUD110" s="11"/>
      <c r="JUE110" s="11"/>
      <c r="JUF110" s="11"/>
      <c r="JUG110" s="11"/>
      <c r="JUH110" s="11"/>
      <c r="JUI110" s="11"/>
      <c r="JUJ110" s="11"/>
      <c r="JUK110" s="11"/>
      <c r="JUL110" s="11"/>
      <c r="JUM110" s="11"/>
      <c r="JUN110" s="11"/>
      <c r="JUO110" s="11"/>
      <c r="JUP110" s="11"/>
      <c r="JUQ110" s="11"/>
      <c r="JUR110" s="11"/>
      <c r="JUS110" s="11"/>
      <c r="JUT110" s="11"/>
      <c r="JUU110" s="11"/>
      <c r="JUV110" s="11"/>
      <c r="JUW110" s="11"/>
      <c r="JUX110" s="11"/>
      <c r="JUY110" s="11"/>
      <c r="JUZ110" s="11"/>
      <c r="JVA110" s="11"/>
      <c r="JVB110" s="11"/>
      <c r="JVC110" s="11"/>
      <c r="JVD110" s="11"/>
      <c r="JVE110" s="11"/>
      <c r="JVF110" s="11"/>
      <c r="JVG110" s="11"/>
      <c r="JVH110" s="11"/>
      <c r="JVI110" s="11"/>
      <c r="JVJ110" s="11"/>
      <c r="JVK110" s="11"/>
      <c r="JVL110" s="11"/>
      <c r="JVM110" s="11"/>
      <c r="JVN110" s="11"/>
      <c r="JVO110" s="11"/>
      <c r="JVP110" s="11"/>
      <c r="JVQ110" s="11"/>
      <c r="JVR110" s="11"/>
      <c r="JVS110" s="11"/>
      <c r="JVT110" s="11"/>
      <c r="JVU110" s="11"/>
      <c r="JVV110" s="11"/>
      <c r="JVW110" s="11"/>
      <c r="JVX110" s="11"/>
      <c r="JVY110" s="11"/>
      <c r="JVZ110" s="11"/>
      <c r="JWA110" s="11"/>
      <c r="JWB110" s="11"/>
      <c r="JWC110" s="11"/>
      <c r="JWD110" s="11"/>
      <c r="JWE110" s="11"/>
      <c r="JWF110" s="11"/>
      <c r="JWG110" s="11"/>
      <c r="JWH110" s="11"/>
      <c r="JWI110" s="11"/>
      <c r="JWJ110" s="11"/>
      <c r="JWK110" s="11"/>
      <c r="JWL110" s="11"/>
      <c r="JWM110" s="11"/>
      <c r="JWN110" s="11"/>
      <c r="JWO110" s="11"/>
      <c r="JWP110" s="11"/>
      <c r="JWQ110" s="11"/>
      <c r="JWR110" s="11"/>
      <c r="JWS110" s="11"/>
      <c r="JWT110" s="11"/>
      <c r="JWU110" s="11"/>
      <c r="JWV110" s="11"/>
      <c r="JWW110" s="11"/>
      <c r="JWX110" s="11"/>
      <c r="JWY110" s="11"/>
      <c r="JWZ110" s="11"/>
      <c r="JXA110" s="11"/>
      <c r="JXB110" s="11"/>
      <c r="JXC110" s="11"/>
      <c r="JXD110" s="11"/>
      <c r="JXE110" s="11"/>
      <c r="JXF110" s="11"/>
      <c r="JXG110" s="11"/>
      <c r="JXH110" s="11"/>
      <c r="JXI110" s="11"/>
      <c r="JXJ110" s="11"/>
      <c r="JXK110" s="11"/>
      <c r="JXL110" s="11"/>
      <c r="JXM110" s="11"/>
      <c r="JXN110" s="11"/>
      <c r="JXO110" s="11"/>
      <c r="JXP110" s="11"/>
      <c r="JXQ110" s="11"/>
      <c r="JXR110" s="11"/>
      <c r="JXS110" s="11"/>
      <c r="JXT110" s="11"/>
      <c r="JXU110" s="11"/>
      <c r="JXV110" s="11"/>
      <c r="JXW110" s="11"/>
      <c r="JXX110" s="11"/>
      <c r="JXY110" s="11"/>
      <c r="JXZ110" s="11"/>
      <c r="JYA110" s="11"/>
      <c r="JYB110" s="11"/>
      <c r="JYC110" s="11"/>
      <c r="JYD110" s="11"/>
      <c r="JYE110" s="11"/>
      <c r="JYF110" s="11"/>
      <c r="JYG110" s="11"/>
      <c r="JYH110" s="11"/>
      <c r="JYI110" s="11"/>
      <c r="JYJ110" s="11"/>
      <c r="JYK110" s="11"/>
      <c r="JYL110" s="11"/>
      <c r="JYM110" s="11"/>
      <c r="JYN110" s="11"/>
      <c r="JYO110" s="11"/>
      <c r="JYP110" s="11"/>
      <c r="JYQ110" s="11"/>
      <c r="JYR110" s="11"/>
      <c r="JYS110" s="11"/>
      <c r="JYT110" s="11"/>
      <c r="JYU110" s="11"/>
      <c r="JYV110" s="11"/>
      <c r="JYW110" s="11"/>
      <c r="JYX110" s="11"/>
      <c r="JYY110" s="11"/>
      <c r="JYZ110" s="11"/>
      <c r="JZA110" s="11"/>
      <c r="JZB110" s="11"/>
      <c r="JZC110" s="11"/>
      <c r="JZD110" s="11"/>
      <c r="JZE110" s="11"/>
      <c r="JZF110" s="11"/>
      <c r="JZG110" s="11"/>
      <c r="JZH110" s="11"/>
      <c r="JZI110" s="11"/>
      <c r="JZJ110" s="11"/>
      <c r="JZK110" s="11"/>
      <c r="JZL110" s="11"/>
      <c r="JZM110" s="11"/>
      <c r="JZN110" s="11"/>
      <c r="JZO110" s="11"/>
      <c r="JZP110" s="11"/>
      <c r="JZQ110" s="11"/>
      <c r="JZR110" s="11"/>
      <c r="JZS110" s="11"/>
      <c r="JZT110" s="11"/>
      <c r="JZU110" s="11"/>
      <c r="JZV110" s="11"/>
      <c r="JZW110" s="11"/>
      <c r="JZX110" s="11"/>
      <c r="JZY110" s="11"/>
      <c r="JZZ110" s="11"/>
      <c r="KAA110" s="11"/>
      <c r="KAB110" s="11"/>
      <c r="KAC110" s="11"/>
      <c r="KAD110" s="11"/>
      <c r="KAE110" s="11"/>
      <c r="KAF110" s="11"/>
      <c r="KAG110" s="11"/>
      <c r="KAH110" s="11"/>
      <c r="KAI110" s="11"/>
      <c r="KAJ110" s="11"/>
      <c r="KAK110" s="11"/>
      <c r="KAL110" s="11"/>
      <c r="KAM110" s="11"/>
      <c r="KAN110" s="11"/>
      <c r="KAO110" s="11"/>
      <c r="KAP110" s="11"/>
      <c r="KAQ110" s="11"/>
      <c r="KAR110" s="11"/>
      <c r="KAS110" s="11"/>
      <c r="KAT110" s="11"/>
      <c r="KAU110" s="11"/>
      <c r="KAV110" s="11"/>
      <c r="KAW110" s="11"/>
      <c r="KAX110" s="11"/>
      <c r="KAY110" s="11"/>
      <c r="KAZ110" s="11"/>
      <c r="KBA110" s="11"/>
      <c r="KBB110" s="11"/>
      <c r="KBC110" s="11"/>
      <c r="KBD110" s="11"/>
      <c r="KBE110" s="11"/>
      <c r="KBF110" s="11"/>
      <c r="KBG110" s="11"/>
      <c r="KBH110" s="11"/>
      <c r="KBI110" s="11"/>
      <c r="KBJ110" s="11"/>
      <c r="KBK110" s="11"/>
      <c r="KBL110" s="11"/>
      <c r="KBM110" s="11"/>
      <c r="KBN110" s="11"/>
      <c r="KBO110" s="11"/>
      <c r="KBP110" s="11"/>
      <c r="KBQ110" s="11"/>
      <c r="KBR110" s="11"/>
      <c r="KBS110" s="11"/>
      <c r="KBT110" s="11"/>
      <c r="KBU110" s="11"/>
      <c r="KBV110" s="11"/>
      <c r="KBW110" s="11"/>
      <c r="KBX110" s="11"/>
      <c r="KBY110" s="11"/>
      <c r="KBZ110" s="11"/>
      <c r="KCA110" s="11"/>
      <c r="KCB110" s="11"/>
      <c r="KCC110" s="11"/>
      <c r="KCD110" s="11"/>
      <c r="KCE110" s="11"/>
      <c r="KCF110" s="11"/>
      <c r="KCG110" s="11"/>
      <c r="KCH110" s="11"/>
      <c r="KCI110" s="11"/>
      <c r="KCJ110" s="11"/>
      <c r="KCK110" s="11"/>
      <c r="KCL110" s="11"/>
      <c r="KCM110" s="11"/>
      <c r="KCN110" s="11"/>
      <c r="KCO110" s="11"/>
      <c r="KCP110" s="11"/>
      <c r="KCQ110" s="11"/>
      <c r="KCR110" s="11"/>
      <c r="KCS110" s="11"/>
      <c r="KCT110" s="11"/>
      <c r="KCU110" s="11"/>
      <c r="KCV110" s="11"/>
      <c r="KCW110" s="11"/>
      <c r="KCX110" s="11"/>
      <c r="KCY110" s="11"/>
      <c r="KCZ110" s="11"/>
      <c r="KDA110" s="11"/>
      <c r="KDB110" s="11"/>
      <c r="KDC110" s="11"/>
      <c r="KDD110" s="11"/>
      <c r="KDE110" s="11"/>
      <c r="KDF110" s="11"/>
      <c r="KDG110" s="11"/>
      <c r="KDH110" s="11"/>
      <c r="KDI110" s="11"/>
      <c r="KDJ110" s="11"/>
      <c r="KDK110" s="11"/>
      <c r="KDL110" s="11"/>
      <c r="KDM110" s="11"/>
      <c r="KDN110" s="11"/>
      <c r="KDO110" s="11"/>
      <c r="KDP110" s="11"/>
      <c r="KDQ110" s="11"/>
      <c r="KDR110" s="11"/>
      <c r="KDS110" s="11"/>
      <c r="KDT110" s="11"/>
      <c r="KDU110" s="11"/>
      <c r="KDV110" s="11"/>
      <c r="KDW110" s="11"/>
      <c r="KDX110" s="11"/>
      <c r="KDY110" s="11"/>
      <c r="KDZ110" s="11"/>
      <c r="KEA110" s="11"/>
      <c r="KEB110" s="11"/>
      <c r="KEC110" s="11"/>
      <c r="KED110" s="11"/>
      <c r="KEE110" s="11"/>
      <c r="KEF110" s="11"/>
      <c r="KEG110" s="11"/>
      <c r="KEH110" s="11"/>
      <c r="KEI110" s="11"/>
      <c r="KEJ110" s="11"/>
      <c r="KEK110" s="11"/>
      <c r="KEL110" s="11"/>
      <c r="KEM110" s="11"/>
      <c r="KEN110" s="11"/>
      <c r="KEO110" s="11"/>
      <c r="KEP110" s="11"/>
      <c r="KEQ110" s="11"/>
      <c r="KER110" s="11"/>
      <c r="KES110" s="11"/>
      <c r="KET110" s="11"/>
      <c r="KEU110" s="11"/>
      <c r="KEV110" s="11"/>
      <c r="KEW110" s="11"/>
      <c r="KEX110" s="11"/>
      <c r="KEY110" s="11"/>
      <c r="KEZ110" s="11"/>
      <c r="KFA110" s="11"/>
      <c r="KFB110" s="11"/>
      <c r="KFC110" s="11"/>
      <c r="KFD110" s="11"/>
      <c r="KFE110" s="11"/>
      <c r="KFF110" s="11"/>
      <c r="KFG110" s="11"/>
      <c r="KFH110" s="11"/>
      <c r="KFI110" s="11"/>
      <c r="KFJ110" s="11"/>
      <c r="KFK110" s="11"/>
      <c r="KFL110" s="11"/>
      <c r="KFM110" s="11"/>
      <c r="KFN110" s="11"/>
      <c r="KFO110" s="11"/>
      <c r="KFP110" s="11"/>
      <c r="KFQ110" s="11"/>
      <c r="KFR110" s="11"/>
      <c r="KFS110" s="11"/>
      <c r="KFT110" s="11"/>
      <c r="KFU110" s="11"/>
      <c r="KFV110" s="11"/>
      <c r="KFW110" s="11"/>
      <c r="KFX110" s="11"/>
      <c r="KFY110" s="11"/>
      <c r="KFZ110" s="11"/>
      <c r="KGA110" s="11"/>
      <c r="KGB110" s="11"/>
      <c r="KGC110" s="11"/>
      <c r="KGD110" s="11"/>
      <c r="KGE110" s="11"/>
      <c r="KGF110" s="11"/>
      <c r="KGG110" s="11"/>
      <c r="KGH110" s="11"/>
      <c r="KGI110" s="11"/>
      <c r="KGJ110" s="11"/>
      <c r="KGK110" s="11"/>
      <c r="KGL110" s="11"/>
      <c r="KGM110" s="11"/>
      <c r="KGN110" s="11"/>
      <c r="KGO110" s="11"/>
      <c r="KGP110" s="11"/>
      <c r="KGQ110" s="11"/>
      <c r="KGR110" s="11"/>
      <c r="KGS110" s="11"/>
      <c r="KGT110" s="11"/>
      <c r="KGU110" s="11"/>
      <c r="KGV110" s="11"/>
      <c r="KGW110" s="11"/>
      <c r="KGX110" s="11"/>
      <c r="KGY110" s="11"/>
      <c r="KGZ110" s="11"/>
      <c r="KHA110" s="11"/>
      <c r="KHB110" s="11"/>
      <c r="KHC110" s="11"/>
      <c r="KHD110" s="11"/>
      <c r="KHE110" s="11"/>
      <c r="KHF110" s="11"/>
      <c r="KHG110" s="11"/>
      <c r="KHH110" s="11"/>
      <c r="KHI110" s="11"/>
      <c r="KHJ110" s="11"/>
      <c r="KHK110" s="11"/>
      <c r="KHL110" s="11"/>
      <c r="KHM110" s="11"/>
      <c r="KHN110" s="11"/>
      <c r="KHO110" s="11"/>
      <c r="KHP110" s="11"/>
      <c r="KHQ110" s="11"/>
      <c r="KHR110" s="11"/>
      <c r="KHS110" s="11"/>
      <c r="KHT110" s="11"/>
      <c r="KHU110" s="11"/>
      <c r="KHV110" s="11"/>
      <c r="KHW110" s="11"/>
      <c r="KHX110" s="11"/>
      <c r="KHY110" s="11"/>
      <c r="KHZ110" s="11"/>
      <c r="KIA110" s="11"/>
      <c r="KIB110" s="11"/>
      <c r="KIC110" s="11"/>
      <c r="KID110" s="11"/>
      <c r="KIE110" s="11"/>
      <c r="KIF110" s="11"/>
      <c r="KIG110" s="11"/>
      <c r="KIH110" s="11"/>
      <c r="KII110" s="11"/>
      <c r="KIJ110" s="11"/>
      <c r="KIK110" s="11"/>
      <c r="KIL110" s="11"/>
      <c r="KIM110" s="11"/>
      <c r="KIN110" s="11"/>
      <c r="KIO110" s="11"/>
      <c r="KIP110" s="11"/>
      <c r="KIQ110" s="11"/>
      <c r="KIR110" s="11"/>
      <c r="KIS110" s="11"/>
      <c r="KIT110" s="11"/>
      <c r="KIU110" s="11"/>
      <c r="KIV110" s="11"/>
      <c r="KIW110" s="11"/>
      <c r="KIX110" s="11"/>
      <c r="KIY110" s="11"/>
      <c r="KIZ110" s="11"/>
      <c r="KJA110" s="11"/>
      <c r="KJB110" s="11"/>
      <c r="KJC110" s="11"/>
      <c r="KJD110" s="11"/>
      <c r="KJE110" s="11"/>
      <c r="KJF110" s="11"/>
      <c r="KJG110" s="11"/>
      <c r="KJH110" s="11"/>
      <c r="KJI110" s="11"/>
      <c r="KJJ110" s="11"/>
      <c r="KJK110" s="11"/>
      <c r="KJL110" s="11"/>
      <c r="KJM110" s="11"/>
      <c r="KJN110" s="11"/>
      <c r="KJO110" s="11"/>
      <c r="KJP110" s="11"/>
      <c r="KJQ110" s="11"/>
      <c r="KJR110" s="11"/>
      <c r="KJS110" s="11"/>
      <c r="KJT110" s="11"/>
      <c r="KJU110" s="11"/>
      <c r="KJV110" s="11"/>
      <c r="KJW110" s="11"/>
      <c r="KJX110" s="11"/>
      <c r="KJY110" s="11"/>
      <c r="KJZ110" s="11"/>
      <c r="KKA110" s="11"/>
      <c r="KKB110" s="11"/>
      <c r="KKC110" s="11"/>
      <c r="KKD110" s="11"/>
      <c r="KKE110" s="11"/>
      <c r="KKF110" s="11"/>
      <c r="KKG110" s="11"/>
      <c r="KKH110" s="11"/>
      <c r="KKI110" s="11"/>
      <c r="KKJ110" s="11"/>
      <c r="KKK110" s="11"/>
      <c r="KKL110" s="11"/>
      <c r="KKM110" s="11"/>
      <c r="KKN110" s="11"/>
      <c r="KKO110" s="11"/>
      <c r="KKP110" s="11"/>
      <c r="KKQ110" s="11"/>
      <c r="KKR110" s="11"/>
      <c r="KKS110" s="11"/>
      <c r="KKT110" s="11"/>
      <c r="KKU110" s="11"/>
      <c r="KKV110" s="11"/>
      <c r="KKW110" s="11"/>
      <c r="KKX110" s="11"/>
      <c r="KKY110" s="11"/>
      <c r="KKZ110" s="11"/>
      <c r="KLA110" s="11"/>
      <c r="KLB110" s="11"/>
      <c r="KLC110" s="11"/>
      <c r="KLD110" s="11"/>
      <c r="KLE110" s="11"/>
      <c r="KLF110" s="11"/>
      <c r="KLG110" s="11"/>
      <c r="KLH110" s="11"/>
      <c r="KLI110" s="11"/>
      <c r="KLJ110" s="11"/>
      <c r="KLK110" s="11"/>
      <c r="KLL110" s="11"/>
      <c r="KLM110" s="11"/>
      <c r="KLN110" s="11"/>
      <c r="KLO110" s="11"/>
      <c r="KLP110" s="11"/>
      <c r="KLQ110" s="11"/>
      <c r="KLR110" s="11"/>
      <c r="KLS110" s="11"/>
      <c r="KLT110" s="11"/>
      <c r="KLU110" s="11"/>
      <c r="KLV110" s="11"/>
      <c r="KLW110" s="11"/>
      <c r="KLX110" s="11"/>
      <c r="KLY110" s="11"/>
      <c r="KLZ110" s="11"/>
      <c r="KMA110" s="11"/>
      <c r="KMB110" s="11"/>
      <c r="KMC110" s="11"/>
      <c r="KMD110" s="11"/>
      <c r="KME110" s="11"/>
      <c r="KMF110" s="11"/>
      <c r="KMG110" s="11"/>
      <c r="KMH110" s="11"/>
      <c r="KMI110" s="11"/>
      <c r="KMJ110" s="11"/>
      <c r="KMK110" s="11"/>
      <c r="KML110" s="11"/>
      <c r="KMM110" s="11"/>
      <c r="KMN110" s="11"/>
      <c r="KMO110" s="11"/>
      <c r="KMP110" s="11"/>
      <c r="KMQ110" s="11"/>
      <c r="KMR110" s="11"/>
      <c r="KMS110" s="11"/>
      <c r="KMT110" s="11"/>
      <c r="KMU110" s="11"/>
      <c r="KMV110" s="11"/>
      <c r="KMW110" s="11"/>
      <c r="KMX110" s="11"/>
      <c r="KMY110" s="11"/>
      <c r="KMZ110" s="11"/>
      <c r="KNA110" s="11"/>
      <c r="KNB110" s="11"/>
      <c r="KNC110" s="11"/>
      <c r="KND110" s="11"/>
      <c r="KNE110" s="11"/>
      <c r="KNF110" s="11"/>
      <c r="KNG110" s="11"/>
      <c r="KNH110" s="11"/>
      <c r="KNI110" s="11"/>
      <c r="KNJ110" s="11"/>
      <c r="KNK110" s="11"/>
      <c r="KNL110" s="11"/>
      <c r="KNM110" s="11"/>
      <c r="KNN110" s="11"/>
      <c r="KNO110" s="11"/>
      <c r="KNP110" s="11"/>
      <c r="KNQ110" s="11"/>
      <c r="KNR110" s="11"/>
      <c r="KNS110" s="11"/>
      <c r="KNT110" s="11"/>
      <c r="KNU110" s="11"/>
      <c r="KNV110" s="11"/>
      <c r="KNW110" s="11"/>
      <c r="KNX110" s="11"/>
      <c r="KNY110" s="11"/>
      <c r="KNZ110" s="11"/>
      <c r="KOA110" s="11"/>
      <c r="KOB110" s="11"/>
      <c r="KOC110" s="11"/>
      <c r="KOD110" s="11"/>
      <c r="KOE110" s="11"/>
      <c r="KOF110" s="11"/>
      <c r="KOG110" s="11"/>
      <c r="KOH110" s="11"/>
      <c r="KOI110" s="11"/>
      <c r="KOJ110" s="11"/>
      <c r="KOK110" s="11"/>
      <c r="KOL110" s="11"/>
      <c r="KOM110" s="11"/>
      <c r="KON110" s="11"/>
      <c r="KOO110" s="11"/>
      <c r="KOP110" s="11"/>
      <c r="KOQ110" s="11"/>
      <c r="KOR110" s="11"/>
      <c r="KOS110" s="11"/>
      <c r="KOT110" s="11"/>
      <c r="KOU110" s="11"/>
      <c r="KOV110" s="11"/>
      <c r="KOW110" s="11"/>
      <c r="KOX110" s="11"/>
      <c r="KOY110" s="11"/>
      <c r="KOZ110" s="11"/>
      <c r="KPA110" s="11"/>
      <c r="KPB110" s="11"/>
      <c r="KPC110" s="11"/>
      <c r="KPD110" s="11"/>
      <c r="KPE110" s="11"/>
      <c r="KPF110" s="11"/>
      <c r="KPG110" s="11"/>
      <c r="KPH110" s="11"/>
      <c r="KPI110" s="11"/>
      <c r="KPJ110" s="11"/>
      <c r="KPK110" s="11"/>
      <c r="KPL110" s="11"/>
      <c r="KPM110" s="11"/>
      <c r="KPN110" s="11"/>
      <c r="KPO110" s="11"/>
      <c r="KPP110" s="11"/>
      <c r="KPQ110" s="11"/>
      <c r="KPR110" s="11"/>
      <c r="KPS110" s="11"/>
      <c r="KPT110" s="11"/>
      <c r="KPU110" s="11"/>
      <c r="KPV110" s="11"/>
      <c r="KPW110" s="11"/>
      <c r="KPX110" s="11"/>
      <c r="KPY110" s="11"/>
      <c r="KPZ110" s="11"/>
      <c r="KQA110" s="11"/>
      <c r="KQB110" s="11"/>
      <c r="KQC110" s="11"/>
      <c r="KQD110" s="11"/>
      <c r="KQE110" s="11"/>
      <c r="KQF110" s="11"/>
      <c r="KQG110" s="11"/>
      <c r="KQH110" s="11"/>
      <c r="KQI110" s="11"/>
      <c r="KQJ110" s="11"/>
      <c r="KQK110" s="11"/>
      <c r="KQL110" s="11"/>
      <c r="KQM110" s="11"/>
      <c r="KQN110" s="11"/>
      <c r="KQO110" s="11"/>
      <c r="KQP110" s="11"/>
      <c r="KQQ110" s="11"/>
      <c r="KQR110" s="11"/>
      <c r="KQS110" s="11"/>
      <c r="KQT110" s="11"/>
      <c r="KQU110" s="11"/>
      <c r="KQV110" s="11"/>
      <c r="KQW110" s="11"/>
      <c r="KQX110" s="11"/>
      <c r="KQY110" s="11"/>
      <c r="KQZ110" s="11"/>
      <c r="KRA110" s="11"/>
      <c r="KRB110" s="11"/>
      <c r="KRC110" s="11"/>
      <c r="KRD110" s="11"/>
      <c r="KRE110" s="11"/>
      <c r="KRF110" s="11"/>
      <c r="KRG110" s="11"/>
      <c r="KRH110" s="11"/>
      <c r="KRI110" s="11"/>
      <c r="KRJ110" s="11"/>
      <c r="KRK110" s="11"/>
      <c r="KRL110" s="11"/>
      <c r="KRM110" s="11"/>
      <c r="KRN110" s="11"/>
      <c r="KRO110" s="11"/>
      <c r="KRP110" s="11"/>
      <c r="KRQ110" s="11"/>
      <c r="KRR110" s="11"/>
      <c r="KRS110" s="11"/>
      <c r="KRT110" s="11"/>
      <c r="KRU110" s="11"/>
      <c r="KRV110" s="11"/>
      <c r="KRW110" s="11"/>
      <c r="KRX110" s="11"/>
      <c r="KRY110" s="11"/>
      <c r="KRZ110" s="11"/>
      <c r="KSA110" s="11"/>
      <c r="KSB110" s="11"/>
      <c r="KSC110" s="11"/>
      <c r="KSD110" s="11"/>
      <c r="KSE110" s="11"/>
      <c r="KSF110" s="11"/>
      <c r="KSG110" s="11"/>
      <c r="KSH110" s="11"/>
      <c r="KSI110" s="11"/>
      <c r="KSJ110" s="11"/>
      <c r="KSK110" s="11"/>
      <c r="KSL110" s="11"/>
      <c r="KSM110" s="11"/>
      <c r="KSN110" s="11"/>
      <c r="KSO110" s="11"/>
      <c r="KSP110" s="11"/>
      <c r="KSQ110" s="11"/>
      <c r="KSR110" s="11"/>
      <c r="KSS110" s="11"/>
      <c r="KST110" s="11"/>
      <c r="KSU110" s="11"/>
      <c r="KSV110" s="11"/>
      <c r="KSW110" s="11"/>
      <c r="KSX110" s="11"/>
      <c r="KSY110" s="11"/>
      <c r="KSZ110" s="11"/>
      <c r="KTA110" s="11"/>
      <c r="KTB110" s="11"/>
      <c r="KTC110" s="11"/>
      <c r="KTD110" s="11"/>
      <c r="KTE110" s="11"/>
      <c r="KTF110" s="11"/>
      <c r="KTG110" s="11"/>
      <c r="KTH110" s="11"/>
      <c r="KTI110" s="11"/>
      <c r="KTJ110" s="11"/>
      <c r="KTK110" s="11"/>
      <c r="KTL110" s="11"/>
      <c r="KTM110" s="11"/>
      <c r="KTN110" s="11"/>
      <c r="KTO110" s="11"/>
      <c r="KTP110" s="11"/>
      <c r="KTQ110" s="11"/>
      <c r="KTR110" s="11"/>
      <c r="KTS110" s="11"/>
      <c r="KTT110" s="11"/>
      <c r="KTU110" s="11"/>
      <c r="KTV110" s="11"/>
      <c r="KTW110" s="11"/>
      <c r="KTX110" s="11"/>
      <c r="KTY110" s="11"/>
      <c r="KTZ110" s="11"/>
      <c r="KUA110" s="11"/>
      <c r="KUB110" s="11"/>
      <c r="KUC110" s="11"/>
      <c r="KUD110" s="11"/>
      <c r="KUE110" s="11"/>
      <c r="KUF110" s="11"/>
      <c r="KUG110" s="11"/>
      <c r="KUH110" s="11"/>
      <c r="KUI110" s="11"/>
      <c r="KUJ110" s="11"/>
      <c r="KUK110" s="11"/>
      <c r="KUL110" s="11"/>
      <c r="KUM110" s="11"/>
      <c r="KUN110" s="11"/>
      <c r="KUO110" s="11"/>
      <c r="KUP110" s="11"/>
      <c r="KUQ110" s="11"/>
      <c r="KUR110" s="11"/>
      <c r="KUS110" s="11"/>
      <c r="KUT110" s="11"/>
      <c r="KUU110" s="11"/>
      <c r="KUV110" s="11"/>
      <c r="KUW110" s="11"/>
      <c r="KUX110" s="11"/>
      <c r="KUY110" s="11"/>
      <c r="KUZ110" s="11"/>
      <c r="KVA110" s="11"/>
      <c r="KVB110" s="11"/>
      <c r="KVC110" s="11"/>
      <c r="KVD110" s="11"/>
      <c r="KVE110" s="11"/>
      <c r="KVF110" s="11"/>
      <c r="KVG110" s="11"/>
      <c r="KVH110" s="11"/>
      <c r="KVI110" s="11"/>
      <c r="KVJ110" s="11"/>
      <c r="KVK110" s="11"/>
      <c r="KVL110" s="11"/>
      <c r="KVM110" s="11"/>
      <c r="KVN110" s="11"/>
      <c r="KVO110" s="11"/>
      <c r="KVP110" s="11"/>
      <c r="KVQ110" s="11"/>
      <c r="KVR110" s="11"/>
      <c r="KVS110" s="11"/>
      <c r="KVT110" s="11"/>
      <c r="KVU110" s="11"/>
      <c r="KVV110" s="11"/>
      <c r="KVW110" s="11"/>
      <c r="KVX110" s="11"/>
      <c r="KVY110" s="11"/>
      <c r="KVZ110" s="11"/>
      <c r="KWA110" s="11"/>
      <c r="KWB110" s="11"/>
      <c r="KWC110" s="11"/>
      <c r="KWD110" s="11"/>
      <c r="KWE110" s="11"/>
      <c r="KWF110" s="11"/>
      <c r="KWG110" s="11"/>
      <c r="KWH110" s="11"/>
      <c r="KWI110" s="11"/>
      <c r="KWJ110" s="11"/>
      <c r="KWK110" s="11"/>
      <c r="KWL110" s="11"/>
      <c r="KWM110" s="11"/>
      <c r="KWN110" s="11"/>
      <c r="KWO110" s="11"/>
      <c r="KWP110" s="11"/>
      <c r="KWQ110" s="11"/>
      <c r="KWR110" s="11"/>
      <c r="KWS110" s="11"/>
      <c r="KWT110" s="11"/>
      <c r="KWU110" s="11"/>
      <c r="KWV110" s="11"/>
      <c r="KWW110" s="11"/>
      <c r="KWX110" s="11"/>
      <c r="KWY110" s="11"/>
      <c r="KWZ110" s="11"/>
      <c r="KXA110" s="11"/>
      <c r="KXB110" s="11"/>
      <c r="KXC110" s="11"/>
      <c r="KXD110" s="11"/>
      <c r="KXE110" s="11"/>
      <c r="KXF110" s="11"/>
      <c r="KXG110" s="11"/>
      <c r="KXH110" s="11"/>
      <c r="KXI110" s="11"/>
      <c r="KXJ110" s="11"/>
      <c r="KXK110" s="11"/>
      <c r="KXL110" s="11"/>
      <c r="KXM110" s="11"/>
      <c r="KXN110" s="11"/>
      <c r="KXO110" s="11"/>
      <c r="KXP110" s="11"/>
      <c r="KXQ110" s="11"/>
      <c r="KXR110" s="11"/>
      <c r="KXS110" s="11"/>
      <c r="KXT110" s="11"/>
      <c r="KXU110" s="11"/>
      <c r="KXV110" s="11"/>
      <c r="KXW110" s="11"/>
      <c r="KXX110" s="11"/>
      <c r="KXY110" s="11"/>
      <c r="KXZ110" s="11"/>
      <c r="KYA110" s="11"/>
      <c r="KYB110" s="11"/>
      <c r="KYC110" s="11"/>
      <c r="KYD110" s="11"/>
      <c r="KYE110" s="11"/>
      <c r="KYF110" s="11"/>
      <c r="KYG110" s="11"/>
      <c r="KYH110" s="11"/>
      <c r="KYI110" s="11"/>
      <c r="KYJ110" s="11"/>
      <c r="KYK110" s="11"/>
      <c r="KYL110" s="11"/>
      <c r="KYM110" s="11"/>
      <c r="KYN110" s="11"/>
      <c r="KYO110" s="11"/>
      <c r="KYP110" s="11"/>
      <c r="KYQ110" s="11"/>
      <c r="KYR110" s="11"/>
      <c r="KYS110" s="11"/>
      <c r="KYT110" s="11"/>
      <c r="KYU110" s="11"/>
      <c r="KYV110" s="11"/>
      <c r="KYW110" s="11"/>
      <c r="KYX110" s="11"/>
      <c r="KYY110" s="11"/>
      <c r="KYZ110" s="11"/>
      <c r="KZA110" s="11"/>
      <c r="KZB110" s="11"/>
      <c r="KZC110" s="11"/>
      <c r="KZD110" s="11"/>
      <c r="KZE110" s="11"/>
      <c r="KZF110" s="11"/>
      <c r="KZG110" s="11"/>
      <c r="KZH110" s="11"/>
      <c r="KZI110" s="11"/>
      <c r="KZJ110" s="11"/>
      <c r="KZK110" s="11"/>
      <c r="KZL110" s="11"/>
      <c r="KZM110" s="11"/>
      <c r="KZN110" s="11"/>
      <c r="KZO110" s="11"/>
      <c r="KZP110" s="11"/>
      <c r="KZQ110" s="11"/>
      <c r="KZR110" s="11"/>
      <c r="KZS110" s="11"/>
      <c r="KZT110" s="11"/>
      <c r="KZU110" s="11"/>
      <c r="KZV110" s="11"/>
      <c r="KZW110" s="11"/>
      <c r="KZX110" s="11"/>
      <c r="KZY110" s="11"/>
      <c r="KZZ110" s="11"/>
      <c r="LAA110" s="11"/>
      <c r="LAB110" s="11"/>
      <c r="LAC110" s="11"/>
      <c r="LAD110" s="11"/>
      <c r="LAE110" s="11"/>
      <c r="LAF110" s="11"/>
      <c r="LAG110" s="11"/>
      <c r="LAH110" s="11"/>
      <c r="LAI110" s="11"/>
      <c r="LAJ110" s="11"/>
      <c r="LAK110" s="11"/>
      <c r="LAL110" s="11"/>
      <c r="LAM110" s="11"/>
      <c r="LAN110" s="11"/>
      <c r="LAO110" s="11"/>
      <c r="LAP110" s="11"/>
      <c r="LAQ110" s="11"/>
      <c r="LAR110" s="11"/>
      <c r="LAS110" s="11"/>
      <c r="LAT110" s="11"/>
      <c r="LAU110" s="11"/>
      <c r="LAV110" s="11"/>
      <c r="LAW110" s="11"/>
      <c r="LAX110" s="11"/>
      <c r="LAY110" s="11"/>
      <c r="LAZ110" s="11"/>
      <c r="LBA110" s="11"/>
      <c r="LBB110" s="11"/>
      <c r="LBC110" s="11"/>
      <c r="LBD110" s="11"/>
      <c r="LBE110" s="11"/>
      <c r="LBF110" s="11"/>
      <c r="LBG110" s="11"/>
      <c r="LBH110" s="11"/>
      <c r="LBI110" s="11"/>
      <c r="LBJ110" s="11"/>
      <c r="LBK110" s="11"/>
      <c r="LBL110" s="11"/>
      <c r="LBM110" s="11"/>
      <c r="LBN110" s="11"/>
      <c r="LBO110" s="11"/>
      <c r="LBP110" s="11"/>
      <c r="LBQ110" s="11"/>
      <c r="LBR110" s="11"/>
      <c r="LBS110" s="11"/>
      <c r="LBT110" s="11"/>
      <c r="LBU110" s="11"/>
      <c r="LBV110" s="11"/>
      <c r="LBW110" s="11"/>
      <c r="LBX110" s="11"/>
      <c r="LBY110" s="11"/>
      <c r="LBZ110" s="11"/>
      <c r="LCA110" s="11"/>
      <c r="LCB110" s="11"/>
      <c r="LCC110" s="11"/>
      <c r="LCD110" s="11"/>
      <c r="LCE110" s="11"/>
      <c r="LCF110" s="11"/>
      <c r="LCG110" s="11"/>
      <c r="LCH110" s="11"/>
      <c r="LCI110" s="11"/>
      <c r="LCJ110" s="11"/>
      <c r="LCK110" s="11"/>
      <c r="LCL110" s="11"/>
      <c r="LCM110" s="11"/>
      <c r="LCN110" s="11"/>
      <c r="LCO110" s="11"/>
      <c r="LCP110" s="11"/>
      <c r="LCQ110" s="11"/>
      <c r="LCR110" s="11"/>
      <c r="LCS110" s="11"/>
      <c r="LCT110" s="11"/>
      <c r="LCU110" s="11"/>
      <c r="LCV110" s="11"/>
      <c r="LCW110" s="11"/>
      <c r="LCX110" s="11"/>
      <c r="LCY110" s="11"/>
      <c r="LCZ110" s="11"/>
      <c r="LDA110" s="11"/>
      <c r="LDB110" s="11"/>
      <c r="LDC110" s="11"/>
      <c r="LDD110" s="11"/>
      <c r="LDE110" s="11"/>
      <c r="LDF110" s="11"/>
      <c r="LDG110" s="11"/>
      <c r="LDH110" s="11"/>
      <c r="LDI110" s="11"/>
      <c r="LDJ110" s="11"/>
      <c r="LDK110" s="11"/>
      <c r="LDL110" s="11"/>
      <c r="LDM110" s="11"/>
      <c r="LDN110" s="11"/>
      <c r="LDO110" s="11"/>
      <c r="LDP110" s="11"/>
      <c r="LDQ110" s="11"/>
      <c r="LDR110" s="11"/>
      <c r="LDS110" s="11"/>
      <c r="LDT110" s="11"/>
      <c r="LDU110" s="11"/>
      <c r="LDV110" s="11"/>
      <c r="LDW110" s="11"/>
      <c r="LDX110" s="11"/>
      <c r="LDY110" s="11"/>
      <c r="LDZ110" s="11"/>
      <c r="LEA110" s="11"/>
      <c r="LEB110" s="11"/>
      <c r="LEC110" s="11"/>
      <c r="LED110" s="11"/>
      <c r="LEE110" s="11"/>
      <c r="LEF110" s="11"/>
      <c r="LEG110" s="11"/>
      <c r="LEH110" s="11"/>
      <c r="LEI110" s="11"/>
      <c r="LEJ110" s="11"/>
      <c r="LEK110" s="11"/>
      <c r="LEL110" s="11"/>
      <c r="LEM110" s="11"/>
      <c r="LEN110" s="11"/>
      <c r="LEO110" s="11"/>
      <c r="LEP110" s="11"/>
      <c r="LEQ110" s="11"/>
      <c r="LER110" s="11"/>
      <c r="LES110" s="11"/>
      <c r="LET110" s="11"/>
      <c r="LEU110" s="11"/>
      <c r="LEV110" s="11"/>
      <c r="LEW110" s="11"/>
      <c r="LEX110" s="11"/>
      <c r="LEY110" s="11"/>
      <c r="LEZ110" s="11"/>
      <c r="LFA110" s="11"/>
      <c r="LFB110" s="11"/>
      <c r="LFC110" s="11"/>
      <c r="LFD110" s="11"/>
      <c r="LFE110" s="11"/>
      <c r="LFF110" s="11"/>
      <c r="LFG110" s="11"/>
      <c r="LFH110" s="11"/>
      <c r="LFI110" s="11"/>
      <c r="LFJ110" s="11"/>
      <c r="LFK110" s="11"/>
      <c r="LFL110" s="11"/>
      <c r="LFM110" s="11"/>
      <c r="LFN110" s="11"/>
      <c r="LFO110" s="11"/>
      <c r="LFP110" s="11"/>
      <c r="LFQ110" s="11"/>
      <c r="LFR110" s="11"/>
      <c r="LFS110" s="11"/>
      <c r="LFT110" s="11"/>
      <c r="LFU110" s="11"/>
      <c r="LFV110" s="11"/>
      <c r="LFW110" s="11"/>
      <c r="LFX110" s="11"/>
      <c r="LFY110" s="11"/>
      <c r="LFZ110" s="11"/>
      <c r="LGA110" s="11"/>
      <c r="LGB110" s="11"/>
      <c r="LGC110" s="11"/>
      <c r="LGD110" s="11"/>
      <c r="LGE110" s="11"/>
      <c r="LGF110" s="11"/>
      <c r="LGG110" s="11"/>
      <c r="LGH110" s="11"/>
      <c r="LGI110" s="11"/>
      <c r="LGJ110" s="11"/>
      <c r="LGK110" s="11"/>
      <c r="LGL110" s="11"/>
      <c r="LGM110" s="11"/>
      <c r="LGN110" s="11"/>
      <c r="LGO110" s="11"/>
      <c r="LGP110" s="11"/>
      <c r="LGQ110" s="11"/>
      <c r="LGR110" s="11"/>
      <c r="LGS110" s="11"/>
      <c r="LGT110" s="11"/>
      <c r="LGU110" s="11"/>
      <c r="LGV110" s="11"/>
      <c r="LGW110" s="11"/>
      <c r="LGX110" s="11"/>
      <c r="LGY110" s="11"/>
      <c r="LGZ110" s="11"/>
      <c r="LHA110" s="11"/>
      <c r="LHB110" s="11"/>
      <c r="LHC110" s="11"/>
      <c r="LHD110" s="11"/>
      <c r="LHE110" s="11"/>
      <c r="LHF110" s="11"/>
      <c r="LHG110" s="11"/>
      <c r="LHH110" s="11"/>
      <c r="LHI110" s="11"/>
      <c r="LHJ110" s="11"/>
      <c r="LHK110" s="11"/>
      <c r="LHL110" s="11"/>
      <c r="LHM110" s="11"/>
      <c r="LHN110" s="11"/>
      <c r="LHO110" s="11"/>
      <c r="LHP110" s="11"/>
      <c r="LHQ110" s="11"/>
      <c r="LHR110" s="11"/>
      <c r="LHS110" s="11"/>
      <c r="LHT110" s="11"/>
      <c r="LHU110" s="11"/>
      <c r="LHV110" s="11"/>
      <c r="LHW110" s="11"/>
      <c r="LHX110" s="11"/>
      <c r="LHY110" s="11"/>
      <c r="LHZ110" s="11"/>
      <c r="LIA110" s="11"/>
      <c r="LIB110" s="11"/>
      <c r="LIC110" s="11"/>
      <c r="LID110" s="11"/>
      <c r="LIE110" s="11"/>
      <c r="LIF110" s="11"/>
      <c r="LIG110" s="11"/>
      <c r="LIH110" s="11"/>
      <c r="LII110" s="11"/>
      <c r="LIJ110" s="11"/>
      <c r="LIK110" s="11"/>
      <c r="LIL110" s="11"/>
      <c r="LIM110" s="11"/>
      <c r="LIN110" s="11"/>
      <c r="LIO110" s="11"/>
      <c r="LIP110" s="11"/>
      <c r="LIQ110" s="11"/>
      <c r="LIR110" s="11"/>
      <c r="LIS110" s="11"/>
      <c r="LIT110" s="11"/>
      <c r="LIU110" s="11"/>
      <c r="LIV110" s="11"/>
      <c r="LIW110" s="11"/>
      <c r="LIX110" s="11"/>
      <c r="LIY110" s="11"/>
      <c r="LIZ110" s="11"/>
      <c r="LJA110" s="11"/>
      <c r="LJB110" s="11"/>
      <c r="LJC110" s="11"/>
      <c r="LJD110" s="11"/>
      <c r="LJE110" s="11"/>
      <c r="LJF110" s="11"/>
      <c r="LJG110" s="11"/>
      <c r="LJH110" s="11"/>
      <c r="LJI110" s="11"/>
      <c r="LJJ110" s="11"/>
      <c r="LJK110" s="11"/>
      <c r="LJL110" s="11"/>
      <c r="LJM110" s="11"/>
      <c r="LJN110" s="11"/>
      <c r="LJO110" s="11"/>
      <c r="LJP110" s="11"/>
      <c r="LJQ110" s="11"/>
      <c r="LJR110" s="11"/>
      <c r="LJS110" s="11"/>
      <c r="LJT110" s="11"/>
      <c r="LJU110" s="11"/>
      <c r="LJV110" s="11"/>
      <c r="LJW110" s="11"/>
      <c r="LJX110" s="11"/>
      <c r="LJY110" s="11"/>
      <c r="LJZ110" s="11"/>
      <c r="LKA110" s="11"/>
      <c r="LKB110" s="11"/>
      <c r="LKC110" s="11"/>
      <c r="LKD110" s="11"/>
      <c r="LKE110" s="11"/>
      <c r="LKF110" s="11"/>
      <c r="LKG110" s="11"/>
      <c r="LKH110" s="11"/>
      <c r="LKI110" s="11"/>
      <c r="LKJ110" s="11"/>
      <c r="LKK110" s="11"/>
      <c r="LKL110" s="11"/>
      <c r="LKM110" s="11"/>
      <c r="LKN110" s="11"/>
      <c r="LKO110" s="11"/>
      <c r="LKP110" s="11"/>
      <c r="LKQ110" s="11"/>
      <c r="LKR110" s="11"/>
      <c r="LKS110" s="11"/>
      <c r="LKT110" s="11"/>
      <c r="LKU110" s="11"/>
      <c r="LKV110" s="11"/>
      <c r="LKW110" s="11"/>
      <c r="LKX110" s="11"/>
      <c r="LKY110" s="11"/>
      <c r="LKZ110" s="11"/>
      <c r="LLA110" s="11"/>
      <c r="LLB110" s="11"/>
      <c r="LLC110" s="11"/>
      <c r="LLD110" s="11"/>
      <c r="LLE110" s="11"/>
      <c r="LLF110" s="11"/>
      <c r="LLG110" s="11"/>
      <c r="LLH110" s="11"/>
      <c r="LLI110" s="11"/>
      <c r="LLJ110" s="11"/>
      <c r="LLK110" s="11"/>
      <c r="LLL110" s="11"/>
      <c r="LLM110" s="11"/>
      <c r="LLN110" s="11"/>
      <c r="LLO110" s="11"/>
      <c r="LLP110" s="11"/>
      <c r="LLQ110" s="11"/>
      <c r="LLR110" s="11"/>
      <c r="LLS110" s="11"/>
      <c r="LLT110" s="11"/>
      <c r="LLU110" s="11"/>
      <c r="LLV110" s="11"/>
      <c r="LLW110" s="11"/>
      <c r="LLX110" s="11"/>
      <c r="LLY110" s="11"/>
      <c r="LLZ110" s="11"/>
      <c r="LMA110" s="11"/>
      <c r="LMB110" s="11"/>
      <c r="LMC110" s="11"/>
      <c r="LMD110" s="11"/>
      <c r="LME110" s="11"/>
      <c r="LMF110" s="11"/>
      <c r="LMG110" s="11"/>
      <c r="LMH110" s="11"/>
      <c r="LMI110" s="11"/>
      <c r="LMJ110" s="11"/>
      <c r="LMK110" s="11"/>
      <c r="LML110" s="11"/>
      <c r="LMM110" s="11"/>
      <c r="LMN110" s="11"/>
      <c r="LMO110" s="11"/>
      <c r="LMP110" s="11"/>
      <c r="LMQ110" s="11"/>
      <c r="LMR110" s="11"/>
      <c r="LMS110" s="11"/>
      <c r="LMT110" s="11"/>
      <c r="LMU110" s="11"/>
      <c r="LMV110" s="11"/>
      <c r="LMW110" s="11"/>
      <c r="LMX110" s="11"/>
      <c r="LMY110" s="11"/>
      <c r="LMZ110" s="11"/>
      <c r="LNA110" s="11"/>
      <c r="LNB110" s="11"/>
      <c r="LNC110" s="11"/>
      <c r="LND110" s="11"/>
      <c r="LNE110" s="11"/>
      <c r="LNF110" s="11"/>
      <c r="LNG110" s="11"/>
      <c r="LNH110" s="11"/>
      <c r="LNI110" s="11"/>
      <c r="LNJ110" s="11"/>
      <c r="LNK110" s="11"/>
      <c r="LNL110" s="11"/>
      <c r="LNM110" s="11"/>
      <c r="LNN110" s="11"/>
      <c r="LNO110" s="11"/>
      <c r="LNP110" s="11"/>
      <c r="LNQ110" s="11"/>
      <c r="LNR110" s="11"/>
      <c r="LNS110" s="11"/>
      <c r="LNT110" s="11"/>
      <c r="LNU110" s="11"/>
      <c r="LNV110" s="11"/>
      <c r="LNW110" s="11"/>
      <c r="LNX110" s="11"/>
      <c r="LNY110" s="11"/>
      <c r="LNZ110" s="11"/>
      <c r="LOA110" s="11"/>
      <c r="LOB110" s="11"/>
      <c r="LOC110" s="11"/>
      <c r="LOD110" s="11"/>
      <c r="LOE110" s="11"/>
      <c r="LOF110" s="11"/>
      <c r="LOG110" s="11"/>
      <c r="LOH110" s="11"/>
      <c r="LOI110" s="11"/>
      <c r="LOJ110" s="11"/>
      <c r="LOK110" s="11"/>
      <c r="LOL110" s="11"/>
      <c r="LOM110" s="11"/>
      <c r="LON110" s="11"/>
      <c r="LOO110" s="11"/>
      <c r="LOP110" s="11"/>
      <c r="LOQ110" s="11"/>
      <c r="LOR110" s="11"/>
      <c r="LOS110" s="11"/>
      <c r="LOT110" s="11"/>
      <c r="LOU110" s="11"/>
      <c r="LOV110" s="11"/>
      <c r="LOW110" s="11"/>
      <c r="LOX110" s="11"/>
      <c r="LOY110" s="11"/>
      <c r="LOZ110" s="11"/>
      <c r="LPA110" s="11"/>
      <c r="LPB110" s="11"/>
      <c r="LPC110" s="11"/>
      <c r="LPD110" s="11"/>
      <c r="LPE110" s="11"/>
      <c r="LPF110" s="11"/>
      <c r="LPG110" s="11"/>
      <c r="LPH110" s="11"/>
      <c r="LPI110" s="11"/>
      <c r="LPJ110" s="11"/>
      <c r="LPK110" s="11"/>
      <c r="LPL110" s="11"/>
      <c r="LPM110" s="11"/>
      <c r="LPN110" s="11"/>
      <c r="LPO110" s="11"/>
      <c r="LPP110" s="11"/>
      <c r="LPQ110" s="11"/>
      <c r="LPR110" s="11"/>
      <c r="LPS110" s="11"/>
      <c r="LPT110" s="11"/>
      <c r="LPU110" s="11"/>
      <c r="LPV110" s="11"/>
      <c r="LPW110" s="11"/>
      <c r="LPX110" s="11"/>
      <c r="LPY110" s="11"/>
      <c r="LPZ110" s="11"/>
      <c r="LQA110" s="11"/>
      <c r="LQB110" s="11"/>
      <c r="LQC110" s="11"/>
      <c r="LQD110" s="11"/>
      <c r="LQE110" s="11"/>
      <c r="LQF110" s="11"/>
      <c r="LQG110" s="11"/>
      <c r="LQH110" s="11"/>
      <c r="LQI110" s="11"/>
      <c r="LQJ110" s="11"/>
      <c r="LQK110" s="11"/>
      <c r="LQL110" s="11"/>
      <c r="LQM110" s="11"/>
      <c r="LQN110" s="11"/>
      <c r="LQO110" s="11"/>
      <c r="LQP110" s="11"/>
      <c r="LQQ110" s="11"/>
      <c r="LQR110" s="11"/>
      <c r="LQS110" s="11"/>
      <c r="LQT110" s="11"/>
      <c r="LQU110" s="11"/>
      <c r="LQV110" s="11"/>
      <c r="LQW110" s="11"/>
      <c r="LQX110" s="11"/>
      <c r="LQY110" s="11"/>
      <c r="LQZ110" s="11"/>
      <c r="LRA110" s="11"/>
      <c r="LRB110" s="11"/>
      <c r="LRC110" s="11"/>
      <c r="LRD110" s="11"/>
      <c r="LRE110" s="11"/>
      <c r="LRF110" s="11"/>
      <c r="LRG110" s="11"/>
      <c r="LRH110" s="11"/>
      <c r="LRI110" s="11"/>
      <c r="LRJ110" s="11"/>
      <c r="LRK110" s="11"/>
      <c r="LRL110" s="11"/>
      <c r="LRM110" s="11"/>
      <c r="LRN110" s="11"/>
      <c r="LRO110" s="11"/>
      <c r="LRP110" s="11"/>
      <c r="LRQ110" s="11"/>
      <c r="LRR110" s="11"/>
      <c r="LRS110" s="11"/>
      <c r="LRT110" s="11"/>
      <c r="LRU110" s="11"/>
      <c r="LRV110" s="11"/>
      <c r="LRW110" s="11"/>
      <c r="LRX110" s="11"/>
      <c r="LRY110" s="11"/>
      <c r="LRZ110" s="11"/>
      <c r="LSA110" s="11"/>
      <c r="LSB110" s="11"/>
      <c r="LSC110" s="11"/>
      <c r="LSD110" s="11"/>
      <c r="LSE110" s="11"/>
      <c r="LSF110" s="11"/>
      <c r="LSG110" s="11"/>
      <c r="LSH110" s="11"/>
      <c r="LSI110" s="11"/>
      <c r="LSJ110" s="11"/>
      <c r="LSK110" s="11"/>
      <c r="LSL110" s="11"/>
      <c r="LSM110" s="11"/>
      <c r="LSN110" s="11"/>
      <c r="LSO110" s="11"/>
      <c r="LSP110" s="11"/>
      <c r="LSQ110" s="11"/>
      <c r="LSR110" s="11"/>
      <c r="LSS110" s="11"/>
      <c r="LST110" s="11"/>
      <c r="LSU110" s="11"/>
      <c r="LSV110" s="11"/>
      <c r="LSW110" s="11"/>
      <c r="LSX110" s="11"/>
      <c r="LSY110" s="11"/>
      <c r="LSZ110" s="11"/>
      <c r="LTA110" s="11"/>
      <c r="LTB110" s="11"/>
      <c r="LTC110" s="11"/>
      <c r="LTD110" s="11"/>
      <c r="LTE110" s="11"/>
      <c r="LTF110" s="11"/>
      <c r="LTG110" s="11"/>
      <c r="LTH110" s="11"/>
      <c r="LTI110" s="11"/>
      <c r="LTJ110" s="11"/>
      <c r="LTK110" s="11"/>
      <c r="LTL110" s="11"/>
      <c r="LTM110" s="11"/>
      <c r="LTN110" s="11"/>
      <c r="LTO110" s="11"/>
      <c r="LTP110" s="11"/>
      <c r="LTQ110" s="11"/>
      <c r="LTR110" s="11"/>
      <c r="LTS110" s="11"/>
      <c r="LTT110" s="11"/>
      <c r="LTU110" s="11"/>
      <c r="LTV110" s="11"/>
      <c r="LTW110" s="11"/>
      <c r="LTX110" s="11"/>
      <c r="LTY110" s="11"/>
      <c r="LTZ110" s="11"/>
      <c r="LUA110" s="11"/>
      <c r="LUB110" s="11"/>
      <c r="LUC110" s="11"/>
      <c r="LUD110" s="11"/>
      <c r="LUE110" s="11"/>
      <c r="LUF110" s="11"/>
      <c r="LUG110" s="11"/>
      <c r="LUH110" s="11"/>
      <c r="LUI110" s="11"/>
      <c r="LUJ110" s="11"/>
      <c r="LUK110" s="11"/>
      <c r="LUL110" s="11"/>
      <c r="LUM110" s="11"/>
      <c r="LUN110" s="11"/>
      <c r="LUO110" s="11"/>
      <c r="LUP110" s="11"/>
      <c r="LUQ110" s="11"/>
      <c r="LUR110" s="11"/>
      <c r="LUS110" s="11"/>
      <c r="LUT110" s="11"/>
      <c r="LUU110" s="11"/>
      <c r="LUV110" s="11"/>
      <c r="LUW110" s="11"/>
      <c r="LUX110" s="11"/>
      <c r="LUY110" s="11"/>
      <c r="LUZ110" s="11"/>
      <c r="LVA110" s="11"/>
      <c r="LVB110" s="11"/>
      <c r="LVC110" s="11"/>
      <c r="LVD110" s="11"/>
      <c r="LVE110" s="11"/>
      <c r="LVF110" s="11"/>
      <c r="LVG110" s="11"/>
      <c r="LVH110" s="11"/>
      <c r="LVI110" s="11"/>
      <c r="LVJ110" s="11"/>
      <c r="LVK110" s="11"/>
      <c r="LVL110" s="11"/>
      <c r="LVM110" s="11"/>
      <c r="LVN110" s="11"/>
      <c r="LVO110" s="11"/>
      <c r="LVP110" s="11"/>
      <c r="LVQ110" s="11"/>
      <c r="LVR110" s="11"/>
      <c r="LVS110" s="11"/>
      <c r="LVT110" s="11"/>
      <c r="LVU110" s="11"/>
      <c r="LVV110" s="11"/>
      <c r="LVW110" s="11"/>
      <c r="LVX110" s="11"/>
      <c r="LVY110" s="11"/>
      <c r="LVZ110" s="11"/>
      <c r="LWA110" s="11"/>
      <c r="LWB110" s="11"/>
      <c r="LWC110" s="11"/>
      <c r="LWD110" s="11"/>
      <c r="LWE110" s="11"/>
      <c r="LWF110" s="11"/>
      <c r="LWG110" s="11"/>
      <c r="LWH110" s="11"/>
      <c r="LWI110" s="11"/>
      <c r="LWJ110" s="11"/>
      <c r="LWK110" s="11"/>
      <c r="LWL110" s="11"/>
      <c r="LWM110" s="11"/>
      <c r="LWN110" s="11"/>
      <c r="LWO110" s="11"/>
      <c r="LWP110" s="11"/>
      <c r="LWQ110" s="11"/>
      <c r="LWR110" s="11"/>
      <c r="LWS110" s="11"/>
      <c r="LWT110" s="11"/>
      <c r="LWU110" s="11"/>
      <c r="LWV110" s="11"/>
      <c r="LWW110" s="11"/>
      <c r="LWX110" s="11"/>
      <c r="LWY110" s="11"/>
      <c r="LWZ110" s="11"/>
      <c r="LXA110" s="11"/>
      <c r="LXB110" s="11"/>
      <c r="LXC110" s="11"/>
      <c r="LXD110" s="11"/>
      <c r="LXE110" s="11"/>
      <c r="LXF110" s="11"/>
      <c r="LXG110" s="11"/>
      <c r="LXH110" s="11"/>
      <c r="LXI110" s="11"/>
      <c r="LXJ110" s="11"/>
      <c r="LXK110" s="11"/>
      <c r="LXL110" s="11"/>
      <c r="LXM110" s="11"/>
      <c r="LXN110" s="11"/>
      <c r="LXO110" s="11"/>
      <c r="LXP110" s="11"/>
      <c r="LXQ110" s="11"/>
      <c r="LXR110" s="11"/>
      <c r="LXS110" s="11"/>
      <c r="LXT110" s="11"/>
      <c r="LXU110" s="11"/>
      <c r="LXV110" s="11"/>
      <c r="LXW110" s="11"/>
      <c r="LXX110" s="11"/>
      <c r="LXY110" s="11"/>
      <c r="LXZ110" s="11"/>
      <c r="LYA110" s="11"/>
      <c r="LYB110" s="11"/>
      <c r="LYC110" s="11"/>
      <c r="LYD110" s="11"/>
      <c r="LYE110" s="11"/>
      <c r="LYF110" s="11"/>
      <c r="LYG110" s="11"/>
      <c r="LYH110" s="11"/>
      <c r="LYI110" s="11"/>
      <c r="LYJ110" s="11"/>
      <c r="LYK110" s="11"/>
      <c r="LYL110" s="11"/>
      <c r="LYM110" s="11"/>
      <c r="LYN110" s="11"/>
      <c r="LYO110" s="11"/>
      <c r="LYP110" s="11"/>
      <c r="LYQ110" s="11"/>
      <c r="LYR110" s="11"/>
      <c r="LYS110" s="11"/>
      <c r="LYT110" s="11"/>
      <c r="LYU110" s="11"/>
      <c r="LYV110" s="11"/>
      <c r="LYW110" s="11"/>
      <c r="LYX110" s="11"/>
      <c r="LYY110" s="11"/>
      <c r="LYZ110" s="11"/>
      <c r="LZA110" s="11"/>
      <c r="LZB110" s="11"/>
      <c r="LZC110" s="11"/>
      <c r="LZD110" s="11"/>
      <c r="LZE110" s="11"/>
      <c r="LZF110" s="11"/>
      <c r="LZG110" s="11"/>
      <c r="LZH110" s="11"/>
      <c r="LZI110" s="11"/>
      <c r="LZJ110" s="11"/>
      <c r="LZK110" s="11"/>
      <c r="LZL110" s="11"/>
      <c r="LZM110" s="11"/>
      <c r="LZN110" s="11"/>
      <c r="LZO110" s="11"/>
      <c r="LZP110" s="11"/>
      <c r="LZQ110" s="11"/>
      <c r="LZR110" s="11"/>
      <c r="LZS110" s="11"/>
      <c r="LZT110" s="11"/>
      <c r="LZU110" s="11"/>
      <c r="LZV110" s="11"/>
      <c r="LZW110" s="11"/>
      <c r="LZX110" s="11"/>
      <c r="LZY110" s="11"/>
      <c r="LZZ110" s="11"/>
      <c r="MAA110" s="11"/>
      <c r="MAB110" s="11"/>
      <c r="MAC110" s="11"/>
      <c r="MAD110" s="11"/>
      <c r="MAE110" s="11"/>
      <c r="MAF110" s="11"/>
      <c r="MAG110" s="11"/>
      <c r="MAH110" s="11"/>
      <c r="MAI110" s="11"/>
      <c r="MAJ110" s="11"/>
      <c r="MAK110" s="11"/>
      <c r="MAL110" s="11"/>
      <c r="MAM110" s="11"/>
      <c r="MAN110" s="11"/>
      <c r="MAO110" s="11"/>
      <c r="MAP110" s="11"/>
      <c r="MAQ110" s="11"/>
      <c r="MAR110" s="11"/>
      <c r="MAS110" s="11"/>
      <c r="MAT110" s="11"/>
      <c r="MAU110" s="11"/>
      <c r="MAV110" s="11"/>
      <c r="MAW110" s="11"/>
      <c r="MAX110" s="11"/>
      <c r="MAY110" s="11"/>
      <c r="MAZ110" s="11"/>
      <c r="MBA110" s="11"/>
      <c r="MBB110" s="11"/>
      <c r="MBC110" s="11"/>
      <c r="MBD110" s="11"/>
      <c r="MBE110" s="11"/>
      <c r="MBF110" s="11"/>
      <c r="MBG110" s="11"/>
      <c r="MBH110" s="11"/>
      <c r="MBI110" s="11"/>
      <c r="MBJ110" s="11"/>
      <c r="MBK110" s="11"/>
      <c r="MBL110" s="11"/>
      <c r="MBM110" s="11"/>
      <c r="MBN110" s="11"/>
      <c r="MBO110" s="11"/>
      <c r="MBP110" s="11"/>
      <c r="MBQ110" s="11"/>
      <c r="MBR110" s="11"/>
      <c r="MBS110" s="11"/>
      <c r="MBT110" s="11"/>
      <c r="MBU110" s="11"/>
      <c r="MBV110" s="11"/>
      <c r="MBW110" s="11"/>
      <c r="MBX110" s="11"/>
      <c r="MBY110" s="11"/>
      <c r="MBZ110" s="11"/>
      <c r="MCA110" s="11"/>
      <c r="MCB110" s="11"/>
      <c r="MCC110" s="11"/>
      <c r="MCD110" s="11"/>
      <c r="MCE110" s="11"/>
      <c r="MCF110" s="11"/>
      <c r="MCG110" s="11"/>
      <c r="MCH110" s="11"/>
      <c r="MCI110" s="11"/>
      <c r="MCJ110" s="11"/>
      <c r="MCK110" s="11"/>
      <c r="MCL110" s="11"/>
      <c r="MCM110" s="11"/>
      <c r="MCN110" s="11"/>
      <c r="MCO110" s="11"/>
      <c r="MCP110" s="11"/>
      <c r="MCQ110" s="11"/>
      <c r="MCR110" s="11"/>
      <c r="MCS110" s="11"/>
      <c r="MCT110" s="11"/>
      <c r="MCU110" s="11"/>
      <c r="MCV110" s="11"/>
      <c r="MCW110" s="11"/>
      <c r="MCX110" s="11"/>
      <c r="MCY110" s="11"/>
      <c r="MCZ110" s="11"/>
      <c r="MDA110" s="11"/>
      <c r="MDB110" s="11"/>
      <c r="MDC110" s="11"/>
      <c r="MDD110" s="11"/>
      <c r="MDE110" s="11"/>
      <c r="MDF110" s="11"/>
      <c r="MDG110" s="11"/>
      <c r="MDH110" s="11"/>
      <c r="MDI110" s="11"/>
      <c r="MDJ110" s="11"/>
      <c r="MDK110" s="11"/>
      <c r="MDL110" s="11"/>
      <c r="MDM110" s="11"/>
      <c r="MDN110" s="11"/>
      <c r="MDO110" s="11"/>
      <c r="MDP110" s="11"/>
      <c r="MDQ110" s="11"/>
      <c r="MDR110" s="11"/>
      <c r="MDS110" s="11"/>
      <c r="MDT110" s="11"/>
      <c r="MDU110" s="11"/>
      <c r="MDV110" s="11"/>
      <c r="MDW110" s="11"/>
      <c r="MDX110" s="11"/>
      <c r="MDY110" s="11"/>
      <c r="MDZ110" s="11"/>
      <c r="MEA110" s="11"/>
      <c r="MEB110" s="11"/>
      <c r="MEC110" s="11"/>
      <c r="MED110" s="11"/>
      <c r="MEE110" s="11"/>
      <c r="MEF110" s="11"/>
      <c r="MEG110" s="11"/>
      <c r="MEH110" s="11"/>
      <c r="MEI110" s="11"/>
      <c r="MEJ110" s="11"/>
      <c r="MEK110" s="11"/>
      <c r="MEL110" s="11"/>
      <c r="MEM110" s="11"/>
      <c r="MEN110" s="11"/>
      <c r="MEO110" s="11"/>
      <c r="MEP110" s="11"/>
      <c r="MEQ110" s="11"/>
      <c r="MER110" s="11"/>
      <c r="MES110" s="11"/>
      <c r="MET110" s="11"/>
      <c r="MEU110" s="11"/>
      <c r="MEV110" s="11"/>
      <c r="MEW110" s="11"/>
      <c r="MEX110" s="11"/>
      <c r="MEY110" s="11"/>
      <c r="MEZ110" s="11"/>
      <c r="MFA110" s="11"/>
      <c r="MFB110" s="11"/>
      <c r="MFC110" s="11"/>
      <c r="MFD110" s="11"/>
      <c r="MFE110" s="11"/>
      <c r="MFF110" s="11"/>
      <c r="MFG110" s="11"/>
      <c r="MFH110" s="11"/>
      <c r="MFI110" s="11"/>
      <c r="MFJ110" s="11"/>
      <c r="MFK110" s="11"/>
      <c r="MFL110" s="11"/>
      <c r="MFM110" s="11"/>
      <c r="MFN110" s="11"/>
      <c r="MFO110" s="11"/>
      <c r="MFP110" s="11"/>
      <c r="MFQ110" s="11"/>
      <c r="MFR110" s="11"/>
      <c r="MFS110" s="11"/>
      <c r="MFT110" s="11"/>
      <c r="MFU110" s="11"/>
      <c r="MFV110" s="11"/>
      <c r="MFW110" s="11"/>
      <c r="MFX110" s="11"/>
      <c r="MFY110" s="11"/>
      <c r="MFZ110" s="11"/>
      <c r="MGA110" s="11"/>
      <c r="MGB110" s="11"/>
      <c r="MGC110" s="11"/>
      <c r="MGD110" s="11"/>
      <c r="MGE110" s="11"/>
      <c r="MGF110" s="11"/>
      <c r="MGG110" s="11"/>
      <c r="MGH110" s="11"/>
      <c r="MGI110" s="11"/>
      <c r="MGJ110" s="11"/>
      <c r="MGK110" s="11"/>
      <c r="MGL110" s="11"/>
      <c r="MGM110" s="11"/>
      <c r="MGN110" s="11"/>
      <c r="MGO110" s="11"/>
      <c r="MGP110" s="11"/>
      <c r="MGQ110" s="11"/>
      <c r="MGR110" s="11"/>
      <c r="MGS110" s="11"/>
      <c r="MGT110" s="11"/>
      <c r="MGU110" s="11"/>
      <c r="MGV110" s="11"/>
      <c r="MGW110" s="11"/>
      <c r="MGX110" s="11"/>
      <c r="MGY110" s="11"/>
      <c r="MGZ110" s="11"/>
      <c r="MHA110" s="11"/>
      <c r="MHB110" s="11"/>
      <c r="MHC110" s="11"/>
      <c r="MHD110" s="11"/>
      <c r="MHE110" s="11"/>
      <c r="MHF110" s="11"/>
      <c r="MHG110" s="11"/>
      <c r="MHH110" s="11"/>
      <c r="MHI110" s="11"/>
      <c r="MHJ110" s="11"/>
      <c r="MHK110" s="11"/>
      <c r="MHL110" s="11"/>
      <c r="MHM110" s="11"/>
      <c r="MHN110" s="11"/>
      <c r="MHO110" s="11"/>
      <c r="MHP110" s="11"/>
      <c r="MHQ110" s="11"/>
      <c r="MHR110" s="11"/>
      <c r="MHS110" s="11"/>
      <c r="MHT110" s="11"/>
      <c r="MHU110" s="11"/>
      <c r="MHV110" s="11"/>
      <c r="MHW110" s="11"/>
      <c r="MHX110" s="11"/>
      <c r="MHY110" s="11"/>
      <c r="MHZ110" s="11"/>
      <c r="MIA110" s="11"/>
      <c r="MIB110" s="11"/>
      <c r="MIC110" s="11"/>
      <c r="MID110" s="11"/>
      <c r="MIE110" s="11"/>
      <c r="MIF110" s="11"/>
      <c r="MIG110" s="11"/>
      <c r="MIH110" s="11"/>
      <c r="MII110" s="11"/>
      <c r="MIJ110" s="11"/>
      <c r="MIK110" s="11"/>
      <c r="MIL110" s="11"/>
      <c r="MIM110" s="11"/>
      <c r="MIN110" s="11"/>
      <c r="MIO110" s="11"/>
      <c r="MIP110" s="11"/>
      <c r="MIQ110" s="11"/>
      <c r="MIR110" s="11"/>
      <c r="MIS110" s="11"/>
      <c r="MIT110" s="11"/>
      <c r="MIU110" s="11"/>
      <c r="MIV110" s="11"/>
      <c r="MIW110" s="11"/>
      <c r="MIX110" s="11"/>
      <c r="MIY110" s="11"/>
      <c r="MIZ110" s="11"/>
      <c r="MJA110" s="11"/>
      <c r="MJB110" s="11"/>
      <c r="MJC110" s="11"/>
      <c r="MJD110" s="11"/>
      <c r="MJE110" s="11"/>
      <c r="MJF110" s="11"/>
      <c r="MJG110" s="11"/>
      <c r="MJH110" s="11"/>
      <c r="MJI110" s="11"/>
      <c r="MJJ110" s="11"/>
      <c r="MJK110" s="11"/>
      <c r="MJL110" s="11"/>
      <c r="MJM110" s="11"/>
      <c r="MJN110" s="11"/>
      <c r="MJO110" s="11"/>
      <c r="MJP110" s="11"/>
      <c r="MJQ110" s="11"/>
      <c r="MJR110" s="11"/>
      <c r="MJS110" s="11"/>
      <c r="MJT110" s="11"/>
      <c r="MJU110" s="11"/>
      <c r="MJV110" s="11"/>
      <c r="MJW110" s="11"/>
      <c r="MJX110" s="11"/>
      <c r="MJY110" s="11"/>
      <c r="MJZ110" s="11"/>
      <c r="MKA110" s="11"/>
      <c r="MKB110" s="11"/>
      <c r="MKC110" s="11"/>
      <c r="MKD110" s="11"/>
      <c r="MKE110" s="11"/>
      <c r="MKF110" s="11"/>
      <c r="MKG110" s="11"/>
      <c r="MKH110" s="11"/>
      <c r="MKI110" s="11"/>
      <c r="MKJ110" s="11"/>
      <c r="MKK110" s="11"/>
      <c r="MKL110" s="11"/>
      <c r="MKM110" s="11"/>
      <c r="MKN110" s="11"/>
      <c r="MKO110" s="11"/>
      <c r="MKP110" s="11"/>
      <c r="MKQ110" s="11"/>
      <c r="MKR110" s="11"/>
      <c r="MKS110" s="11"/>
      <c r="MKT110" s="11"/>
      <c r="MKU110" s="11"/>
      <c r="MKV110" s="11"/>
      <c r="MKW110" s="11"/>
      <c r="MKX110" s="11"/>
      <c r="MKY110" s="11"/>
      <c r="MKZ110" s="11"/>
      <c r="MLA110" s="11"/>
      <c r="MLB110" s="11"/>
      <c r="MLC110" s="11"/>
      <c r="MLD110" s="11"/>
      <c r="MLE110" s="11"/>
      <c r="MLF110" s="11"/>
      <c r="MLG110" s="11"/>
      <c r="MLH110" s="11"/>
      <c r="MLI110" s="11"/>
      <c r="MLJ110" s="11"/>
      <c r="MLK110" s="11"/>
      <c r="MLL110" s="11"/>
      <c r="MLM110" s="11"/>
      <c r="MLN110" s="11"/>
      <c r="MLO110" s="11"/>
      <c r="MLP110" s="11"/>
      <c r="MLQ110" s="11"/>
      <c r="MLR110" s="11"/>
      <c r="MLS110" s="11"/>
      <c r="MLT110" s="11"/>
      <c r="MLU110" s="11"/>
      <c r="MLV110" s="11"/>
      <c r="MLW110" s="11"/>
      <c r="MLX110" s="11"/>
      <c r="MLY110" s="11"/>
      <c r="MLZ110" s="11"/>
      <c r="MMA110" s="11"/>
      <c r="MMB110" s="11"/>
      <c r="MMC110" s="11"/>
      <c r="MMD110" s="11"/>
      <c r="MME110" s="11"/>
      <c r="MMF110" s="11"/>
      <c r="MMG110" s="11"/>
      <c r="MMH110" s="11"/>
      <c r="MMI110" s="11"/>
      <c r="MMJ110" s="11"/>
      <c r="MMK110" s="11"/>
      <c r="MML110" s="11"/>
      <c r="MMM110" s="11"/>
      <c r="MMN110" s="11"/>
      <c r="MMO110" s="11"/>
      <c r="MMP110" s="11"/>
      <c r="MMQ110" s="11"/>
      <c r="MMR110" s="11"/>
      <c r="MMS110" s="11"/>
      <c r="MMT110" s="11"/>
      <c r="MMU110" s="11"/>
      <c r="MMV110" s="11"/>
      <c r="MMW110" s="11"/>
      <c r="MMX110" s="11"/>
      <c r="MMY110" s="11"/>
      <c r="MMZ110" s="11"/>
      <c r="MNA110" s="11"/>
      <c r="MNB110" s="11"/>
      <c r="MNC110" s="11"/>
      <c r="MND110" s="11"/>
      <c r="MNE110" s="11"/>
      <c r="MNF110" s="11"/>
      <c r="MNG110" s="11"/>
      <c r="MNH110" s="11"/>
      <c r="MNI110" s="11"/>
      <c r="MNJ110" s="11"/>
      <c r="MNK110" s="11"/>
      <c r="MNL110" s="11"/>
      <c r="MNM110" s="11"/>
      <c r="MNN110" s="11"/>
      <c r="MNO110" s="11"/>
      <c r="MNP110" s="11"/>
      <c r="MNQ110" s="11"/>
      <c r="MNR110" s="11"/>
      <c r="MNS110" s="11"/>
      <c r="MNT110" s="11"/>
      <c r="MNU110" s="11"/>
      <c r="MNV110" s="11"/>
      <c r="MNW110" s="11"/>
      <c r="MNX110" s="11"/>
      <c r="MNY110" s="11"/>
      <c r="MNZ110" s="11"/>
      <c r="MOA110" s="11"/>
      <c r="MOB110" s="11"/>
      <c r="MOC110" s="11"/>
      <c r="MOD110" s="11"/>
      <c r="MOE110" s="11"/>
      <c r="MOF110" s="11"/>
      <c r="MOG110" s="11"/>
      <c r="MOH110" s="11"/>
      <c r="MOI110" s="11"/>
      <c r="MOJ110" s="11"/>
      <c r="MOK110" s="11"/>
      <c r="MOL110" s="11"/>
      <c r="MOM110" s="11"/>
      <c r="MON110" s="11"/>
      <c r="MOO110" s="11"/>
      <c r="MOP110" s="11"/>
      <c r="MOQ110" s="11"/>
      <c r="MOR110" s="11"/>
      <c r="MOS110" s="11"/>
      <c r="MOT110" s="11"/>
      <c r="MOU110" s="11"/>
      <c r="MOV110" s="11"/>
      <c r="MOW110" s="11"/>
      <c r="MOX110" s="11"/>
      <c r="MOY110" s="11"/>
      <c r="MOZ110" s="11"/>
      <c r="MPA110" s="11"/>
      <c r="MPB110" s="11"/>
      <c r="MPC110" s="11"/>
      <c r="MPD110" s="11"/>
      <c r="MPE110" s="11"/>
      <c r="MPF110" s="11"/>
      <c r="MPG110" s="11"/>
      <c r="MPH110" s="11"/>
      <c r="MPI110" s="11"/>
      <c r="MPJ110" s="11"/>
      <c r="MPK110" s="11"/>
      <c r="MPL110" s="11"/>
      <c r="MPM110" s="11"/>
      <c r="MPN110" s="11"/>
      <c r="MPO110" s="11"/>
      <c r="MPP110" s="11"/>
      <c r="MPQ110" s="11"/>
      <c r="MPR110" s="11"/>
      <c r="MPS110" s="11"/>
      <c r="MPT110" s="11"/>
      <c r="MPU110" s="11"/>
      <c r="MPV110" s="11"/>
      <c r="MPW110" s="11"/>
      <c r="MPX110" s="11"/>
      <c r="MPY110" s="11"/>
      <c r="MPZ110" s="11"/>
      <c r="MQA110" s="11"/>
      <c r="MQB110" s="11"/>
      <c r="MQC110" s="11"/>
      <c r="MQD110" s="11"/>
      <c r="MQE110" s="11"/>
      <c r="MQF110" s="11"/>
      <c r="MQG110" s="11"/>
      <c r="MQH110" s="11"/>
      <c r="MQI110" s="11"/>
      <c r="MQJ110" s="11"/>
      <c r="MQK110" s="11"/>
      <c r="MQL110" s="11"/>
      <c r="MQM110" s="11"/>
      <c r="MQN110" s="11"/>
      <c r="MQO110" s="11"/>
      <c r="MQP110" s="11"/>
      <c r="MQQ110" s="11"/>
      <c r="MQR110" s="11"/>
      <c r="MQS110" s="11"/>
      <c r="MQT110" s="11"/>
      <c r="MQU110" s="11"/>
      <c r="MQV110" s="11"/>
      <c r="MQW110" s="11"/>
      <c r="MQX110" s="11"/>
      <c r="MQY110" s="11"/>
      <c r="MQZ110" s="11"/>
      <c r="MRA110" s="11"/>
      <c r="MRB110" s="11"/>
      <c r="MRC110" s="11"/>
      <c r="MRD110" s="11"/>
      <c r="MRE110" s="11"/>
      <c r="MRF110" s="11"/>
      <c r="MRG110" s="11"/>
      <c r="MRH110" s="11"/>
      <c r="MRI110" s="11"/>
      <c r="MRJ110" s="11"/>
      <c r="MRK110" s="11"/>
      <c r="MRL110" s="11"/>
      <c r="MRM110" s="11"/>
      <c r="MRN110" s="11"/>
      <c r="MRO110" s="11"/>
      <c r="MRP110" s="11"/>
      <c r="MRQ110" s="11"/>
      <c r="MRR110" s="11"/>
      <c r="MRS110" s="11"/>
      <c r="MRT110" s="11"/>
      <c r="MRU110" s="11"/>
      <c r="MRV110" s="11"/>
      <c r="MRW110" s="11"/>
      <c r="MRX110" s="11"/>
      <c r="MRY110" s="11"/>
      <c r="MRZ110" s="11"/>
      <c r="MSA110" s="11"/>
      <c r="MSB110" s="11"/>
      <c r="MSC110" s="11"/>
      <c r="MSD110" s="11"/>
      <c r="MSE110" s="11"/>
      <c r="MSF110" s="11"/>
      <c r="MSG110" s="11"/>
      <c r="MSH110" s="11"/>
      <c r="MSI110" s="11"/>
      <c r="MSJ110" s="11"/>
      <c r="MSK110" s="11"/>
      <c r="MSL110" s="11"/>
      <c r="MSM110" s="11"/>
      <c r="MSN110" s="11"/>
      <c r="MSO110" s="11"/>
      <c r="MSP110" s="11"/>
      <c r="MSQ110" s="11"/>
      <c r="MSR110" s="11"/>
      <c r="MSS110" s="11"/>
      <c r="MST110" s="11"/>
      <c r="MSU110" s="11"/>
      <c r="MSV110" s="11"/>
      <c r="MSW110" s="11"/>
      <c r="MSX110" s="11"/>
      <c r="MSY110" s="11"/>
      <c r="MSZ110" s="11"/>
      <c r="MTA110" s="11"/>
      <c r="MTB110" s="11"/>
      <c r="MTC110" s="11"/>
      <c r="MTD110" s="11"/>
      <c r="MTE110" s="11"/>
      <c r="MTF110" s="11"/>
      <c r="MTG110" s="11"/>
      <c r="MTH110" s="11"/>
      <c r="MTI110" s="11"/>
      <c r="MTJ110" s="11"/>
      <c r="MTK110" s="11"/>
      <c r="MTL110" s="11"/>
      <c r="MTM110" s="11"/>
      <c r="MTN110" s="11"/>
      <c r="MTO110" s="11"/>
      <c r="MTP110" s="11"/>
      <c r="MTQ110" s="11"/>
      <c r="MTR110" s="11"/>
      <c r="MTS110" s="11"/>
      <c r="MTT110" s="11"/>
      <c r="MTU110" s="11"/>
      <c r="MTV110" s="11"/>
      <c r="MTW110" s="11"/>
      <c r="MTX110" s="11"/>
      <c r="MTY110" s="11"/>
      <c r="MTZ110" s="11"/>
      <c r="MUA110" s="11"/>
      <c r="MUB110" s="11"/>
      <c r="MUC110" s="11"/>
      <c r="MUD110" s="11"/>
      <c r="MUE110" s="11"/>
      <c r="MUF110" s="11"/>
      <c r="MUG110" s="11"/>
      <c r="MUH110" s="11"/>
      <c r="MUI110" s="11"/>
      <c r="MUJ110" s="11"/>
      <c r="MUK110" s="11"/>
      <c r="MUL110" s="11"/>
      <c r="MUM110" s="11"/>
      <c r="MUN110" s="11"/>
      <c r="MUO110" s="11"/>
      <c r="MUP110" s="11"/>
      <c r="MUQ110" s="11"/>
      <c r="MUR110" s="11"/>
      <c r="MUS110" s="11"/>
      <c r="MUT110" s="11"/>
      <c r="MUU110" s="11"/>
      <c r="MUV110" s="11"/>
      <c r="MUW110" s="11"/>
      <c r="MUX110" s="11"/>
      <c r="MUY110" s="11"/>
      <c r="MUZ110" s="11"/>
      <c r="MVA110" s="11"/>
      <c r="MVB110" s="11"/>
      <c r="MVC110" s="11"/>
      <c r="MVD110" s="11"/>
      <c r="MVE110" s="11"/>
      <c r="MVF110" s="11"/>
      <c r="MVG110" s="11"/>
      <c r="MVH110" s="11"/>
      <c r="MVI110" s="11"/>
      <c r="MVJ110" s="11"/>
      <c r="MVK110" s="11"/>
      <c r="MVL110" s="11"/>
      <c r="MVM110" s="11"/>
      <c r="MVN110" s="11"/>
      <c r="MVO110" s="11"/>
      <c r="MVP110" s="11"/>
      <c r="MVQ110" s="11"/>
      <c r="MVR110" s="11"/>
      <c r="MVS110" s="11"/>
      <c r="MVT110" s="11"/>
      <c r="MVU110" s="11"/>
      <c r="MVV110" s="11"/>
      <c r="MVW110" s="11"/>
      <c r="MVX110" s="11"/>
      <c r="MVY110" s="11"/>
      <c r="MVZ110" s="11"/>
      <c r="MWA110" s="11"/>
      <c r="MWB110" s="11"/>
      <c r="MWC110" s="11"/>
      <c r="MWD110" s="11"/>
      <c r="MWE110" s="11"/>
      <c r="MWF110" s="11"/>
      <c r="MWG110" s="11"/>
      <c r="MWH110" s="11"/>
      <c r="MWI110" s="11"/>
      <c r="MWJ110" s="11"/>
      <c r="MWK110" s="11"/>
      <c r="MWL110" s="11"/>
      <c r="MWM110" s="11"/>
      <c r="MWN110" s="11"/>
      <c r="MWO110" s="11"/>
      <c r="MWP110" s="11"/>
      <c r="MWQ110" s="11"/>
      <c r="MWR110" s="11"/>
      <c r="MWS110" s="11"/>
      <c r="MWT110" s="11"/>
      <c r="MWU110" s="11"/>
      <c r="MWV110" s="11"/>
      <c r="MWW110" s="11"/>
      <c r="MWX110" s="11"/>
      <c r="MWY110" s="11"/>
      <c r="MWZ110" s="11"/>
      <c r="MXA110" s="11"/>
      <c r="MXB110" s="11"/>
      <c r="MXC110" s="11"/>
      <c r="MXD110" s="11"/>
      <c r="MXE110" s="11"/>
      <c r="MXF110" s="11"/>
      <c r="MXG110" s="11"/>
      <c r="MXH110" s="11"/>
      <c r="MXI110" s="11"/>
      <c r="MXJ110" s="11"/>
      <c r="MXK110" s="11"/>
      <c r="MXL110" s="11"/>
      <c r="MXM110" s="11"/>
      <c r="MXN110" s="11"/>
      <c r="MXO110" s="11"/>
      <c r="MXP110" s="11"/>
      <c r="MXQ110" s="11"/>
      <c r="MXR110" s="11"/>
      <c r="MXS110" s="11"/>
      <c r="MXT110" s="11"/>
      <c r="MXU110" s="11"/>
      <c r="MXV110" s="11"/>
      <c r="MXW110" s="11"/>
      <c r="MXX110" s="11"/>
      <c r="MXY110" s="11"/>
      <c r="MXZ110" s="11"/>
      <c r="MYA110" s="11"/>
      <c r="MYB110" s="11"/>
      <c r="MYC110" s="11"/>
      <c r="MYD110" s="11"/>
      <c r="MYE110" s="11"/>
      <c r="MYF110" s="11"/>
      <c r="MYG110" s="11"/>
      <c r="MYH110" s="11"/>
      <c r="MYI110" s="11"/>
      <c r="MYJ110" s="11"/>
      <c r="MYK110" s="11"/>
      <c r="MYL110" s="11"/>
      <c r="MYM110" s="11"/>
      <c r="MYN110" s="11"/>
      <c r="MYO110" s="11"/>
      <c r="MYP110" s="11"/>
      <c r="MYQ110" s="11"/>
      <c r="MYR110" s="11"/>
      <c r="MYS110" s="11"/>
      <c r="MYT110" s="11"/>
      <c r="MYU110" s="11"/>
      <c r="MYV110" s="11"/>
      <c r="MYW110" s="11"/>
      <c r="MYX110" s="11"/>
      <c r="MYY110" s="11"/>
      <c r="MYZ110" s="11"/>
      <c r="MZA110" s="11"/>
      <c r="MZB110" s="11"/>
      <c r="MZC110" s="11"/>
      <c r="MZD110" s="11"/>
      <c r="MZE110" s="11"/>
      <c r="MZF110" s="11"/>
      <c r="MZG110" s="11"/>
      <c r="MZH110" s="11"/>
      <c r="MZI110" s="11"/>
      <c r="MZJ110" s="11"/>
      <c r="MZK110" s="11"/>
      <c r="MZL110" s="11"/>
      <c r="MZM110" s="11"/>
      <c r="MZN110" s="11"/>
      <c r="MZO110" s="11"/>
      <c r="MZP110" s="11"/>
      <c r="MZQ110" s="11"/>
      <c r="MZR110" s="11"/>
      <c r="MZS110" s="11"/>
      <c r="MZT110" s="11"/>
      <c r="MZU110" s="11"/>
      <c r="MZV110" s="11"/>
      <c r="MZW110" s="11"/>
      <c r="MZX110" s="11"/>
      <c r="MZY110" s="11"/>
      <c r="MZZ110" s="11"/>
      <c r="NAA110" s="11"/>
      <c r="NAB110" s="11"/>
      <c r="NAC110" s="11"/>
      <c r="NAD110" s="11"/>
      <c r="NAE110" s="11"/>
      <c r="NAF110" s="11"/>
      <c r="NAG110" s="11"/>
      <c r="NAH110" s="11"/>
      <c r="NAI110" s="11"/>
      <c r="NAJ110" s="11"/>
      <c r="NAK110" s="11"/>
      <c r="NAL110" s="11"/>
      <c r="NAM110" s="11"/>
      <c r="NAN110" s="11"/>
      <c r="NAO110" s="11"/>
      <c r="NAP110" s="11"/>
      <c r="NAQ110" s="11"/>
      <c r="NAR110" s="11"/>
      <c r="NAS110" s="11"/>
      <c r="NAT110" s="11"/>
      <c r="NAU110" s="11"/>
      <c r="NAV110" s="11"/>
      <c r="NAW110" s="11"/>
      <c r="NAX110" s="11"/>
      <c r="NAY110" s="11"/>
      <c r="NAZ110" s="11"/>
      <c r="NBA110" s="11"/>
      <c r="NBB110" s="11"/>
      <c r="NBC110" s="11"/>
      <c r="NBD110" s="11"/>
      <c r="NBE110" s="11"/>
      <c r="NBF110" s="11"/>
      <c r="NBG110" s="11"/>
      <c r="NBH110" s="11"/>
      <c r="NBI110" s="11"/>
      <c r="NBJ110" s="11"/>
      <c r="NBK110" s="11"/>
      <c r="NBL110" s="11"/>
      <c r="NBM110" s="11"/>
      <c r="NBN110" s="11"/>
      <c r="NBO110" s="11"/>
      <c r="NBP110" s="11"/>
      <c r="NBQ110" s="11"/>
      <c r="NBR110" s="11"/>
      <c r="NBS110" s="11"/>
      <c r="NBT110" s="11"/>
      <c r="NBU110" s="11"/>
      <c r="NBV110" s="11"/>
      <c r="NBW110" s="11"/>
      <c r="NBX110" s="11"/>
      <c r="NBY110" s="11"/>
      <c r="NBZ110" s="11"/>
      <c r="NCA110" s="11"/>
      <c r="NCB110" s="11"/>
      <c r="NCC110" s="11"/>
      <c r="NCD110" s="11"/>
      <c r="NCE110" s="11"/>
      <c r="NCF110" s="11"/>
      <c r="NCG110" s="11"/>
      <c r="NCH110" s="11"/>
      <c r="NCI110" s="11"/>
      <c r="NCJ110" s="11"/>
      <c r="NCK110" s="11"/>
      <c r="NCL110" s="11"/>
      <c r="NCM110" s="11"/>
      <c r="NCN110" s="11"/>
      <c r="NCO110" s="11"/>
      <c r="NCP110" s="11"/>
      <c r="NCQ110" s="11"/>
      <c r="NCR110" s="11"/>
      <c r="NCS110" s="11"/>
      <c r="NCT110" s="11"/>
      <c r="NCU110" s="11"/>
      <c r="NCV110" s="11"/>
      <c r="NCW110" s="11"/>
      <c r="NCX110" s="11"/>
      <c r="NCY110" s="11"/>
      <c r="NCZ110" s="11"/>
      <c r="NDA110" s="11"/>
      <c r="NDB110" s="11"/>
      <c r="NDC110" s="11"/>
      <c r="NDD110" s="11"/>
      <c r="NDE110" s="11"/>
      <c r="NDF110" s="11"/>
      <c r="NDG110" s="11"/>
      <c r="NDH110" s="11"/>
      <c r="NDI110" s="11"/>
      <c r="NDJ110" s="11"/>
      <c r="NDK110" s="11"/>
      <c r="NDL110" s="11"/>
      <c r="NDM110" s="11"/>
      <c r="NDN110" s="11"/>
      <c r="NDO110" s="11"/>
      <c r="NDP110" s="11"/>
      <c r="NDQ110" s="11"/>
      <c r="NDR110" s="11"/>
      <c r="NDS110" s="11"/>
      <c r="NDT110" s="11"/>
      <c r="NDU110" s="11"/>
      <c r="NDV110" s="11"/>
      <c r="NDW110" s="11"/>
      <c r="NDX110" s="11"/>
      <c r="NDY110" s="11"/>
      <c r="NDZ110" s="11"/>
      <c r="NEA110" s="11"/>
      <c r="NEB110" s="11"/>
      <c r="NEC110" s="11"/>
      <c r="NED110" s="11"/>
      <c r="NEE110" s="11"/>
      <c r="NEF110" s="11"/>
      <c r="NEG110" s="11"/>
      <c r="NEH110" s="11"/>
      <c r="NEI110" s="11"/>
      <c r="NEJ110" s="11"/>
      <c r="NEK110" s="11"/>
      <c r="NEL110" s="11"/>
      <c r="NEM110" s="11"/>
      <c r="NEN110" s="11"/>
      <c r="NEO110" s="11"/>
      <c r="NEP110" s="11"/>
      <c r="NEQ110" s="11"/>
      <c r="NER110" s="11"/>
      <c r="NES110" s="11"/>
      <c r="NET110" s="11"/>
      <c r="NEU110" s="11"/>
      <c r="NEV110" s="11"/>
      <c r="NEW110" s="11"/>
      <c r="NEX110" s="11"/>
      <c r="NEY110" s="11"/>
      <c r="NEZ110" s="11"/>
      <c r="NFA110" s="11"/>
      <c r="NFB110" s="11"/>
      <c r="NFC110" s="11"/>
      <c r="NFD110" s="11"/>
      <c r="NFE110" s="11"/>
      <c r="NFF110" s="11"/>
      <c r="NFG110" s="11"/>
      <c r="NFH110" s="11"/>
      <c r="NFI110" s="11"/>
      <c r="NFJ110" s="11"/>
      <c r="NFK110" s="11"/>
      <c r="NFL110" s="11"/>
      <c r="NFM110" s="11"/>
      <c r="NFN110" s="11"/>
      <c r="NFO110" s="11"/>
      <c r="NFP110" s="11"/>
      <c r="NFQ110" s="11"/>
      <c r="NFR110" s="11"/>
      <c r="NFS110" s="11"/>
      <c r="NFT110" s="11"/>
      <c r="NFU110" s="11"/>
      <c r="NFV110" s="11"/>
      <c r="NFW110" s="11"/>
      <c r="NFX110" s="11"/>
      <c r="NFY110" s="11"/>
      <c r="NFZ110" s="11"/>
      <c r="NGA110" s="11"/>
      <c r="NGB110" s="11"/>
      <c r="NGC110" s="11"/>
      <c r="NGD110" s="11"/>
      <c r="NGE110" s="11"/>
      <c r="NGF110" s="11"/>
      <c r="NGG110" s="11"/>
      <c r="NGH110" s="11"/>
      <c r="NGI110" s="11"/>
      <c r="NGJ110" s="11"/>
      <c r="NGK110" s="11"/>
      <c r="NGL110" s="11"/>
      <c r="NGM110" s="11"/>
      <c r="NGN110" s="11"/>
      <c r="NGO110" s="11"/>
      <c r="NGP110" s="11"/>
      <c r="NGQ110" s="11"/>
      <c r="NGR110" s="11"/>
      <c r="NGS110" s="11"/>
      <c r="NGT110" s="11"/>
      <c r="NGU110" s="11"/>
      <c r="NGV110" s="11"/>
      <c r="NGW110" s="11"/>
      <c r="NGX110" s="11"/>
      <c r="NGY110" s="11"/>
      <c r="NGZ110" s="11"/>
      <c r="NHA110" s="11"/>
      <c r="NHB110" s="11"/>
      <c r="NHC110" s="11"/>
      <c r="NHD110" s="11"/>
      <c r="NHE110" s="11"/>
      <c r="NHF110" s="11"/>
      <c r="NHG110" s="11"/>
      <c r="NHH110" s="11"/>
      <c r="NHI110" s="11"/>
      <c r="NHJ110" s="11"/>
      <c r="NHK110" s="11"/>
      <c r="NHL110" s="11"/>
      <c r="NHM110" s="11"/>
      <c r="NHN110" s="11"/>
      <c r="NHO110" s="11"/>
      <c r="NHP110" s="11"/>
      <c r="NHQ110" s="11"/>
      <c r="NHR110" s="11"/>
      <c r="NHS110" s="11"/>
      <c r="NHT110" s="11"/>
      <c r="NHU110" s="11"/>
      <c r="NHV110" s="11"/>
      <c r="NHW110" s="11"/>
      <c r="NHX110" s="11"/>
      <c r="NHY110" s="11"/>
      <c r="NHZ110" s="11"/>
      <c r="NIA110" s="11"/>
      <c r="NIB110" s="11"/>
      <c r="NIC110" s="11"/>
      <c r="NID110" s="11"/>
      <c r="NIE110" s="11"/>
      <c r="NIF110" s="11"/>
      <c r="NIG110" s="11"/>
      <c r="NIH110" s="11"/>
      <c r="NII110" s="11"/>
      <c r="NIJ110" s="11"/>
      <c r="NIK110" s="11"/>
      <c r="NIL110" s="11"/>
      <c r="NIM110" s="11"/>
      <c r="NIN110" s="11"/>
      <c r="NIO110" s="11"/>
      <c r="NIP110" s="11"/>
      <c r="NIQ110" s="11"/>
      <c r="NIR110" s="11"/>
      <c r="NIS110" s="11"/>
      <c r="NIT110" s="11"/>
      <c r="NIU110" s="11"/>
      <c r="NIV110" s="11"/>
      <c r="NIW110" s="11"/>
      <c r="NIX110" s="11"/>
      <c r="NIY110" s="11"/>
      <c r="NIZ110" s="11"/>
      <c r="NJA110" s="11"/>
      <c r="NJB110" s="11"/>
      <c r="NJC110" s="11"/>
      <c r="NJD110" s="11"/>
      <c r="NJE110" s="11"/>
      <c r="NJF110" s="11"/>
      <c r="NJG110" s="11"/>
      <c r="NJH110" s="11"/>
      <c r="NJI110" s="11"/>
      <c r="NJJ110" s="11"/>
      <c r="NJK110" s="11"/>
      <c r="NJL110" s="11"/>
      <c r="NJM110" s="11"/>
      <c r="NJN110" s="11"/>
      <c r="NJO110" s="11"/>
      <c r="NJP110" s="11"/>
      <c r="NJQ110" s="11"/>
      <c r="NJR110" s="11"/>
      <c r="NJS110" s="11"/>
      <c r="NJT110" s="11"/>
      <c r="NJU110" s="11"/>
      <c r="NJV110" s="11"/>
      <c r="NJW110" s="11"/>
      <c r="NJX110" s="11"/>
      <c r="NJY110" s="11"/>
      <c r="NJZ110" s="11"/>
      <c r="NKA110" s="11"/>
      <c r="NKB110" s="11"/>
      <c r="NKC110" s="11"/>
      <c r="NKD110" s="11"/>
      <c r="NKE110" s="11"/>
      <c r="NKF110" s="11"/>
      <c r="NKG110" s="11"/>
      <c r="NKH110" s="11"/>
      <c r="NKI110" s="11"/>
      <c r="NKJ110" s="11"/>
      <c r="NKK110" s="11"/>
      <c r="NKL110" s="11"/>
      <c r="NKM110" s="11"/>
      <c r="NKN110" s="11"/>
      <c r="NKO110" s="11"/>
      <c r="NKP110" s="11"/>
      <c r="NKQ110" s="11"/>
      <c r="NKR110" s="11"/>
      <c r="NKS110" s="11"/>
      <c r="NKT110" s="11"/>
      <c r="NKU110" s="11"/>
      <c r="NKV110" s="11"/>
      <c r="NKW110" s="11"/>
      <c r="NKX110" s="11"/>
      <c r="NKY110" s="11"/>
      <c r="NKZ110" s="11"/>
      <c r="NLA110" s="11"/>
      <c r="NLB110" s="11"/>
      <c r="NLC110" s="11"/>
      <c r="NLD110" s="11"/>
      <c r="NLE110" s="11"/>
      <c r="NLF110" s="11"/>
      <c r="NLG110" s="11"/>
      <c r="NLH110" s="11"/>
      <c r="NLI110" s="11"/>
      <c r="NLJ110" s="11"/>
      <c r="NLK110" s="11"/>
      <c r="NLL110" s="11"/>
      <c r="NLM110" s="11"/>
      <c r="NLN110" s="11"/>
      <c r="NLO110" s="11"/>
      <c r="NLP110" s="11"/>
      <c r="NLQ110" s="11"/>
      <c r="NLR110" s="11"/>
      <c r="NLS110" s="11"/>
      <c r="NLT110" s="11"/>
      <c r="NLU110" s="11"/>
      <c r="NLV110" s="11"/>
      <c r="NLW110" s="11"/>
      <c r="NLX110" s="11"/>
      <c r="NLY110" s="11"/>
      <c r="NLZ110" s="11"/>
      <c r="NMA110" s="11"/>
      <c r="NMB110" s="11"/>
      <c r="NMC110" s="11"/>
      <c r="NMD110" s="11"/>
      <c r="NME110" s="11"/>
      <c r="NMF110" s="11"/>
      <c r="NMG110" s="11"/>
      <c r="NMH110" s="11"/>
      <c r="NMI110" s="11"/>
      <c r="NMJ110" s="11"/>
      <c r="NMK110" s="11"/>
      <c r="NML110" s="11"/>
      <c r="NMM110" s="11"/>
      <c r="NMN110" s="11"/>
      <c r="NMO110" s="11"/>
      <c r="NMP110" s="11"/>
      <c r="NMQ110" s="11"/>
      <c r="NMR110" s="11"/>
      <c r="NMS110" s="11"/>
      <c r="NMT110" s="11"/>
      <c r="NMU110" s="11"/>
      <c r="NMV110" s="11"/>
      <c r="NMW110" s="11"/>
      <c r="NMX110" s="11"/>
      <c r="NMY110" s="11"/>
      <c r="NMZ110" s="11"/>
      <c r="NNA110" s="11"/>
      <c r="NNB110" s="11"/>
      <c r="NNC110" s="11"/>
      <c r="NND110" s="11"/>
      <c r="NNE110" s="11"/>
      <c r="NNF110" s="11"/>
      <c r="NNG110" s="11"/>
      <c r="NNH110" s="11"/>
      <c r="NNI110" s="11"/>
      <c r="NNJ110" s="11"/>
      <c r="NNK110" s="11"/>
      <c r="NNL110" s="11"/>
      <c r="NNM110" s="11"/>
      <c r="NNN110" s="11"/>
      <c r="NNO110" s="11"/>
      <c r="NNP110" s="11"/>
      <c r="NNQ110" s="11"/>
      <c r="NNR110" s="11"/>
      <c r="NNS110" s="11"/>
      <c r="NNT110" s="11"/>
      <c r="NNU110" s="11"/>
      <c r="NNV110" s="11"/>
      <c r="NNW110" s="11"/>
      <c r="NNX110" s="11"/>
      <c r="NNY110" s="11"/>
      <c r="NNZ110" s="11"/>
      <c r="NOA110" s="11"/>
      <c r="NOB110" s="11"/>
      <c r="NOC110" s="11"/>
      <c r="NOD110" s="11"/>
      <c r="NOE110" s="11"/>
      <c r="NOF110" s="11"/>
      <c r="NOG110" s="11"/>
      <c r="NOH110" s="11"/>
      <c r="NOI110" s="11"/>
      <c r="NOJ110" s="11"/>
      <c r="NOK110" s="11"/>
      <c r="NOL110" s="11"/>
      <c r="NOM110" s="11"/>
      <c r="NON110" s="11"/>
      <c r="NOO110" s="11"/>
      <c r="NOP110" s="11"/>
      <c r="NOQ110" s="11"/>
      <c r="NOR110" s="11"/>
      <c r="NOS110" s="11"/>
      <c r="NOT110" s="11"/>
      <c r="NOU110" s="11"/>
      <c r="NOV110" s="11"/>
      <c r="NOW110" s="11"/>
      <c r="NOX110" s="11"/>
      <c r="NOY110" s="11"/>
      <c r="NOZ110" s="11"/>
      <c r="NPA110" s="11"/>
      <c r="NPB110" s="11"/>
      <c r="NPC110" s="11"/>
      <c r="NPD110" s="11"/>
      <c r="NPE110" s="11"/>
      <c r="NPF110" s="11"/>
      <c r="NPG110" s="11"/>
      <c r="NPH110" s="11"/>
      <c r="NPI110" s="11"/>
      <c r="NPJ110" s="11"/>
      <c r="NPK110" s="11"/>
      <c r="NPL110" s="11"/>
      <c r="NPM110" s="11"/>
      <c r="NPN110" s="11"/>
      <c r="NPO110" s="11"/>
      <c r="NPP110" s="11"/>
      <c r="NPQ110" s="11"/>
      <c r="NPR110" s="11"/>
      <c r="NPS110" s="11"/>
      <c r="NPT110" s="11"/>
      <c r="NPU110" s="11"/>
      <c r="NPV110" s="11"/>
      <c r="NPW110" s="11"/>
      <c r="NPX110" s="11"/>
      <c r="NPY110" s="11"/>
      <c r="NPZ110" s="11"/>
      <c r="NQA110" s="11"/>
      <c r="NQB110" s="11"/>
      <c r="NQC110" s="11"/>
      <c r="NQD110" s="11"/>
      <c r="NQE110" s="11"/>
      <c r="NQF110" s="11"/>
      <c r="NQG110" s="11"/>
      <c r="NQH110" s="11"/>
      <c r="NQI110" s="11"/>
      <c r="NQJ110" s="11"/>
      <c r="NQK110" s="11"/>
      <c r="NQL110" s="11"/>
      <c r="NQM110" s="11"/>
      <c r="NQN110" s="11"/>
      <c r="NQO110" s="11"/>
      <c r="NQP110" s="11"/>
      <c r="NQQ110" s="11"/>
      <c r="NQR110" s="11"/>
      <c r="NQS110" s="11"/>
      <c r="NQT110" s="11"/>
      <c r="NQU110" s="11"/>
      <c r="NQV110" s="11"/>
      <c r="NQW110" s="11"/>
      <c r="NQX110" s="11"/>
      <c r="NQY110" s="11"/>
      <c r="NQZ110" s="11"/>
      <c r="NRA110" s="11"/>
      <c r="NRB110" s="11"/>
      <c r="NRC110" s="11"/>
      <c r="NRD110" s="11"/>
      <c r="NRE110" s="11"/>
      <c r="NRF110" s="11"/>
      <c r="NRG110" s="11"/>
      <c r="NRH110" s="11"/>
      <c r="NRI110" s="11"/>
      <c r="NRJ110" s="11"/>
      <c r="NRK110" s="11"/>
      <c r="NRL110" s="11"/>
      <c r="NRM110" s="11"/>
      <c r="NRN110" s="11"/>
      <c r="NRO110" s="11"/>
      <c r="NRP110" s="11"/>
      <c r="NRQ110" s="11"/>
      <c r="NRR110" s="11"/>
      <c r="NRS110" s="11"/>
      <c r="NRT110" s="11"/>
      <c r="NRU110" s="11"/>
      <c r="NRV110" s="11"/>
      <c r="NRW110" s="11"/>
      <c r="NRX110" s="11"/>
      <c r="NRY110" s="11"/>
      <c r="NRZ110" s="11"/>
      <c r="NSA110" s="11"/>
      <c r="NSB110" s="11"/>
      <c r="NSC110" s="11"/>
      <c r="NSD110" s="11"/>
      <c r="NSE110" s="11"/>
      <c r="NSF110" s="11"/>
      <c r="NSG110" s="11"/>
      <c r="NSH110" s="11"/>
      <c r="NSI110" s="11"/>
      <c r="NSJ110" s="11"/>
      <c r="NSK110" s="11"/>
      <c r="NSL110" s="11"/>
      <c r="NSM110" s="11"/>
      <c r="NSN110" s="11"/>
      <c r="NSO110" s="11"/>
      <c r="NSP110" s="11"/>
      <c r="NSQ110" s="11"/>
      <c r="NSR110" s="11"/>
      <c r="NSS110" s="11"/>
      <c r="NST110" s="11"/>
      <c r="NSU110" s="11"/>
      <c r="NSV110" s="11"/>
      <c r="NSW110" s="11"/>
      <c r="NSX110" s="11"/>
      <c r="NSY110" s="11"/>
      <c r="NSZ110" s="11"/>
      <c r="NTA110" s="11"/>
      <c r="NTB110" s="11"/>
      <c r="NTC110" s="11"/>
      <c r="NTD110" s="11"/>
      <c r="NTE110" s="11"/>
      <c r="NTF110" s="11"/>
      <c r="NTG110" s="11"/>
      <c r="NTH110" s="11"/>
      <c r="NTI110" s="11"/>
      <c r="NTJ110" s="11"/>
      <c r="NTK110" s="11"/>
      <c r="NTL110" s="11"/>
      <c r="NTM110" s="11"/>
      <c r="NTN110" s="11"/>
      <c r="NTO110" s="11"/>
      <c r="NTP110" s="11"/>
      <c r="NTQ110" s="11"/>
      <c r="NTR110" s="11"/>
      <c r="NTS110" s="11"/>
      <c r="NTT110" s="11"/>
      <c r="NTU110" s="11"/>
      <c r="NTV110" s="11"/>
      <c r="NTW110" s="11"/>
      <c r="NTX110" s="11"/>
      <c r="NTY110" s="11"/>
      <c r="NTZ110" s="11"/>
      <c r="NUA110" s="11"/>
      <c r="NUB110" s="11"/>
      <c r="NUC110" s="11"/>
      <c r="NUD110" s="11"/>
      <c r="NUE110" s="11"/>
      <c r="NUF110" s="11"/>
      <c r="NUG110" s="11"/>
      <c r="NUH110" s="11"/>
      <c r="NUI110" s="11"/>
      <c r="NUJ110" s="11"/>
      <c r="NUK110" s="11"/>
      <c r="NUL110" s="11"/>
      <c r="NUM110" s="11"/>
      <c r="NUN110" s="11"/>
      <c r="NUO110" s="11"/>
      <c r="NUP110" s="11"/>
      <c r="NUQ110" s="11"/>
      <c r="NUR110" s="11"/>
      <c r="NUS110" s="11"/>
      <c r="NUT110" s="11"/>
      <c r="NUU110" s="11"/>
      <c r="NUV110" s="11"/>
      <c r="NUW110" s="11"/>
      <c r="NUX110" s="11"/>
      <c r="NUY110" s="11"/>
      <c r="NUZ110" s="11"/>
      <c r="NVA110" s="11"/>
      <c r="NVB110" s="11"/>
      <c r="NVC110" s="11"/>
      <c r="NVD110" s="11"/>
      <c r="NVE110" s="11"/>
      <c r="NVF110" s="11"/>
      <c r="NVG110" s="11"/>
      <c r="NVH110" s="11"/>
      <c r="NVI110" s="11"/>
      <c r="NVJ110" s="11"/>
      <c r="NVK110" s="11"/>
      <c r="NVL110" s="11"/>
      <c r="NVM110" s="11"/>
      <c r="NVN110" s="11"/>
      <c r="NVO110" s="11"/>
      <c r="NVP110" s="11"/>
      <c r="NVQ110" s="11"/>
      <c r="NVR110" s="11"/>
      <c r="NVS110" s="11"/>
      <c r="NVT110" s="11"/>
      <c r="NVU110" s="11"/>
      <c r="NVV110" s="11"/>
      <c r="NVW110" s="11"/>
      <c r="NVX110" s="11"/>
      <c r="NVY110" s="11"/>
      <c r="NVZ110" s="11"/>
      <c r="NWA110" s="11"/>
      <c r="NWB110" s="11"/>
      <c r="NWC110" s="11"/>
      <c r="NWD110" s="11"/>
      <c r="NWE110" s="11"/>
      <c r="NWF110" s="11"/>
      <c r="NWG110" s="11"/>
      <c r="NWH110" s="11"/>
      <c r="NWI110" s="11"/>
      <c r="NWJ110" s="11"/>
      <c r="NWK110" s="11"/>
      <c r="NWL110" s="11"/>
      <c r="NWM110" s="11"/>
      <c r="NWN110" s="11"/>
      <c r="NWO110" s="11"/>
      <c r="NWP110" s="11"/>
      <c r="NWQ110" s="11"/>
      <c r="NWR110" s="11"/>
      <c r="NWS110" s="11"/>
      <c r="NWT110" s="11"/>
      <c r="NWU110" s="11"/>
      <c r="NWV110" s="11"/>
      <c r="NWW110" s="11"/>
      <c r="NWX110" s="11"/>
      <c r="NWY110" s="11"/>
      <c r="NWZ110" s="11"/>
      <c r="NXA110" s="11"/>
      <c r="NXB110" s="11"/>
      <c r="NXC110" s="11"/>
      <c r="NXD110" s="11"/>
      <c r="NXE110" s="11"/>
      <c r="NXF110" s="11"/>
      <c r="NXG110" s="11"/>
      <c r="NXH110" s="11"/>
      <c r="NXI110" s="11"/>
      <c r="NXJ110" s="11"/>
      <c r="NXK110" s="11"/>
      <c r="NXL110" s="11"/>
      <c r="NXM110" s="11"/>
      <c r="NXN110" s="11"/>
      <c r="NXO110" s="11"/>
      <c r="NXP110" s="11"/>
      <c r="NXQ110" s="11"/>
      <c r="NXR110" s="11"/>
      <c r="NXS110" s="11"/>
      <c r="NXT110" s="11"/>
      <c r="NXU110" s="11"/>
      <c r="NXV110" s="11"/>
      <c r="NXW110" s="11"/>
      <c r="NXX110" s="11"/>
      <c r="NXY110" s="11"/>
      <c r="NXZ110" s="11"/>
      <c r="NYA110" s="11"/>
      <c r="NYB110" s="11"/>
      <c r="NYC110" s="11"/>
      <c r="NYD110" s="11"/>
      <c r="NYE110" s="11"/>
      <c r="NYF110" s="11"/>
      <c r="NYG110" s="11"/>
      <c r="NYH110" s="11"/>
      <c r="NYI110" s="11"/>
      <c r="NYJ110" s="11"/>
      <c r="NYK110" s="11"/>
      <c r="NYL110" s="11"/>
      <c r="NYM110" s="11"/>
      <c r="NYN110" s="11"/>
      <c r="NYO110" s="11"/>
      <c r="NYP110" s="11"/>
      <c r="NYQ110" s="11"/>
      <c r="NYR110" s="11"/>
      <c r="NYS110" s="11"/>
      <c r="NYT110" s="11"/>
      <c r="NYU110" s="11"/>
      <c r="NYV110" s="11"/>
      <c r="NYW110" s="11"/>
      <c r="NYX110" s="11"/>
      <c r="NYY110" s="11"/>
      <c r="NYZ110" s="11"/>
      <c r="NZA110" s="11"/>
      <c r="NZB110" s="11"/>
      <c r="NZC110" s="11"/>
      <c r="NZD110" s="11"/>
      <c r="NZE110" s="11"/>
      <c r="NZF110" s="11"/>
      <c r="NZG110" s="11"/>
      <c r="NZH110" s="11"/>
      <c r="NZI110" s="11"/>
      <c r="NZJ110" s="11"/>
      <c r="NZK110" s="11"/>
      <c r="NZL110" s="11"/>
      <c r="NZM110" s="11"/>
      <c r="NZN110" s="11"/>
      <c r="NZO110" s="11"/>
      <c r="NZP110" s="11"/>
      <c r="NZQ110" s="11"/>
      <c r="NZR110" s="11"/>
      <c r="NZS110" s="11"/>
      <c r="NZT110" s="11"/>
      <c r="NZU110" s="11"/>
      <c r="NZV110" s="11"/>
      <c r="NZW110" s="11"/>
      <c r="NZX110" s="11"/>
      <c r="NZY110" s="11"/>
      <c r="NZZ110" s="11"/>
      <c r="OAA110" s="11"/>
      <c r="OAB110" s="11"/>
      <c r="OAC110" s="11"/>
      <c r="OAD110" s="11"/>
      <c r="OAE110" s="11"/>
      <c r="OAF110" s="11"/>
      <c r="OAG110" s="11"/>
      <c r="OAH110" s="11"/>
      <c r="OAI110" s="11"/>
      <c r="OAJ110" s="11"/>
      <c r="OAK110" s="11"/>
      <c r="OAL110" s="11"/>
      <c r="OAM110" s="11"/>
      <c r="OAN110" s="11"/>
      <c r="OAO110" s="11"/>
      <c r="OAP110" s="11"/>
      <c r="OAQ110" s="11"/>
      <c r="OAR110" s="11"/>
      <c r="OAS110" s="11"/>
      <c r="OAT110" s="11"/>
      <c r="OAU110" s="11"/>
      <c r="OAV110" s="11"/>
      <c r="OAW110" s="11"/>
      <c r="OAX110" s="11"/>
      <c r="OAY110" s="11"/>
      <c r="OAZ110" s="11"/>
      <c r="OBA110" s="11"/>
      <c r="OBB110" s="11"/>
      <c r="OBC110" s="11"/>
      <c r="OBD110" s="11"/>
      <c r="OBE110" s="11"/>
      <c r="OBF110" s="11"/>
      <c r="OBG110" s="11"/>
      <c r="OBH110" s="11"/>
      <c r="OBI110" s="11"/>
      <c r="OBJ110" s="11"/>
      <c r="OBK110" s="11"/>
      <c r="OBL110" s="11"/>
      <c r="OBM110" s="11"/>
      <c r="OBN110" s="11"/>
      <c r="OBO110" s="11"/>
      <c r="OBP110" s="11"/>
      <c r="OBQ110" s="11"/>
      <c r="OBR110" s="11"/>
      <c r="OBS110" s="11"/>
      <c r="OBT110" s="11"/>
      <c r="OBU110" s="11"/>
      <c r="OBV110" s="11"/>
      <c r="OBW110" s="11"/>
      <c r="OBX110" s="11"/>
      <c r="OBY110" s="11"/>
      <c r="OBZ110" s="11"/>
      <c r="OCA110" s="11"/>
      <c r="OCB110" s="11"/>
      <c r="OCC110" s="11"/>
      <c r="OCD110" s="11"/>
      <c r="OCE110" s="11"/>
      <c r="OCF110" s="11"/>
      <c r="OCG110" s="11"/>
      <c r="OCH110" s="11"/>
      <c r="OCI110" s="11"/>
      <c r="OCJ110" s="11"/>
      <c r="OCK110" s="11"/>
      <c r="OCL110" s="11"/>
      <c r="OCM110" s="11"/>
      <c r="OCN110" s="11"/>
      <c r="OCO110" s="11"/>
      <c r="OCP110" s="11"/>
      <c r="OCQ110" s="11"/>
      <c r="OCR110" s="11"/>
      <c r="OCS110" s="11"/>
      <c r="OCT110" s="11"/>
      <c r="OCU110" s="11"/>
      <c r="OCV110" s="11"/>
      <c r="OCW110" s="11"/>
      <c r="OCX110" s="11"/>
      <c r="OCY110" s="11"/>
      <c r="OCZ110" s="11"/>
      <c r="ODA110" s="11"/>
      <c r="ODB110" s="11"/>
      <c r="ODC110" s="11"/>
      <c r="ODD110" s="11"/>
      <c r="ODE110" s="11"/>
      <c r="ODF110" s="11"/>
      <c r="ODG110" s="11"/>
      <c r="ODH110" s="11"/>
      <c r="ODI110" s="11"/>
      <c r="ODJ110" s="11"/>
      <c r="ODK110" s="11"/>
      <c r="ODL110" s="11"/>
      <c r="ODM110" s="11"/>
      <c r="ODN110" s="11"/>
      <c r="ODO110" s="11"/>
      <c r="ODP110" s="11"/>
      <c r="ODQ110" s="11"/>
      <c r="ODR110" s="11"/>
      <c r="ODS110" s="11"/>
      <c r="ODT110" s="11"/>
      <c r="ODU110" s="11"/>
      <c r="ODV110" s="11"/>
      <c r="ODW110" s="11"/>
      <c r="ODX110" s="11"/>
      <c r="ODY110" s="11"/>
      <c r="ODZ110" s="11"/>
      <c r="OEA110" s="11"/>
      <c r="OEB110" s="11"/>
      <c r="OEC110" s="11"/>
      <c r="OED110" s="11"/>
      <c r="OEE110" s="11"/>
      <c r="OEF110" s="11"/>
      <c r="OEG110" s="11"/>
      <c r="OEH110" s="11"/>
      <c r="OEI110" s="11"/>
      <c r="OEJ110" s="11"/>
      <c r="OEK110" s="11"/>
      <c r="OEL110" s="11"/>
      <c r="OEM110" s="11"/>
      <c r="OEN110" s="11"/>
      <c r="OEO110" s="11"/>
      <c r="OEP110" s="11"/>
      <c r="OEQ110" s="11"/>
      <c r="OER110" s="11"/>
      <c r="OES110" s="11"/>
      <c r="OET110" s="11"/>
      <c r="OEU110" s="11"/>
      <c r="OEV110" s="11"/>
      <c r="OEW110" s="11"/>
      <c r="OEX110" s="11"/>
      <c r="OEY110" s="11"/>
      <c r="OEZ110" s="11"/>
      <c r="OFA110" s="11"/>
      <c r="OFB110" s="11"/>
      <c r="OFC110" s="11"/>
      <c r="OFD110" s="11"/>
      <c r="OFE110" s="11"/>
      <c r="OFF110" s="11"/>
      <c r="OFG110" s="11"/>
      <c r="OFH110" s="11"/>
      <c r="OFI110" s="11"/>
      <c r="OFJ110" s="11"/>
      <c r="OFK110" s="11"/>
      <c r="OFL110" s="11"/>
      <c r="OFM110" s="11"/>
      <c r="OFN110" s="11"/>
      <c r="OFO110" s="11"/>
      <c r="OFP110" s="11"/>
      <c r="OFQ110" s="11"/>
      <c r="OFR110" s="11"/>
      <c r="OFS110" s="11"/>
      <c r="OFT110" s="11"/>
      <c r="OFU110" s="11"/>
      <c r="OFV110" s="11"/>
      <c r="OFW110" s="11"/>
      <c r="OFX110" s="11"/>
      <c r="OFY110" s="11"/>
      <c r="OFZ110" s="11"/>
      <c r="OGA110" s="11"/>
      <c r="OGB110" s="11"/>
      <c r="OGC110" s="11"/>
      <c r="OGD110" s="11"/>
      <c r="OGE110" s="11"/>
      <c r="OGF110" s="11"/>
      <c r="OGG110" s="11"/>
      <c r="OGH110" s="11"/>
      <c r="OGI110" s="11"/>
      <c r="OGJ110" s="11"/>
      <c r="OGK110" s="11"/>
      <c r="OGL110" s="11"/>
      <c r="OGM110" s="11"/>
      <c r="OGN110" s="11"/>
      <c r="OGO110" s="11"/>
      <c r="OGP110" s="11"/>
      <c r="OGQ110" s="11"/>
      <c r="OGR110" s="11"/>
      <c r="OGS110" s="11"/>
      <c r="OGT110" s="11"/>
      <c r="OGU110" s="11"/>
      <c r="OGV110" s="11"/>
      <c r="OGW110" s="11"/>
      <c r="OGX110" s="11"/>
      <c r="OGY110" s="11"/>
      <c r="OGZ110" s="11"/>
      <c r="OHA110" s="11"/>
      <c r="OHB110" s="11"/>
      <c r="OHC110" s="11"/>
      <c r="OHD110" s="11"/>
      <c r="OHE110" s="11"/>
      <c r="OHF110" s="11"/>
      <c r="OHG110" s="11"/>
      <c r="OHH110" s="11"/>
      <c r="OHI110" s="11"/>
      <c r="OHJ110" s="11"/>
      <c r="OHK110" s="11"/>
      <c r="OHL110" s="11"/>
      <c r="OHM110" s="11"/>
      <c r="OHN110" s="11"/>
      <c r="OHO110" s="11"/>
      <c r="OHP110" s="11"/>
      <c r="OHQ110" s="11"/>
      <c r="OHR110" s="11"/>
      <c r="OHS110" s="11"/>
      <c r="OHT110" s="11"/>
      <c r="OHU110" s="11"/>
      <c r="OHV110" s="11"/>
      <c r="OHW110" s="11"/>
      <c r="OHX110" s="11"/>
      <c r="OHY110" s="11"/>
      <c r="OHZ110" s="11"/>
      <c r="OIA110" s="11"/>
      <c r="OIB110" s="11"/>
      <c r="OIC110" s="11"/>
      <c r="OID110" s="11"/>
      <c r="OIE110" s="11"/>
      <c r="OIF110" s="11"/>
      <c r="OIG110" s="11"/>
      <c r="OIH110" s="11"/>
      <c r="OII110" s="11"/>
      <c r="OIJ110" s="11"/>
      <c r="OIK110" s="11"/>
      <c r="OIL110" s="11"/>
      <c r="OIM110" s="11"/>
      <c r="OIN110" s="11"/>
      <c r="OIO110" s="11"/>
      <c r="OIP110" s="11"/>
      <c r="OIQ110" s="11"/>
      <c r="OIR110" s="11"/>
      <c r="OIS110" s="11"/>
      <c r="OIT110" s="11"/>
      <c r="OIU110" s="11"/>
      <c r="OIV110" s="11"/>
      <c r="OIW110" s="11"/>
      <c r="OIX110" s="11"/>
      <c r="OIY110" s="11"/>
      <c r="OIZ110" s="11"/>
      <c r="OJA110" s="11"/>
      <c r="OJB110" s="11"/>
      <c r="OJC110" s="11"/>
      <c r="OJD110" s="11"/>
      <c r="OJE110" s="11"/>
      <c r="OJF110" s="11"/>
      <c r="OJG110" s="11"/>
      <c r="OJH110" s="11"/>
      <c r="OJI110" s="11"/>
      <c r="OJJ110" s="11"/>
      <c r="OJK110" s="11"/>
      <c r="OJL110" s="11"/>
      <c r="OJM110" s="11"/>
      <c r="OJN110" s="11"/>
      <c r="OJO110" s="11"/>
      <c r="OJP110" s="11"/>
      <c r="OJQ110" s="11"/>
      <c r="OJR110" s="11"/>
      <c r="OJS110" s="11"/>
      <c r="OJT110" s="11"/>
      <c r="OJU110" s="11"/>
      <c r="OJV110" s="11"/>
      <c r="OJW110" s="11"/>
      <c r="OJX110" s="11"/>
      <c r="OJY110" s="11"/>
      <c r="OJZ110" s="11"/>
      <c r="OKA110" s="11"/>
      <c r="OKB110" s="11"/>
      <c r="OKC110" s="11"/>
      <c r="OKD110" s="11"/>
      <c r="OKE110" s="11"/>
      <c r="OKF110" s="11"/>
      <c r="OKG110" s="11"/>
      <c r="OKH110" s="11"/>
      <c r="OKI110" s="11"/>
      <c r="OKJ110" s="11"/>
      <c r="OKK110" s="11"/>
      <c r="OKL110" s="11"/>
      <c r="OKM110" s="11"/>
      <c r="OKN110" s="11"/>
      <c r="OKO110" s="11"/>
      <c r="OKP110" s="11"/>
      <c r="OKQ110" s="11"/>
      <c r="OKR110" s="11"/>
      <c r="OKS110" s="11"/>
      <c r="OKT110" s="11"/>
      <c r="OKU110" s="11"/>
      <c r="OKV110" s="11"/>
      <c r="OKW110" s="11"/>
      <c r="OKX110" s="11"/>
      <c r="OKY110" s="11"/>
      <c r="OKZ110" s="11"/>
      <c r="OLA110" s="11"/>
      <c r="OLB110" s="11"/>
      <c r="OLC110" s="11"/>
      <c r="OLD110" s="11"/>
      <c r="OLE110" s="11"/>
      <c r="OLF110" s="11"/>
      <c r="OLG110" s="11"/>
      <c r="OLH110" s="11"/>
      <c r="OLI110" s="11"/>
      <c r="OLJ110" s="11"/>
      <c r="OLK110" s="11"/>
      <c r="OLL110" s="11"/>
      <c r="OLM110" s="11"/>
      <c r="OLN110" s="11"/>
      <c r="OLO110" s="11"/>
      <c r="OLP110" s="11"/>
      <c r="OLQ110" s="11"/>
      <c r="OLR110" s="11"/>
      <c r="OLS110" s="11"/>
      <c r="OLT110" s="11"/>
      <c r="OLU110" s="11"/>
      <c r="OLV110" s="11"/>
      <c r="OLW110" s="11"/>
      <c r="OLX110" s="11"/>
      <c r="OLY110" s="11"/>
      <c r="OLZ110" s="11"/>
      <c r="OMA110" s="11"/>
      <c r="OMB110" s="11"/>
      <c r="OMC110" s="11"/>
      <c r="OMD110" s="11"/>
      <c r="OME110" s="11"/>
      <c r="OMF110" s="11"/>
      <c r="OMG110" s="11"/>
      <c r="OMH110" s="11"/>
      <c r="OMI110" s="11"/>
      <c r="OMJ110" s="11"/>
      <c r="OMK110" s="11"/>
      <c r="OML110" s="11"/>
      <c r="OMM110" s="11"/>
      <c r="OMN110" s="11"/>
      <c r="OMO110" s="11"/>
      <c r="OMP110" s="11"/>
      <c r="OMQ110" s="11"/>
      <c r="OMR110" s="11"/>
      <c r="OMS110" s="11"/>
      <c r="OMT110" s="11"/>
      <c r="OMU110" s="11"/>
      <c r="OMV110" s="11"/>
      <c r="OMW110" s="11"/>
      <c r="OMX110" s="11"/>
      <c r="OMY110" s="11"/>
      <c r="OMZ110" s="11"/>
      <c r="ONA110" s="11"/>
      <c r="ONB110" s="11"/>
      <c r="ONC110" s="11"/>
      <c r="OND110" s="11"/>
      <c r="ONE110" s="11"/>
      <c r="ONF110" s="11"/>
      <c r="ONG110" s="11"/>
      <c r="ONH110" s="11"/>
      <c r="ONI110" s="11"/>
      <c r="ONJ110" s="11"/>
      <c r="ONK110" s="11"/>
      <c r="ONL110" s="11"/>
      <c r="ONM110" s="11"/>
      <c r="ONN110" s="11"/>
      <c r="ONO110" s="11"/>
      <c r="ONP110" s="11"/>
      <c r="ONQ110" s="11"/>
      <c r="ONR110" s="11"/>
      <c r="ONS110" s="11"/>
      <c r="ONT110" s="11"/>
      <c r="ONU110" s="11"/>
      <c r="ONV110" s="11"/>
      <c r="ONW110" s="11"/>
      <c r="ONX110" s="11"/>
      <c r="ONY110" s="11"/>
      <c r="ONZ110" s="11"/>
      <c r="OOA110" s="11"/>
      <c r="OOB110" s="11"/>
      <c r="OOC110" s="11"/>
      <c r="OOD110" s="11"/>
      <c r="OOE110" s="11"/>
      <c r="OOF110" s="11"/>
      <c r="OOG110" s="11"/>
      <c r="OOH110" s="11"/>
      <c r="OOI110" s="11"/>
      <c r="OOJ110" s="11"/>
      <c r="OOK110" s="11"/>
      <c r="OOL110" s="11"/>
      <c r="OOM110" s="11"/>
      <c r="OON110" s="11"/>
      <c r="OOO110" s="11"/>
      <c r="OOP110" s="11"/>
      <c r="OOQ110" s="11"/>
      <c r="OOR110" s="11"/>
      <c r="OOS110" s="11"/>
      <c r="OOT110" s="11"/>
      <c r="OOU110" s="11"/>
      <c r="OOV110" s="11"/>
      <c r="OOW110" s="11"/>
      <c r="OOX110" s="11"/>
      <c r="OOY110" s="11"/>
      <c r="OOZ110" s="11"/>
      <c r="OPA110" s="11"/>
      <c r="OPB110" s="11"/>
      <c r="OPC110" s="11"/>
      <c r="OPD110" s="11"/>
      <c r="OPE110" s="11"/>
      <c r="OPF110" s="11"/>
      <c r="OPG110" s="11"/>
      <c r="OPH110" s="11"/>
      <c r="OPI110" s="11"/>
      <c r="OPJ110" s="11"/>
      <c r="OPK110" s="11"/>
      <c r="OPL110" s="11"/>
      <c r="OPM110" s="11"/>
      <c r="OPN110" s="11"/>
      <c r="OPO110" s="11"/>
      <c r="OPP110" s="11"/>
      <c r="OPQ110" s="11"/>
      <c r="OPR110" s="11"/>
      <c r="OPS110" s="11"/>
      <c r="OPT110" s="11"/>
      <c r="OPU110" s="11"/>
      <c r="OPV110" s="11"/>
      <c r="OPW110" s="11"/>
      <c r="OPX110" s="11"/>
      <c r="OPY110" s="11"/>
      <c r="OPZ110" s="11"/>
      <c r="OQA110" s="11"/>
      <c r="OQB110" s="11"/>
      <c r="OQC110" s="11"/>
      <c r="OQD110" s="11"/>
      <c r="OQE110" s="11"/>
      <c r="OQF110" s="11"/>
      <c r="OQG110" s="11"/>
      <c r="OQH110" s="11"/>
      <c r="OQI110" s="11"/>
      <c r="OQJ110" s="11"/>
      <c r="OQK110" s="11"/>
      <c r="OQL110" s="11"/>
      <c r="OQM110" s="11"/>
      <c r="OQN110" s="11"/>
      <c r="OQO110" s="11"/>
      <c r="OQP110" s="11"/>
      <c r="OQQ110" s="11"/>
      <c r="OQR110" s="11"/>
      <c r="OQS110" s="11"/>
      <c r="OQT110" s="11"/>
      <c r="OQU110" s="11"/>
      <c r="OQV110" s="11"/>
      <c r="OQW110" s="11"/>
      <c r="OQX110" s="11"/>
      <c r="OQY110" s="11"/>
      <c r="OQZ110" s="11"/>
      <c r="ORA110" s="11"/>
      <c r="ORB110" s="11"/>
      <c r="ORC110" s="11"/>
      <c r="ORD110" s="11"/>
      <c r="ORE110" s="11"/>
      <c r="ORF110" s="11"/>
      <c r="ORG110" s="11"/>
      <c r="ORH110" s="11"/>
      <c r="ORI110" s="11"/>
      <c r="ORJ110" s="11"/>
      <c r="ORK110" s="11"/>
      <c r="ORL110" s="11"/>
      <c r="ORM110" s="11"/>
      <c r="ORN110" s="11"/>
      <c r="ORO110" s="11"/>
      <c r="ORP110" s="11"/>
      <c r="ORQ110" s="11"/>
      <c r="ORR110" s="11"/>
      <c r="ORS110" s="11"/>
      <c r="ORT110" s="11"/>
      <c r="ORU110" s="11"/>
      <c r="ORV110" s="11"/>
      <c r="ORW110" s="11"/>
      <c r="ORX110" s="11"/>
      <c r="ORY110" s="11"/>
      <c r="ORZ110" s="11"/>
      <c r="OSA110" s="11"/>
      <c r="OSB110" s="11"/>
      <c r="OSC110" s="11"/>
      <c r="OSD110" s="11"/>
      <c r="OSE110" s="11"/>
      <c r="OSF110" s="11"/>
      <c r="OSG110" s="11"/>
      <c r="OSH110" s="11"/>
      <c r="OSI110" s="11"/>
      <c r="OSJ110" s="11"/>
      <c r="OSK110" s="11"/>
      <c r="OSL110" s="11"/>
      <c r="OSM110" s="11"/>
      <c r="OSN110" s="11"/>
      <c r="OSO110" s="11"/>
      <c r="OSP110" s="11"/>
      <c r="OSQ110" s="11"/>
      <c r="OSR110" s="11"/>
      <c r="OSS110" s="11"/>
      <c r="OST110" s="11"/>
      <c r="OSU110" s="11"/>
      <c r="OSV110" s="11"/>
      <c r="OSW110" s="11"/>
      <c r="OSX110" s="11"/>
      <c r="OSY110" s="11"/>
      <c r="OSZ110" s="11"/>
      <c r="OTA110" s="11"/>
      <c r="OTB110" s="11"/>
      <c r="OTC110" s="11"/>
      <c r="OTD110" s="11"/>
      <c r="OTE110" s="11"/>
      <c r="OTF110" s="11"/>
      <c r="OTG110" s="11"/>
      <c r="OTH110" s="11"/>
      <c r="OTI110" s="11"/>
      <c r="OTJ110" s="11"/>
      <c r="OTK110" s="11"/>
      <c r="OTL110" s="11"/>
      <c r="OTM110" s="11"/>
      <c r="OTN110" s="11"/>
      <c r="OTO110" s="11"/>
      <c r="OTP110" s="11"/>
      <c r="OTQ110" s="11"/>
      <c r="OTR110" s="11"/>
      <c r="OTS110" s="11"/>
      <c r="OTT110" s="11"/>
      <c r="OTU110" s="11"/>
      <c r="OTV110" s="11"/>
      <c r="OTW110" s="11"/>
      <c r="OTX110" s="11"/>
      <c r="OTY110" s="11"/>
      <c r="OTZ110" s="11"/>
      <c r="OUA110" s="11"/>
      <c r="OUB110" s="11"/>
      <c r="OUC110" s="11"/>
      <c r="OUD110" s="11"/>
      <c r="OUE110" s="11"/>
      <c r="OUF110" s="11"/>
      <c r="OUG110" s="11"/>
      <c r="OUH110" s="11"/>
      <c r="OUI110" s="11"/>
      <c r="OUJ110" s="11"/>
      <c r="OUK110" s="11"/>
      <c r="OUL110" s="11"/>
      <c r="OUM110" s="11"/>
      <c r="OUN110" s="11"/>
      <c r="OUO110" s="11"/>
      <c r="OUP110" s="11"/>
      <c r="OUQ110" s="11"/>
      <c r="OUR110" s="11"/>
      <c r="OUS110" s="11"/>
      <c r="OUT110" s="11"/>
      <c r="OUU110" s="11"/>
      <c r="OUV110" s="11"/>
      <c r="OUW110" s="11"/>
      <c r="OUX110" s="11"/>
      <c r="OUY110" s="11"/>
      <c r="OUZ110" s="11"/>
      <c r="OVA110" s="11"/>
      <c r="OVB110" s="11"/>
      <c r="OVC110" s="11"/>
      <c r="OVD110" s="11"/>
      <c r="OVE110" s="11"/>
      <c r="OVF110" s="11"/>
      <c r="OVG110" s="11"/>
      <c r="OVH110" s="11"/>
      <c r="OVI110" s="11"/>
      <c r="OVJ110" s="11"/>
      <c r="OVK110" s="11"/>
      <c r="OVL110" s="11"/>
      <c r="OVM110" s="11"/>
      <c r="OVN110" s="11"/>
      <c r="OVO110" s="11"/>
      <c r="OVP110" s="11"/>
      <c r="OVQ110" s="11"/>
      <c r="OVR110" s="11"/>
      <c r="OVS110" s="11"/>
      <c r="OVT110" s="11"/>
      <c r="OVU110" s="11"/>
      <c r="OVV110" s="11"/>
      <c r="OVW110" s="11"/>
      <c r="OVX110" s="11"/>
      <c r="OVY110" s="11"/>
      <c r="OVZ110" s="11"/>
      <c r="OWA110" s="11"/>
      <c r="OWB110" s="11"/>
      <c r="OWC110" s="11"/>
      <c r="OWD110" s="11"/>
      <c r="OWE110" s="11"/>
      <c r="OWF110" s="11"/>
      <c r="OWG110" s="11"/>
      <c r="OWH110" s="11"/>
      <c r="OWI110" s="11"/>
      <c r="OWJ110" s="11"/>
      <c r="OWK110" s="11"/>
      <c r="OWL110" s="11"/>
      <c r="OWM110" s="11"/>
      <c r="OWN110" s="11"/>
      <c r="OWO110" s="11"/>
      <c r="OWP110" s="11"/>
      <c r="OWQ110" s="11"/>
      <c r="OWR110" s="11"/>
      <c r="OWS110" s="11"/>
      <c r="OWT110" s="11"/>
      <c r="OWU110" s="11"/>
      <c r="OWV110" s="11"/>
      <c r="OWW110" s="11"/>
      <c r="OWX110" s="11"/>
      <c r="OWY110" s="11"/>
      <c r="OWZ110" s="11"/>
      <c r="OXA110" s="11"/>
      <c r="OXB110" s="11"/>
      <c r="OXC110" s="11"/>
      <c r="OXD110" s="11"/>
      <c r="OXE110" s="11"/>
      <c r="OXF110" s="11"/>
      <c r="OXG110" s="11"/>
      <c r="OXH110" s="11"/>
      <c r="OXI110" s="11"/>
      <c r="OXJ110" s="11"/>
      <c r="OXK110" s="11"/>
      <c r="OXL110" s="11"/>
      <c r="OXM110" s="11"/>
      <c r="OXN110" s="11"/>
      <c r="OXO110" s="11"/>
      <c r="OXP110" s="11"/>
      <c r="OXQ110" s="11"/>
      <c r="OXR110" s="11"/>
      <c r="OXS110" s="11"/>
      <c r="OXT110" s="11"/>
      <c r="OXU110" s="11"/>
      <c r="OXV110" s="11"/>
      <c r="OXW110" s="11"/>
      <c r="OXX110" s="11"/>
      <c r="OXY110" s="11"/>
      <c r="OXZ110" s="11"/>
      <c r="OYA110" s="11"/>
      <c r="OYB110" s="11"/>
      <c r="OYC110" s="11"/>
      <c r="OYD110" s="11"/>
      <c r="OYE110" s="11"/>
      <c r="OYF110" s="11"/>
      <c r="OYG110" s="11"/>
      <c r="OYH110" s="11"/>
      <c r="OYI110" s="11"/>
      <c r="OYJ110" s="11"/>
      <c r="OYK110" s="11"/>
      <c r="OYL110" s="11"/>
      <c r="OYM110" s="11"/>
      <c r="OYN110" s="11"/>
      <c r="OYO110" s="11"/>
      <c r="OYP110" s="11"/>
      <c r="OYQ110" s="11"/>
      <c r="OYR110" s="11"/>
      <c r="OYS110" s="11"/>
      <c r="OYT110" s="11"/>
      <c r="OYU110" s="11"/>
      <c r="OYV110" s="11"/>
      <c r="OYW110" s="11"/>
      <c r="OYX110" s="11"/>
      <c r="OYY110" s="11"/>
      <c r="OYZ110" s="11"/>
      <c r="OZA110" s="11"/>
      <c r="OZB110" s="11"/>
      <c r="OZC110" s="11"/>
      <c r="OZD110" s="11"/>
      <c r="OZE110" s="11"/>
      <c r="OZF110" s="11"/>
      <c r="OZG110" s="11"/>
      <c r="OZH110" s="11"/>
      <c r="OZI110" s="11"/>
      <c r="OZJ110" s="11"/>
      <c r="OZK110" s="11"/>
      <c r="OZL110" s="11"/>
      <c r="OZM110" s="11"/>
      <c r="OZN110" s="11"/>
      <c r="OZO110" s="11"/>
      <c r="OZP110" s="11"/>
      <c r="OZQ110" s="11"/>
      <c r="OZR110" s="11"/>
      <c r="OZS110" s="11"/>
      <c r="OZT110" s="11"/>
      <c r="OZU110" s="11"/>
      <c r="OZV110" s="11"/>
      <c r="OZW110" s="11"/>
      <c r="OZX110" s="11"/>
      <c r="OZY110" s="11"/>
      <c r="OZZ110" s="11"/>
      <c r="PAA110" s="11"/>
      <c r="PAB110" s="11"/>
      <c r="PAC110" s="11"/>
      <c r="PAD110" s="11"/>
      <c r="PAE110" s="11"/>
      <c r="PAF110" s="11"/>
      <c r="PAG110" s="11"/>
      <c r="PAH110" s="11"/>
      <c r="PAI110" s="11"/>
      <c r="PAJ110" s="11"/>
      <c r="PAK110" s="11"/>
      <c r="PAL110" s="11"/>
      <c r="PAM110" s="11"/>
      <c r="PAN110" s="11"/>
      <c r="PAO110" s="11"/>
      <c r="PAP110" s="11"/>
      <c r="PAQ110" s="11"/>
      <c r="PAR110" s="11"/>
      <c r="PAS110" s="11"/>
      <c r="PAT110" s="11"/>
      <c r="PAU110" s="11"/>
      <c r="PAV110" s="11"/>
      <c r="PAW110" s="11"/>
      <c r="PAX110" s="11"/>
      <c r="PAY110" s="11"/>
      <c r="PAZ110" s="11"/>
      <c r="PBA110" s="11"/>
      <c r="PBB110" s="11"/>
      <c r="PBC110" s="11"/>
      <c r="PBD110" s="11"/>
      <c r="PBE110" s="11"/>
      <c r="PBF110" s="11"/>
      <c r="PBG110" s="11"/>
      <c r="PBH110" s="11"/>
      <c r="PBI110" s="11"/>
      <c r="PBJ110" s="11"/>
      <c r="PBK110" s="11"/>
      <c r="PBL110" s="11"/>
      <c r="PBM110" s="11"/>
      <c r="PBN110" s="11"/>
      <c r="PBO110" s="11"/>
      <c r="PBP110" s="11"/>
      <c r="PBQ110" s="11"/>
      <c r="PBR110" s="11"/>
      <c r="PBS110" s="11"/>
      <c r="PBT110" s="11"/>
      <c r="PBU110" s="11"/>
      <c r="PBV110" s="11"/>
      <c r="PBW110" s="11"/>
      <c r="PBX110" s="11"/>
      <c r="PBY110" s="11"/>
      <c r="PBZ110" s="11"/>
      <c r="PCA110" s="11"/>
      <c r="PCB110" s="11"/>
      <c r="PCC110" s="11"/>
      <c r="PCD110" s="11"/>
      <c r="PCE110" s="11"/>
      <c r="PCF110" s="11"/>
      <c r="PCG110" s="11"/>
      <c r="PCH110" s="11"/>
      <c r="PCI110" s="11"/>
      <c r="PCJ110" s="11"/>
      <c r="PCK110" s="11"/>
      <c r="PCL110" s="11"/>
      <c r="PCM110" s="11"/>
      <c r="PCN110" s="11"/>
      <c r="PCO110" s="11"/>
      <c r="PCP110" s="11"/>
      <c r="PCQ110" s="11"/>
      <c r="PCR110" s="11"/>
      <c r="PCS110" s="11"/>
      <c r="PCT110" s="11"/>
      <c r="PCU110" s="11"/>
      <c r="PCV110" s="11"/>
      <c r="PCW110" s="11"/>
      <c r="PCX110" s="11"/>
      <c r="PCY110" s="11"/>
      <c r="PCZ110" s="11"/>
      <c r="PDA110" s="11"/>
      <c r="PDB110" s="11"/>
      <c r="PDC110" s="11"/>
      <c r="PDD110" s="11"/>
      <c r="PDE110" s="11"/>
      <c r="PDF110" s="11"/>
      <c r="PDG110" s="11"/>
      <c r="PDH110" s="11"/>
      <c r="PDI110" s="11"/>
      <c r="PDJ110" s="11"/>
      <c r="PDK110" s="11"/>
      <c r="PDL110" s="11"/>
      <c r="PDM110" s="11"/>
      <c r="PDN110" s="11"/>
      <c r="PDO110" s="11"/>
      <c r="PDP110" s="11"/>
      <c r="PDQ110" s="11"/>
      <c r="PDR110" s="11"/>
      <c r="PDS110" s="11"/>
      <c r="PDT110" s="11"/>
      <c r="PDU110" s="11"/>
      <c r="PDV110" s="11"/>
      <c r="PDW110" s="11"/>
      <c r="PDX110" s="11"/>
      <c r="PDY110" s="11"/>
      <c r="PDZ110" s="11"/>
      <c r="PEA110" s="11"/>
      <c r="PEB110" s="11"/>
      <c r="PEC110" s="11"/>
      <c r="PED110" s="11"/>
      <c r="PEE110" s="11"/>
      <c r="PEF110" s="11"/>
      <c r="PEG110" s="11"/>
      <c r="PEH110" s="11"/>
      <c r="PEI110" s="11"/>
      <c r="PEJ110" s="11"/>
      <c r="PEK110" s="11"/>
      <c r="PEL110" s="11"/>
      <c r="PEM110" s="11"/>
      <c r="PEN110" s="11"/>
      <c r="PEO110" s="11"/>
      <c r="PEP110" s="11"/>
      <c r="PEQ110" s="11"/>
      <c r="PER110" s="11"/>
      <c r="PES110" s="11"/>
      <c r="PET110" s="11"/>
      <c r="PEU110" s="11"/>
      <c r="PEV110" s="11"/>
      <c r="PEW110" s="11"/>
      <c r="PEX110" s="11"/>
      <c r="PEY110" s="11"/>
      <c r="PEZ110" s="11"/>
      <c r="PFA110" s="11"/>
      <c r="PFB110" s="11"/>
      <c r="PFC110" s="11"/>
      <c r="PFD110" s="11"/>
      <c r="PFE110" s="11"/>
      <c r="PFF110" s="11"/>
      <c r="PFG110" s="11"/>
      <c r="PFH110" s="11"/>
      <c r="PFI110" s="11"/>
      <c r="PFJ110" s="11"/>
      <c r="PFK110" s="11"/>
      <c r="PFL110" s="11"/>
      <c r="PFM110" s="11"/>
      <c r="PFN110" s="11"/>
      <c r="PFO110" s="11"/>
      <c r="PFP110" s="11"/>
      <c r="PFQ110" s="11"/>
      <c r="PFR110" s="11"/>
      <c r="PFS110" s="11"/>
      <c r="PFT110" s="11"/>
      <c r="PFU110" s="11"/>
      <c r="PFV110" s="11"/>
      <c r="PFW110" s="11"/>
      <c r="PFX110" s="11"/>
      <c r="PFY110" s="11"/>
      <c r="PFZ110" s="11"/>
      <c r="PGA110" s="11"/>
      <c r="PGB110" s="11"/>
      <c r="PGC110" s="11"/>
      <c r="PGD110" s="11"/>
      <c r="PGE110" s="11"/>
      <c r="PGF110" s="11"/>
      <c r="PGG110" s="11"/>
      <c r="PGH110" s="11"/>
      <c r="PGI110" s="11"/>
      <c r="PGJ110" s="11"/>
      <c r="PGK110" s="11"/>
      <c r="PGL110" s="11"/>
      <c r="PGM110" s="11"/>
      <c r="PGN110" s="11"/>
      <c r="PGO110" s="11"/>
      <c r="PGP110" s="11"/>
      <c r="PGQ110" s="11"/>
      <c r="PGR110" s="11"/>
      <c r="PGS110" s="11"/>
      <c r="PGT110" s="11"/>
      <c r="PGU110" s="11"/>
      <c r="PGV110" s="11"/>
      <c r="PGW110" s="11"/>
      <c r="PGX110" s="11"/>
      <c r="PGY110" s="11"/>
      <c r="PGZ110" s="11"/>
      <c r="PHA110" s="11"/>
      <c r="PHB110" s="11"/>
      <c r="PHC110" s="11"/>
      <c r="PHD110" s="11"/>
      <c r="PHE110" s="11"/>
      <c r="PHF110" s="11"/>
      <c r="PHG110" s="11"/>
      <c r="PHH110" s="11"/>
      <c r="PHI110" s="11"/>
      <c r="PHJ110" s="11"/>
      <c r="PHK110" s="11"/>
      <c r="PHL110" s="11"/>
      <c r="PHM110" s="11"/>
      <c r="PHN110" s="11"/>
      <c r="PHO110" s="11"/>
      <c r="PHP110" s="11"/>
      <c r="PHQ110" s="11"/>
      <c r="PHR110" s="11"/>
      <c r="PHS110" s="11"/>
      <c r="PHT110" s="11"/>
      <c r="PHU110" s="11"/>
      <c r="PHV110" s="11"/>
      <c r="PHW110" s="11"/>
      <c r="PHX110" s="11"/>
      <c r="PHY110" s="11"/>
      <c r="PHZ110" s="11"/>
      <c r="PIA110" s="11"/>
      <c r="PIB110" s="11"/>
      <c r="PIC110" s="11"/>
      <c r="PID110" s="11"/>
      <c r="PIE110" s="11"/>
      <c r="PIF110" s="11"/>
      <c r="PIG110" s="11"/>
      <c r="PIH110" s="11"/>
      <c r="PII110" s="11"/>
      <c r="PIJ110" s="11"/>
      <c r="PIK110" s="11"/>
      <c r="PIL110" s="11"/>
      <c r="PIM110" s="11"/>
      <c r="PIN110" s="11"/>
      <c r="PIO110" s="11"/>
      <c r="PIP110" s="11"/>
      <c r="PIQ110" s="11"/>
      <c r="PIR110" s="11"/>
      <c r="PIS110" s="11"/>
      <c r="PIT110" s="11"/>
      <c r="PIU110" s="11"/>
      <c r="PIV110" s="11"/>
      <c r="PIW110" s="11"/>
      <c r="PIX110" s="11"/>
      <c r="PIY110" s="11"/>
      <c r="PIZ110" s="11"/>
      <c r="PJA110" s="11"/>
      <c r="PJB110" s="11"/>
      <c r="PJC110" s="11"/>
      <c r="PJD110" s="11"/>
      <c r="PJE110" s="11"/>
      <c r="PJF110" s="11"/>
      <c r="PJG110" s="11"/>
      <c r="PJH110" s="11"/>
      <c r="PJI110" s="11"/>
      <c r="PJJ110" s="11"/>
      <c r="PJK110" s="11"/>
      <c r="PJL110" s="11"/>
      <c r="PJM110" s="11"/>
      <c r="PJN110" s="11"/>
      <c r="PJO110" s="11"/>
      <c r="PJP110" s="11"/>
      <c r="PJQ110" s="11"/>
      <c r="PJR110" s="11"/>
      <c r="PJS110" s="11"/>
      <c r="PJT110" s="11"/>
      <c r="PJU110" s="11"/>
      <c r="PJV110" s="11"/>
      <c r="PJW110" s="11"/>
      <c r="PJX110" s="11"/>
      <c r="PJY110" s="11"/>
      <c r="PJZ110" s="11"/>
      <c r="PKA110" s="11"/>
      <c r="PKB110" s="11"/>
      <c r="PKC110" s="11"/>
      <c r="PKD110" s="11"/>
      <c r="PKE110" s="11"/>
      <c r="PKF110" s="11"/>
      <c r="PKG110" s="11"/>
      <c r="PKH110" s="11"/>
      <c r="PKI110" s="11"/>
      <c r="PKJ110" s="11"/>
      <c r="PKK110" s="11"/>
      <c r="PKL110" s="11"/>
      <c r="PKM110" s="11"/>
      <c r="PKN110" s="11"/>
      <c r="PKO110" s="11"/>
      <c r="PKP110" s="11"/>
      <c r="PKQ110" s="11"/>
      <c r="PKR110" s="11"/>
      <c r="PKS110" s="11"/>
      <c r="PKT110" s="11"/>
      <c r="PKU110" s="11"/>
      <c r="PKV110" s="11"/>
      <c r="PKW110" s="11"/>
      <c r="PKX110" s="11"/>
      <c r="PKY110" s="11"/>
      <c r="PKZ110" s="11"/>
      <c r="PLA110" s="11"/>
      <c r="PLB110" s="11"/>
      <c r="PLC110" s="11"/>
      <c r="PLD110" s="11"/>
      <c r="PLE110" s="11"/>
      <c r="PLF110" s="11"/>
      <c r="PLG110" s="11"/>
      <c r="PLH110" s="11"/>
      <c r="PLI110" s="11"/>
      <c r="PLJ110" s="11"/>
      <c r="PLK110" s="11"/>
      <c r="PLL110" s="11"/>
      <c r="PLM110" s="11"/>
      <c r="PLN110" s="11"/>
      <c r="PLO110" s="11"/>
      <c r="PLP110" s="11"/>
      <c r="PLQ110" s="11"/>
      <c r="PLR110" s="11"/>
      <c r="PLS110" s="11"/>
      <c r="PLT110" s="11"/>
      <c r="PLU110" s="11"/>
      <c r="PLV110" s="11"/>
      <c r="PLW110" s="11"/>
      <c r="PLX110" s="11"/>
      <c r="PLY110" s="11"/>
      <c r="PLZ110" s="11"/>
      <c r="PMA110" s="11"/>
      <c r="PMB110" s="11"/>
      <c r="PMC110" s="11"/>
      <c r="PMD110" s="11"/>
      <c r="PME110" s="11"/>
      <c r="PMF110" s="11"/>
      <c r="PMG110" s="11"/>
      <c r="PMH110" s="11"/>
      <c r="PMI110" s="11"/>
      <c r="PMJ110" s="11"/>
      <c r="PMK110" s="11"/>
      <c r="PML110" s="11"/>
      <c r="PMM110" s="11"/>
      <c r="PMN110" s="11"/>
      <c r="PMO110" s="11"/>
      <c r="PMP110" s="11"/>
      <c r="PMQ110" s="11"/>
      <c r="PMR110" s="11"/>
      <c r="PMS110" s="11"/>
      <c r="PMT110" s="11"/>
      <c r="PMU110" s="11"/>
      <c r="PMV110" s="11"/>
      <c r="PMW110" s="11"/>
      <c r="PMX110" s="11"/>
      <c r="PMY110" s="11"/>
      <c r="PMZ110" s="11"/>
      <c r="PNA110" s="11"/>
      <c r="PNB110" s="11"/>
      <c r="PNC110" s="11"/>
      <c r="PND110" s="11"/>
      <c r="PNE110" s="11"/>
      <c r="PNF110" s="11"/>
      <c r="PNG110" s="11"/>
      <c r="PNH110" s="11"/>
      <c r="PNI110" s="11"/>
      <c r="PNJ110" s="11"/>
      <c r="PNK110" s="11"/>
      <c r="PNL110" s="11"/>
      <c r="PNM110" s="11"/>
      <c r="PNN110" s="11"/>
      <c r="PNO110" s="11"/>
      <c r="PNP110" s="11"/>
      <c r="PNQ110" s="11"/>
      <c r="PNR110" s="11"/>
      <c r="PNS110" s="11"/>
      <c r="PNT110" s="11"/>
      <c r="PNU110" s="11"/>
      <c r="PNV110" s="11"/>
      <c r="PNW110" s="11"/>
      <c r="PNX110" s="11"/>
      <c r="PNY110" s="11"/>
      <c r="PNZ110" s="11"/>
      <c r="POA110" s="11"/>
      <c r="POB110" s="11"/>
      <c r="POC110" s="11"/>
      <c r="POD110" s="11"/>
      <c r="POE110" s="11"/>
      <c r="POF110" s="11"/>
      <c r="POG110" s="11"/>
      <c r="POH110" s="11"/>
      <c r="POI110" s="11"/>
      <c r="POJ110" s="11"/>
      <c r="POK110" s="11"/>
      <c r="POL110" s="11"/>
      <c r="POM110" s="11"/>
      <c r="PON110" s="11"/>
      <c r="POO110" s="11"/>
      <c r="POP110" s="11"/>
      <c r="POQ110" s="11"/>
      <c r="POR110" s="11"/>
      <c r="POS110" s="11"/>
      <c r="POT110" s="11"/>
      <c r="POU110" s="11"/>
      <c r="POV110" s="11"/>
      <c r="POW110" s="11"/>
      <c r="POX110" s="11"/>
      <c r="POY110" s="11"/>
      <c r="POZ110" s="11"/>
      <c r="PPA110" s="11"/>
      <c r="PPB110" s="11"/>
      <c r="PPC110" s="11"/>
      <c r="PPD110" s="11"/>
      <c r="PPE110" s="11"/>
      <c r="PPF110" s="11"/>
      <c r="PPG110" s="11"/>
      <c r="PPH110" s="11"/>
      <c r="PPI110" s="11"/>
      <c r="PPJ110" s="11"/>
      <c r="PPK110" s="11"/>
      <c r="PPL110" s="11"/>
      <c r="PPM110" s="11"/>
      <c r="PPN110" s="11"/>
      <c r="PPO110" s="11"/>
      <c r="PPP110" s="11"/>
      <c r="PPQ110" s="11"/>
      <c r="PPR110" s="11"/>
      <c r="PPS110" s="11"/>
      <c r="PPT110" s="11"/>
      <c r="PPU110" s="11"/>
      <c r="PPV110" s="11"/>
      <c r="PPW110" s="11"/>
      <c r="PPX110" s="11"/>
      <c r="PPY110" s="11"/>
      <c r="PPZ110" s="11"/>
      <c r="PQA110" s="11"/>
      <c r="PQB110" s="11"/>
      <c r="PQC110" s="11"/>
      <c r="PQD110" s="11"/>
      <c r="PQE110" s="11"/>
      <c r="PQF110" s="11"/>
      <c r="PQG110" s="11"/>
      <c r="PQH110" s="11"/>
      <c r="PQI110" s="11"/>
      <c r="PQJ110" s="11"/>
      <c r="PQK110" s="11"/>
      <c r="PQL110" s="11"/>
      <c r="PQM110" s="11"/>
      <c r="PQN110" s="11"/>
      <c r="PQO110" s="11"/>
      <c r="PQP110" s="11"/>
      <c r="PQQ110" s="11"/>
      <c r="PQR110" s="11"/>
      <c r="PQS110" s="11"/>
      <c r="PQT110" s="11"/>
      <c r="PQU110" s="11"/>
      <c r="PQV110" s="11"/>
      <c r="PQW110" s="11"/>
      <c r="PQX110" s="11"/>
      <c r="PQY110" s="11"/>
      <c r="PQZ110" s="11"/>
      <c r="PRA110" s="11"/>
      <c r="PRB110" s="11"/>
      <c r="PRC110" s="11"/>
      <c r="PRD110" s="11"/>
      <c r="PRE110" s="11"/>
      <c r="PRF110" s="11"/>
      <c r="PRG110" s="11"/>
      <c r="PRH110" s="11"/>
      <c r="PRI110" s="11"/>
      <c r="PRJ110" s="11"/>
      <c r="PRK110" s="11"/>
      <c r="PRL110" s="11"/>
      <c r="PRM110" s="11"/>
      <c r="PRN110" s="11"/>
      <c r="PRO110" s="11"/>
      <c r="PRP110" s="11"/>
      <c r="PRQ110" s="11"/>
      <c r="PRR110" s="11"/>
      <c r="PRS110" s="11"/>
      <c r="PRT110" s="11"/>
      <c r="PRU110" s="11"/>
      <c r="PRV110" s="11"/>
      <c r="PRW110" s="11"/>
      <c r="PRX110" s="11"/>
      <c r="PRY110" s="11"/>
      <c r="PRZ110" s="11"/>
      <c r="PSA110" s="11"/>
      <c r="PSB110" s="11"/>
      <c r="PSC110" s="11"/>
      <c r="PSD110" s="11"/>
      <c r="PSE110" s="11"/>
      <c r="PSF110" s="11"/>
      <c r="PSG110" s="11"/>
      <c r="PSH110" s="11"/>
      <c r="PSI110" s="11"/>
      <c r="PSJ110" s="11"/>
      <c r="PSK110" s="11"/>
      <c r="PSL110" s="11"/>
      <c r="PSM110" s="11"/>
      <c r="PSN110" s="11"/>
      <c r="PSO110" s="11"/>
      <c r="PSP110" s="11"/>
      <c r="PSQ110" s="11"/>
      <c r="PSR110" s="11"/>
      <c r="PSS110" s="11"/>
      <c r="PST110" s="11"/>
      <c r="PSU110" s="11"/>
      <c r="PSV110" s="11"/>
      <c r="PSW110" s="11"/>
      <c r="PSX110" s="11"/>
      <c r="PSY110" s="11"/>
      <c r="PSZ110" s="11"/>
      <c r="PTA110" s="11"/>
      <c r="PTB110" s="11"/>
      <c r="PTC110" s="11"/>
      <c r="PTD110" s="11"/>
      <c r="PTE110" s="11"/>
      <c r="PTF110" s="11"/>
      <c r="PTG110" s="11"/>
      <c r="PTH110" s="11"/>
      <c r="PTI110" s="11"/>
      <c r="PTJ110" s="11"/>
      <c r="PTK110" s="11"/>
      <c r="PTL110" s="11"/>
      <c r="PTM110" s="11"/>
      <c r="PTN110" s="11"/>
      <c r="PTO110" s="11"/>
      <c r="PTP110" s="11"/>
      <c r="PTQ110" s="11"/>
      <c r="PTR110" s="11"/>
      <c r="PTS110" s="11"/>
      <c r="PTT110" s="11"/>
      <c r="PTU110" s="11"/>
      <c r="PTV110" s="11"/>
      <c r="PTW110" s="11"/>
      <c r="PTX110" s="11"/>
      <c r="PTY110" s="11"/>
      <c r="PTZ110" s="11"/>
      <c r="PUA110" s="11"/>
      <c r="PUB110" s="11"/>
      <c r="PUC110" s="11"/>
      <c r="PUD110" s="11"/>
      <c r="PUE110" s="11"/>
      <c r="PUF110" s="11"/>
      <c r="PUG110" s="11"/>
      <c r="PUH110" s="11"/>
      <c r="PUI110" s="11"/>
      <c r="PUJ110" s="11"/>
      <c r="PUK110" s="11"/>
      <c r="PUL110" s="11"/>
      <c r="PUM110" s="11"/>
      <c r="PUN110" s="11"/>
      <c r="PUO110" s="11"/>
      <c r="PUP110" s="11"/>
      <c r="PUQ110" s="11"/>
      <c r="PUR110" s="11"/>
      <c r="PUS110" s="11"/>
      <c r="PUT110" s="11"/>
      <c r="PUU110" s="11"/>
      <c r="PUV110" s="11"/>
      <c r="PUW110" s="11"/>
      <c r="PUX110" s="11"/>
      <c r="PUY110" s="11"/>
      <c r="PUZ110" s="11"/>
      <c r="PVA110" s="11"/>
      <c r="PVB110" s="11"/>
      <c r="PVC110" s="11"/>
      <c r="PVD110" s="11"/>
      <c r="PVE110" s="11"/>
      <c r="PVF110" s="11"/>
      <c r="PVG110" s="11"/>
      <c r="PVH110" s="11"/>
      <c r="PVI110" s="11"/>
      <c r="PVJ110" s="11"/>
      <c r="PVK110" s="11"/>
      <c r="PVL110" s="11"/>
      <c r="PVM110" s="11"/>
      <c r="PVN110" s="11"/>
      <c r="PVO110" s="11"/>
      <c r="PVP110" s="11"/>
      <c r="PVQ110" s="11"/>
      <c r="PVR110" s="11"/>
      <c r="PVS110" s="11"/>
      <c r="PVT110" s="11"/>
      <c r="PVU110" s="11"/>
      <c r="PVV110" s="11"/>
      <c r="PVW110" s="11"/>
      <c r="PVX110" s="11"/>
      <c r="PVY110" s="11"/>
      <c r="PVZ110" s="11"/>
      <c r="PWA110" s="11"/>
      <c r="PWB110" s="11"/>
      <c r="PWC110" s="11"/>
      <c r="PWD110" s="11"/>
      <c r="PWE110" s="11"/>
      <c r="PWF110" s="11"/>
      <c r="PWG110" s="11"/>
      <c r="PWH110" s="11"/>
      <c r="PWI110" s="11"/>
      <c r="PWJ110" s="11"/>
      <c r="PWK110" s="11"/>
      <c r="PWL110" s="11"/>
      <c r="PWM110" s="11"/>
      <c r="PWN110" s="11"/>
      <c r="PWO110" s="11"/>
      <c r="PWP110" s="11"/>
      <c r="PWQ110" s="11"/>
      <c r="PWR110" s="11"/>
      <c r="PWS110" s="11"/>
      <c r="PWT110" s="11"/>
      <c r="PWU110" s="11"/>
      <c r="PWV110" s="11"/>
      <c r="PWW110" s="11"/>
      <c r="PWX110" s="11"/>
      <c r="PWY110" s="11"/>
      <c r="PWZ110" s="11"/>
      <c r="PXA110" s="11"/>
      <c r="PXB110" s="11"/>
      <c r="PXC110" s="11"/>
      <c r="PXD110" s="11"/>
      <c r="PXE110" s="11"/>
      <c r="PXF110" s="11"/>
      <c r="PXG110" s="11"/>
      <c r="PXH110" s="11"/>
      <c r="PXI110" s="11"/>
      <c r="PXJ110" s="11"/>
      <c r="PXK110" s="11"/>
      <c r="PXL110" s="11"/>
      <c r="PXM110" s="11"/>
      <c r="PXN110" s="11"/>
      <c r="PXO110" s="11"/>
      <c r="PXP110" s="11"/>
      <c r="PXQ110" s="11"/>
      <c r="PXR110" s="11"/>
      <c r="PXS110" s="11"/>
      <c r="PXT110" s="11"/>
      <c r="PXU110" s="11"/>
      <c r="PXV110" s="11"/>
      <c r="PXW110" s="11"/>
      <c r="PXX110" s="11"/>
      <c r="PXY110" s="11"/>
      <c r="PXZ110" s="11"/>
      <c r="PYA110" s="11"/>
      <c r="PYB110" s="11"/>
      <c r="PYC110" s="11"/>
      <c r="PYD110" s="11"/>
      <c r="PYE110" s="11"/>
      <c r="PYF110" s="11"/>
      <c r="PYG110" s="11"/>
      <c r="PYH110" s="11"/>
      <c r="PYI110" s="11"/>
      <c r="PYJ110" s="11"/>
      <c r="PYK110" s="11"/>
      <c r="PYL110" s="11"/>
      <c r="PYM110" s="11"/>
      <c r="PYN110" s="11"/>
      <c r="PYO110" s="11"/>
      <c r="PYP110" s="11"/>
      <c r="PYQ110" s="11"/>
      <c r="PYR110" s="11"/>
      <c r="PYS110" s="11"/>
      <c r="PYT110" s="11"/>
      <c r="PYU110" s="11"/>
      <c r="PYV110" s="11"/>
      <c r="PYW110" s="11"/>
      <c r="PYX110" s="11"/>
      <c r="PYY110" s="11"/>
      <c r="PYZ110" s="11"/>
      <c r="PZA110" s="11"/>
      <c r="PZB110" s="11"/>
      <c r="PZC110" s="11"/>
      <c r="PZD110" s="11"/>
      <c r="PZE110" s="11"/>
      <c r="PZF110" s="11"/>
      <c r="PZG110" s="11"/>
      <c r="PZH110" s="11"/>
      <c r="PZI110" s="11"/>
      <c r="PZJ110" s="11"/>
      <c r="PZK110" s="11"/>
      <c r="PZL110" s="11"/>
      <c r="PZM110" s="11"/>
      <c r="PZN110" s="11"/>
      <c r="PZO110" s="11"/>
      <c r="PZP110" s="11"/>
      <c r="PZQ110" s="11"/>
      <c r="PZR110" s="11"/>
      <c r="PZS110" s="11"/>
      <c r="PZT110" s="11"/>
      <c r="PZU110" s="11"/>
      <c r="PZV110" s="11"/>
      <c r="PZW110" s="11"/>
      <c r="PZX110" s="11"/>
      <c r="PZY110" s="11"/>
      <c r="PZZ110" s="11"/>
      <c r="QAA110" s="11"/>
      <c r="QAB110" s="11"/>
      <c r="QAC110" s="11"/>
      <c r="QAD110" s="11"/>
      <c r="QAE110" s="11"/>
      <c r="QAF110" s="11"/>
      <c r="QAG110" s="11"/>
      <c r="QAH110" s="11"/>
      <c r="QAI110" s="11"/>
      <c r="QAJ110" s="11"/>
      <c r="QAK110" s="11"/>
      <c r="QAL110" s="11"/>
      <c r="QAM110" s="11"/>
      <c r="QAN110" s="11"/>
      <c r="QAO110" s="11"/>
      <c r="QAP110" s="11"/>
      <c r="QAQ110" s="11"/>
      <c r="QAR110" s="11"/>
      <c r="QAS110" s="11"/>
      <c r="QAT110" s="11"/>
      <c r="QAU110" s="11"/>
      <c r="QAV110" s="11"/>
      <c r="QAW110" s="11"/>
      <c r="QAX110" s="11"/>
      <c r="QAY110" s="11"/>
      <c r="QAZ110" s="11"/>
      <c r="QBA110" s="11"/>
      <c r="QBB110" s="11"/>
      <c r="QBC110" s="11"/>
      <c r="QBD110" s="11"/>
      <c r="QBE110" s="11"/>
      <c r="QBF110" s="11"/>
      <c r="QBG110" s="11"/>
      <c r="QBH110" s="11"/>
      <c r="QBI110" s="11"/>
      <c r="QBJ110" s="11"/>
      <c r="QBK110" s="11"/>
      <c r="QBL110" s="11"/>
      <c r="QBM110" s="11"/>
      <c r="QBN110" s="11"/>
      <c r="QBO110" s="11"/>
      <c r="QBP110" s="11"/>
      <c r="QBQ110" s="11"/>
      <c r="QBR110" s="11"/>
      <c r="QBS110" s="11"/>
      <c r="QBT110" s="11"/>
      <c r="QBU110" s="11"/>
      <c r="QBV110" s="11"/>
      <c r="QBW110" s="11"/>
      <c r="QBX110" s="11"/>
      <c r="QBY110" s="11"/>
      <c r="QBZ110" s="11"/>
      <c r="QCA110" s="11"/>
      <c r="QCB110" s="11"/>
      <c r="QCC110" s="11"/>
      <c r="QCD110" s="11"/>
      <c r="QCE110" s="11"/>
      <c r="QCF110" s="11"/>
      <c r="QCG110" s="11"/>
      <c r="QCH110" s="11"/>
      <c r="QCI110" s="11"/>
      <c r="QCJ110" s="11"/>
      <c r="QCK110" s="11"/>
      <c r="QCL110" s="11"/>
      <c r="QCM110" s="11"/>
      <c r="QCN110" s="11"/>
      <c r="QCO110" s="11"/>
      <c r="QCP110" s="11"/>
      <c r="QCQ110" s="11"/>
      <c r="QCR110" s="11"/>
      <c r="QCS110" s="11"/>
      <c r="QCT110" s="11"/>
      <c r="QCU110" s="11"/>
      <c r="QCV110" s="11"/>
      <c r="QCW110" s="11"/>
      <c r="QCX110" s="11"/>
      <c r="QCY110" s="11"/>
      <c r="QCZ110" s="11"/>
      <c r="QDA110" s="11"/>
      <c r="QDB110" s="11"/>
      <c r="QDC110" s="11"/>
      <c r="QDD110" s="11"/>
      <c r="QDE110" s="11"/>
      <c r="QDF110" s="11"/>
      <c r="QDG110" s="11"/>
      <c r="QDH110" s="11"/>
      <c r="QDI110" s="11"/>
      <c r="QDJ110" s="11"/>
      <c r="QDK110" s="11"/>
      <c r="QDL110" s="11"/>
      <c r="QDM110" s="11"/>
      <c r="QDN110" s="11"/>
      <c r="QDO110" s="11"/>
      <c r="QDP110" s="11"/>
      <c r="QDQ110" s="11"/>
      <c r="QDR110" s="11"/>
      <c r="QDS110" s="11"/>
      <c r="QDT110" s="11"/>
      <c r="QDU110" s="11"/>
      <c r="QDV110" s="11"/>
      <c r="QDW110" s="11"/>
      <c r="QDX110" s="11"/>
      <c r="QDY110" s="11"/>
      <c r="QDZ110" s="11"/>
      <c r="QEA110" s="11"/>
      <c r="QEB110" s="11"/>
      <c r="QEC110" s="11"/>
      <c r="QED110" s="11"/>
      <c r="QEE110" s="11"/>
      <c r="QEF110" s="11"/>
      <c r="QEG110" s="11"/>
      <c r="QEH110" s="11"/>
      <c r="QEI110" s="11"/>
      <c r="QEJ110" s="11"/>
      <c r="QEK110" s="11"/>
      <c r="QEL110" s="11"/>
      <c r="QEM110" s="11"/>
      <c r="QEN110" s="11"/>
      <c r="QEO110" s="11"/>
      <c r="QEP110" s="11"/>
      <c r="QEQ110" s="11"/>
      <c r="QER110" s="11"/>
      <c r="QES110" s="11"/>
      <c r="QET110" s="11"/>
      <c r="QEU110" s="11"/>
      <c r="QEV110" s="11"/>
      <c r="QEW110" s="11"/>
      <c r="QEX110" s="11"/>
      <c r="QEY110" s="11"/>
      <c r="QEZ110" s="11"/>
      <c r="QFA110" s="11"/>
      <c r="QFB110" s="11"/>
      <c r="QFC110" s="11"/>
      <c r="QFD110" s="11"/>
      <c r="QFE110" s="11"/>
      <c r="QFF110" s="11"/>
      <c r="QFG110" s="11"/>
      <c r="QFH110" s="11"/>
      <c r="QFI110" s="11"/>
      <c r="QFJ110" s="11"/>
      <c r="QFK110" s="11"/>
      <c r="QFL110" s="11"/>
      <c r="QFM110" s="11"/>
      <c r="QFN110" s="11"/>
      <c r="QFO110" s="11"/>
      <c r="QFP110" s="11"/>
      <c r="QFQ110" s="11"/>
      <c r="QFR110" s="11"/>
      <c r="QFS110" s="11"/>
      <c r="QFT110" s="11"/>
      <c r="QFU110" s="11"/>
      <c r="QFV110" s="11"/>
      <c r="QFW110" s="11"/>
      <c r="QFX110" s="11"/>
      <c r="QFY110" s="11"/>
      <c r="QFZ110" s="11"/>
      <c r="QGA110" s="11"/>
      <c r="QGB110" s="11"/>
      <c r="QGC110" s="11"/>
      <c r="QGD110" s="11"/>
      <c r="QGE110" s="11"/>
      <c r="QGF110" s="11"/>
      <c r="QGG110" s="11"/>
      <c r="QGH110" s="11"/>
      <c r="QGI110" s="11"/>
      <c r="QGJ110" s="11"/>
      <c r="QGK110" s="11"/>
      <c r="QGL110" s="11"/>
      <c r="QGM110" s="11"/>
      <c r="QGN110" s="11"/>
      <c r="QGO110" s="11"/>
      <c r="QGP110" s="11"/>
      <c r="QGQ110" s="11"/>
      <c r="QGR110" s="11"/>
      <c r="QGS110" s="11"/>
      <c r="QGT110" s="11"/>
      <c r="QGU110" s="11"/>
      <c r="QGV110" s="11"/>
      <c r="QGW110" s="11"/>
      <c r="QGX110" s="11"/>
      <c r="QGY110" s="11"/>
      <c r="QGZ110" s="11"/>
      <c r="QHA110" s="11"/>
      <c r="QHB110" s="11"/>
      <c r="QHC110" s="11"/>
      <c r="QHD110" s="11"/>
      <c r="QHE110" s="11"/>
      <c r="QHF110" s="11"/>
      <c r="QHG110" s="11"/>
      <c r="QHH110" s="11"/>
      <c r="QHI110" s="11"/>
      <c r="QHJ110" s="11"/>
      <c r="QHK110" s="11"/>
      <c r="QHL110" s="11"/>
      <c r="QHM110" s="11"/>
      <c r="QHN110" s="11"/>
      <c r="QHO110" s="11"/>
      <c r="QHP110" s="11"/>
      <c r="QHQ110" s="11"/>
      <c r="QHR110" s="11"/>
      <c r="QHS110" s="11"/>
      <c r="QHT110" s="11"/>
      <c r="QHU110" s="11"/>
      <c r="QHV110" s="11"/>
      <c r="QHW110" s="11"/>
      <c r="QHX110" s="11"/>
      <c r="QHY110" s="11"/>
      <c r="QHZ110" s="11"/>
      <c r="QIA110" s="11"/>
      <c r="QIB110" s="11"/>
      <c r="QIC110" s="11"/>
      <c r="QID110" s="11"/>
      <c r="QIE110" s="11"/>
      <c r="QIF110" s="11"/>
      <c r="QIG110" s="11"/>
      <c r="QIH110" s="11"/>
      <c r="QII110" s="11"/>
      <c r="QIJ110" s="11"/>
      <c r="QIK110" s="11"/>
      <c r="QIL110" s="11"/>
      <c r="QIM110" s="11"/>
      <c r="QIN110" s="11"/>
      <c r="QIO110" s="11"/>
      <c r="QIP110" s="11"/>
      <c r="QIQ110" s="11"/>
      <c r="QIR110" s="11"/>
      <c r="QIS110" s="11"/>
      <c r="QIT110" s="11"/>
      <c r="QIU110" s="11"/>
      <c r="QIV110" s="11"/>
      <c r="QIW110" s="11"/>
      <c r="QIX110" s="11"/>
      <c r="QIY110" s="11"/>
      <c r="QIZ110" s="11"/>
      <c r="QJA110" s="11"/>
      <c r="QJB110" s="11"/>
      <c r="QJC110" s="11"/>
      <c r="QJD110" s="11"/>
      <c r="QJE110" s="11"/>
      <c r="QJF110" s="11"/>
      <c r="QJG110" s="11"/>
      <c r="QJH110" s="11"/>
      <c r="QJI110" s="11"/>
      <c r="QJJ110" s="11"/>
      <c r="QJK110" s="11"/>
      <c r="QJL110" s="11"/>
      <c r="QJM110" s="11"/>
      <c r="QJN110" s="11"/>
      <c r="QJO110" s="11"/>
      <c r="QJP110" s="11"/>
      <c r="QJQ110" s="11"/>
      <c r="QJR110" s="11"/>
      <c r="QJS110" s="11"/>
      <c r="QJT110" s="11"/>
      <c r="QJU110" s="11"/>
      <c r="QJV110" s="11"/>
      <c r="QJW110" s="11"/>
      <c r="QJX110" s="11"/>
      <c r="QJY110" s="11"/>
      <c r="QJZ110" s="11"/>
      <c r="QKA110" s="11"/>
      <c r="QKB110" s="11"/>
      <c r="QKC110" s="11"/>
      <c r="QKD110" s="11"/>
      <c r="QKE110" s="11"/>
      <c r="QKF110" s="11"/>
      <c r="QKG110" s="11"/>
      <c r="QKH110" s="11"/>
      <c r="QKI110" s="11"/>
      <c r="QKJ110" s="11"/>
      <c r="QKK110" s="11"/>
      <c r="QKL110" s="11"/>
      <c r="QKM110" s="11"/>
      <c r="QKN110" s="11"/>
      <c r="QKO110" s="11"/>
      <c r="QKP110" s="11"/>
      <c r="QKQ110" s="11"/>
      <c r="QKR110" s="11"/>
      <c r="QKS110" s="11"/>
      <c r="QKT110" s="11"/>
      <c r="QKU110" s="11"/>
      <c r="QKV110" s="11"/>
      <c r="QKW110" s="11"/>
      <c r="QKX110" s="11"/>
      <c r="QKY110" s="11"/>
      <c r="QKZ110" s="11"/>
      <c r="QLA110" s="11"/>
      <c r="QLB110" s="11"/>
      <c r="QLC110" s="11"/>
      <c r="QLD110" s="11"/>
      <c r="QLE110" s="11"/>
      <c r="QLF110" s="11"/>
      <c r="QLG110" s="11"/>
      <c r="QLH110" s="11"/>
      <c r="QLI110" s="11"/>
      <c r="QLJ110" s="11"/>
      <c r="QLK110" s="11"/>
      <c r="QLL110" s="11"/>
      <c r="QLM110" s="11"/>
      <c r="QLN110" s="11"/>
      <c r="QLO110" s="11"/>
      <c r="QLP110" s="11"/>
      <c r="QLQ110" s="11"/>
      <c r="QLR110" s="11"/>
      <c r="QLS110" s="11"/>
      <c r="QLT110" s="11"/>
      <c r="QLU110" s="11"/>
      <c r="QLV110" s="11"/>
      <c r="QLW110" s="11"/>
      <c r="QLX110" s="11"/>
      <c r="QLY110" s="11"/>
      <c r="QLZ110" s="11"/>
      <c r="QMA110" s="11"/>
      <c r="QMB110" s="11"/>
      <c r="QMC110" s="11"/>
      <c r="QMD110" s="11"/>
      <c r="QME110" s="11"/>
      <c r="QMF110" s="11"/>
      <c r="QMG110" s="11"/>
      <c r="QMH110" s="11"/>
      <c r="QMI110" s="11"/>
      <c r="QMJ110" s="11"/>
      <c r="QMK110" s="11"/>
      <c r="QML110" s="11"/>
      <c r="QMM110" s="11"/>
      <c r="QMN110" s="11"/>
      <c r="QMO110" s="11"/>
      <c r="QMP110" s="11"/>
      <c r="QMQ110" s="11"/>
      <c r="QMR110" s="11"/>
      <c r="QMS110" s="11"/>
      <c r="QMT110" s="11"/>
      <c r="QMU110" s="11"/>
      <c r="QMV110" s="11"/>
      <c r="QMW110" s="11"/>
      <c r="QMX110" s="11"/>
      <c r="QMY110" s="11"/>
      <c r="QMZ110" s="11"/>
      <c r="QNA110" s="11"/>
      <c r="QNB110" s="11"/>
      <c r="QNC110" s="11"/>
      <c r="QND110" s="11"/>
      <c r="QNE110" s="11"/>
      <c r="QNF110" s="11"/>
      <c r="QNG110" s="11"/>
      <c r="QNH110" s="11"/>
      <c r="QNI110" s="11"/>
      <c r="QNJ110" s="11"/>
      <c r="QNK110" s="11"/>
      <c r="QNL110" s="11"/>
      <c r="QNM110" s="11"/>
      <c r="QNN110" s="11"/>
      <c r="QNO110" s="11"/>
      <c r="QNP110" s="11"/>
      <c r="QNQ110" s="11"/>
      <c r="QNR110" s="11"/>
      <c r="QNS110" s="11"/>
      <c r="QNT110" s="11"/>
      <c r="QNU110" s="11"/>
      <c r="QNV110" s="11"/>
      <c r="QNW110" s="11"/>
      <c r="QNX110" s="11"/>
      <c r="QNY110" s="11"/>
      <c r="QNZ110" s="11"/>
      <c r="QOA110" s="11"/>
      <c r="QOB110" s="11"/>
      <c r="QOC110" s="11"/>
      <c r="QOD110" s="11"/>
      <c r="QOE110" s="11"/>
      <c r="QOF110" s="11"/>
      <c r="QOG110" s="11"/>
      <c r="QOH110" s="11"/>
      <c r="QOI110" s="11"/>
      <c r="QOJ110" s="11"/>
      <c r="QOK110" s="11"/>
      <c r="QOL110" s="11"/>
      <c r="QOM110" s="11"/>
      <c r="QON110" s="11"/>
      <c r="QOO110" s="11"/>
      <c r="QOP110" s="11"/>
      <c r="QOQ110" s="11"/>
      <c r="QOR110" s="11"/>
      <c r="QOS110" s="11"/>
      <c r="QOT110" s="11"/>
      <c r="QOU110" s="11"/>
      <c r="QOV110" s="11"/>
      <c r="QOW110" s="11"/>
      <c r="QOX110" s="11"/>
      <c r="QOY110" s="11"/>
      <c r="QOZ110" s="11"/>
      <c r="QPA110" s="11"/>
      <c r="QPB110" s="11"/>
      <c r="QPC110" s="11"/>
      <c r="QPD110" s="11"/>
      <c r="QPE110" s="11"/>
      <c r="QPF110" s="11"/>
      <c r="QPG110" s="11"/>
      <c r="QPH110" s="11"/>
      <c r="QPI110" s="11"/>
      <c r="QPJ110" s="11"/>
      <c r="QPK110" s="11"/>
      <c r="QPL110" s="11"/>
      <c r="QPM110" s="11"/>
      <c r="QPN110" s="11"/>
      <c r="QPO110" s="11"/>
      <c r="QPP110" s="11"/>
      <c r="QPQ110" s="11"/>
      <c r="QPR110" s="11"/>
      <c r="QPS110" s="11"/>
      <c r="QPT110" s="11"/>
      <c r="QPU110" s="11"/>
      <c r="QPV110" s="11"/>
      <c r="QPW110" s="11"/>
      <c r="QPX110" s="11"/>
      <c r="QPY110" s="11"/>
      <c r="QPZ110" s="11"/>
      <c r="QQA110" s="11"/>
      <c r="QQB110" s="11"/>
      <c r="QQC110" s="11"/>
      <c r="QQD110" s="11"/>
      <c r="QQE110" s="11"/>
      <c r="QQF110" s="11"/>
      <c r="QQG110" s="11"/>
      <c r="QQH110" s="11"/>
      <c r="QQI110" s="11"/>
      <c r="QQJ110" s="11"/>
      <c r="QQK110" s="11"/>
      <c r="QQL110" s="11"/>
      <c r="QQM110" s="11"/>
      <c r="QQN110" s="11"/>
      <c r="QQO110" s="11"/>
      <c r="QQP110" s="11"/>
      <c r="QQQ110" s="11"/>
      <c r="QQR110" s="11"/>
      <c r="QQS110" s="11"/>
      <c r="QQT110" s="11"/>
      <c r="QQU110" s="11"/>
      <c r="QQV110" s="11"/>
      <c r="QQW110" s="11"/>
      <c r="QQX110" s="11"/>
      <c r="QQY110" s="11"/>
      <c r="QQZ110" s="11"/>
      <c r="QRA110" s="11"/>
      <c r="QRB110" s="11"/>
      <c r="QRC110" s="11"/>
      <c r="QRD110" s="11"/>
      <c r="QRE110" s="11"/>
      <c r="QRF110" s="11"/>
      <c r="QRG110" s="11"/>
      <c r="QRH110" s="11"/>
      <c r="QRI110" s="11"/>
      <c r="QRJ110" s="11"/>
      <c r="QRK110" s="11"/>
      <c r="QRL110" s="11"/>
      <c r="QRM110" s="11"/>
      <c r="QRN110" s="11"/>
      <c r="QRO110" s="11"/>
      <c r="QRP110" s="11"/>
      <c r="QRQ110" s="11"/>
      <c r="QRR110" s="11"/>
      <c r="QRS110" s="11"/>
      <c r="QRT110" s="11"/>
      <c r="QRU110" s="11"/>
      <c r="QRV110" s="11"/>
      <c r="QRW110" s="11"/>
      <c r="QRX110" s="11"/>
      <c r="QRY110" s="11"/>
      <c r="QRZ110" s="11"/>
      <c r="QSA110" s="11"/>
      <c r="QSB110" s="11"/>
      <c r="QSC110" s="11"/>
      <c r="QSD110" s="11"/>
      <c r="QSE110" s="11"/>
      <c r="QSF110" s="11"/>
      <c r="QSG110" s="11"/>
      <c r="QSH110" s="11"/>
      <c r="QSI110" s="11"/>
      <c r="QSJ110" s="11"/>
      <c r="QSK110" s="11"/>
      <c r="QSL110" s="11"/>
      <c r="QSM110" s="11"/>
      <c r="QSN110" s="11"/>
      <c r="QSO110" s="11"/>
      <c r="QSP110" s="11"/>
      <c r="QSQ110" s="11"/>
      <c r="QSR110" s="11"/>
      <c r="QSS110" s="11"/>
      <c r="QST110" s="11"/>
      <c r="QSU110" s="11"/>
      <c r="QSV110" s="11"/>
      <c r="QSW110" s="11"/>
      <c r="QSX110" s="11"/>
      <c r="QSY110" s="11"/>
      <c r="QSZ110" s="11"/>
      <c r="QTA110" s="11"/>
      <c r="QTB110" s="11"/>
      <c r="QTC110" s="11"/>
      <c r="QTD110" s="11"/>
      <c r="QTE110" s="11"/>
      <c r="QTF110" s="11"/>
      <c r="QTG110" s="11"/>
      <c r="QTH110" s="11"/>
      <c r="QTI110" s="11"/>
      <c r="QTJ110" s="11"/>
      <c r="QTK110" s="11"/>
      <c r="QTL110" s="11"/>
      <c r="QTM110" s="11"/>
      <c r="QTN110" s="11"/>
      <c r="QTO110" s="11"/>
      <c r="QTP110" s="11"/>
      <c r="QTQ110" s="11"/>
      <c r="QTR110" s="11"/>
      <c r="QTS110" s="11"/>
      <c r="QTT110" s="11"/>
      <c r="QTU110" s="11"/>
      <c r="QTV110" s="11"/>
      <c r="QTW110" s="11"/>
      <c r="QTX110" s="11"/>
      <c r="QTY110" s="11"/>
      <c r="QTZ110" s="11"/>
      <c r="QUA110" s="11"/>
      <c r="QUB110" s="11"/>
      <c r="QUC110" s="11"/>
      <c r="QUD110" s="11"/>
      <c r="QUE110" s="11"/>
      <c r="QUF110" s="11"/>
      <c r="QUG110" s="11"/>
      <c r="QUH110" s="11"/>
      <c r="QUI110" s="11"/>
      <c r="QUJ110" s="11"/>
      <c r="QUK110" s="11"/>
      <c r="QUL110" s="11"/>
      <c r="QUM110" s="11"/>
      <c r="QUN110" s="11"/>
      <c r="QUO110" s="11"/>
      <c r="QUP110" s="11"/>
      <c r="QUQ110" s="11"/>
      <c r="QUR110" s="11"/>
      <c r="QUS110" s="11"/>
      <c r="QUT110" s="11"/>
      <c r="QUU110" s="11"/>
      <c r="QUV110" s="11"/>
      <c r="QUW110" s="11"/>
      <c r="QUX110" s="11"/>
      <c r="QUY110" s="11"/>
      <c r="QUZ110" s="11"/>
      <c r="QVA110" s="11"/>
      <c r="QVB110" s="11"/>
      <c r="QVC110" s="11"/>
      <c r="QVD110" s="11"/>
      <c r="QVE110" s="11"/>
      <c r="QVF110" s="11"/>
      <c r="QVG110" s="11"/>
      <c r="QVH110" s="11"/>
      <c r="QVI110" s="11"/>
      <c r="QVJ110" s="11"/>
      <c r="QVK110" s="11"/>
      <c r="QVL110" s="11"/>
      <c r="QVM110" s="11"/>
      <c r="QVN110" s="11"/>
      <c r="QVO110" s="11"/>
      <c r="QVP110" s="11"/>
      <c r="QVQ110" s="11"/>
      <c r="QVR110" s="11"/>
      <c r="QVS110" s="11"/>
      <c r="QVT110" s="11"/>
      <c r="QVU110" s="11"/>
      <c r="QVV110" s="11"/>
      <c r="QVW110" s="11"/>
      <c r="QVX110" s="11"/>
      <c r="QVY110" s="11"/>
      <c r="QVZ110" s="11"/>
      <c r="QWA110" s="11"/>
      <c r="QWB110" s="11"/>
      <c r="QWC110" s="11"/>
      <c r="QWD110" s="11"/>
      <c r="QWE110" s="11"/>
      <c r="QWF110" s="11"/>
      <c r="QWG110" s="11"/>
      <c r="QWH110" s="11"/>
      <c r="QWI110" s="11"/>
      <c r="QWJ110" s="11"/>
      <c r="QWK110" s="11"/>
      <c r="QWL110" s="11"/>
      <c r="QWM110" s="11"/>
      <c r="QWN110" s="11"/>
      <c r="QWO110" s="11"/>
      <c r="QWP110" s="11"/>
      <c r="QWQ110" s="11"/>
      <c r="QWR110" s="11"/>
      <c r="QWS110" s="11"/>
      <c r="QWT110" s="11"/>
      <c r="QWU110" s="11"/>
      <c r="QWV110" s="11"/>
      <c r="QWW110" s="11"/>
      <c r="QWX110" s="11"/>
      <c r="QWY110" s="11"/>
      <c r="QWZ110" s="11"/>
      <c r="QXA110" s="11"/>
      <c r="QXB110" s="11"/>
      <c r="QXC110" s="11"/>
      <c r="QXD110" s="11"/>
      <c r="QXE110" s="11"/>
      <c r="QXF110" s="11"/>
      <c r="QXG110" s="11"/>
      <c r="QXH110" s="11"/>
      <c r="QXI110" s="11"/>
      <c r="QXJ110" s="11"/>
      <c r="QXK110" s="11"/>
      <c r="QXL110" s="11"/>
      <c r="QXM110" s="11"/>
      <c r="QXN110" s="11"/>
      <c r="QXO110" s="11"/>
      <c r="QXP110" s="11"/>
      <c r="QXQ110" s="11"/>
      <c r="QXR110" s="11"/>
      <c r="QXS110" s="11"/>
      <c r="QXT110" s="11"/>
      <c r="QXU110" s="11"/>
      <c r="QXV110" s="11"/>
      <c r="QXW110" s="11"/>
      <c r="QXX110" s="11"/>
      <c r="QXY110" s="11"/>
      <c r="QXZ110" s="11"/>
      <c r="QYA110" s="11"/>
      <c r="QYB110" s="11"/>
      <c r="QYC110" s="11"/>
      <c r="QYD110" s="11"/>
      <c r="QYE110" s="11"/>
      <c r="QYF110" s="11"/>
      <c r="QYG110" s="11"/>
      <c r="QYH110" s="11"/>
      <c r="QYI110" s="11"/>
      <c r="QYJ110" s="11"/>
      <c r="QYK110" s="11"/>
      <c r="QYL110" s="11"/>
      <c r="QYM110" s="11"/>
      <c r="QYN110" s="11"/>
      <c r="QYO110" s="11"/>
      <c r="QYP110" s="11"/>
      <c r="QYQ110" s="11"/>
      <c r="QYR110" s="11"/>
      <c r="QYS110" s="11"/>
      <c r="QYT110" s="11"/>
      <c r="QYU110" s="11"/>
      <c r="QYV110" s="11"/>
      <c r="QYW110" s="11"/>
      <c r="QYX110" s="11"/>
      <c r="QYY110" s="11"/>
      <c r="QYZ110" s="11"/>
      <c r="QZA110" s="11"/>
      <c r="QZB110" s="11"/>
      <c r="QZC110" s="11"/>
      <c r="QZD110" s="11"/>
      <c r="QZE110" s="11"/>
      <c r="QZF110" s="11"/>
      <c r="QZG110" s="11"/>
      <c r="QZH110" s="11"/>
      <c r="QZI110" s="11"/>
      <c r="QZJ110" s="11"/>
      <c r="QZK110" s="11"/>
      <c r="QZL110" s="11"/>
      <c r="QZM110" s="11"/>
      <c r="QZN110" s="11"/>
      <c r="QZO110" s="11"/>
      <c r="QZP110" s="11"/>
      <c r="QZQ110" s="11"/>
      <c r="QZR110" s="11"/>
      <c r="QZS110" s="11"/>
      <c r="QZT110" s="11"/>
      <c r="QZU110" s="11"/>
      <c r="QZV110" s="11"/>
      <c r="QZW110" s="11"/>
      <c r="QZX110" s="11"/>
      <c r="QZY110" s="11"/>
      <c r="QZZ110" s="11"/>
      <c r="RAA110" s="11"/>
      <c r="RAB110" s="11"/>
      <c r="RAC110" s="11"/>
      <c r="RAD110" s="11"/>
      <c r="RAE110" s="11"/>
      <c r="RAF110" s="11"/>
      <c r="RAG110" s="11"/>
      <c r="RAH110" s="11"/>
      <c r="RAI110" s="11"/>
      <c r="RAJ110" s="11"/>
      <c r="RAK110" s="11"/>
      <c r="RAL110" s="11"/>
      <c r="RAM110" s="11"/>
      <c r="RAN110" s="11"/>
      <c r="RAO110" s="11"/>
      <c r="RAP110" s="11"/>
      <c r="RAQ110" s="11"/>
      <c r="RAR110" s="11"/>
      <c r="RAS110" s="11"/>
      <c r="RAT110" s="11"/>
      <c r="RAU110" s="11"/>
      <c r="RAV110" s="11"/>
      <c r="RAW110" s="11"/>
      <c r="RAX110" s="11"/>
      <c r="RAY110" s="11"/>
      <c r="RAZ110" s="11"/>
      <c r="RBA110" s="11"/>
      <c r="RBB110" s="11"/>
      <c r="RBC110" s="11"/>
      <c r="RBD110" s="11"/>
      <c r="RBE110" s="11"/>
      <c r="RBF110" s="11"/>
      <c r="RBG110" s="11"/>
      <c r="RBH110" s="11"/>
      <c r="RBI110" s="11"/>
      <c r="RBJ110" s="11"/>
      <c r="RBK110" s="11"/>
      <c r="RBL110" s="11"/>
      <c r="RBM110" s="11"/>
      <c r="RBN110" s="11"/>
      <c r="RBO110" s="11"/>
      <c r="RBP110" s="11"/>
      <c r="RBQ110" s="11"/>
      <c r="RBR110" s="11"/>
      <c r="RBS110" s="11"/>
      <c r="RBT110" s="11"/>
      <c r="RBU110" s="11"/>
      <c r="RBV110" s="11"/>
      <c r="RBW110" s="11"/>
      <c r="RBX110" s="11"/>
      <c r="RBY110" s="11"/>
      <c r="RBZ110" s="11"/>
      <c r="RCA110" s="11"/>
      <c r="RCB110" s="11"/>
      <c r="RCC110" s="11"/>
      <c r="RCD110" s="11"/>
      <c r="RCE110" s="11"/>
      <c r="RCF110" s="11"/>
      <c r="RCG110" s="11"/>
      <c r="RCH110" s="11"/>
      <c r="RCI110" s="11"/>
      <c r="RCJ110" s="11"/>
      <c r="RCK110" s="11"/>
      <c r="RCL110" s="11"/>
      <c r="RCM110" s="11"/>
      <c r="RCN110" s="11"/>
      <c r="RCO110" s="11"/>
      <c r="RCP110" s="11"/>
      <c r="RCQ110" s="11"/>
      <c r="RCR110" s="11"/>
      <c r="RCS110" s="11"/>
      <c r="RCT110" s="11"/>
      <c r="RCU110" s="11"/>
      <c r="RCV110" s="11"/>
      <c r="RCW110" s="11"/>
      <c r="RCX110" s="11"/>
      <c r="RCY110" s="11"/>
      <c r="RCZ110" s="11"/>
      <c r="RDA110" s="11"/>
      <c r="RDB110" s="11"/>
      <c r="RDC110" s="11"/>
      <c r="RDD110" s="11"/>
      <c r="RDE110" s="11"/>
      <c r="RDF110" s="11"/>
      <c r="RDG110" s="11"/>
      <c r="RDH110" s="11"/>
      <c r="RDI110" s="11"/>
      <c r="RDJ110" s="11"/>
      <c r="RDK110" s="11"/>
      <c r="RDL110" s="11"/>
      <c r="RDM110" s="11"/>
      <c r="RDN110" s="11"/>
      <c r="RDO110" s="11"/>
      <c r="RDP110" s="11"/>
      <c r="RDQ110" s="11"/>
      <c r="RDR110" s="11"/>
      <c r="RDS110" s="11"/>
      <c r="RDT110" s="11"/>
      <c r="RDU110" s="11"/>
      <c r="RDV110" s="11"/>
      <c r="RDW110" s="11"/>
      <c r="RDX110" s="11"/>
      <c r="RDY110" s="11"/>
      <c r="RDZ110" s="11"/>
      <c r="REA110" s="11"/>
      <c r="REB110" s="11"/>
      <c r="REC110" s="11"/>
      <c r="RED110" s="11"/>
      <c r="REE110" s="11"/>
      <c r="REF110" s="11"/>
      <c r="REG110" s="11"/>
      <c r="REH110" s="11"/>
      <c r="REI110" s="11"/>
      <c r="REJ110" s="11"/>
      <c r="REK110" s="11"/>
      <c r="REL110" s="11"/>
      <c r="REM110" s="11"/>
      <c r="REN110" s="11"/>
      <c r="REO110" s="11"/>
      <c r="REP110" s="11"/>
      <c r="REQ110" s="11"/>
      <c r="RER110" s="11"/>
      <c r="RES110" s="11"/>
      <c r="RET110" s="11"/>
      <c r="REU110" s="11"/>
      <c r="REV110" s="11"/>
      <c r="REW110" s="11"/>
      <c r="REX110" s="11"/>
      <c r="REY110" s="11"/>
      <c r="REZ110" s="11"/>
      <c r="RFA110" s="11"/>
      <c r="RFB110" s="11"/>
      <c r="RFC110" s="11"/>
      <c r="RFD110" s="11"/>
      <c r="RFE110" s="11"/>
      <c r="RFF110" s="11"/>
      <c r="RFG110" s="11"/>
      <c r="RFH110" s="11"/>
      <c r="RFI110" s="11"/>
      <c r="RFJ110" s="11"/>
      <c r="RFK110" s="11"/>
      <c r="RFL110" s="11"/>
      <c r="RFM110" s="11"/>
      <c r="RFN110" s="11"/>
      <c r="RFO110" s="11"/>
      <c r="RFP110" s="11"/>
      <c r="RFQ110" s="11"/>
      <c r="RFR110" s="11"/>
      <c r="RFS110" s="11"/>
      <c r="RFT110" s="11"/>
      <c r="RFU110" s="11"/>
      <c r="RFV110" s="11"/>
      <c r="RFW110" s="11"/>
      <c r="RFX110" s="11"/>
      <c r="RFY110" s="11"/>
      <c r="RFZ110" s="11"/>
      <c r="RGA110" s="11"/>
      <c r="RGB110" s="11"/>
      <c r="RGC110" s="11"/>
      <c r="RGD110" s="11"/>
      <c r="RGE110" s="11"/>
      <c r="RGF110" s="11"/>
      <c r="RGG110" s="11"/>
      <c r="RGH110" s="11"/>
      <c r="RGI110" s="11"/>
      <c r="RGJ110" s="11"/>
      <c r="RGK110" s="11"/>
      <c r="RGL110" s="11"/>
      <c r="RGM110" s="11"/>
      <c r="RGN110" s="11"/>
      <c r="RGO110" s="11"/>
      <c r="RGP110" s="11"/>
      <c r="RGQ110" s="11"/>
      <c r="RGR110" s="11"/>
      <c r="RGS110" s="11"/>
      <c r="RGT110" s="11"/>
      <c r="RGU110" s="11"/>
      <c r="RGV110" s="11"/>
      <c r="RGW110" s="11"/>
      <c r="RGX110" s="11"/>
      <c r="RGY110" s="11"/>
      <c r="RGZ110" s="11"/>
      <c r="RHA110" s="11"/>
      <c r="RHB110" s="11"/>
      <c r="RHC110" s="11"/>
      <c r="RHD110" s="11"/>
      <c r="RHE110" s="11"/>
      <c r="RHF110" s="11"/>
      <c r="RHG110" s="11"/>
      <c r="RHH110" s="11"/>
      <c r="RHI110" s="11"/>
      <c r="RHJ110" s="11"/>
      <c r="RHK110" s="11"/>
      <c r="RHL110" s="11"/>
      <c r="RHM110" s="11"/>
      <c r="RHN110" s="11"/>
      <c r="RHO110" s="11"/>
      <c r="RHP110" s="11"/>
      <c r="RHQ110" s="11"/>
      <c r="RHR110" s="11"/>
      <c r="RHS110" s="11"/>
      <c r="RHT110" s="11"/>
      <c r="RHU110" s="11"/>
      <c r="RHV110" s="11"/>
      <c r="RHW110" s="11"/>
      <c r="RHX110" s="11"/>
      <c r="RHY110" s="11"/>
      <c r="RHZ110" s="11"/>
      <c r="RIA110" s="11"/>
      <c r="RIB110" s="11"/>
      <c r="RIC110" s="11"/>
      <c r="RID110" s="11"/>
      <c r="RIE110" s="11"/>
      <c r="RIF110" s="11"/>
      <c r="RIG110" s="11"/>
      <c r="RIH110" s="11"/>
      <c r="RII110" s="11"/>
      <c r="RIJ110" s="11"/>
      <c r="RIK110" s="11"/>
      <c r="RIL110" s="11"/>
      <c r="RIM110" s="11"/>
      <c r="RIN110" s="11"/>
      <c r="RIO110" s="11"/>
      <c r="RIP110" s="11"/>
      <c r="RIQ110" s="11"/>
      <c r="RIR110" s="11"/>
      <c r="RIS110" s="11"/>
      <c r="RIT110" s="11"/>
      <c r="RIU110" s="11"/>
      <c r="RIV110" s="11"/>
      <c r="RIW110" s="11"/>
      <c r="RIX110" s="11"/>
      <c r="RIY110" s="11"/>
      <c r="RIZ110" s="11"/>
      <c r="RJA110" s="11"/>
      <c r="RJB110" s="11"/>
      <c r="RJC110" s="11"/>
      <c r="RJD110" s="11"/>
      <c r="RJE110" s="11"/>
      <c r="RJF110" s="11"/>
      <c r="RJG110" s="11"/>
      <c r="RJH110" s="11"/>
      <c r="RJI110" s="11"/>
      <c r="RJJ110" s="11"/>
      <c r="RJK110" s="11"/>
      <c r="RJL110" s="11"/>
      <c r="RJM110" s="11"/>
      <c r="RJN110" s="11"/>
      <c r="RJO110" s="11"/>
      <c r="RJP110" s="11"/>
      <c r="RJQ110" s="11"/>
      <c r="RJR110" s="11"/>
      <c r="RJS110" s="11"/>
      <c r="RJT110" s="11"/>
      <c r="RJU110" s="11"/>
      <c r="RJV110" s="11"/>
      <c r="RJW110" s="11"/>
      <c r="RJX110" s="11"/>
      <c r="RJY110" s="11"/>
      <c r="RJZ110" s="11"/>
      <c r="RKA110" s="11"/>
      <c r="RKB110" s="11"/>
      <c r="RKC110" s="11"/>
      <c r="RKD110" s="11"/>
      <c r="RKE110" s="11"/>
      <c r="RKF110" s="11"/>
      <c r="RKG110" s="11"/>
      <c r="RKH110" s="11"/>
      <c r="RKI110" s="11"/>
      <c r="RKJ110" s="11"/>
      <c r="RKK110" s="11"/>
      <c r="RKL110" s="11"/>
      <c r="RKM110" s="11"/>
      <c r="RKN110" s="11"/>
      <c r="RKO110" s="11"/>
      <c r="RKP110" s="11"/>
      <c r="RKQ110" s="11"/>
      <c r="RKR110" s="11"/>
      <c r="RKS110" s="11"/>
      <c r="RKT110" s="11"/>
      <c r="RKU110" s="11"/>
      <c r="RKV110" s="11"/>
      <c r="RKW110" s="11"/>
      <c r="RKX110" s="11"/>
      <c r="RKY110" s="11"/>
      <c r="RKZ110" s="11"/>
      <c r="RLA110" s="11"/>
      <c r="RLB110" s="11"/>
      <c r="RLC110" s="11"/>
      <c r="RLD110" s="11"/>
      <c r="RLE110" s="11"/>
      <c r="RLF110" s="11"/>
      <c r="RLG110" s="11"/>
      <c r="RLH110" s="11"/>
      <c r="RLI110" s="11"/>
      <c r="RLJ110" s="11"/>
      <c r="RLK110" s="11"/>
      <c r="RLL110" s="11"/>
      <c r="RLM110" s="11"/>
      <c r="RLN110" s="11"/>
      <c r="RLO110" s="11"/>
      <c r="RLP110" s="11"/>
      <c r="RLQ110" s="11"/>
      <c r="RLR110" s="11"/>
      <c r="RLS110" s="11"/>
      <c r="RLT110" s="11"/>
      <c r="RLU110" s="11"/>
      <c r="RLV110" s="11"/>
      <c r="RLW110" s="11"/>
      <c r="RLX110" s="11"/>
      <c r="RLY110" s="11"/>
      <c r="RLZ110" s="11"/>
      <c r="RMA110" s="11"/>
      <c r="RMB110" s="11"/>
      <c r="RMC110" s="11"/>
      <c r="RMD110" s="11"/>
      <c r="RME110" s="11"/>
      <c r="RMF110" s="11"/>
      <c r="RMG110" s="11"/>
      <c r="RMH110" s="11"/>
      <c r="RMI110" s="11"/>
      <c r="RMJ110" s="11"/>
      <c r="RMK110" s="11"/>
      <c r="RML110" s="11"/>
      <c r="RMM110" s="11"/>
      <c r="RMN110" s="11"/>
      <c r="RMO110" s="11"/>
      <c r="RMP110" s="11"/>
      <c r="RMQ110" s="11"/>
      <c r="RMR110" s="11"/>
      <c r="RMS110" s="11"/>
      <c r="RMT110" s="11"/>
      <c r="RMU110" s="11"/>
      <c r="RMV110" s="11"/>
      <c r="RMW110" s="11"/>
      <c r="RMX110" s="11"/>
      <c r="RMY110" s="11"/>
      <c r="RMZ110" s="11"/>
      <c r="RNA110" s="11"/>
      <c r="RNB110" s="11"/>
      <c r="RNC110" s="11"/>
      <c r="RND110" s="11"/>
      <c r="RNE110" s="11"/>
      <c r="RNF110" s="11"/>
      <c r="RNG110" s="11"/>
      <c r="RNH110" s="11"/>
      <c r="RNI110" s="11"/>
      <c r="RNJ110" s="11"/>
      <c r="RNK110" s="11"/>
      <c r="RNL110" s="11"/>
      <c r="RNM110" s="11"/>
      <c r="RNN110" s="11"/>
      <c r="RNO110" s="11"/>
      <c r="RNP110" s="11"/>
      <c r="RNQ110" s="11"/>
      <c r="RNR110" s="11"/>
      <c r="RNS110" s="11"/>
      <c r="RNT110" s="11"/>
      <c r="RNU110" s="11"/>
      <c r="RNV110" s="11"/>
      <c r="RNW110" s="11"/>
      <c r="RNX110" s="11"/>
      <c r="RNY110" s="11"/>
      <c r="RNZ110" s="11"/>
      <c r="ROA110" s="11"/>
      <c r="ROB110" s="11"/>
      <c r="ROC110" s="11"/>
      <c r="ROD110" s="11"/>
      <c r="ROE110" s="11"/>
      <c r="ROF110" s="11"/>
      <c r="ROG110" s="11"/>
      <c r="ROH110" s="11"/>
      <c r="ROI110" s="11"/>
      <c r="ROJ110" s="11"/>
      <c r="ROK110" s="11"/>
      <c r="ROL110" s="11"/>
      <c r="ROM110" s="11"/>
      <c r="RON110" s="11"/>
      <c r="ROO110" s="11"/>
      <c r="ROP110" s="11"/>
      <c r="ROQ110" s="11"/>
      <c r="ROR110" s="11"/>
      <c r="ROS110" s="11"/>
      <c r="ROT110" s="11"/>
      <c r="ROU110" s="11"/>
      <c r="ROV110" s="11"/>
      <c r="ROW110" s="11"/>
      <c r="ROX110" s="11"/>
      <c r="ROY110" s="11"/>
      <c r="ROZ110" s="11"/>
      <c r="RPA110" s="11"/>
      <c r="RPB110" s="11"/>
      <c r="RPC110" s="11"/>
      <c r="RPD110" s="11"/>
      <c r="RPE110" s="11"/>
      <c r="RPF110" s="11"/>
      <c r="RPG110" s="11"/>
      <c r="RPH110" s="11"/>
      <c r="RPI110" s="11"/>
      <c r="RPJ110" s="11"/>
      <c r="RPK110" s="11"/>
      <c r="RPL110" s="11"/>
      <c r="RPM110" s="11"/>
      <c r="RPN110" s="11"/>
      <c r="RPO110" s="11"/>
      <c r="RPP110" s="11"/>
      <c r="RPQ110" s="11"/>
      <c r="RPR110" s="11"/>
      <c r="RPS110" s="11"/>
      <c r="RPT110" s="11"/>
      <c r="RPU110" s="11"/>
      <c r="RPV110" s="11"/>
      <c r="RPW110" s="11"/>
      <c r="RPX110" s="11"/>
      <c r="RPY110" s="11"/>
      <c r="RPZ110" s="11"/>
      <c r="RQA110" s="11"/>
      <c r="RQB110" s="11"/>
      <c r="RQC110" s="11"/>
      <c r="RQD110" s="11"/>
      <c r="RQE110" s="11"/>
      <c r="RQF110" s="11"/>
      <c r="RQG110" s="11"/>
      <c r="RQH110" s="11"/>
      <c r="RQI110" s="11"/>
      <c r="RQJ110" s="11"/>
      <c r="RQK110" s="11"/>
      <c r="RQL110" s="11"/>
      <c r="RQM110" s="11"/>
      <c r="RQN110" s="11"/>
      <c r="RQO110" s="11"/>
      <c r="RQP110" s="11"/>
      <c r="RQQ110" s="11"/>
      <c r="RQR110" s="11"/>
      <c r="RQS110" s="11"/>
      <c r="RQT110" s="11"/>
      <c r="RQU110" s="11"/>
      <c r="RQV110" s="11"/>
      <c r="RQW110" s="11"/>
      <c r="RQX110" s="11"/>
      <c r="RQY110" s="11"/>
      <c r="RQZ110" s="11"/>
      <c r="RRA110" s="11"/>
      <c r="RRB110" s="11"/>
      <c r="RRC110" s="11"/>
      <c r="RRD110" s="11"/>
      <c r="RRE110" s="11"/>
      <c r="RRF110" s="11"/>
      <c r="RRG110" s="11"/>
      <c r="RRH110" s="11"/>
      <c r="RRI110" s="11"/>
      <c r="RRJ110" s="11"/>
      <c r="RRK110" s="11"/>
      <c r="RRL110" s="11"/>
      <c r="RRM110" s="11"/>
      <c r="RRN110" s="11"/>
      <c r="RRO110" s="11"/>
      <c r="RRP110" s="11"/>
      <c r="RRQ110" s="11"/>
      <c r="RRR110" s="11"/>
      <c r="RRS110" s="11"/>
      <c r="RRT110" s="11"/>
      <c r="RRU110" s="11"/>
      <c r="RRV110" s="11"/>
      <c r="RRW110" s="11"/>
      <c r="RRX110" s="11"/>
      <c r="RRY110" s="11"/>
      <c r="RRZ110" s="11"/>
      <c r="RSA110" s="11"/>
      <c r="RSB110" s="11"/>
      <c r="RSC110" s="11"/>
      <c r="RSD110" s="11"/>
      <c r="RSE110" s="11"/>
      <c r="RSF110" s="11"/>
      <c r="RSG110" s="11"/>
      <c r="RSH110" s="11"/>
      <c r="RSI110" s="11"/>
      <c r="RSJ110" s="11"/>
      <c r="RSK110" s="11"/>
      <c r="RSL110" s="11"/>
      <c r="RSM110" s="11"/>
      <c r="RSN110" s="11"/>
      <c r="RSO110" s="11"/>
      <c r="RSP110" s="11"/>
      <c r="RSQ110" s="11"/>
      <c r="RSR110" s="11"/>
      <c r="RSS110" s="11"/>
      <c r="RST110" s="11"/>
      <c r="RSU110" s="11"/>
      <c r="RSV110" s="11"/>
      <c r="RSW110" s="11"/>
      <c r="RSX110" s="11"/>
      <c r="RSY110" s="11"/>
      <c r="RSZ110" s="11"/>
      <c r="RTA110" s="11"/>
      <c r="RTB110" s="11"/>
      <c r="RTC110" s="11"/>
      <c r="RTD110" s="11"/>
      <c r="RTE110" s="11"/>
      <c r="RTF110" s="11"/>
      <c r="RTG110" s="11"/>
      <c r="RTH110" s="11"/>
      <c r="RTI110" s="11"/>
      <c r="RTJ110" s="11"/>
      <c r="RTK110" s="11"/>
      <c r="RTL110" s="11"/>
      <c r="RTM110" s="11"/>
      <c r="RTN110" s="11"/>
      <c r="RTO110" s="11"/>
      <c r="RTP110" s="11"/>
      <c r="RTQ110" s="11"/>
      <c r="RTR110" s="11"/>
      <c r="RTS110" s="11"/>
      <c r="RTT110" s="11"/>
      <c r="RTU110" s="11"/>
      <c r="RTV110" s="11"/>
      <c r="RTW110" s="11"/>
      <c r="RTX110" s="11"/>
      <c r="RTY110" s="11"/>
      <c r="RTZ110" s="11"/>
      <c r="RUA110" s="11"/>
      <c r="RUB110" s="11"/>
      <c r="RUC110" s="11"/>
      <c r="RUD110" s="11"/>
      <c r="RUE110" s="11"/>
      <c r="RUF110" s="11"/>
      <c r="RUG110" s="11"/>
      <c r="RUH110" s="11"/>
      <c r="RUI110" s="11"/>
      <c r="RUJ110" s="11"/>
      <c r="RUK110" s="11"/>
      <c r="RUL110" s="11"/>
      <c r="RUM110" s="11"/>
      <c r="RUN110" s="11"/>
      <c r="RUO110" s="11"/>
      <c r="RUP110" s="11"/>
      <c r="RUQ110" s="11"/>
      <c r="RUR110" s="11"/>
      <c r="RUS110" s="11"/>
      <c r="RUT110" s="11"/>
      <c r="RUU110" s="11"/>
      <c r="RUV110" s="11"/>
      <c r="RUW110" s="11"/>
      <c r="RUX110" s="11"/>
      <c r="RUY110" s="11"/>
      <c r="RUZ110" s="11"/>
      <c r="RVA110" s="11"/>
      <c r="RVB110" s="11"/>
      <c r="RVC110" s="11"/>
      <c r="RVD110" s="11"/>
      <c r="RVE110" s="11"/>
      <c r="RVF110" s="11"/>
      <c r="RVG110" s="11"/>
      <c r="RVH110" s="11"/>
      <c r="RVI110" s="11"/>
      <c r="RVJ110" s="11"/>
      <c r="RVK110" s="11"/>
      <c r="RVL110" s="11"/>
      <c r="RVM110" s="11"/>
      <c r="RVN110" s="11"/>
      <c r="RVO110" s="11"/>
      <c r="RVP110" s="11"/>
      <c r="RVQ110" s="11"/>
      <c r="RVR110" s="11"/>
      <c r="RVS110" s="11"/>
      <c r="RVT110" s="11"/>
      <c r="RVU110" s="11"/>
      <c r="RVV110" s="11"/>
      <c r="RVW110" s="11"/>
      <c r="RVX110" s="11"/>
      <c r="RVY110" s="11"/>
      <c r="RVZ110" s="11"/>
      <c r="RWA110" s="11"/>
      <c r="RWB110" s="11"/>
      <c r="RWC110" s="11"/>
      <c r="RWD110" s="11"/>
      <c r="RWE110" s="11"/>
      <c r="RWF110" s="11"/>
      <c r="RWG110" s="11"/>
      <c r="RWH110" s="11"/>
      <c r="RWI110" s="11"/>
      <c r="RWJ110" s="11"/>
      <c r="RWK110" s="11"/>
      <c r="RWL110" s="11"/>
      <c r="RWM110" s="11"/>
      <c r="RWN110" s="11"/>
      <c r="RWO110" s="11"/>
      <c r="RWP110" s="11"/>
      <c r="RWQ110" s="11"/>
      <c r="RWR110" s="11"/>
      <c r="RWS110" s="11"/>
      <c r="RWT110" s="11"/>
      <c r="RWU110" s="11"/>
      <c r="RWV110" s="11"/>
      <c r="RWW110" s="11"/>
      <c r="RWX110" s="11"/>
      <c r="RWY110" s="11"/>
      <c r="RWZ110" s="11"/>
      <c r="RXA110" s="11"/>
      <c r="RXB110" s="11"/>
      <c r="RXC110" s="11"/>
      <c r="RXD110" s="11"/>
      <c r="RXE110" s="11"/>
      <c r="RXF110" s="11"/>
      <c r="RXG110" s="11"/>
      <c r="RXH110" s="11"/>
      <c r="RXI110" s="11"/>
      <c r="RXJ110" s="11"/>
      <c r="RXK110" s="11"/>
      <c r="RXL110" s="11"/>
      <c r="RXM110" s="11"/>
      <c r="RXN110" s="11"/>
      <c r="RXO110" s="11"/>
      <c r="RXP110" s="11"/>
      <c r="RXQ110" s="11"/>
      <c r="RXR110" s="11"/>
      <c r="RXS110" s="11"/>
      <c r="RXT110" s="11"/>
      <c r="RXU110" s="11"/>
      <c r="RXV110" s="11"/>
      <c r="RXW110" s="11"/>
      <c r="RXX110" s="11"/>
      <c r="RXY110" s="11"/>
      <c r="RXZ110" s="11"/>
      <c r="RYA110" s="11"/>
      <c r="RYB110" s="11"/>
      <c r="RYC110" s="11"/>
      <c r="RYD110" s="11"/>
      <c r="RYE110" s="11"/>
      <c r="RYF110" s="11"/>
      <c r="RYG110" s="11"/>
      <c r="RYH110" s="11"/>
      <c r="RYI110" s="11"/>
      <c r="RYJ110" s="11"/>
      <c r="RYK110" s="11"/>
      <c r="RYL110" s="11"/>
      <c r="RYM110" s="11"/>
      <c r="RYN110" s="11"/>
      <c r="RYO110" s="11"/>
      <c r="RYP110" s="11"/>
      <c r="RYQ110" s="11"/>
      <c r="RYR110" s="11"/>
      <c r="RYS110" s="11"/>
      <c r="RYT110" s="11"/>
      <c r="RYU110" s="11"/>
      <c r="RYV110" s="11"/>
      <c r="RYW110" s="11"/>
      <c r="RYX110" s="11"/>
      <c r="RYY110" s="11"/>
      <c r="RYZ110" s="11"/>
      <c r="RZA110" s="11"/>
      <c r="RZB110" s="11"/>
      <c r="RZC110" s="11"/>
      <c r="RZD110" s="11"/>
      <c r="RZE110" s="11"/>
      <c r="RZF110" s="11"/>
      <c r="RZG110" s="11"/>
      <c r="RZH110" s="11"/>
      <c r="RZI110" s="11"/>
      <c r="RZJ110" s="11"/>
      <c r="RZK110" s="11"/>
      <c r="RZL110" s="11"/>
      <c r="RZM110" s="11"/>
      <c r="RZN110" s="11"/>
      <c r="RZO110" s="11"/>
      <c r="RZP110" s="11"/>
      <c r="RZQ110" s="11"/>
      <c r="RZR110" s="11"/>
      <c r="RZS110" s="11"/>
      <c r="RZT110" s="11"/>
      <c r="RZU110" s="11"/>
      <c r="RZV110" s="11"/>
      <c r="RZW110" s="11"/>
      <c r="RZX110" s="11"/>
      <c r="RZY110" s="11"/>
      <c r="RZZ110" s="11"/>
      <c r="SAA110" s="11"/>
      <c r="SAB110" s="11"/>
      <c r="SAC110" s="11"/>
      <c r="SAD110" s="11"/>
      <c r="SAE110" s="11"/>
      <c r="SAF110" s="11"/>
      <c r="SAG110" s="11"/>
      <c r="SAH110" s="11"/>
      <c r="SAI110" s="11"/>
      <c r="SAJ110" s="11"/>
      <c r="SAK110" s="11"/>
      <c r="SAL110" s="11"/>
      <c r="SAM110" s="11"/>
      <c r="SAN110" s="11"/>
      <c r="SAO110" s="11"/>
      <c r="SAP110" s="11"/>
      <c r="SAQ110" s="11"/>
      <c r="SAR110" s="11"/>
      <c r="SAS110" s="11"/>
      <c r="SAT110" s="11"/>
      <c r="SAU110" s="11"/>
      <c r="SAV110" s="11"/>
      <c r="SAW110" s="11"/>
      <c r="SAX110" s="11"/>
      <c r="SAY110" s="11"/>
      <c r="SAZ110" s="11"/>
      <c r="SBA110" s="11"/>
      <c r="SBB110" s="11"/>
      <c r="SBC110" s="11"/>
      <c r="SBD110" s="11"/>
      <c r="SBE110" s="11"/>
      <c r="SBF110" s="11"/>
      <c r="SBG110" s="11"/>
      <c r="SBH110" s="11"/>
      <c r="SBI110" s="11"/>
      <c r="SBJ110" s="11"/>
      <c r="SBK110" s="11"/>
      <c r="SBL110" s="11"/>
      <c r="SBM110" s="11"/>
      <c r="SBN110" s="11"/>
      <c r="SBO110" s="11"/>
      <c r="SBP110" s="11"/>
      <c r="SBQ110" s="11"/>
      <c r="SBR110" s="11"/>
      <c r="SBS110" s="11"/>
      <c r="SBT110" s="11"/>
      <c r="SBU110" s="11"/>
      <c r="SBV110" s="11"/>
      <c r="SBW110" s="11"/>
      <c r="SBX110" s="11"/>
      <c r="SBY110" s="11"/>
      <c r="SBZ110" s="11"/>
      <c r="SCA110" s="11"/>
      <c r="SCB110" s="11"/>
      <c r="SCC110" s="11"/>
      <c r="SCD110" s="11"/>
      <c r="SCE110" s="11"/>
      <c r="SCF110" s="11"/>
      <c r="SCG110" s="11"/>
      <c r="SCH110" s="11"/>
      <c r="SCI110" s="11"/>
      <c r="SCJ110" s="11"/>
      <c r="SCK110" s="11"/>
      <c r="SCL110" s="11"/>
      <c r="SCM110" s="11"/>
      <c r="SCN110" s="11"/>
      <c r="SCO110" s="11"/>
      <c r="SCP110" s="11"/>
      <c r="SCQ110" s="11"/>
      <c r="SCR110" s="11"/>
      <c r="SCS110" s="11"/>
      <c r="SCT110" s="11"/>
      <c r="SCU110" s="11"/>
      <c r="SCV110" s="11"/>
      <c r="SCW110" s="11"/>
      <c r="SCX110" s="11"/>
      <c r="SCY110" s="11"/>
      <c r="SCZ110" s="11"/>
      <c r="SDA110" s="11"/>
      <c r="SDB110" s="11"/>
      <c r="SDC110" s="11"/>
      <c r="SDD110" s="11"/>
      <c r="SDE110" s="11"/>
      <c r="SDF110" s="11"/>
      <c r="SDG110" s="11"/>
      <c r="SDH110" s="11"/>
      <c r="SDI110" s="11"/>
      <c r="SDJ110" s="11"/>
      <c r="SDK110" s="11"/>
      <c r="SDL110" s="11"/>
      <c r="SDM110" s="11"/>
      <c r="SDN110" s="11"/>
      <c r="SDO110" s="11"/>
      <c r="SDP110" s="11"/>
      <c r="SDQ110" s="11"/>
      <c r="SDR110" s="11"/>
      <c r="SDS110" s="11"/>
      <c r="SDT110" s="11"/>
      <c r="SDU110" s="11"/>
      <c r="SDV110" s="11"/>
      <c r="SDW110" s="11"/>
      <c r="SDX110" s="11"/>
      <c r="SDY110" s="11"/>
      <c r="SDZ110" s="11"/>
      <c r="SEA110" s="11"/>
      <c r="SEB110" s="11"/>
      <c r="SEC110" s="11"/>
      <c r="SED110" s="11"/>
      <c r="SEE110" s="11"/>
      <c r="SEF110" s="11"/>
      <c r="SEG110" s="11"/>
      <c r="SEH110" s="11"/>
      <c r="SEI110" s="11"/>
      <c r="SEJ110" s="11"/>
      <c r="SEK110" s="11"/>
      <c r="SEL110" s="11"/>
      <c r="SEM110" s="11"/>
      <c r="SEN110" s="11"/>
      <c r="SEO110" s="11"/>
      <c r="SEP110" s="11"/>
      <c r="SEQ110" s="11"/>
      <c r="SER110" s="11"/>
      <c r="SES110" s="11"/>
      <c r="SET110" s="11"/>
      <c r="SEU110" s="11"/>
      <c r="SEV110" s="11"/>
      <c r="SEW110" s="11"/>
      <c r="SEX110" s="11"/>
      <c r="SEY110" s="11"/>
      <c r="SEZ110" s="11"/>
      <c r="SFA110" s="11"/>
      <c r="SFB110" s="11"/>
      <c r="SFC110" s="11"/>
      <c r="SFD110" s="11"/>
      <c r="SFE110" s="11"/>
      <c r="SFF110" s="11"/>
      <c r="SFG110" s="11"/>
      <c r="SFH110" s="11"/>
      <c r="SFI110" s="11"/>
      <c r="SFJ110" s="11"/>
      <c r="SFK110" s="11"/>
      <c r="SFL110" s="11"/>
      <c r="SFM110" s="11"/>
      <c r="SFN110" s="11"/>
      <c r="SFO110" s="11"/>
      <c r="SFP110" s="11"/>
      <c r="SFQ110" s="11"/>
      <c r="SFR110" s="11"/>
      <c r="SFS110" s="11"/>
      <c r="SFT110" s="11"/>
      <c r="SFU110" s="11"/>
      <c r="SFV110" s="11"/>
      <c r="SFW110" s="11"/>
      <c r="SFX110" s="11"/>
      <c r="SFY110" s="11"/>
      <c r="SFZ110" s="11"/>
      <c r="SGA110" s="11"/>
      <c r="SGB110" s="11"/>
      <c r="SGC110" s="11"/>
      <c r="SGD110" s="11"/>
      <c r="SGE110" s="11"/>
      <c r="SGF110" s="11"/>
      <c r="SGG110" s="11"/>
      <c r="SGH110" s="11"/>
      <c r="SGI110" s="11"/>
      <c r="SGJ110" s="11"/>
      <c r="SGK110" s="11"/>
      <c r="SGL110" s="11"/>
      <c r="SGM110" s="11"/>
      <c r="SGN110" s="11"/>
      <c r="SGO110" s="11"/>
      <c r="SGP110" s="11"/>
      <c r="SGQ110" s="11"/>
      <c r="SGR110" s="11"/>
      <c r="SGS110" s="11"/>
      <c r="SGT110" s="11"/>
      <c r="SGU110" s="11"/>
      <c r="SGV110" s="11"/>
      <c r="SGW110" s="11"/>
      <c r="SGX110" s="11"/>
      <c r="SGY110" s="11"/>
      <c r="SGZ110" s="11"/>
      <c r="SHA110" s="11"/>
      <c r="SHB110" s="11"/>
      <c r="SHC110" s="11"/>
      <c r="SHD110" s="11"/>
      <c r="SHE110" s="11"/>
      <c r="SHF110" s="11"/>
      <c r="SHG110" s="11"/>
      <c r="SHH110" s="11"/>
      <c r="SHI110" s="11"/>
      <c r="SHJ110" s="11"/>
      <c r="SHK110" s="11"/>
      <c r="SHL110" s="11"/>
      <c r="SHM110" s="11"/>
      <c r="SHN110" s="11"/>
      <c r="SHO110" s="11"/>
      <c r="SHP110" s="11"/>
      <c r="SHQ110" s="11"/>
      <c r="SHR110" s="11"/>
      <c r="SHS110" s="11"/>
      <c r="SHT110" s="11"/>
      <c r="SHU110" s="11"/>
      <c r="SHV110" s="11"/>
      <c r="SHW110" s="11"/>
      <c r="SHX110" s="11"/>
      <c r="SHY110" s="11"/>
      <c r="SHZ110" s="11"/>
      <c r="SIA110" s="11"/>
      <c r="SIB110" s="11"/>
      <c r="SIC110" s="11"/>
      <c r="SID110" s="11"/>
      <c r="SIE110" s="11"/>
      <c r="SIF110" s="11"/>
      <c r="SIG110" s="11"/>
      <c r="SIH110" s="11"/>
      <c r="SII110" s="11"/>
      <c r="SIJ110" s="11"/>
      <c r="SIK110" s="11"/>
      <c r="SIL110" s="11"/>
      <c r="SIM110" s="11"/>
      <c r="SIN110" s="11"/>
      <c r="SIO110" s="11"/>
      <c r="SIP110" s="11"/>
      <c r="SIQ110" s="11"/>
      <c r="SIR110" s="11"/>
      <c r="SIS110" s="11"/>
      <c r="SIT110" s="11"/>
      <c r="SIU110" s="11"/>
      <c r="SIV110" s="11"/>
      <c r="SIW110" s="11"/>
      <c r="SIX110" s="11"/>
      <c r="SIY110" s="11"/>
      <c r="SIZ110" s="11"/>
      <c r="SJA110" s="11"/>
      <c r="SJB110" s="11"/>
      <c r="SJC110" s="11"/>
      <c r="SJD110" s="11"/>
      <c r="SJE110" s="11"/>
      <c r="SJF110" s="11"/>
      <c r="SJG110" s="11"/>
      <c r="SJH110" s="11"/>
      <c r="SJI110" s="11"/>
      <c r="SJJ110" s="11"/>
      <c r="SJK110" s="11"/>
      <c r="SJL110" s="11"/>
      <c r="SJM110" s="11"/>
      <c r="SJN110" s="11"/>
      <c r="SJO110" s="11"/>
      <c r="SJP110" s="11"/>
      <c r="SJQ110" s="11"/>
      <c r="SJR110" s="11"/>
      <c r="SJS110" s="11"/>
      <c r="SJT110" s="11"/>
      <c r="SJU110" s="11"/>
      <c r="SJV110" s="11"/>
      <c r="SJW110" s="11"/>
      <c r="SJX110" s="11"/>
      <c r="SJY110" s="11"/>
      <c r="SJZ110" s="11"/>
      <c r="SKA110" s="11"/>
      <c r="SKB110" s="11"/>
      <c r="SKC110" s="11"/>
      <c r="SKD110" s="11"/>
      <c r="SKE110" s="11"/>
      <c r="SKF110" s="11"/>
      <c r="SKG110" s="11"/>
      <c r="SKH110" s="11"/>
      <c r="SKI110" s="11"/>
      <c r="SKJ110" s="11"/>
      <c r="SKK110" s="11"/>
      <c r="SKL110" s="11"/>
      <c r="SKM110" s="11"/>
      <c r="SKN110" s="11"/>
      <c r="SKO110" s="11"/>
      <c r="SKP110" s="11"/>
      <c r="SKQ110" s="11"/>
      <c r="SKR110" s="11"/>
      <c r="SKS110" s="11"/>
      <c r="SKT110" s="11"/>
      <c r="SKU110" s="11"/>
      <c r="SKV110" s="11"/>
      <c r="SKW110" s="11"/>
      <c r="SKX110" s="11"/>
      <c r="SKY110" s="11"/>
      <c r="SKZ110" s="11"/>
      <c r="SLA110" s="11"/>
      <c r="SLB110" s="11"/>
      <c r="SLC110" s="11"/>
      <c r="SLD110" s="11"/>
      <c r="SLE110" s="11"/>
      <c r="SLF110" s="11"/>
      <c r="SLG110" s="11"/>
      <c r="SLH110" s="11"/>
      <c r="SLI110" s="11"/>
      <c r="SLJ110" s="11"/>
      <c r="SLK110" s="11"/>
      <c r="SLL110" s="11"/>
      <c r="SLM110" s="11"/>
      <c r="SLN110" s="11"/>
      <c r="SLO110" s="11"/>
      <c r="SLP110" s="11"/>
      <c r="SLQ110" s="11"/>
      <c r="SLR110" s="11"/>
      <c r="SLS110" s="11"/>
      <c r="SLT110" s="11"/>
      <c r="SLU110" s="11"/>
      <c r="SLV110" s="11"/>
      <c r="SLW110" s="11"/>
      <c r="SLX110" s="11"/>
      <c r="SLY110" s="11"/>
      <c r="SLZ110" s="11"/>
      <c r="SMA110" s="11"/>
      <c r="SMB110" s="11"/>
      <c r="SMC110" s="11"/>
      <c r="SMD110" s="11"/>
      <c r="SME110" s="11"/>
      <c r="SMF110" s="11"/>
      <c r="SMG110" s="11"/>
      <c r="SMH110" s="11"/>
      <c r="SMI110" s="11"/>
      <c r="SMJ110" s="11"/>
      <c r="SMK110" s="11"/>
      <c r="SML110" s="11"/>
      <c r="SMM110" s="11"/>
      <c r="SMN110" s="11"/>
      <c r="SMO110" s="11"/>
      <c r="SMP110" s="11"/>
      <c r="SMQ110" s="11"/>
      <c r="SMR110" s="11"/>
      <c r="SMS110" s="11"/>
      <c r="SMT110" s="11"/>
      <c r="SMU110" s="11"/>
      <c r="SMV110" s="11"/>
      <c r="SMW110" s="11"/>
      <c r="SMX110" s="11"/>
      <c r="SMY110" s="11"/>
      <c r="SMZ110" s="11"/>
      <c r="SNA110" s="11"/>
      <c r="SNB110" s="11"/>
      <c r="SNC110" s="11"/>
      <c r="SND110" s="11"/>
      <c r="SNE110" s="11"/>
      <c r="SNF110" s="11"/>
      <c r="SNG110" s="11"/>
      <c r="SNH110" s="11"/>
      <c r="SNI110" s="11"/>
      <c r="SNJ110" s="11"/>
      <c r="SNK110" s="11"/>
      <c r="SNL110" s="11"/>
      <c r="SNM110" s="11"/>
      <c r="SNN110" s="11"/>
      <c r="SNO110" s="11"/>
      <c r="SNP110" s="11"/>
      <c r="SNQ110" s="11"/>
      <c r="SNR110" s="11"/>
      <c r="SNS110" s="11"/>
      <c r="SNT110" s="11"/>
      <c r="SNU110" s="11"/>
      <c r="SNV110" s="11"/>
      <c r="SNW110" s="11"/>
      <c r="SNX110" s="11"/>
      <c r="SNY110" s="11"/>
      <c r="SNZ110" s="11"/>
      <c r="SOA110" s="11"/>
      <c r="SOB110" s="11"/>
      <c r="SOC110" s="11"/>
      <c r="SOD110" s="11"/>
      <c r="SOE110" s="11"/>
      <c r="SOF110" s="11"/>
      <c r="SOG110" s="11"/>
      <c r="SOH110" s="11"/>
      <c r="SOI110" s="11"/>
      <c r="SOJ110" s="11"/>
      <c r="SOK110" s="11"/>
      <c r="SOL110" s="11"/>
      <c r="SOM110" s="11"/>
      <c r="SON110" s="11"/>
      <c r="SOO110" s="11"/>
      <c r="SOP110" s="11"/>
      <c r="SOQ110" s="11"/>
      <c r="SOR110" s="11"/>
      <c r="SOS110" s="11"/>
      <c r="SOT110" s="11"/>
      <c r="SOU110" s="11"/>
      <c r="SOV110" s="11"/>
      <c r="SOW110" s="11"/>
      <c r="SOX110" s="11"/>
      <c r="SOY110" s="11"/>
      <c r="SOZ110" s="11"/>
      <c r="SPA110" s="11"/>
      <c r="SPB110" s="11"/>
      <c r="SPC110" s="11"/>
      <c r="SPD110" s="11"/>
      <c r="SPE110" s="11"/>
      <c r="SPF110" s="11"/>
      <c r="SPG110" s="11"/>
      <c r="SPH110" s="11"/>
      <c r="SPI110" s="11"/>
      <c r="SPJ110" s="11"/>
      <c r="SPK110" s="11"/>
      <c r="SPL110" s="11"/>
      <c r="SPM110" s="11"/>
      <c r="SPN110" s="11"/>
      <c r="SPO110" s="11"/>
      <c r="SPP110" s="11"/>
      <c r="SPQ110" s="11"/>
      <c r="SPR110" s="11"/>
      <c r="SPS110" s="11"/>
      <c r="SPT110" s="11"/>
      <c r="SPU110" s="11"/>
      <c r="SPV110" s="11"/>
      <c r="SPW110" s="11"/>
      <c r="SPX110" s="11"/>
      <c r="SPY110" s="11"/>
      <c r="SPZ110" s="11"/>
      <c r="SQA110" s="11"/>
      <c r="SQB110" s="11"/>
      <c r="SQC110" s="11"/>
      <c r="SQD110" s="11"/>
      <c r="SQE110" s="11"/>
      <c r="SQF110" s="11"/>
      <c r="SQG110" s="11"/>
      <c r="SQH110" s="11"/>
      <c r="SQI110" s="11"/>
      <c r="SQJ110" s="11"/>
      <c r="SQK110" s="11"/>
      <c r="SQL110" s="11"/>
      <c r="SQM110" s="11"/>
      <c r="SQN110" s="11"/>
      <c r="SQO110" s="11"/>
      <c r="SQP110" s="11"/>
      <c r="SQQ110" s="11"/>
      <c r="SQR110" s="11"/>
      <c r="SQS110" s="11"/>
      <c r="SQT110" s="11"/>
      <c r="SQU110" s="11"/>
      <c r="SQV110" s="11"/>
      <c r="SQW110" s="11"/>
      <c r="SQX110" s="11"/>
      <c r="SQY110" s="11"/>
      <c r="SQZ110" s="11"/>
      <c r="SRA110" s="11"/>
      <c r="SRB110" s="11"/>
      <c r="SRC110" s="11"/>
      <c r="SRD110" s="11"/>
      <c r="SRE110" s="11"/>
      <c r="SRF110" s="11"/>
      <c r="SRG110" s="11"/>
      <c r="SRH110" s="11"/>
      <c r="SRI110" s="11"/>
      <c r="SRJ110" s="11"/>
      <c r="SRK110" s="11"/>
      <c r="SRL110" s="11"/>
      <c r="SRM110" s="11"/>
      <c r="SRN110" s="11"/>
      <c r="SRO110" s="11"/>
      <c r="SRP110" s="11"/>
      <c r="SRQ110" s="11"/>
      <c r="SRR110" s="11"/>
      <c r="SRS110" s="11"/>
      <c r="SRT110" s="11"/>
      <c r="SRU110" s="11"/>
      <c r="SRV110" s="11"/>
      <c r="SRW110" s="11"/>
      <c r="SRX110" s="11"/>
      <c r="SRY110" s="11"/>
      <c r="SRZ110" s="11"/>
      <c r="SSA110" s="11"/>
      <c r="SSB110" s="11"/>
      <c r="SSC110" s="11"/>
      <c r="SSD110" s="11"/>
      <c r="SSE110" s="11"/>
      <c r="SSF110" s="11"/>
      <c r="SSG110" s="11"/>
      <c r="SSH110" s="11"/>
      <c r="SSI110" s="11"/>
      <c r="SSJ110" s="11"/>
      <c r="SSK110" s="11"/>
      <c r="SSL110" s="11"/>
      <c r="SSM110" s="11"/>
      <c r="SSN110" s="11"/>
      <c r="SSO110" s="11"/>
      <c r="SSP110" s="11"/>
      <c r="SSQ110" s="11"/>
      <c r="SSR110" s="11"/>
      <c r="SSS110" s="11"/>
      <c r="SST110" s="11"/>
      <c r="SSU110" s="11"/>
      <c r="SSV110" s="11"/>
      <c r="SSW110" s="11"/>
      <c r="SSX110" s="11"/>
      <c r="SSY110" s="11"/>
      <c r="SSZ110" s="11"/>
      <c r="STA110" s="11"/>
      <c r="STB110" s="11"/>
      <c r="STC110" s="11"/>
      <c r="STD110" s="11"/>
      <c r="STE110" s="11"/>
      <c r="STF110" s="11"/>
      <c r="STG110" s="11"/>
      <c r="STH110" s="11"/>
      <c r="STI110" s="11"/>
      <c r="STJ110" s="11"/>
      <c r="STK110" s="11"/>
      <c r="STL110" s="11"/>
      <c r="STM110" s="11"/>
      <c r="STN110" s="11"/>
      <c r="STO110" s="11"/>
      <c r="STP110" s="11"/>
      <c r="STQ110" s="11"/>
      <c r="STR110" s="11"/>
      <c r="STS110" s="11"/>
      <c r="STT110" s="11"/>
      <c r="STU110" s="11"/>
      <c r="STV110" s="11"/>
      <c r="STW110" s="11"/>
      <c r="STX110" s="11"/>
      <c r="STY110" s="11"/>
      <c r="STZ110" s="11"/>
      <c r="SUA110" s="11"/>
      <c r="SUB110" s="11"/>
      <c r="SUC110" s="11"/>
      <c r="SUD110" s="11"/>
      <c r="SUE110" s="11"/>
      <c r="SUF110" s="11"/>
      <c r="SUG110" s="11"/>
      <c r="SUH110" s="11"/>
      <c r="SUI110" s="11"/>
      <c r="SUJ110" s="11"/>
      <c r="SUK110" s="11"/>
      <c r="SUL110" s="11"/>
      <c r="SUM110" s="11"/>
      <c r="SUN110" s="11"/>
      <c r="SUO110" s="11"/>
      <c r="SUP110" s="11"/>
      <c r="SUQ110" s="11"/>
      <c r="SUR110" s="11"/>
      <c r="SUS110" s="11"/>
      <c r="SUT110" s="11"/>
      <c r="SUU110" s="11"/>
      <c r="SUV110" s="11"/>
      <c r="SUW110" s="11"/>
      <c r="SUX110" s="11"/>
      <c r="SUY110" s="11"/>
      <c r="SUZ110" s="11"/>
      <c r="SVA110" s="11"/>
      <c r="SVB110" s="11"/>
      <c r="SVC110" s="11"/>
      <c r="SVD110" s="11"/>
      <c r="SVE110" s="11"/>
      <c r="SVF110" s="11"/>
      <c r="SVG110" s="11"/>
      <c r="SVH110" s="11"/>
      <c r="SVI110" s="11"/>
      <c r="SVJ110" s="11"/>
      <c r="SVK110" s="11"/>
      <c r="SVL110" s="11"/>
      <c r="SVM110" s="11"/>
      <c r="SVN110" s="11"/>
      <c r="SVO110" s="11"/>
      <c r="SVP110" s="11"/>
      <c r="SVQ110" s="11"/>
      <c r="SVR110" s="11"/>
      <c r="SVS110" s="11"/>
      <c r="SVT110" s="11"/>
      <c r="SVU110" s="11"/>
      <c r="SVV110" s="11"/>
      <c r="SVW110" s="11"/>
      <c r="SVX110" s="11"/>
      <c r="SVY110" s="11"/>
      <c r="SVZ110" s="11"/>
      <c r="SWA110" s="11"/>
      <c r="SWB110" s="11"/>
      <c r="SWC110" s="11"/>
      <c r="SWD110" s="11"/>
      <c r="SWE110" s="11"/>
      <c r="SWF110" s="11"/>
      <c r="SWG110" s="11"/>
      <c r="SWH110" s="11"/>
      <c r="SWI110" s="11"/>
      <c r="SWJ110" s="11"/>
      <c r="SWK110" s="11"/>
      <c r="SWL110" s="11"/>
      <c r="SWM110" s="11"/>
      <c r="SWN110" s="11"/>
      <c r="SWO110" s="11"/>
      <c r="SWP110" s="11"/>
      <c r="SWQ110" s="11"/>
      <c r="SWR110" s="11"/>
      <c r="SWS110" s="11"/>
      <c r="SWT110" s="11"/>
      <c r="SWU110" s="11"/>
      <c r="SWV110" s="11"/>
      <c r="SWW110" s="11"/>
      <c r="SWX110" s="11"/>
      <c r="SWY110" s="11"/>
      <c r="SWZ110" s="11"/>
      <c r="SXA110" s="11"/>
      <c r="SXB110" s="11"/>
      <c r="SXC110" s="11"/>
      <c r="SXD110" s="11"/>
      <c r="SXE110" s="11"/>
      <c r="SXF110" s="11"/>
      <c r="SXG110" s="11"/>
      <c r="SXH110" s="11"/>
      <c r="SXI110" s="11"/>
      <c r="SXJ110" s="11"/>
      <c r="SXK110" s="11"/>
      <c r="SXL110" s="11"/>
      <c r="SXM110" s="11"/>
      <c r="SXN110" s="11"/>
      <c r="SXO110" s="11"/>
      <c r="SXP110" s="11"/>
      <c r="SXQ110" s="11"/>
      <c r="SXR110" s="11"/>
      <c r="SXS110" s="11"/>
      <c r="SXT110" s="11"/>
      <c r="SXU110" s="11"/>
      <c r="SXV110" s="11"/>
      <c r="SXW110" s="11"/>
      <c r="SXX110" s="11"/>
      <c r="SXY110" s="11"/>
      <c r="SXZ110" s="11"/>
      <c r="SYA110" s="11"/>
      <c r="SYB110" s="11"/>
      <c r="SYC110" s="11"/>
      <c r="SYD110" s="11"/>
      <c r="SYE110" s="11"/>
      <c r="SYF110" s="11"/>
      <c r="SYG110" s="11"/>
      <c r="SYH110" s="11"/>
      <c r="SYI110" s="11"/>
      <c r="SYJ110" s="11"/>
      <c r="SYK110" s="11"/>
      <c r="SYL110" s="11"/>
      <c r="SYM110" s="11"/>
      <c r="SYN110" s="11"/>
      <c r="SYO110" s="11"/>
      <c r="SYP110" s="11"/>
      <c r="SYQ110" s="11"/>
      <c r="SYR110" s="11"/>
      <c r="SYS110" s="11"/>
      <c r="SYT110" s="11"/>
      <c r="SYU110" s="11"/>
      <c r="SYV110" s="11"/>
      <c r="SYW110" s="11"/>
      <c r="SYX110" s="11"/>
      <c r="SYY110" s="11"/>
      <c r="SYZ110" s="11"/>
      <c r="SZA110" s="11"/>
      <c r="SZB110" s="11"/>
      <c r="SZC110" s="11"/>
      <c r="SZD110" s="11"/>
      <c r="SZE110" s="11"/>
      <c r="SZF110" s="11"/>
      <c r="SZG110" s="11"/>
      <c r="SZH110" s="11"/>
      <c r="SZI110" s="11"/>
      <c r="SZJ110" s="11"/>
      <c r="SZK110" s="11"/>
      <c r="SZL110" s="11"/>
      <c r="SZM110" s="11"/>
      <c r="SZN110" s="11"/>
      <c r="SZO110" s="11"/>
      <c r="SZP110" s="11"/>
      <c r="SZQ110" s="11"/>
      <c r="SZR110" s="11"/>
      <c r="SZS110" s="11"/>
      <c r="SZT110" s="11"/>
      <c r="SZU110" s="11"/>
      <c r="SZV110" s="11"/>
      <c r="SZW110" s="11"/>
      <c r="SZX110" s="11"/>
      <c r="SZY110" s="11"/>
      <c r="SZZ110" s="11"/>
      <c r="TAA110" s="11"/>
      <c r="TAB110" s="11"/>
      <c r="TAC110" s="11"/>
      <c r="TAD110" s="11"/>
      <c r="TAE110" s="11"/>
      <c r="TAF110" s="11"/>
      <c r="TAG110" s="11"/>
      <c r="TAH110" s="11"/>
      <c r="TAI110" s="11"/>
      <c r="TAJ110" s="11"/>
      <c r="TAK110" s="11"/>
      <c r="TAL110" s="11"/>
      <c r="TAM110" s="11"/>
      <c r="TAN110" s="11"/>
      <c r="TAO110" s="11"/>
      <c r="TAP110" s="11"/>
      <c r="TAQ110" s="11"/>
      <c r="TAR110" s="11"/>
      <c r="TAS110" s="11"/>
      <c r="TAT110" s="11"/>
      <c r="TAU110" s="11"/>
      <c r="TAV110" s="11"/>
      <c r="TAW110" s="11"/>
      <c r="TAX110" s="11"/>
      <c r="TAY110" s="11"/>
      <c r="TAZ110" s="11"/>
      <c r="TBA110" s="11"/>
      <c r="TBB110" s="11"/>
      <c r="TBC110" s="11"/>
      <c r="TBD110" s="11"/>
      <c r="TBE110" s="11"/>
      <c r="TBF110" s="11"/>
      <c r="TBG110" s="11"/>
      <c r="TBH110" s="11"/>
      <c r="TBI110" s="11"/>
      <c r="TBJ110" s="11"/>
      <c r="TBK110" s="11"/>
      <c r="TBL110" s="11"/>
      <c r="TBM110" s="11"/>
      <c r="TBN110" s="11"/>
      <c r="TBO110" s="11"/>
      <c r="TBP110" s="11"/>
      <c r="TBQ110" s="11"/>
      <c r="TBR110" s="11"/>
      <c r="TBS110" s="11"/>
      <c r="TBT110" s="11"/>
      <c r="TBU110" s="11"/>
      <c r="TBV110" s="11"/>
      <c r="TBW110" s="11"/>
      <c r="TBX110" s="11"/>
      <c r="TBY110" s="11"/>
      <c r="TBZ110" s="11"/>
      <c r="TCA110" s="11"/>
      <c r="TCB110" s="11"/>
      <c r="TCC110" s="11"/>
      <c r="TCD110" s="11"/>
      <c r="TCE110" s="11"/>
      <c r="TCF110" s="11"/>
      <c r="TCG110" s="11"/>
      <c r="TCH110" s="11"/>
      <c r="TCI110" s="11"/>
      <c r="TCJ110" s="11"/>
      <c r="TCK110" s="11"/>
      <c r="TCL110" s="11"/>
      <c r="TCM110" s="11"/>
      <c r="TCN110" s="11"/>
      <c r="TCO110" s="11"/>
      <c r="TCP110" s="11"/>
      <c r="TCQ110" s="11"/>
      <c r="TCR110" s="11"/>
      <c r="TCS110" s="11"/>
      <c r="TCT110" s="11"/>
      <c r="TCU110" s="11"/>
      <c r="TCV110" s="11"/>
      <c r="TCW110" s="11"/>
      <c r="TCX110" s="11"/>
      <c r="TCY110" s="11"/>
      <c r="TCZ110" s="11"/>
      <c r="TDA110" s="11"/>
      <c r="TDB110" s="11"/>
      <c r="TDC110" s="11"/>
      <c r="TDD110" s="11"/>
      <c r="TDE110" s="11"/>
      <c r="TDF110" s="11"/>
      <c r="TDG110" s="11"/>
      <c r="TDH110" s="11"/>
      <c r="TDI110" s="11"/>
      <c r="TDJ110" s="11"/>
      <c r="TDK110" s="11"/>
      <c r="TDL110" s="11"/>
      <c r="TDM110" s="11"/>
      <c r="TDN110" s="11"/>
      <c r="TDO110" s="11"/>
      <c r="TDP110" s="11"/>
      <c r="TDQ110" s="11"/>
      <c r="TDR110" s="11"/>
      <c r="TDS110" s="11"/>
      <c r="TDT110" s="11"/>
      <c r="TDU110" s="11"/>
      <c r="TDV110" s="11"/>
      <c r="TDW110" s="11"/>
      <c r="TDX110" s="11"/>
      <c r="TDY110" s="11"/>
      <c r="TDZ110" s="11"/>
      <c r="TEA110" s="11"/>
      <c r="TEB110" s="11"/>
      <c r="TEC110" s="11"/>
      <c r="TED110" s="11"/>
      <c r="TEE110" s="11"/>
      <c r="TEF110" s="11"/>
      <c r="TEG110" s="11"/>
      <c r="TEH110" s="11"/>
      <c r="TEI110" s="11"/>
      <c r="TEJ110" s="11"/>
      <c r="TEK110" s="11"/>
      <c r="TEL110" s="11"/>
      <c r="TEM110" s="11"/>
      <c r="TEN110" s="11"/>
      <c r="TEO110" s="11"/>
      <c r="TEP110" s="11"/>
      <c r="TEQ110" s="11"/>
      <c r="TER110" s="11"/>
      <c r="TES110" s="11"/>
      <c r="TET110" s="11"/>
      <c r="TEU110" s="11"/>
      <c r="TEV110" s="11"/>
      <c r="TEW110" s="11"/>
      <c r="TEX110" s="11"/>
      <c r="TEY110" s="11"/>
      <c r="TEZ110" s="11"/>
      <c r="TFA110" s="11"/>
      <c r="TFB110" s="11"/>
      <c r="TFC110" s="11"/>
      <c r="TFD110" s="11"/>
      <c r="TFE110" s="11"/>
      <c r="TFF110" s="11"/>
      <c r="TFG110" s="11"/>
      <c r="TFH110" s="11"/>
      <c r="TFI110" s="11"/>
      <c r="TFJ110" s="11"/>
      <c r="TFK110" s="11"/>
      <c r="TFL110" s="11"/>
      <c r="TFM110" s="11"/>
      <c r="TFN110" s="11"/>
      <c r="TFO110" s="11"/>
      <c r="TFP110" s="11"/>
      <c r="TFQ110" s="11"/>
      <c r="TFR110" s="11"/>
      <c r="TFS110" s="11"/>
      <c r="TFT110" s="11"/>
      <c r="TFU110" s="11"/>
      <c r="TFV110" s="11"/>
      <c r="TFW110" s="11"/>
      <c r="TFX110" s="11"/>
      <c r="TFY110" s="11"/>
      <c r="TFZ110" s="11"/>
      <c r="TGA110" s="11"/>
      <c r="TGB110" s="11"/>
      <c r="TGC110" s="11"/>
      <c r="TGD110" s="11"/>
      <c r="TGE110" s="11"/>
      <c r="TGF110" s="11"/>
      <c r="TGG110" s="11"/>
      <c r="TGH110" s="11"/>
      <c r="TGI110" s="11"/>
      <c r="TGJ110" s="11"/>
      <c r="TGK110" s="11"/>
      <c r="TGL110" s="11"/>
      <c r="TGM110" s="11"/>
      <c r="TGN110" s="11"/>
      <c r="TGO110" s="11"/>
      <c r="TGP110" s="11"/>
      <c r="TGQ110" s="11"/>
      <c r="TGR110" s="11"/>
      <c r="TGS110" s="11"/>
      <c r="TGT110" s="11"/>
      <c r="TGU110" s="11"/>
      <c r="TGV110" s="11"/>
      <c r="TGW110" s="11"/>
      <c r="TGX110" s="11"/>
      <c r="TGY110" s="11"/>
      <c r="TGZ110" s="11"/>
      <c r="THA110" s="11"/>
      <c r="THB110" s="11"/>
      <c r="THC110" s="11"/>
      <c r="THD110" s="11"/>
      <c r="THE110" s="11"/>
      <c r="THF110" s="11"/>
      <c r="THG110" s="11"/>
      <c r="THH110" s="11"/>
      <c r="THI110" s="11"/>
      <c r="THJ110" s="11"/>
      <c r="THK110" s="11"/>
      <c r="THL110" s="11"/>
      <c r="THM110" s="11"/>
      <c r="THN110" s="11"/>
      <c r="THO110" s="11"/>
      <c r="THP110" s="11"/>
      <c r="THQ110" s="11"/>
      <c r="THR110" s="11"/>
      <c r="THS110" s="11"/>
      <c r="THT110" s="11"/>
      <c r="THU110" s="11"/>
      <c r="THV110" s="11"/>
      <c r="THW110" s="11"/>
      <c r="THX110" s="11"/>
      <c r="THY110" s="11"/>
      <c r="THZ110" s="11"/>
      <c r="TIA110" s="11"/>
      <c r="TIB110" s="11"/>
      <c r="TIC110" s="11"/>
      <c r="TID110" s="11"/>
      <c r="TIE110" s="11"/>
      <c r="TIF110" s="11"/>
      <c r="TIG110" s="11"/>
      <c r="TIH110" s="11"/>
      <c r="TII110" s="11"/>
      <c r="TIJ110" s="11"/>
      <c r="TIK110" s="11"/>
      <c r="TIL110" s="11"/>
      <c r="TIM110" s="11"/>
      <c r="TIN110" s="11"/>
      <c r="TIO110" s="11"/>
      <c r="TIP110" s="11"/>
      <c r="TIQ110" s="11"/>
      <c r="TIR110" s="11"/>
      <c r="TIS110" s="11"/>
      <c r="TIT110" s="11"/>
      <c r="TIU110" s="11"/>
      <c r="TIV110" s="11"/>
      <c r="TIW110" s="11"/>
      <c r="TIX110" s="11"/>
      <c r="TIY110" s="11"/>
      <c r="TIZ110" s="11"/>
      <c r="TJA110" s="11"/>
      <c r="TJB110" s="11"/>
      <c r="TJC110" s="11"/>
      <c r="TJD110" s="11"/>
      <c r="TJE110" s="11"/>
      <c r="TJF110" s="11"/>
      <c r="TJG110" s="11"/>
      <c r="TJH110" s="11"/>
      <c r="TJI110" s="11"/>
      <c r="TJJ110" s="11"/>
      <c r="TJK110" s="11"/>
      <c r="TJL110" s="11"/>
      <c r="TJM110" s="11"/>
      <c r="TJN110" s="11"/>
      <c r="TJO110" s="11"/>
      <c r="TJP110" s="11"/>
      <c r="TJQ110" s="11"/>
      <c r="TJR110" s="11"/>
      <c r="TJS110" s="11"/>
      <c r="TJT110" s="11"/>
      <c r="TJU110" s="11"/>
      <c r="TJV110" s="11"/>
      <c r="TJW110" s="11"/>
      <c r="TJX110" s="11"/>
      <c r="TJY110" s="11"/>
      <c r="TJZ110" s="11"/>
      <c r="TKA110" s="11"/>
      <c r="TKB110" s="11"/>
      <c r="TKC110" s="11"/>
      <c r="TKD110" s="11"/>
      <c r="TKE110" s="11"/>
      <c r="TKF110" s="11"/>
      <c r="TKG110" s="11"/>
      <c r="TKH110" s="11"/>
      <c r="TKI110" s="11"/>
      <c r="TKJ110" s="11"/>
      <c r="TKK110" s="11"/>
      <c r="TKL110" s="11"/>
      <c r="TKM110" s="11"/>
      <c r="TKN110" s="11"/>
      <c r="TKO110" s="11"/>
      <c r="TKP110" s="11"/>
      <c r="TKQ110" s="11"/>
      <c r="TKR110" s="11"/>
      <c r="TKS110" s="11"/>
      <c r="TKT110" s="11"/>
      <c r="TKU110" s="11"/>
      <c r="TKV110" s="11"/>
      <c r="TKW110" s="11"/>
      <c r="TKX110" s="11"/>
      <c r="TKY110" s="11"/>
      <c r="TKZ110" s="11"/>
      <c r="TLA110" s="11"/>
      <c r="TLB110" s="11"/>
      <c r="TLC110" s="11"/>
      <c r="TLD110" s="11"/>
      <c r="TLE110" s="11"/>
      <c r="TLF110" s="11"/>
      <c r="TLG110" s="11"/>
      <c r="TLH110" s="11"/>
      <c r="TLI110" s="11"/>
      <c r="TLJ110" s="11"/>
      <c r="TLK110" s="11"/>
      <c r="TLL110" s="11"/>
      <c r="TLM110" s="11"/>
      <c r="TLN110" s="11"/>
      <c r="TLO110" s="11"/>
      <c r="TLP110" s="11"/>
      <c r="TLQ110" s="11"/>
      <c r="TLR110" s="11"/>
      <c r="TLS110" s="11"/>
      <c r="TLT110" s="11"/>
      <c r="TLU110" s="11"/>
      <c r="TLV110" s="11"/>
      <c r="TLW110" s="11"/>
      <c r="TLX110" s="11"/>
      <c r="TLY110" s="11"/>
      <c r="TLZ110" s="11"/>
      <c r="TMA110" s="11"/>
      <c r="TMB110" s="11"/>
      <c r="TMC110" s="11"/>
      <c r="TMD110" s="11"/>
      <c r="TME110" s="11"/>
      <c r="TMF110" s="11"/>
      <c r="TMG110" s="11"/>
      <c r="TMH110" s="11"/>
      <c r="TMI110" s="11"/>
      <c r="TMJ110" s="11"/>
      <c r="TMK110" s="11"/>
      <c r="TML110" s="11"/>
      <c r="TMM110" s="11"/>
      <c r="TMN110" s="11"/>
      <c r="TMO110" s="11"/>
      <c r="TMP110" s="11"/>
      <c r="TMQ110" s="11"/>
      <c r="TMR110" s="11"/>
      <c r="TMS110" s="11"/>
      <c r="TMT110" s="11"/>
      <c r="TMU110" s="11"/>
      <c r="TMV110" s="11"/>
      <c r="TMW110" s="11"/>
      <c r="TMX110" s="11"/>
      <c r="TMY110" s="11"/>
      <c r="TMZ110" s="11"/>
      <c r="TNA110" s="11"/>
      <c r="TNB110" s="11"/>
      <c r="TNC110" s="11"/>
      <c r="TND110" s="11"/>
      <c r="TNE110" s="11"/>
      <c r="TNF110" s="11"/>
      <c r="TNG110" s="11"/>
      <c r="TNH110" s="11"/>
      <c r="TNI110" s="11"/>
      <c r="TNJ110" s="11"/>
      <c r="TNK110" s="11"/>
      <c r="TNL110" s="11"/>
      <c r="TNM110" s="11"/>
      <c r="TNN110" s="11"/>
      <c r="TNO110" s="11"/>
      <c r="TNP110" s="11"/>
      <c r="TNQ110" s="11"/>
      <c r="TNR110" s="11"/>
      <c r="TNS110" s="11"/>
      <c r="TNT110" s="11"/>
      <c r="TNU110" s="11"/>
      <c r="TNV110" s="11"/>
      <c r="TNW110" s="11"/>
      <c r="TNX110" s="11"/>
      <c r="TNY110" s="11"/>
      <c r="TNZ110" s="11"/>
      <c r="TOA110" s="11"/>
      <c r="TOB110" s="11"/>
      <c r="TOC110" s="11"/>
      <c r="TOD110" s="11"/>
      <c r="TOE110" s="11"/>
      <c r="TOF110" s="11"/>
      <c r="TOG110" s="11"/>
      <c r="TOH110" s="11"/>
      <c r="TOI110" s="11"/>
      <c r="TOJ110" s="11"/>
      <c r="TOK110" s="11"/>
      <c r="TOL110" s="11"/>
      <c r="TOM110" s="11"/>
      <c r="TON110" s="11"/>
      <c r="TOO110" s="11"/>
      <c r="TOP110" s="11"/>
      <c r="TOQ110" s="11"/>
      <c r="TOR110" s="11"/>
      <c r="TOS110" s="11"/>
      <c r="TOT110" s="11"/>
      <c r="TOU110" s="11"/>
      <c r="TOV110" s="11"/>
      <c r="TOW110" s="11"/>
      <c r="TOX110" s="11"/>
      <c r="TOY110" s="11"/>
      <c r="TOZ110" s="11"/>
      <c r="TPA110" s="11"/>
      <c r="TPB110" s="11"/>
      <c r="TPC110" s="11"/>
      <c r="TPD110" s="11"/>
      <c r="TPE110" s="11"/>
      <c r="TPF110" s="11"/>
      <c r="TPG110" s="11"/>
      <c r="TPH110" s="11"/>
      <c r="TPI110" s="11"/>
      <c r="TPJ110" s="11"/>
      <c r="TPK110" s="11"/>
      <c r="TPL110" s="11"/>
      <c r="TPM110" s="11"/>
      <c r="TPN110" s="11"/>
      <c r="TPO110" s="11"/>
      <c r="TPP110" s="11"/>
      <c r="TPQ110" s="11"/>
      <c r="TPR110" s="11"/>
      <c r="TPS110" s="11"/>
      <c r="TPT110" s="11"/>
      <c r="TPU110" s="11"/>
      <c r="TPV110" s="11"/>
      <c r="TPW110" s="11"/>
      <c r="TPX110" s="11"/>
      <c r="TPY110" s="11"/>
      <c r="TPZ110" s="11"/>
      <c r="TQA110" s="11"/>
      <c r="TQB110" s="11"/>
      <c r="TQC110" s="11"/>
      <c r="TQD110" s="11"/>
      <c r="TQE110" s="11"/>
      <c r="TQF110" s="11"/>
      <c r="TQG110" s="11"/>
      <c r="TQH110" s="11"/>
      <c r="TQI110" s="11"/>
      <c r="TQJ110" s="11"/>
      <c r="TQK110" s="11"/>
      <c r="TQL110" s="11"/>
      <c r="TQM110" s="11"/>
      <c r="TQN110" s="11"/>
      <c r="TQO110" s="11"/>
      <c r="TQP110" s="11"/>
      <c r="TQQ110" s="11"/>
      <c r="TQR110" s="11"/>
      <c r="TQS110" s="11"/>
      <c r="TQT110" s="11"/>
      <c r="TQU110" s="11"/>
      <c r="TQV110" s="11"/>
      <c r="TQW110" s="11"/>
      <c r="TQX110" s="11"/>
      <c r="TQY110" s="11"/>
      <c r="TQZ110" s="11"/>
      <c r="TRA110" s="11"/>
      <c r="TRB110" s="11"/>
      <c r="TRC110" s="11"/>
      <c r="TRD110" s="11"/>
      <c r="TRE110" s="11"/>
      <c r="TRF110" s="11"/>
      <c r="TRG110" s="11"/>
      <c r="TRH110" s="11"/>
      <c r="TRI110" s="11"/>
      <c r="TRJ110" s="11"/>
      <c r="TRK110" s="11"/>
      <c r="TRL110" s="11"/>
      <c r="TRM110" s="11"/>
      <c r="TRN110" s="11"/>
      <c r="TRO110" s="11"/>
      <c r="TRP110" s="11"/>
      <c r="TRQ110" s="11"/>
      <c r="TRR110" s="11"/>
      <c r="TRS110" s="11"/>
      <c r="TRT110" s="11"/>
      <c r="TRU110" s="11"/>
      <c r="TRV110" s="11"/>
      <c r="TRW110" s="11"/>
      <c r="TRX110" s="11"/>
      <c r="TRY110" s="11"/>
      <c r="TRZ110" s="11"/>
      <c r="TSA110" s="11"/>
      <c r="TSB110" s="11"/>
      <c r="TSC110" s="11"/>
      <c r="TSD110" s="11"/>
      <c r="TSE110" s="11"/>
      <c r="TSF110" s="11"/>
      <c r="TSG110" s="11"/>
      <c r="TSH110" s="11"/>
      <c r="TSI110" s="11"/>
      <c r="TSJ110" s="11"/>
      <c r="TSK110" s="11"/>
      <c r="TSL110" s="11"/>
      <c r="TSM110" s="11"/>
      <c r="TSN110" s="11"/>
      <c r="TSO110" s="11"/>
      <c r="TSP110" s="11"/>
      <c r="TSQ110" s="11"/>
      <c r="TSR110" s="11"/>
      <c r="TSS110" s="11"/>
      <c r="TST110" s="11"/>
      <c r="TSU110" s="11"/>
      <c r="TSV110" s="11"/>
      <c r="TSW110" s="11"/>
      <c r="TSX110" s="11"/>
      <c r="TSY110" s="11"/>
      <c r="TSZ110" s="11"/>
      <c r="TTA110" s="11"/>
      <c r="TTB110" s="11"/>
      <c r="TTC110" s="11"/>
      <c r="TTD110" s="11"/>
      <c r="TTE110" s="11"/>
      <c r="TTF110" s="11"/>
      <c r="TTG110" s="11"/>
      <c r="TTH110" s="11"/>
      <c r="TTI110" s="11"/>
      <c r="TTJ110" s="11"/>
      <c r="TTK110" s="11"/>
      <c r="TTL110" s="11"/>
      <c r="TTM110" s="11"/>
      <c r="TTN110" s="11"/>
      <c r="TTO110" s="11"/>
      <c r="TTP110" s="11"/>
      <c r="TTQ110" s="11"/>
      <c r="TTR110" s="11"/>
      <c r="TTS110" s="11"/>
      <c r="TTT110" s="11"/>
      <c r="TTU110" s="11"/>
      <c r="TTV110" s="11"/>
      <c r="TTW110" s="11"/>
      <c r="TTX110" s="11"/>
      <c r="TTY110" s="11"/>
      <c r="TTZ110" s="11"/>
      <c r="TUA110" s="11"/>
      <c r="TUB110" s="11"/>
      <c r="TUC110" s="11"/>
      <c r="TUD110" s="11"/>
      <c r="TUE110" s="11"/>
      <c r="TUF110" s="11"/>
      <c r="TUG110" s="11"/>
      <c r="TUH110" s="11"/>
      <c r="TUI110" s="11"/>
      <c r="TUJ110" s="11"/>
      <c r="TUK110" s="11"/>
      <c r="TUL110" s="11"/>
      <c r="TUM110" s="11"/>
      <c r="TUN110" s="11"/>
      <c r="TUO110" s="11"/>
      <c r="TUP110" s="11"/>
      <c r="TUQ110" s="11"/>
      <c r="TUR110" s="11"/>
      <c r="TUS110" s="11"/>
      <c r="TUT110" s="11"/>
      <c r="TUU110" s="11"/>
      <c r="TUV110" s="11"/>
      <c r="TUW110" s="11"/>
      <c r="TUX110" s="11"/>
      <c r="TUY110" s="11"/>
      <c r="TUZ110" s="11"/>
      <c r="TVA110" s="11"/>
      <c r="TVB110" s="11"/>
      <c r="TVC110" s="11"/>
      <c r="TVD110" s="11"/>
      <c r="TVE110" s="11"/>
      <c r="TVF110" s="11"/>
      <c r="TVG110" s="11"/>
      <c r="TVH110" s="11"/>
      <c r="TVI110" s="11"/>
      <c r="TVJ110" s="11"/>
      <c r="TVK110" s="11"/>
      <c r="TVL110" s="11"/>
      <c r="TVM110" s="11"/>
      <c r="TVN110" s="11"/>
      <c r="TVO110" s="11"/>
      <c r="TVP110" s="11"/>
      <c r="TVQ110" s="11"/>
      <c r="TVR110" s="11"/>
      <c r="TVS110" s="11"/>
      <c r="TVT110" s="11"/>
      <c r="TVU110" s="11"/>
      <c r="TVV110" s="11"/>
      <c r="TVW110" s="11"/>
      <c r="TVX110" s="11"/>
      <c r="TVY110" s="11"/>
      <c r="TVZ110" s="11"/>
      <c r="TWA110" s="11"/>
      <c r="TWB110" s="11"/>
      <c r="TWC110" s="11"/>
      <c r="TWD110" s="11"/>
      <c r="TWE110" s="11"/>
      <c r="TWF110" s="11"/>
      <c r="TWG110" s="11"/>
      <c r="TWH110" s="11"/>
      <c r="TWI110" s="11"/>
      <c r="TWJ110" s="11"/>
      <c r="TWK110" s="11"/>
      <c r="TWL110" s="11"/>
      <c r="TWM110" s="11"/>
      <c r="TWN110" s="11"/>
      <c r="TWO110" s="11"/>
      <c r="TWP110" s="11"/>
      <c r="TWQ110" s="11"/>
      <c r="TWR110" s="11"/>
      <c r="TWS110" s="11"/>
      <c r="TWT110" s="11"/>
      <c r="TWU110" s="11"/>
      <c r="TWV110" s="11"/>
      <c r="TWW110" s="11"/>
      <c r="TWX110" s="11"/>
      <c r="TWY110" s="11"/>
      <c r="TWZ110" s="11"/>
      <c r="TXA110" s="11"/>
      <c r="TXB110" s="11"/>
      <c r="TXC110" s="11"/>
      <c r="TXD110" s="11"/>
      <c r="TXE110" s="11"/>
      <c r="TXF110" s="11"/>
      <c r="TXG110" s="11"/>
      <c r="TXH110" s="11"/>
      <c r="TXI110" s="11"/>
      <c r="TXJ110" s="11"/>
      <c r="TXK110" s="11"/>
      <c r="TXL110" s="11"/>
      <c r="TXM110" s="11"/>
      <c r="TXN110" s="11"/>
      <c r="TXO110" s="11"/>
      <c r="TXP110" s="11"/>
      <c r="TXQ110" s="11"/>
      <c r="TXR110" s="11"/>
      <c r="TXS110" s="11"/>
      <c r="TXT110" s="11"/>
      <c r="TXU110" s="11"/>
      <c r="TXV110" s="11"/>
      <c r="TXW110" s="11"/>
      <c r="TXX110" s="11"/>
      <c r="TXY110" s="11"/>
      <c r="TXZ110" s="11"/>
      <c r="TYA110" s="11"/>
      <c r="TYB110" s="11"/>
      <c r="TYC110" s="11"/>
      <c r="TYD110" s="11"/>
      <c r="TYE110" s="11"/>
      <c r="TYF110" s="11"/>
      <c r="TYG110" s="11"/>
      <c r="TYH110" s="11"/>
      <c r="TYI110" s="11"/>
      <c r="TYJ110" s="11"/>
      <c r="TYK110" s="11"/>
      <c r="TYL110" s="11"/>
      <c r="TYM110" s="11"/>
      <c r="TYN110" s="11"/>
      <c r="TYO110" s="11"/>
      <c r="TYP110" s="11"/>
      <c r="TYQ110" s="11"/>
      <c r="TYR110" s="11"/>
      <c r="TYS110" s="11"/>
      <c r="TYT110" s="11"/>
      <c r="TYU110" s="11"/>
      <c r="TYV110" s="11"/>
      <c r="TYW110" s="11"/>
      <c r="TYX110" s="11"/>
      <c r="TYY110" s="11"/>
      <c r="TYZ110" s="11"/>
      <c r="TZA110" s="11"/>
      <c r="TZB110" s="11"/>
      <c r="TZC110" s="11"/>
      <c r="TZD110" s="11"/>
      <c r="TZE110" s="11"/>
      <c r="TZF110" s="11"/>
      <c r="TZG110" s="11"/>
      <c r="TZH110" s="11"/>
      <c r="TZI110" s="11"/>
      <c r="TZJ110" s="11"/>
      <c r="TZK110" s="11"/>
      <c r="TZL110" s="11"/>
      <c r="TZM110" s="11"/>
      <c r="TZN110" s="11"/>
      <c r="TZO110" s="11"/>
      <c r="TZP110" s="11"/>
      <c r="TZQ110" s="11"/>
      <c r="TZR110" s="11"/>
      <c r="TZS110" s="11"/>
      <c r="TZT110" s="11"/>
      <c r="TZU110" s="11"/>
      <c r="TZV110" s="11"/>
      <c r="TZW110" s="11"/>
      <c r="TZX110" s="11"/>
      <c r="TZY110" s="11"/>
      <c r="TZZ110" s="11"/>
      <c r="UAA110" s="11"/>
      <c r="UAB110" s="11"/>
      <c r="UAC110" s="11"/>
      <c r="UAD110" s="11"/>
      <c r="UAE110" s="11"/>
      <c r="UAF110" s="11"/>
      <c r="UAG110" s="11"/>
      <c r="UAH110" s="11"/>
      <c r="UAI110" s="11"/>
      <c r="UAJ110" s="11"/>
      <c r="UAK110" s="11"/>
      <c r="UAL110" s="11"/>
      <c r="UAM110" s="11"/>
      <c r="UAN110" s="11"/>
      <c r="UAO110" s="11"/>
      <c r="UAP110" s="11"/>
      <c r="UAQ110" s="11"/>
      <c r="UAR110" s="11"/>
      <c r="UAS110" s="11"/>
      <c r="UAT110" s="11"/>
      <c r="UAU110" s="11"/>
      <c r="UAV110" s="11"/>
      <c r="UAW110" s="11"/>
      <c r="UAX110" s="11"/>
      <c r="UAY110" s="11"/>
      <c r="UAZ110" s="11"/>
      <c r="UBA110" s="11"/>
      <c r="UBB110" s="11"/>
      <c r="UBC110" s="11"/>
      <c r="UBD110" s="11"/>
      <c r="UBE110" s="11"/>
      <c r="UBF110" s="11"/>
      <c r="UBG110" s="11"/>
      <c r="UBH110" s="11"/>
      <c r="UBI110" s="11"/>
      <c r="UBJ110" s="11"/>
      <c r="UBK110" s="11"/>
      <c r="UBL110" s="11"/>
      <c r="UBM110" s="11"/>
      <c r="UBN110" s="11"/>
      <c r="UBO110" s="11"/>
      <c r="UBP110" s="11"/>
      <c r="UBQ110" s="11"/>
      <c r="UBR110" s="11"/>
      <c r="UBS110" s="11"/>
      <c r="UBT110" s="11"/>
      <c r="UBU110" s="11"/>
      <c r="UBV110" s="11"/>
      <c r="UBW110" s="11"/>
      <c r="UBX110" s="11"/>
      <c r="UBY110" s="11"/>
      <c r="UBZ110" s="11"/>
      <c r="UCA110" s="11"/>
      <c r="UCB110" s="11"/>
      <c r="UCC110" s="11"/>
      <c r="UCD110" s="11"/>
      <c r="UCE110" s="11"/>
      <c r="UCF110" s="11"/>
      <c r="UCG110" s="11"/>
      <c r="UCH110" s="11"/>
      <c r="UCI110" s="11"/>
      <c r="UCJ110" s="11"/>
      <c r="UCK110" s="11"/>
      <c r="UCL110" s="11"/>
      <c r="UCM110" s="11"/>
      <c r="UCN110" s="11"/>
      <c r="UCO110" s="11"/>
      <c r="UCP110" s="11"/>
      <c r="UCQ110" s="11"/>
      <c r="UCR110" s="11"/>
      <c r="UCS110" s="11"/>
      <c r="UCT110" s="11"/>
      <c r="UCU110" s="11"/>
      <c r="UCV110" s="11"/>
      <c r="UCW110" s="11"/>
      <c r="UCX110" s="11"/>
      <c r="UCY110" s="11"/>
      <c r="UCZ110" s="11"/>
      <c r="UDA110" s="11"/>
      <c r="UDB110" s="11"/>
      <c r="UDC110" s="11"/>
      <c r="UDD110" s="11"/>
      <c r="UDE110" s="11"/>
      <c r="UDF110" s="11"/>
      <c r="UDG110" s="11"/>
      <c r="UDH110" s="11"/>
      <c r="UDI110" s="11"/>
      <c r="UDJ110" s="11"/>
      <c r="UDK110" s="11"/>
      <c r="UDL110" s="11"/>
      <c r="UDM110" s="11"/>
      <c r="UDN110" s="11"/>
      <c r="UDO110" s="11"/>
      <c r="UDP110" s="11"/>
      <c r="UDQ110" s="11"/>
      <c r="UDR110" s="11"/>
      <c r="UDS110" s="11"/>
      <c r="UDT110" s="11"/>
      <c r="UDU110" s="11"/>
      <c r="UDV110" s="11"/>
      <c r="UDW110" s="11"/>
      <c r="UDX110" s="11"/>
      <c r="UDY110" s="11"/>
      <c r="UDZ110" s="11"/>
      <c r="UEA110" s="11"/>
      <c r="UEB110" s="11"/>
      <c r="UEC110" s="11"/>
      <c r="UED110" s="11"/>
      <c r="UEE110" s="11"/>
      <c r="UEF110" s="11"/>
      <c r="UEG110" s="11"/>
      <c r="UEH110" s="11"/>
      <c r="UEI110" s="11"/>
      <c r="UEJ110" s="11"/>
      <c r="UEK110" s="11"/>
      <c r="UEL110" s="11"/>
      <c r="UEM110" s="11"/>
      <c r="UEN110" s="11"/>
      <c r="UEO110" s="11"/>
      <c r="UEP110" s="11"/>
      <c r="UEQ110" s="11"/>
      <c r="UER110" s="11"/>
      <c r="UES110" s="11"/>
      <c r="UET110" s="11"/>
      <c r="UEU110" s="11"/>
      <c r="UEV110" s="11"/>
      <c r="UEW110" s="11"/>
      <c r="UEX110" s="11"/>
      <c r="UEY110" s="11"/>
      <c r="UEZ110" s="11"/>
      <c r="UFA110" s="11"/>
      <c r="UFB110" s="11"/>
      <c r="UFC110" s="11"/>
      <c r="UFD110" s="11"/>
      <c r="UFE110" s="11"/>
      <c r="UFF110" s="11"/>
      <c r="UFG110" s="11"/>
      <c r="UFH110" s="11"/>
      <c r="UFI110" s="11"/>
      <c r="UFJ110" s="11"/>
      <c r="UFK110" s="11"/>
      <c r="UFL110" s="11"/>
      <c r="UFM110" s="11"/>
      <c r="UFN110" s="11"/>
      <c r="UFO110" s="11"/>
      <c r="UFP110" s="11"/>
      <c r="UFQ110" s="11"/>
      <c r="UFR110" s="11"/>
      <c r="UFS110" s="11"/>
      <c r="UFT110" s="11"/>
      <c r="UFU110" s="11"/>
      <c r="UFV110" s="11"/>
      <c r="UFW110" s="11"/>
      <c r="UFX110" s="11"/>
      <c r="UFY110" s="11"/>
      <c r="UFZ110" s="11"/>
      <c r="UGA110" s="11"/>
      <c r="UGB110" s="11"/>
      <c r="UGC110" s="11"/>
      <c r="UGD110" s="11"/>
      <c r="UGE110" s="11"/>
      <c r="UGF110" s="11"/>
      <c r="UGG110" s="11"/>
      <c r="UGH110" s="11"/>
      <c r="UGI110" s="11"/>
      <c r="UGJ110" s="11"/>
      <c r="UGK110" s="11"/>
      <c r="UGL110" s="11"/>
      <c r="UGM110" s="11"/>
      <c r="UGN110" s="11"/>
      <c r="UGO110" s="11"/>
      <c r="UGP110" s="11"/>
      <c r="UGQ110" s="11"/>
      <c r="UGR110" s="11"/>
      <c r="UGS110" s="11"/>
      <c r="UGT110" s="11"/>
      <c r="UGU110" s="11"/>
      <c r="UGV110" s="11"/>
      <c r="UGW110" s="11"/>
      <c r="UGX110" s="11"/>
      <c r="UGY110" s="11"/>
      <c r="UGZ110" s="11"/>
      <c r="UHA110" s="11"/>
      <c r="UHB110" s="11"/>
      <c r="UHC110" s="11"/>
      <c r="UHD110" s="11"/>
      <c r="UHE110" s="11"/>
      <c r="UHF110" s="11"/>
      <c r="UHG110" s="11"/>
      <c r="UHH110" s="11"/>
      <c r="UHI110" s="11"/>
      <c r="UHJ110" s="11"/>
      <c r="UHK110" s="11"/>
      <c r="UHL110" s="11"/>
      <c r="UHM110" s="11"/>
      <c r="UHN110" s="11"/>
      <c r="UHO110" s="11"/>
      <c r="UHP110" s="11"/>
      <c r="UHQ110" s="11"/>
      <c r="UHR110" s="11"/>
      <c r="UHS110" s="11"/>
      <c r="UHT110" s="11"/>
      <c r="UHU110" s="11"/>
      <c r="UHV110" s="11"/>
      <c r="UHW110" s="11"/>
      <c r="UHX110" s="11"/>
      <c r="UHY110" s="11"/>
      <c r="UHZ110" s="11"/>
      <c r="UIA110" s="11"/>
      <c r="UIB110" s="11"/>
      <c r="UIC110" s="11"/>
      <c r="UID110" s="11"/>
      <c r="UIE110" s="11"/>
      <c r="UIF110" s="11"/>
      <c r="UIG110" s="11"/>
      <c r="UIH110" s="11"/>
      <c r="UII110" s="11"/>
      <c r="UIJ110" s="11"/>
      <c r="UIK110" s="11"/>
      <c r="UIL110" s="11"/>
      <c r="UIM110" s="11"/>
      <c r="UIN110" s="11"/>
      <c r="UIO110" s="11"/>
      <c r="UIP110" s="11"/>
      <c r="UIQ110" s="11"/>
      <c r="UIR110" s="11"/>
      <c r="UIS110" s="11"/>
      <c r="UIT110" s="11"/>
      <c r="UIU110" s="11"/>
      <c r="UIV110" s="11"/>
      <c r="UIW110" s="11"/>
      <c r="UIX110" s="11"/>
      <c r="UIY110" s="11"/>
      <c r="UIZ110" s="11"/>
      <c r="UJA110" s="11"/>
      <c r="UJB110" s="11"/>
      <c r="UJC110" s="11"/>
      <c r="UJD110" s="11"/>
      <c r="UJE110" s="11"/>
      <c r="UJF110" s="11"/>
      <c r="UJG110" s="11"/>
      <c r="UJH110" s="11"/>
      <c r="UJI110" s="11"/>
      <c r="UJJ110" s="11"/>
      <c r="UJK110" s="11"/>
      <c r="UJL110" s="11"/>
      <c r="UJM110" s="11"/>
      <c r="UJN110" s="11"/>
      <c r="UJO110" s="11"/>
      <c r="UJP110" s="11"/>
      <c r="UJQ110" s="11"/>
      <c r="UJR110" s="11"/>
      <c r="UJS110" s="11"/>
      <c r="UJT110" s="11"/>
      <c r="UJU110" s="11"/>
      <c r="UJV110" s="11"/>
      <c r="UJW110" s="11"/>
      <c r="UJX110" s="11"/>
      <c r="UJY110" s="11"/>
      <c r="UJZ110" s="11"/>
      <c r="UKA110" s="11"/>
      <c r="UKB110" s="11"/>
      <c r="UKC110" s="11"/>
      <c r="UKD110" s="11"/>
      <c r="UKE110" s="11"/>
      <c r="UKF110" s="11"/>
      <c r="UKG110" s="11"/>
      <c r="UKH110" s="11"/>
      <c r="UKI110" s="11"/>
      <c r="UKJ110" s="11"/>
      <c r="UKK110" s="11"/>
      <c r="UKL110" s="11"/>
      <c r="UKM110" s="11"/>
      <c r="UKN110" s="11"/>
      <c r="UKO110" s="11"/>
      <c r="UKP110" s="11"/>
      <c r="UKQ110" s="11"/>
      <c r="UKR110" s="11"/>
      <c r="UKS110" s="11"/>
      <c r="UKT110" s="11"/>
      <c r="UKU110" s="11"/>
      <c r="UKV110" s="11"/>
      <c r="UKW110" s="11"/>
      <c r="UKX110" s="11"/>
      <c r="UKY110" s="11"/>
      <c r="UKZ110" s="11"/>
      <c r="ULA110" s="11"/>
      <c r="ULB110" s="11"/>
      <c r="ULC110" s="11"/>
      <c r="ULD110" s="11"/>
      <c r="ULE110" s="11"/>
      <c r="ULF110" s="11"/>
      <c r="ULG110" s="11"/>
      <c r="ULH110" s="11"/>
      <c r="ULI110" s="11"/>
      <c r="ULJ110" s="11"/>
      <c r="ULK110" s="11"/>
      <c r="ULL110" s="11"/>
      <c r="ULM110" s="11"/>
      <c r="ULN110" s="11"/>
      <c r="ULO110" s="11"/>
      <c r="ULP110" s="11"/>
      <c r="ULQ110" s="11"/>
      <c r="ULR110" s="11"/>
      <c r="ULS110" s="11"/>
      <c r="ULT110" s="11"/>
      <c r="ULU110" s="11"/>
      <c r="ULV110" s="11"/>
      <c r="ULW110" s="11"/>
      <c r="ULX110" s="11"/>
      <c r="ULY110" s="11"/>
      <c r="ULZ110" s="11"/>
      <c r="UMA110" s="11"/>
      <c r="UMB110" s="11"/>
      <c r="UMC110" s="11"/>
      <c r="UMD110" s="11"/>
      <c r="UME110" s="11"/>
      <c r="UMF110" s="11"/>
      <c r="UMG110" s="11"/>
      <c r="UMH110" s="11"/>
      <c r="UMI110" s="11"/>
      <c r="UMJ110" s="11"/>
      <c r="UMK110" s="11"/>
      <c r="UML110" s="11"/>
      <c r="UMM110" s="11"/>
      <c r="UMN110" s="11"/>
      <c r="UMO110" s="11"/>
      <c r="UMP110" s="11"/>
      <c r="UMQ110" s="11"/>
      <c r="UMR110" s="11"/>
      <c r="UMS110" s="11"/>
      <c r="UMT110" s="11"/>
      <c r="UMU110" s="11"/>
      <c r="UMV110" s="11"/>
      <c r="UMW110" s="11"/>
      <c r="UMX110" s="11"/>
      <c r="UMY110" s="11"/>
      <c r="UMZ110" s="11"/>
      <c r="UNA110" s="11"/>
      <c r="UNB110" s="11"/>
      <c r="UNC110" s="11"/>
      <c r="UND110" s="11"/>
      <c r="UNE110" s="11"/>
      <c r="UNF110" s="11"/>
      <c r="UNG110" s="11"/>
      <c r="UNH110" s="11"/>
      <c r="UNI110" s="11"/>
      <c r="UNJ110" s="11"/>
      <c r="UNK110" s="11"/>
      <c r="UNL110" s="11"/>
      <c r="UNM110" s="11"/>
      <c r="UNN110" s="11"/>
      <c r="UNO110" s="11"/>
      <c r="UNP110" s="11"/>
      <c r="UNQ110" s="11"/>
      <c r="UNR110" s="11"/>
      <c r="UNS110" s="11"/>
      <c r="UNT110" s="11"/>
      <c r="UNU110" s="11"/>
      <c r="UNV110" s="11"/>
      <c r="UNW110" s="11"/>
      <c r="UNX110" s="11"/>
      <c r="UNY110" s="11"/>
      <c r="UNZ110" s="11"/>
      <c r="UOA110" s="11"/>
      <c r="UOB110" s="11"/>
      <c r="UOC110" s="11"/>
      <c r="UOD110" s="11"/>
      <c r="UOE110" s="11"/>
      <c r="UOF110" s="11"/>
      <c r="UOG110" s="11"/>
      <c r="UOH110" s="11"/>
      <c r="UOI110" s="11"/>
      <c r="UOJ110" s="11"/>
      <c r="UOK110" s="11"/>
      <c r="UOL110" s="11"/>
      <c r="UOM110" s="11"/>
      <c r="UON110" s="11"/>
      <c r="UOO110" s="11"/>
      <c r="UOP110" s="11"/>
      <c r="UOQ110" s="11"/>
      <c r="UOR110" s="11"/>
      <c r="UOS110" s="11"/>
      <c r="UOT110" s="11"/>
      <c r="UOU110" s="11"/>
      <c r="UOV110" s="11"/>
      <c r="UOW110" s="11"/>
      <c r="UOX110" s="11"/>
      <c r="UOY110" s="11"/>
      <c r="UOZ110" s="11"/>
      <c r="UPA110" s="11"/>
      <c r="UPB110" s="11"/>
      <c r="UPC110" s="11"/>
      <c r="UPD110" s="11"/>
      <c r="UPE110" s="11"/>
      <c r="UPF110" s="11"/>
      <c r="UPG110" s="11"/>
      <c r="UPH110" s="11"/>
      <c r="UPI110" s="11"/>
      <c r="UPJ110" s="11"/>
      <c r="UPK110" s="11"/>
      <c r="UPL110" s="11"/>
      <c r="UPM110" s="11"/>
      <c r="UPN110" s="11"/>
      <c r="UPO110" s="11"/>
      <c r="UPP110" s="11"/>
      <c r="UPQ110" s="11"/>
      <c r="UPR110" s="11"/>
      <c r="UPS110" s="11"/>
      <c r="UPT110" s="11"/>
      <c r="UPU110" s="11"/>
      <c r="UPV110" s="11"/>
      <c r="UPW110" s="11"/>
      <c r="UPX110" s="11"/>
      <c r="UPY110" s="11"/>
      <c r="UPZ110" s="11"/>
      <c r="UQA110" s="11"/>
      <c r="UQB110" s="11"/>
      <c r="UQC110" s="11"/>
      <c r="UQD110" s="11"/>
      <c r="UQE110" s="11"/>
      <c r="UQF110" s="11"/>
      <c r="UQG110" s="11"/>
      <c r="UQH110" s="11"/>
      <c r="UQI110" s="11"/>
      <c r="UQJ110" s="11"/>
      <c r="UQK110" s="11"/>
      <c r="UQL110" s="11"/>
      <c r="UQM110" s="11"/>
      <c r="UQN110" s="11"/>
      <c r="UQO110" s="11"/>
      <c r="UQP110" s="11"/>
      <c r="UQQ110" s="11"/>
      <c r="UQR110" s="11"/>
      <c r="UQS110" s="11"/>
      <c r="UQT110" s="11"/>
      <c r="UQU110" s="11"/>
      <c r="UQV110" s="11"/>
      <c r="UQW110" s="11"/>
      <c r="UQX110" s="11"/>
      <c r="UQY110" s="11"/>
      <c r="UQZ110" s="11"/>
      <c r="URA110" s="11"/>
      <c r="URB110" s="11"/>
      <c r="URC110" s="11"/>
      <c r="URD110" s="11"/>
      <c r="URE110" s="11"/>
      <c r="URF110" s="11"/>
      <c r="URG110" s="11"/>
      <c r="URH110" s="11"/>
      <c r="URI110" s="11"/>
      <c r="URJ110" s="11"/>
      <c r="URK110" s="11"/>
      <c r="URL110" s="11"/>
      <c r="URM110" s="11"/>
      <c r="URN110" s="11"/>
      <c r="URO110" s="11"/>
      <c r="URP110" s="11"/>
      <c r="URQ110" s="11"/>
      <c r="URR110" s="11"/>
      <c r="URS110" s="11"/>
      <c r="URT110" s="11"/>
      <c r="URU110" s="11"/>
      <c r="URV110" s="11"/>
      <c r="URW110" s="11"/>
      <c r="URX110" s="11"/>
      <c r="URY110" s="11"/>
      <c r="URZ110" s="11"/>
      <c r="USA110" s="11"/>
      <c r="USB110" s="11"/>
      <c r="USC110" s="11"/>
      <c r="USD110" s="11"/>
      <c r="USE110" s="11"/>
      <c r="USF110" s="11"/>
      <c r="USG110" s="11"/>
      <c r="USH110" s="11"/>
      <c r="USI110" s="11"/>
      <c r="USJ110" s="11"/>
      <c r="USK110" s="11"/>
      <c r="USL110" s="11"/>
      <c r="USM110" s="11"/>
      <c r="USN110" s="11"/>
      <c r="USO110" s="11"/>
      <c r="USP110" s="11"/>
      <c r="USQ110" s="11"/>
      <c r="USR110" s="11"/>
      <c r="USS110" s="11"/>
      <c r="UST110" s="11"/>
      <c r="USU110" s="11"/>
      <c r="USV110" s="11"/>
      <c r="USW110" s="11"/>
      <c r="USX110" s="11"/>
      <c r="USY110" s="11"/>
      <c r="USZ110" s="11"/>
      <c r="UTA110" s="11"/>
      <c r="UTB110" s="11"/>
      <c r="UTC110" s="11"/>
      <c r="UTD110" s="11"/>
      <c r="UTE110" s="11"/>
      <c r="UTF110" s="11"/>
      <c r="UTG110" s="11"/>
      <c r="UTH110" s="11"/>
      <c r="UTI110" s="11"/>
      <c r="UTJ110" s="11"/>
      <c r="UTK110" s="11"/>
      <c r="UTL110" s="11"/>
      <c r="UTM110" s="11"/>
      <c r="UTN110" s="11"/>
      <c r="UTO110" s="11"/>
      <c r="UTP110" s="11"/>
      <c r="UTQ110" s="11"/>
      <c r="UTR110" s="11"/>
      <c r="UTS110" s="11"/>
      <c r="UTT110" s="11"/>
      <c r="UTU110" s="11"/>
      <c r="UTV110" s="11"/>
      <c r="UTW110" s="11"/>
      <c r="UTX110" s="11"/>
      <c r="UTY110" s="11"/>
      <c r="UTZ110" s="11"/>
      <c r="UUA110" s="11"/>
      <c r="UUB110" s="11"/>
      <c r="UUC110" s="11"/>
      <c r="UUD110" s="11"/>
      <c r="UUE110" s="11"/>
      <c r="UUF110" s="11"/>
      <c r="UUG110" s="11"/>
      <c r="UUH110" s="11"/>
      <c r="UUI110" s="11"/>
      <c r="UUJ110" s="11"/>
      <c r="UUK110" s="11"/>
      <c r="UUL110" s="11"/>
      <c r="UUM110" s="11"/>
      <c r="UUN110" s="11"/>
      <c r="UUO110" s="11"/>
      <c r="UUP110" s="11"/>
      <c r="UUQ110" s="11"/>
      <c r="UUR110" s="11"/>
      <c r="UUS110" s="11"/>
      <c r="UUT110" s="11"/>
      <c r="UUU110" s="11"/>
      <c r="UUV110" s="11"/>
      <c r="UUW110" s="11"/>
      <c r="UUX110" s="11"/>
      <c r="UUY110" s="11"/>
      <c r="UUZ110" s="11"/>
      <c r="UVA110" s="11"/>
      <c r="UVB110" s="11"/>
      <c r="UVC110" s="11"/>
      <c r="UVD110" s="11"/>
      <c r="UVE110" s="11"/>
      <c r="UVF110" s="11"/>
      <c r="UVG110" s="11"/>
      <c r="UVH110" s="11"/>
      <c r="UVI110" s="11"/>
      <c r="UVJ110" s="11"/>
      <c r="UVK110" s="11"/>
      <c r="UVL110" s="11"/>
      <c r="UVM110" s="11"/>
      <c r="UVN110" s="11"/>
      <c r="UVO110" s="11"/>
      <c r="UVP110" s="11"/>
      <c r="UVQ110" s="11"/>
      <c r="UVR110" s="11"/>
      <c r="UVS110" s="11"/>
      <c r="UVT110" s="11"/>
      <c r="UVU110" s="11"/>
      <c r="UVV110" s="11"/>
      <c r="UVW110" s="11"/>
      <c r="UVX110" s="11"/>
      <c r="UVY110" s="11"/>
      <c r="UVZ110" s="11"/>
      <c r="UWA110" s="11"/>
      <c r="UWB110" s="11"/>
      <c r="UWC110" s="11"/>
      <c r="UWD110" s="11"/>
      <c r="UWE110" s="11"/>
      <c r="UWF110" s="11"/>
      <c r="UWG110" s="11"/>
      <c r="UWH110" s="11"/>
      <c r="UWI110" s="11"/>
      <c r="UWJ110" s="11"/>
      <c r="UWK110" s="11"/>
      <c r="UWL110" s="11"/>
      <c r="UWM110" s="11"/>
      <c r="UWN110" s="11"/>
      <c r="UWO110" s="11"/>
      <c r="UWP110" s="11"/>
      <c r="UWQ110" s="11"/>
      <c r="UWR110" s="11"/>
      <c r="UWS110" s="11"/>
      <c r="UWT110" s="11"/>
      <c r="UWU110" s="11"/>
      <c r="UWV110" s="11"/>
      <c r="UWW110" s="11"/>
      <c r="UWX110" s="11"/>
      <c r="UWY110" s="11"/>
      <c r="UWZ110" s="11"/>
      <c r="UXA110" s="11"/>
      <c r="UXB110" s="11"/>
      <c r="UXC110" s="11"/>
      <c r="UXD110" s="11"/>
      <c r="UXE110" s="11"/>
      <c r="UXF110" s="11"/>
      <c r="UXG110" s="11"/>
      <c r="UXH110" s="11"/>
      <c r="UXI110" s="11"/>
      <c r="UXJ110" s="11"/>
      <c r="UXK110" s="11"/>
      <c r="UXL110" s="11"/>
      <c r="UXM110" s="11"/>
      <c r="UXN110" s="11"/>
      <c r="UXO110" s="11"/>
      <c r="UXP110" s="11"/>
      <c r="UXQ110" s="11"/>
      <c r="UXR110" s="11"/>
      <c r="UXS110" s="11"/>
      <c r="UXT110" s="11"/>
      <c r="UXU110" s="11"/>
      <c r="UXV110" s="11"/>
      <c r="UXW110" s="11"/>
      <c r="UXX110" s="11"/>
      <c r="UXY110" s="11"/>
      <c r="UXZ110" s="11"/>
      <c r="UYA110" s="11"/>
      <c r="UYB110" s="11"/>
      <c r="UYC110" s="11"/>
      <c r="UYD110" s="11"/>
      <c r="UYE110" s="11"/>
      <c r="UYF110" s="11"/>
      <c r="UYG110" s="11"/>
      <c r="UYH110" s="11"/>
      <c r="UYI110" s="11"/>
      <c r="UYJ110" s="11"/>
      <c r="UYK110" s="11"/>
      <c r="UYL110" s="11"/>
      <c r="UYM110" s="11"/>
      <c r="UYN110" s="11"/>
      <c r="UYO110" s="11"/>
      <c r="UYP110" s="11"/>
      <c r="UYQ110" s="11"/>
      <c r="UYR110" s="11"/>
      <c r="UYS110" s="11"/>
      <c r="UYT110" s="11"/>
      <c r="UYU110" s="11"/>
      <c r="UYV110" s="11"/>
      <c r="UYW110" s="11"/>
      <c r="UYX110" s="11"/>
      <c r="UYY110" s="11"/>
      <c r="UYZ110" s="11"/>
      <c r="UZA110" s="11"/>
      <c r="UZB110" s="11"/>
      <c r="UZC110" s="11"/>
      <c r="UZD110" s="11"/>
      <c r="UZE110" s="11"/>
      <c r="UZF110" s="11"/>
      <c r="UZG110" s="11"/>
      <c r="UZH110" s="11"/>
      <c r="UZI110" s="11"/>
      <c r="UZJ110" s="11"/>
      <c r="UZK110" s="11"/>
      <c r="UZL110" s="11"/>
      <c r="UZM110" s="11"/>
      <c r="UZN110" s="11"/>
      <c r="UZO110" s="11"/>
      <c r="UZP110" s="11"/>
      <c r="UZQ110" s="11"/>
      <c r="UZR110" s="11"/>
      <c r="UZS110" s="11"/>
      <c r="UZT110" s="11"/>
      <c r="UZU110" s="11"/>
      <c r="UZV110" s="11"/>
      <c r="UZW110" s="11"/>
      <c r="UZX110" s="11"/>
      <c r="UZY110" s="11"/>
      <c r="UZZ110" s="11"/>
      <c r="VAA110" s="11"/>
      <c r="VAB110" s="11"/>
      <c r="VAC110" s="11"/>
      <c r="VAD110" s="11"/>
      <c r="VAE110" s="11"/>
      <c r="VAF110" s="11"/>
      <c r="VAG110" s="11"/>
      <c r="VAH110" s="11"/>
      <c r="VAI110" s="11"/>
      <c r="VAJ110" s="11"/>
      <c r="VAK110" s="11"/>
      <c r="VAL110" s="11"/>
      <c r="VAM110" s="11"/>
      <c r="VAN110" s="11"/>
      <c r="VAO110" s="11"/>
      <c r="VAP110" s="11"/>
      <c r="VAQ110" s="11"/>
      <c r="VAR110" s="11"/>
      <c r="VAS110" s="11"/>
      <c r="VAT110" s="11"/>
      <c r="VAU110" s="11"/>
      <c r="VAV110" s="11"/>
      <c r="VAW110" s="11"/>
      <c r="VAX110" s="11"/>
      <c r="VAY110" s="11"/>
      <c r="VAZ110" s="11"/>
      <c r="VBA110" s="11"/>
      <c r="VBB110" s="11"/>
      <c r="VBC110" s="11"/>
      <c r="VBD110" s="11"/>
      <c r="VBE110" s="11"/>
      <c r="VBF110" s="11"/>
      <c r="VBG110" s="11"/>
      <c r="VBH110" s="11"/>
      <c r="VBI110" s="11"/>
      <c r="VBJ110" s="11"/>
      <c r="VBK110" s="11"/>
      <c r="VBL110" s="11"/>
      <c r="VBM110" s="11"/>
      <c r="VBN110" s="11"/>
      <c r="VBO110" s="11"/>
      <c r="VBP110" s="11"/>
      <c r="VBQ110" s="11"/>
      <c r="VBR110" s="11"/>
      <c r="VBS110" s="11"/>
      <c r="VBT110" s="11"/>
      <c r="VBU110" s="11"/>
      <c r="VBV110" s="11"/>
      <c r="VBW110" s="11"/>
      <c r="VBX110" s="11"/>
      <c r="VBY110" s="11"/>
      <c r="VBZ110" s="11"/>
      <c r="VCA110" s="11"/>
      <c r="VCB110" s="11"/>
      <c r="VCC110" s="11"/>
      <c r="VCD110" s="11"/>
      <c r="VCE110" s="11"/>
      <c r="VCF110" s="11"/>
      <c r="VCG110" s="11"/>
      <c r="VCH110" s="11"/>
      <c r="VCI110" s="11"/>
      <c r="VCJ110" s="11"/>
      <c r="VCK110" s="11"/>
      <c r="VCL110" s="11"/>
      <c r="VCM110" s="11"/>
      <c r="VCN110" s="11"/>
      <c r="VCO110" s="11"/>
      <c r="VCP110" s="11"/>
      <c r="VCQ110" s="11"/>
      <c r="VCR110" s="11"/>
      <c r="VCS110" s="11"/>
      <c r="VCT110" s="11"/>
      <c r="VCU110" s="11"/>
      <c r="VCV110" s="11"/>
      <c r="VCW110" s="11"/>
      <c r="VCX110" s="11"/>
      <c r="VCY110" s="11"/>
      <c r="VCZ110" s="11"/>
      <c r="VDA110" s="11"/>
      <c r="VDB110" s="11"/>
      <c r="VDC110" s="11"/>
      <c r="VDD110" s="11"/>
      <c r="VDE110" s="11"/>
      <c r="VDF110" s="11"/>
      <c r="VDG110" s="11"/>
      <c r="VDH110" s="11"/>
      <c r="VDI110" s="11"/>
      <c r="VDJ110" s="11"/>
      <c r="VDK110" s="11"/>
      <c r="VDL110" s="11"/>
      <c r="VDM110" s="11"/>
      <c r="VDN110" s="11"/>
      <c r="VDO110" s="11"/>
      <c r="VDP110" s="11"/>
      <c r="VDQ110" s="11"/>
      <c r="VDR110" s="11"/>
      <c r="VDS110" s="11"/>
      <c r="VDT110" s="11"/>
      <c r="VDU110" s="11"/>
      <c r="VDV110" s="11"/>
      <c r="VDW110" s="11"/>
      <c r="VDX110" s="11"/>
      <c r="VDY110" s="11"/>
      <c r="VDZ110" s="11"/>
      <c r="VEA110" s="11"/>
      <c r="VEB110" s="11"/>
      <c r="VEC110" s="11"/>
      <c r="VED110" s="11"/>
      <c r="VEE110" s="11"/>
      <c r="VEF110" s="11"/>
      <c r="VEG110" s="11"/>
      <c r="VEH110" s="11"/>
      <c r="VEI110" s="11"/>
      <c r="VEJ110" s="11"/>
      <c r="VEK110" s="11"/>
      <c r="VEL110" s="11"/>
      <c r="VEM110" s="11"/>
      <c r="VEN110" s="11"/>
      <c r="VEO110" s="11"/>
      <c r="VEP110" s="11"/>
      <c r="VEQ110" s="11"/>
      <c r="VER110" s="11"/>
      <c r="VES110" s="11"/>
      <c r="VET110" s="11"/>
      <c r="VEU110" s="11"/>
      <c r="VEV110" s="11"/>
      <c r="VEW110" s="11"/>
      <c r="VEX110" s="11"/>
      <c r="VEY110" s="11"/>
      <c r="VEZ110" s="11"/>
      <c r="VFA110" s="11"/>
      <c r="VFB110" s="11"/>
      <c r="VFC110" s="11"/>
      <c r="VFD110" s="11"/>
      <c r="VFE110" s="11"/>
      <c r="VFF110" s="11"/>
      <c r="VFG110" s="11"/>
      <c r="VFH110" s="11"/>
      <c r="VFI110" s="11"/>
      <c r="VFJ110" s="11"/>
      <c r="VFK110" s="11"/>
      <c r="VFL110" s="11"/>
      <c r="VFM110" s="11"/>
      <c r="VFN110" s="11"/>
      <c r="VFO110" s="11"/>
      <c r="VFP110" s="11"/>
      <c r="VFQ110" s="11"/>
      <c r="VFR110" s="11"/>
      <c r="VFS110" s="11"/>
      <c r="VFT110" s="11"/>
      <c r="VFU110" s="11"/>
      <c r="VFV110" s="11"/>
      <c r="VFW110" s="11"/>
      <c r="VFX110" s="11"/>
      <c r="VFY110" s="11"/>
      <c r="VFZ110" s="11"/>
      <c r="VGA110" s="11"/>
      <c r="VGB110" s="11"/>
      <c r="VGC110" s="11"/>
      <c r="VGD110" s="11"/>
      <c r="VGE110" s="11"/>
      <c r="VGF110" s="11"/>
      <c r="VGG110" s="11"/>
      <c r="VGH110" s="11"/>
      <c r="VGI110" s="11"/>
      <c r="VGJ110" s="11"/>
      <c r="VGK110" s="11"/>
      <c r="VGL110" s="11"/>
      <c r="VGM110" s="11"/>
      <c r="VGN110" s="11"/>
      <c r="VGO110" s="11"/>
      <c r="VGP110" s="11"/>
      <c r="VGQ110" s="11"/>
      <c r="VGR110" s="11"/>
      <c r="VGS110" s="11"/>
      <c r="VGT110" s="11"/>
      <c r="VGU110" s="11"/>
      <c r="VGV110" s="11"/>
      <c r="VGW110" s="11"/>
      <c r="VGX110" s="11"/>
      <c r="VGY110" s="11"/>
      <c r="VGZ110" s="11"/>
      <c r="VHA110" s="11"/>
      <c r="VHB110" s="11"/>
      <c r="VHC110" s="11"/>
      <c r="VHD110" s="11"/>
      <c r="VHE110" s="11"/>
      <c r="VHF110" s="11"/>
      <c r="VHG110" s="11"/>
      <c r="VHH110" s="11"/>
      <c r="VHI110" s="11"/>
      <c r="VHJ110" s="11"/>
      <c r="VHK110" s="11"/>
      <c r="VHL110" s="11"/>
      <c r="VHM110" s="11"/>
      <c r="VHN110" s="11"/>
      <c r="VHO110" s="11"/>
      <c r="VHP110" s="11"/>
      <c r="VHQ110" s="11"/>
      <c r="VHR110" s="11"/>
      <c r="VHS110" s="11"/>
      <c r="VHT110" s="11"/>
      <c r="VHU110" s="11"/>
      <c r="VHV110" s="11"/>
      <c r="VHW110" s="11"/>
      <c r="VHX110" s="11"/>
      <c r="VHY110" s="11"/>
      <c r="VHZ110" s="11"/>
      <c r="VIA110" s="11"/>
      <c r="VIB110" s="11"/>
      <c r="VIC110" s="11"/>
      <c r="VID110" s="11"/>
      <c r="VIE110" s="11"/>
      <c r="VIF110" s="11"/>
      <c r="VIG110" s="11"/>
      <c r="VIH110" s="11"/>
      <c r="VII110" s="11"/>
      <c r="VIJ110" s="11"/>
      <c r="VIK110" s="11"/>
      <c r="VIL110" s="11"/>
      <c r="VIM110" s="11"/>
      <c r="VIN110" s="11"/>
      <c r="VIO110" s="11"/>
      <c r="VIP110" s="11"/>
      <c r="VIQ110" s="11"/>
      <c r="VIR110" s="11"/>
      <c r="VIS110" s="11"/>
      <c r="VIT110" s="11"/>
      <c r="VIU110" s="11"/>
      <c r="VIV110" s="11"/>
      <c r="VIW110" s="11"/>
      <c r="VIX110" s="11"/>
      <c r="VIY110" s="11"/>
      <c r="VIZ110" s="11"/>
      <c r="VJA110" s="11"/>
      <c r="VJB110" s="11"/>
      <c r="VJC110" s="11"/>
      <c r="VJD110" s="11"/>
      <c r="VJE110" s="11"/>
      <c r="VJF110" s="11"/>
      <c r="VJG110" s="11"/>
      <c r="VJH110" s="11"/>
      <c r="VJI110" s="11"/>
      <c r="VJJ110" s="11"/>
      <c r="VJK110" s="11"/>
      <c r="VJL110" s="11"/>
      <c r="VJM110" s="11"/>
      <c r="VJN110" s="11"/>
      <c r="VJO110" s="11"/>
      <c r="VJP110" s="11"/>
      <c r="VJQ110" s="11"/>
      <c r="VJR110" s="11"/>
      <c r="VJS110" s="11"/>
      <c r="VJT110" s="11"/>
      <c r="VJU110" s="11"/>
      <c r="VJV110" s="11"/>
      <c r="VJW110" s="11"/>
      <c r="VJX110" s="11"/>
      <c r="VJY110" s="11"/>
      <c r="VJZ110" s="11"/>
      <c r="VKA110" s="11"/>
      <c r="VKB110" s="11"/>
      <c r="VKC110" s="11"/>
      <c r="VKD110" s="11"/>
      <c r="VKE110" s="11"/>
      <c r="VKF110" s="11"/>
      <c r="VKG110" s="11"/>
      <c r="VKH110" s="11"/>
      <c r="VKI110" s="11"/>
      <c r="VKJ110" s="11"/>
      <c r="VKK110" s="11"/>
      <c r="VKL110" s="11"/>
      <c r="VKM110" s="11"/>
      <c r="VKN110" s="11"/>
      <c r="VKO110" s="11"/>
      <c r="VKP110" s="11"/>
      <c r="VKQ110" s="11"/>
      <c r="VKR110" s="11"/>
      <c r="VKS110" s="11"/>
      <c r="VKT110" s="11"/>
      <c r="VKU110" s="11"/>
      <c r="VKV110" s="11"/>
      <c r="VKW110" s="11"/>
      <c r="VKX110" s="11"/>
      <c r="VKY110" s="11"/>
      <c r="VKZ110" s="11"/>
      <c r="VLA110" s="11"/>
      <c r="VLB110" s="11"/>
      <c r="VLC110" s="11"/>
      <c r="VLD110" s="11"/>
      <c r="VLE110" s="11"/>
      <c r="VLF110" s="11"/>
      <c r="VLG110" s="11"/>
      <c r="VLH110" s="11"/>
      <c r="VLI110" s="11"/>
      <c r="VLJ110" s="11"/>
      <c r="VLK110" s="11"/>
      <c r="VLL110" s="11"/>
      <c r="VLM110" s="11"/>
      <c r="VLN110" s="11"/>
      <c r="VLO110" s="11"/>
      <c r="VLP110" s="11"/>
      <c r="VLQ110" s="11"/>
      <c r="VLR110" s="11"/>
      <c r="VLS110" s="11"/>
      <c r="VLT110" s="11"/>
      <c r="VLU110" s="11"/>
      <c r="VLV110" s="11"/>
      <c r="VLW110" s="11"/>
      <c r="VLX110" s="11"/>
      <c r="VLY110" s="11"/>
      <c r="VLZ110" s="11"/>
      <c r="VMA110" s="11"/>
      <c r="VMB110" s="11"/>
      <c r="VMC110" s="11"/>
      <c r="VMD110" s="11"/>
      <c r="VME110" s="11"/>
      <c r="VMF110" s="11"/>
      <c r="VMG110" s="11"/>
      <c r="VMH110" s="11"/>
      <c r="VMI110" s="11"/>
      <c r="VMJ110" s="11"/>
      <c r="VMK110" s="11"/>
      <c r="VML110" s="11"/>
      <c r="VMM110" s="11"/>
      <c r="VMN110" s="11"/>
      <c r="VMO110" s="11"/>
      <c r="VMP110" s="11"/>
      <c r="VMQ110" s="11"/>
      <c r="VMR110" s="11"/>
      <c r="VMS110" s="11"/>
      <c r="VMT110" s="11"/>
      <c r="VMU110" s="11"/>
      <c r="VMV110" s="11"/>
      <c r="VMW110" s="11"/>
      <c r="VMX110" s="11"/>
      <c r="VMY110" s="11"/>
      <c r="VMZ110" s="11"/>
      <c r="VNA110" s="11"/>
      <c r="VNB110" s="11"/>
      <c r="VNC110" s="11"/>
      <c r="VND110" s="11"/>
      <c r="VNE110" s="11"/>
      <c r="VNF110" s="11"/>
      <c r="VNG110" s="11"/>
      <c r="VNH110" s="11"/>
      <c r="VNI110" s="11"/>
      <c r="VNJ110" s="11"/>
      <c r="VNK110" s="11"/>
      <c r="VNL110" s="11"/>
      <c r="VNM110" s="11"/>
      <c r="VNN110" s="11"/>
      <c r="VNO110" s="11"/>
      <c r="VNP110" s="11"/>
      <c r="VNQ110" s="11"/>
      <c r="VNR110" s="11"/>
      <c r="VNS110" s="11"/>
      <c r="VNT110" s="11"/>
      <c r="VNU110" s="11"/>
      <c r="VNV110" s="11"/>
      <c r="VNW110" s="11"/>
      <c r="VNX110" s="11"/>
      <c r="VNY110" s="11"/>
      <c r="VNZ110" s="11"/>
      <c r="VOA110" s="11"/>
      <c r="VOB110" s="11"/>
      <c r="VOC110" s="11"/>
      <c r="VOD110" s="11"/>
      <c r="VOE110" s="11"/>
      <c r="VOF110" s="11"/>
      <c r="VOG110" s="11"/>
      <c r="VOH110" s="11"/>
      <c r="VOI110" s="11"/>
      <c r="VOJ110" s="11"/>
      <c r="VOK110" s="11"/>
      <c r="VOL110" s="11"/>
      <c r="VOM110" s="11"/>
      <c r="VON110" s="11"/>
      <c r="VOO110" s="11"/>
      <c r="VOP110" s="11"/>
      <c r="VOQ110" s="11"/>
      <c r="VOR110" s="11"/>
      <c r="VOS110" s="11"/>
      <c r="VOT110" s="11"/>
      <c r="VOU110" s="11"/>
      <c r="VOV110" s="11"/>
      <c r="VOW110" s="11"/>
      <c r="VOX110" s="11"/>
      <c r="VOY110" s="11"/>
      <c r="VOZ110" s="11"/>
      <c r="VPA110" s="11"/>
      <c r="VPB110" s="11"/>
      <c r="VPC110" s="11"/>
      <c r="VPD110" s="11"/>
      <c r="VPE110" s="11"/>
      <c r="VPF110" s="11"/>
      <c r="VPG110" s="11"/>
      <c r="VPH110" s="11"/>
      <c r="VPI110" s="11"/>
      <c r="VPJ110" s="11"/>
      <c r="VPK110" s="11"/>
      <c r="VPL110" s="11"/>
      <c r="VPM110" s="11"/>
      <c r="VPN110" s="11"/>
      <c r="VPO110" s="11"/>
      <c r="VPP110" s="11"/>
      <c r="VPQ110" s="11"/>
      <c r="VPR110" s="11"/>
      <c r="VPS110" s="11"/>
      <c r="VPT110" s="11"/>
      <c r="VPU110" s="11"/>
      <c r="VPV110" s="11"/>
      <c r="VPW110" s="11"/>
      <c r="VPX110" s="11"/>
      <c r="VPY110" s="11"/>
      <c r="VPZ110" s="11"/>
      <c r="VQA110" s="11"/>
      <c r="VQB110" s="11"/>
      <c r="VQC110" s="11"/>
      <c r="VQD110" s="11"/>
      <c r="VQE110" s="11"/>
      <c r="VQF110" s="11"/>
      <c r="VQG110" s="11"/>
      <c r="VQH110" s="11"/>
      <c r="VQI110" s="11"/>
      <c r="VQJ110" s="11"/>
      <c r="VQK110" s="11"/>
      <c r="VQL110" s="11"/>
      <c r="VQM110" s="11"/>
      <c r="VQN110" s="11"/>
      <c r="VQO110" s="11"/>
      <c r="VQP110" s="11"/>
      <c r="VQQ110" s="11"/>
      <c r="VQR110" s="11"/>
      <c r="VQS110" s="11"/>
      <c r="VQT110" s="11"/>
      <c r="VQU110" s="11"/>
      <c r="VQV110" s="11"/>
      <c r="VQW110" s="11"/>
      <c r="VQX110" s="11"/>
      <c r="VQY110" s="11"/>
      <c r="VQZ110" s="11"/>
      <c r="VRA110" s="11"/>
      <c r="VRB110" s="11"/>
      <c r="VRC110" s="11"/>
      <c r="VRD110" s="11"/>
      <c r="VRE110" s="11"/>
      <c r="VRF110" s="11"/>
      <c r="VRG110" s="11"/>
      <c r="VRH110" s="11"/>
      <c r="VRI110" s="11"/>
      <c r="VRJ110" s="11"/>
      <c r="VRK110" s="11"/>
      <c r="VRL110" s="11"/>
      <c r="VRM110" s="11"/>
      <c r="VRN110" s="11"/>
      <c r="VRO110" s="11"/>
      <c r="VRP110" s="11"/>
      <c r="VRQ110" s="11"/>
      <c r="VRR110" s="11"/>
      <c r="VRS110" s="11"/>
      <c r="VRT110" s="11"/>
      <c r="VRU110" s="11"/>
      <c r="VRV110" s="11"/>
      <c r="VRW110" s="11"/>
      <c r="VRX110" s="11"/>
      <c r="VRY110" s="11"/>
      <c r="VRZ110" s="11"/>
      <c r="VSA110" s="11"/>
      <c r="VSB110" s="11"/>
      <c r="VSC110" s="11"/>
      <c r="VSD110" s="11"/>
      <c r="VSE110" s="11"/>
      <c r="VSF110" s="11"/>
      <c r="VSG110" s="11"/>
      <c r="VSH110" s="11"/>
      <c r="VSI110" s="11"/>
      <c r="VSJ110" s="11"/>
      <c r="VSK110" s="11"/>
      <c r="VSL110" s="11"/>
      <c r="VSM110" s="11"/>
      <c r="VSN110" s="11"/>
      <c r="VSO110" s="11"/>
      <c r="VSP110" s="11"/>
      <c r="VSQ110" s="11"/>
      <c r="VSR110" s="11"/>
      <c r="VSS110" s="11"/>
      <c r="VST110" s="11"/>
      <c r="VSU110" s="11"/>
      <c r="VSV110" s="11"/>
      <c r="VSW110" s="11"/>
      <c r="VSX110" s="11"/>
      <c r="VSY110" s="11"/>
      <c r="VSZ110" s="11"/>
      <c r="VTA110" s="11"/>
      <c r="VTB110" s="11"/>
      <c r="VTC110" s="11"/>
      <c r="VTD110" s="11"/>
      <c r="VTE110" s="11"/>
      <c r="VTF110" s="11"/>
      <c r="VTG110" s="11"/>
      <c r="VTH110" s="11"/>
      <c r="VTI110" s="11"/>
      <c r="VTJ110" s="11"/>
      <c r="VTK110" s="11"/>
      <c r="VTL110" s="11"/>
      <c r="VTM110" s="11"/>
      <c r="VTN110" s="11"/>
      <c r="VTO110" s="11"/>
      <c r="VTP110" s="11"/>
      <c r="VTQ110" s="11"/>
      <c r="VTR110" s="11"/>
      <c r="VTS110" s="11"/>
      <c r="VTT110" s="11"/>
      <c r="VTU110" s="11"/>
      <c r="VTV110" s="11"/>
      <c r="VTW110" s="11"/>
      <c r="VTX110" s="11"/>
      <c r="VTY110" s="11"/>
      <c r="VTZ110" s="11"/>
      <c r="VUA110" s="11"/>
      <c r="VUB110" s="11"/>
      <c r="VUC110" s="11"/>
      <c r="VUD110" s="11"/>
      <c r="VUE110" s="11"/>
      <c r="VUF110" s="11"/>
      <c r="VUG110" s="11"/>
      <c r="VUH110" s="11"/>
      <c r="VUI110" s="11"/>
      <c r="VUJ110" s="11"/>
      <c r="VUK110" s="11"/>
      <c r="VUL110" s="11"/>
      <c r="VUM110" s="11"/>
      <c r="VUN110" s="11"/>
      <c r="VUO110" s="11"/>
      <c r="VUP110" s="11"/>
      <c r="VUQ110" s="11"/>
      <c r="VUR110" s="11"/>
      <c r="VUS110" s="11"/>
      <c r="VUT110" s="11"/>
      <c r="VUU110" s="11"/>
      <c r="VUV110" s="11"/>
      <c r="VUW110" s="11"/>
      <c r="VUX110" s="11"/>
      <c r="VUY110" s="11"/>
      <c r="VUZ110" s="11"/>
      <c r="VVA110" s="11"/>
      <c r="VVB110" s="11"/>
      <c r="VVC110" s="11"/>
      <c r="VVD110" s="11"/>
      <c r="VVE110" s="11"/>
      <c r="VVF110" s="11"/>
      <c r="VVG110" s="11"/>
      <c r="VVH110" s="11"/>
      <c r="VVI110" s="11"/>
      <c r="VVJ110" s="11"/>
      <c r="VVK110" s="11"/>
      <c r="VVL110" s="11"/>
      <c r="VVM110" s="11"/>
      <c r="VVN110" s="11"/>
      <c r="VVO110" s="11"/>
      <c r="VVP110" s="11"/>
      <c r="VVQ110" s="11"/>
      <c r="VVR110" s="11"/>
      <c r="VVS110" s="11"/>
      <c r="VVT110" s="11"/>
      <c r="VVU110" s="11"/>
      <c r="VVV110" s="11"/>
      <c r="VVW110" s="11"/>
      <c r="VVX110" s="11"/>
      <c r="VVY110" s="11"/>
      <c r="VVZ110" s="11"/>
      <c r="VWA110" s="11"/>
      <c r="VWB110" s="11"/>
      <c r="VWC110" s="11"/>
      <c r="VWD110" s="11"/>
      <c r="VWE110" s="11"/>
      <c r="VWF110" s="11"/>
      <c r="VWG110" s="11"/>
      <c r="VWH110" s="11"/>
      <c r="VWI110" s="11"/>
      <c r="VWJ110" s="11"/>
      <c r="VWK110" s="11"/>
      <c r="VWL110" s="11"/>
      <c r="VWM110" s="11"/>
      <c r="VWN110" s="11"/>
      <c r="VWO110" s="11"/>
      <c r="VWP110" s="11"/>
      <c r="VWQ110" s="11"/>
      <c r="VWR110" s="11"/>
      <c r="VWS110" s="11"/>
      <c r="VWT110" s="11"/>
      <c r="VWU110" s="11"/>
      <c r="VWV110" s="11"/>
      <c r="VWW110" s="11"/>
      <c r="VWX110" s="11"/>
      <c r="VWY110" s="11"/>
      <c r="VWZ110" s="11"/>
      <c r="VXA110" s="11"/>
      <c r="VXB110" s="11"/>
      <c r="VXC110" s="11"/>
      <c r="VXD110" s="11"/>
      <c r="VXE110" s="11"/>
      <c r="VXF110" s="11"/>
      <c r="VXG110" s="11"/>
      <c r="VXH110" s="11"/>
      <c r="VXI110" s="11"/>
      <c r="VXJ110" s="11"/>
      <c r="VXK110" s="11"/>
      <c r="VXL110" s="11"/>
      <c r="VXM110" s="11"/>
      <c r="VXN110" s="11"/>
      <c r="VXO110" s="11"/>
      <c r="VXP110" s="11"/>
      <c r="VXQ110" s="11"/>
      <c r="VXR110" s="11"/>
      <c r="VXS110" s="11"/>
      <c r="VXT110" s="11"/>
      <c r="VXU110" s="11"/>
      <c r="VXV110" s="11"/>
      <c r="VXW110" s="11"/>
      <c r="VXX110" s="11"/>
      <c r="VXY110" s="11"/>
      <c r="VXZ110" s="11"/>
      <c r="VYA110" s="11"/>
      <c r="VYB110" s="11"/>
      <c r="VYC110" s="11"/>
      <c r="VYD110" s="11"/>
      <c r="VYE110" s="11"/>
      <c r="VYF110" s="11"/>
      <c r="VYG110" s="11"/>
      <c r="VYH110" s="11"/>
      <c r="VYI110" s="11"/>
      <c r="VYJ110" s="11"/>
      <c r="VYK110" s="11"/>
      <c r="VYL110" s="11"/>
      <c r="VYM110" s="11"/>
      <c r="VYN110" s="11"/>
      <c r="VYO110" s="11"/>
      <c r="VYP110" s="11"/>
      <c r="VYQ110" s="11"/>
      <c r="VYR110" s="11"/>
      <c r="VYS110" s="11"/>
      <c r="VYT110" s="11"/>
      <c r="VYU110" s="11"/>
      <c r="VYV110" s="11"/>
      <c r="VYW110" s="11"/>
      <c r="VYX110" s="11"/>
      <c r="VYY110" s="11"/>
      <c r="VYZ110" s="11"/>
      <c r="VZA110" s="11"/>
      <c r="VZB110" s="11"/>
      <c r="VZC110" s="11"/>
      <c r="VZD110" s="11"/>
      <c r="VZE110" s="11"/>
      <c r="VZF110" s="11"/>
      <c r="VZG110" s="11"/>
      <c r="VZH110" s="11"/>
      <c r="VZI110" s="11"/>
      <c r="VZJ110" s="11"/>
      <c r="VZK110" s="11"/>
      <c r="VZL110" s="11"/>
      <c r="VZM110" s="11"/>
      <c r="VZN110" s="11"/>
      <c r="VZO110" s="11"/>
      <c r="VZP110" s="11"/>
      <c r="VZQ110" s="11"/>
      <c r="VZR110" s="11"/>
      <c r="VZS110" s="11"/>
      <c r="VZT110" s="11"/>
      <c r="VZU110" s="11"/>
      <c r="VZV110" s="11"/>
      <c r="VZW110" s="11"/>
      <c r="VZX110" s="11"/>
      <c r="VZY110" s="11"/>
      <c r="VZZ110" s="11"/>
      <c r="WAA110" s="11"/>
      <c r="WAB110" s="11"/>
      <c r="WAC110" s="11"/>
      <c r="WAD110" s="11"/>
      <c r="WAE110" s="11"/>
      <c r="WAF110" s="11"/>
      <c r="WAG110" s="11"/>
      <c r="WAH110" s="11"/>
      <c r="WAI110" s="11"/>
      <c r="WAJ110" s="11"/>
      <c r="WAK110" s="11"/>
      <c r="WAL110" s="11"/>
      <c r="WAM110" s="11"/>
      <c r="WAN110" s="11"/>
      <c r="WAO110" s="11"/>
      <c r="WAP110" s="11"/>
      <c r="WAQ110" s="11"/>
      <c r="WAR110" s="11"/>
      <c r="WAS110" s="11"/>
      <c r="WAT110" s="11"/>
      <c r="WAU110" s="11"/>
      <c r="WAV110" s="11"/>
      <c r="WAW110" s="11"/>
      <c r="WAX110" s="11"/>
      <c r="WAY110" s="11"/>
      <c r="WAZ110" s="11"/>
      <c r="WBA110" s="11"/>
      <c r="WBB110" s="11"/>
      <c r="WBC110" s="11"/>
      <c r="WBD110" s="11"/>
      <c r="WBE110" s="11"/>
      <c r="WBF110" s="11"/>
      <c r="WBG110" s="11"/>
      <c r="WBH110" s="11"/>
      <c r="WBI110" s="11"/>
      <c r="WBJ110" s="11"/>
      <c r="WBK110" s="11"/>
      <c r="WBL110" s="11"/>
      <c r="WBM110" s="11"/>
      <c r="WBN110" s="11"/>
      <c r="WBO110" s="11"/>
      <c r="WBP110" s="11"/>
      <c r="WBQ110" s="11"/>
      <c r="WBR110" s="11"/>
      <c r="WBS110" s="11"/>
      <c r="WBT110" s="11"/>
      <c r="WBU110" s="11"/>
      <c r="WBV110" s="11"/>
      <c r="WBW110" s="11"/>
      <c r="WBX110" s="11"/>
      <c r="WBY110" s="11"/>
      <c r="WBZ110" s="11"/>
      <c r="WCA110" s="11"/>
      <c r="WCB110" s="11"/>
      <c r="WCC110" s="11"/>
      <c r="WCD110" s="11"/>
      <c r="WCE110" s="11"/>
      <c r="WCF110" s="11"/>
      <c r="WCG110" s="11"/>
      <c r="WCH110" s="11"/>
      <c r="WCI110" s="11"/>
      <c r="WCJ110" s="11"/>
      <c r="WCK110" s="11"/>
      <c r="WCL110" s="11"/>
      <c r="WCM110" s="11"/>
      <c r="WCN110" s="11"/>
      <c r="WCO110" s="11"/>
      <c r="WCP110" s="11"/>
      <c r="WCQ110" s="11"/>
      <c r="WCR110" s="11"/>
      <c r="WCS110" s="11"/>
      <c r="WCT110" s="11"/>
      <c r="WCU110" s="11"/>
      <c r="WCV110" s="11"/>
      <c r="WCW110" s="11"/>
      <c r="WCX110" s="11"/>
      <c r="WCY110" s="11"/>
      <c r="WCZ110" s="11"/>
      <c r="WDA110" s="11"/>
      <c r="WDB110" s="11"/>
      <c r="WDC110" s="11"/>
      <c r="WDD110" s="11"/>
      <c r="WDE110" s="11"/>
      <c r="WDF110" s="11"/>
      <c r="WDG110" s="11"/>
      <c r="WDH110" s="11"/>
      <c r="WDI110" s="11"/>
      <c r="WDJ110" s="11"/>
      <c r="WDK110" s="11"/>
      <c r="WDL110" s="11"/>
      <c r="WDM110" s="11"/>
      <c r="WDN110" s="11"/>
      <c r="WDO110" s="11"/>
      <c r="WDP110" s="11"/>
      <c r="WDQ110" s="11"/>
      <c r="WDR110" s="11"/>
      <c r="WDS110" s="11"/>
      <c r="WDT110" s="11"/>
      <c r="WDU110" s="11"/>
      <c r="WDV110" s="11"/>
      <c r="WDW110" s="11"/>
      <c r="WDX110" s="11"/>
      <c r="WDY110" s="11"/>
      <c r="WDZ110" s="11"/>
      <c r="WEA110" s="11"/>
      <c r="WEB110" s="11"/>
      <c r="WEC110" s="11"/>
      <c r="WED110" s="11"/>
      <c r="WEE110" s="11"/>
      <c r="WEF110" s="11"/>
      <c r="WEG110" s="11"/>
      <c r="WEH110" s="11"/>
      <c r="WEI110" s="11"/>
      <c r="WEJ110" s="11"/>
      <c r="WEK110" s="11"/>
      <c r="WEL110" s="11"/>
      <c r="WEM110" s="11"/>
      <c r="WEN110" s="11"/>
      <c r="WEO110" s="11"/>
      <c r="WEP110" s="11"/>
      <c r="WEQ110" s="11"/>
      <c r="WER110" s="11"/>
      <c r="WES110" s="11"/>
      <c r="WET110" s="11"/>
      <c r="WEU110" s="11"/>
      <c r="WEV110" s="11"/>
      <c r="WEW110" s="11"/>
      <c r="WEX110" s="11"/>
      <c r="WEY110" s="11"/>
      <c r="WEZ110" s="11"/>
      <c r="WFA110" s="11"/>
      <c r="WFB110" s="11"/>
      <c r="WFC110" s="11"/>
      <c r="WFD110" s="11"/>
      <c r="WFE110" s="11"/>
      <c r="WFF110" s="11"/>
      <c r="WFG110" s="11"/>
      <c r="WFH110" s="11"/>
      <c r="WFI110" s="11"/>
      <c r="WFJ110" s="11"/>
      <c r="WFK110" s="11"/>
      <c r="WFL110" s="11"/>
      <c r="WFM110" s="11"/>
      <c r="WFN110" s="11"/>
      <c r="WFO110" s="11"/>
      <c r="WFP110" s="11"/>
      <c r="WFQ110" s="11"/>
      <c r="WFR110" s="11"/>
      <c r="WFS110" s="11"/>
      <c r="WFT110" s="11"/>
      <c r="WFU110" s="11"/>
      <c r="WFV110" s="11"/>
      <c r="WFW110" s="11"/>
      <c r="WFX110" s="11"/>
      <c r="WFY110" s="11"/>
      <c r="WFZ110" s="11"/>
      <c r="WGA110" s="11"/>
      <c r="WGB110" s="11"/>
      <c r="WGC110" s="11"/>
      <c r="WGD110" s="11"/>
      <c r="WGE110" s="11"/>
      <c r="WGF110" s="11"/>
      <c r="WGG110" s="11"/>
      <c r="WGH110" s="11"/>
      <c r="WGI110" s="11"/>
      <c r="WGJ110" s="11"/>
      <c r="WGK110" s="11"/>
      <c r="WGL110" s="11"/>
      <c r="WGM110" s="11"/>
      <c r="WGN110" s="11"/>
      <c r="WGO110" s="11"/>
      <c r="WGP110" s="11"/>
      <c r="WGQ110" s="11"/>
      <c r="WGR110" s="11"/>
      <c r="WGS110" s="11"/>
      <c r="WGT110" s="11"/>
      <c r="WGU110" s="11"/>
      <c r="WGV110" s="11"/>
      <c r="WGW110" s="11"/>
      <c r="WGX110" s="11"/>
      <c r="WGY110" s="11"/>
      <c r="WGZ110" s="11"/>
      <c r="WHA110" s="11"/>
      <c r="WHB110" s="11"/>
      <c r="WHC110" s="11"/>
      <c r="WHD110" s="11"/>
      <c r="WHE110" s="11"/>
      <c r="WHF110" s="11"/>
      <c r="WHG110" s="11"/>
      <c r="WHH110" s="11"/>
      <c r="WHI110" s="11"/>
      <c r="WHJ110" s="11"/>
      <c r="WHK110" s="11"/>
      <c r="WHL110" s="11"/>
      <c r="WHM110" s="11"/>
      <c r="WHN110" s="11"/>
      <c r="WHO110" s="11"/>
      <c r="WHP110" s="11"/>
      <c r="WHQ110" s="11"/>
      <c r="WHR110" s="11"/>
      <c r="WHS110" s="11"/>
      <c r="WHT110" s="11"/>
      <c r="WHU110" s="11"/>
      <c r="WHV110" s="11"/>
      <c r="WHW110" s="11"/>
      <c r="WHX110" s="11"/>
      <c r="WHY110" s="11"/>
      <c r="WHZ110" s="11"/>
      <c r="WIA110" s="11"/>
      <c r="WIB110" s="11"/>
      <c r="WIC110" s="11"/>
      <c r="WID110" s="11"/>
      <c r="WIE110" s="11"/>
      <c r="WIF110" s="11"/>
      <c r="WIG110" s="11"/>
      <c r="WIH110" s="11"/>
      <c r="WII110" s="11"/>
      <c r="WIJ110" s="11"/>
      <c r="WIK110" s="11"/>
      <c r="WIL110" s="11"/>
      <c r="WIM110" s="11"/>
      <c r="WIN110" s="11"/>
      <c r="WIO110" s="11"/>
      <c r="WIP110" s="11"/>
      <c r="WIQ110" s="11"/>
      <c r="WIR110" s="11"/>
      <c r="WIS110" s="11"/>
      <c r="WIT110" s="11"/>
      <c r="WIU110" s="11"/>
      <c r="WIV110" s="11"/>
      <c r="WIW110" s="11"/>
      <c r="WIX110" s="11"/>
      <c r="WIY110" s="11"/>
      <c r="WIZ110" s="11"/>
      <c r="WJA110" s="11"/>
      <c r="WJB110" s="11"/>
      <c r="WJC110" s="11"/>
      <c r="WJD110" s="11"/>
      <c r="WJE110" s="11"/>
      <c r="WJF110" s="11"/>
      <c r="WJG110" s="11"/>
      <c r="WJH110" s="11"/>
      <c r="WJI110" s="11"/>
      <c r="WJJ110" s="11"/>
      <c r="WJK110" s="11"/>
      <c r="WJL110" s="11"/>
      <c r="WJM110" s="11"/>
      <c r="WJN110" s="11"/>
      <c r="WJO110" s="11"/>
      <c r="WJP110" s="11"/>
      <c r="WJQ110" s="11"/>
      <c r="WJR110" s="11"/>
      <c r="WJS110" s="11"/>
      <c r="WJT110" s="11"/>
      <c r="WJU110" s="11"/>
      <c r="WJV110" s="11"/>
      <c r="WJW110" s="11"/>
      <c r="WJX110" s="11"/>
      <c r="WJY110" s="11"/>
      <c r="WJZ110" s="11"/>
      <c r="WKA110" s="11"/>
      <c r="WKB110" s="11"/>
      <c r="WKC110" s="11"/>
      <c r="WKD110" s="11"/>
      <c r="WKE110" s="11"/>
      <c r="WKF110" s="11"/>
      <c r="WKG110" s="11"/>
      <c r="WKH110" s="11"/>
      <c r="WKI110" s="11"/>
      <c r="WKJ110" s="11"/>
      <c r="WKK110" s="11"/>
      <c r="WKL110" s="11"/>
      <c r="WKM110" s="11"/>
      <c r="WKN110" s="11"/>
      <c r="WKO110" s="11"/>
      <c r="WKP110" s="11"/>
      <c r="WKQ110" s="11"/>
      <c r="WKR110" s="11"/>
      <c r="WKS110" s="11"/>
      <c r="WKT110" s="11"/>
      <c r="WKU110" s="11"/>
      <c r="WKV110" s="11"/>
      <c r="WKW110" s="11"/>
      <c r="WKX110" s="11"/>
      <c r="WKY110" s="11"/>
      <c r="WKZ110" s="11"/>
      <c r="WLA110" s="11"/>
      <c r="WLB110" s="11"/>
      <c r="WLC110" s="11"/>
      <c r="WLD110" s="11"/>
      <c r="WLE110" s="11"/>
      <c r="WLF110" s="11"/>
      <c r="WLG110" s="11"/>
      <c r="WLH110" s="11"/>
      <c r="WLI110" s="11"/>
      <c r="WLJ110" s="11"/>
      <c r="WLK110" s="11"/>
      <c r="WLL110" s="11"/>
      <c r="WLM110" s="11"/>
      <c r="WLN110" s="11"/>
      <c r="WLO110" s="11"/>
      <c r="WLP110" s="11"/>
      <c r="WLQ110" s="11"/>
      <c r="WLR110" s="11"/>
      <c r="WLS110" s="11"/>
      <c r="WLT110" s="11"/>
      <c r="WLU110" s="11"/>
      <c r="WLV110" s="11"/>
      <c r="WLW110" s="11"/>
      <c r="WLX110" s="11"/>
      <c r="WLY110" s="11"/>
      <c r="WLZ110" s="11"/>
      <c r="WMA110" s="11"/>
      <c r="WMB110" s="11"/>
      <c r="WMC110" s="11"/>
      <c r="WMD110" s="11"/>
      <c r="WME110" s="11"/>
      <c r="WMF110" s="11"/>
      <c r="WMG110" s="11"/>
      <c r="WMH110" s="11"/>
      <c r="WMI110" s="11"/>
      <c r="WMJ110" s="11"/>
      <c r="WMK110" s="11"/>
      <c r="WML110" s="11"/>
      <c r="WMM110" s="11"/>
      <c r="WMN110" s="11"/>
      <c r="WMO110" s="11"/>
      <c r="WMP110" s="11"/>
      <c r="WMQ110" s="11"/>
      <c r="WMR110" s="11"/>
      <c r="WMS110" s="11"/>
      <c r="WMT110" s="11"/>
      <c r="WMU110" s="11"/>
      <c r="WMV110" s="11"/>
      <c r="WMW110" s="11"/>
      <c r="WMX110" s="11"/>
      <c r="WMY110" s="11"/>
      <c r="WMZ110" s="11"/>
      <c r="WNA110" s="11"/>
      <c r="WNB110" s="11"/>
      <c r="WNC110" s="11"/>
      <c r="WND110" s="11"/>
      <c r="WNE110" s="11"/>
      <c r="WNF110" s="11"/>
      <c r="WNG110" s="11"/>
      <c r="WNH110" s="11"/>
      <c r="WNI110" s="11"/>
      <c r="WNJ110" s="11"/>
      <c r="WNK110" s="11"/>
      <c r="WNL110" s="11"/>
      <c r="WNM110" s="11"/>
      <c r="WNN110" s="11"/>
      <c r="WNO110" s="11"/>
      <c r="WNP110" s="11"/>
      <c r="WNQ110" s="11"/>
      <c r="WNR110" s="11"/>
      <c r="WNS110" s="11"/>
      <c r="WNT110" s="11"/>
      <c r="WNU110" s="11"/>
      <c r="WNV110" s="11"/>
      <c r="WNW110" s="11"/>
      <c r="WNX110" s="11"/>
      <c r="WNY110" s="11"/>
      <c r="WNZ110" s="11"/>
      <c r="WOA110" s="11"/>
      <c r="WOB110" s="11"/>
      <c r="WOC110" s="11"/>
      <c r="WOD110" s="11"/>
      <c r="WOE110" s="11"/>
      <c r="WOF110" s="11"/>
      <c r="WOG110" s="11"/>
      <c r="WOH110" s="11"/>
      <c r="WOI110" s="11"/>
      <c r="WOJ110" s="11"/>
      <c r="WOK110" s="11"/>
      <c r="WOL110" s="11"/>
      <c r="WOM110" s="11"/>
      <c r="WON110" s="11"/>
      <c r="WOO110" s="11"/>
      <c r="WOP110" s="11"/>
      <c r="WOQ110" s="11"/>
      <c r="WOR110" s="11"/>
      <c r="WOS110" s="11"/>
      <c r="WOT110" s="11"/>
      <c r="WOU110" s="11"/>
      <c r="WOV110" s="11"/>
      <c r="WOW110" s="11"/>
      <c r="WOX110" s="11"/>
      <c r="WOY110" s="11"/>
      <c r="WOZ110" s="11"/>
      <c r="WPA110" s="11"/>
      <c r="WPB110" s="11"/>
      <c r="WPC110" s="11"/>
      <c r="WPD110" s="11"/>
      <c r="WPE110" s="11"/>
      <c r="WPF110" s="11"/>
      <c r="WPG110" s="11"/>
      <c r="WPH110" s="11"/>
      <c r="WPI110" s="11"/>
      <c r="WPJ110" s="11"/>
      <c r="WPK110" s="11"/>
      <c r="WPL110" s="11"/>
      <c r="WPM110" s="11"/>
      <c r="WPN110" s="11"/>
      <c r="WPO110" s="11"/>
      <c r="WPP110" s="11"/>
      <c r="WPQ110" s="11"/>
      <c r="WPR110" s="11"/>
      <c r="WPS110" s="11"/>
      <c r="WPT110" s="11"/>
      <c r="WPU110" s="11"/>
      <c r="WPV110" s="11"/>
      <c r="WPW110" s="11"/>
      <c r="WPX110" s="11"/>
      <c r="WPY110" s="11"/>
      <c r="WPZ110" s="11"/>
      <c r="WQA110" s="11"/>
      <c r="WQB110" s="11"/>
      <c r="WQC110" s="11"/>
      <c r="WQD110" s="11"/>
      <c r="WQE110" s="11"/>
      <c r="WQF110" s="11"/>
      <c r="WQG110" s="11"/>
      <c r="WQH110" s="11"/>
      <c r="WQI110" s="11"/>
      <c r="WQJ110" s="11"/>
      <c r="WQK110" s="11"/>
      <c r="WQL110" s="11"/>
      <c r="WQM110" s="11"/>
      <c r="WQN110" s="11"/>
      <c r="WQO110" s="11"/>
      <c r="WQP110" s="11"/>
      <c r="WQQ110" s="11"/>
      <c r="WQR110" s="11"/>
      <c r="WQS110" s="11"/>
      <c r="WQT110" s="11"/>
      <c r="WQU110" s="11"/>
      <c r="WQV110" s="11"/>
      <c r="WQW110" s="11"/>
      <c r="WQX110" s="11"/>
      <c r="WQY110" s="11"/>
      <c r="WQZ110" s="11"/>
      <c r="WRA110" s="11"/>
      <c r="WRB110" s="11"/>
      <c r="WRC110" s="11"/>
      <c r="WRD110" s="11"/>
      <c r="WRE110" s="11"/>
      <c r="WRF110" s="11"/>
      <c r="WRG110" s="11"/>
      <c r="WRH110" s="11"/>
      <c r="WRI110" s="11"/>
      <c r="WRJ110" s="11"/>
      <c r="WRK110" s="11"/>
      <c r="WRL110" s="11"/>
      <c r="WRM110" s="11"/>
      <c r="WRN110" s="11"/>
      <c r="WRO110" s="11"/>
      <c r="WRP110" s="11"/>
      <c r="WRQ110" s="11"/>
      <c r="WRR110" s="11"/>
      <c r="WRS110" s="11"/>
      <c r="WRT110" s="11"/>
      <c r="WRU110" s="11"/>
      <c r="WRV110" s="11"/>
      <c r="WRW110" s="11"/>
      <c r="WRX110" s="11"/>
      <c r="WRY110" s="11"/>
      <c r="WRZ110" s="11"/>
      <c r="WSA110" s="11"/>
      <c r="WSB110" s="11"/>
      <c r="WSC110" s="11"/>
      <c r="WSD110" s="11"/>
      <c r="WSE110" s="11"/>
      <c r="WSF110" s="11"/>
      <c r="WSG110" s="11"/>
      <c r="WSH110" s="11"/>
      <c r="WSI110" s="11"/>
      <c r="WSJ110" s="11"/>
      <c r="WSK110" s="11"/>
      <c r="WSL110" s="11"/>
      <c r="WSM110" s="11"/>
      <c r="WSN110" s="11"/>
      <c r="WSO110" s="11"/>
      <c r="WSP110" s="11"/>
      <c r="WSQ110" s="11"/>
      <c r="WSR110" s="11"/>
      <c r="WSS110" s="11"/>
      <c r="WST110" s="11"/>
      <c r="WSU110" s="11"/>
      <c r="WSV110" s="11"/>
      <c r="WSW110" s="11"/>
      <c r="WSX110" s="11"/>
      <c r="WSY110" s="11"/>
      <c r="WSZ110" s="11"/>
      <c r="WTA110" s="11"/>
      <c r="WTB110" s="11"/>
      <c r="WTC110" s="11"/>
      <c r="WTD110" s="11"/>
      <c r="WTE110" s="11"/>
      <c r="WTF110" s="11"/>
      <c r="WTG110" s="11"/>
      <c r="WTH110" s="11"/>
      <c r="WTI110" s="11"/>
      <c r="WTJ110" s="11"/>
      <c r="WTK110" s="11"/>
      <c r="WTL110" s="11"/>
      <c r="WTM110" s="11"/>
      <c r="WTN110" s="11"/>
      <c r="WTO110" s="11"/>
      <c r="WTP110" s="11"/>
      <c r="WTQ110" s="11"/>
      <c r="WTR110" s="11"/>
      <c r="WTS110" s="11"/>
      <c r="WTT110" s="11"/>
      <c r="WTU110" s="11"/>
      <c r="WTV110" s="11"/>
      <c r="WTW110" s="11"/>
      <c r="WTX110" s="11"/>
      <c r="WTY110" s="11"/>
      <c r="WTZ110" s="11"/>
      <c r="WUA110" s="11"/>
      <c r="WUB110" s="11"/>
      <c r="WUC110" s="11"/>
      <c r="WUD110" s="11"/>
      <c r="WUE110" s="11"/>
      <c r="WUF110" s="11"/>
      <c r="WUG110" s="11"/>
      <c r="WUH110" s="11"/>
      <c r="WUI110" s="11"/>
      <c r="WUJ110" s="11"/>
      <c r="WUK110" s="11"/>
      <c r="WUL110" s="11"/>
      <c r="WUM110" s="11"/>
      <c r="WUN110" s="11"/>
      <c r="WUO110" s="11"/>
      <c r="WUP110" s="11"/>
      <c r="WUQ110" s="11"/>
      <c r="WUR110" s="11"/>
      <c r="WUS110" s="11"/>
      <c r="WUT110" s="11"/>
      <c r="WUU110" s="11"/>
      <c r="WUV110" s="11"/>
      <c r="WUW110" s="11"/>
      <c r="WUX110" s="11"/>
      <c r="WUY110" s="11"/>
      <c r="WUZ110" s="11"/>
      <c r="WVA110" s="11"/>
      <c r="WVB110" s="11"/>
      <c r="WVC110" s="11"/>
      <c r="WVD110" s="11"/>
      <c r="WVE110" s="11"/>
      <c r="WVF110" s="11"/>
      <c r="WVG110" s="11"/>
      <c r="WVH110" s="11"/>
      <c r="WVI110" s="11"/>
      <c r="WVJ110" s="11"/>
      <c r="WVK110" s="11"/>
      <c r="WVL110" s="11"/>
      <c r="WVM110" s="11"/>
      <c r="WVN110" s="11"/>
      <c r="WVO110" s="11"/>
      <c r="WVP110" s="11"/>
      <c r="WVQ110" s="11"/>
      <c r="WVR110" s="11"/>
      <c r="WVS110" s="11"/>
      <c r="WVT110" s="11"/>
      <c r="WVU110" s="11"/>
      <c r="WVV110" s="11"/>
      <c r="WVW110" s="11"/>
      <c r="WVX110" s="11"/>
      <c r="WVY110" s="11"/>
      <c r="WVZ110" s="11"/>
      <c r="WWA110" s="11"/>
      <c r="WWB110" s="11"/>
      <c r="WWC110" s="11"/>
      <c r="WWD110" s="11"/>
      <c r="WWE110" s="11"/>
      <c r="WWF110" s="11"/>
      <c r="WWG110" s="11"/>
      <c r="WWH110" s="11"/>
      <c r="WWI110" s="11"/>
      <c r="WWJ110" s="11"/>
      <c r="WWK110" s="11"/>
      <c r="WWL110" s="11"/>
      <c r="WWM110" s="11"/>
      <c r="WWN110" s="11"/>
      <c r="WWO110" s="11"/>
      <c r="WWP110" s="11"/>
      <c r="WWQ110" s="11"/>
      <c r="WWR110" s="11"/>
      <c r="WWS110" s="11"/>
      <c r="WWT110" s="11"/>
      <c r="WWU110" s="11"/>
      <c r="WWV110" s="11"/>
      <c r="WWW110" s="11"/>
      <c r="WWX110" s="11"/>
      <c r="WWY110" s="11"/>
      <c r="WWZ110" s="11"/>
      <c r="WXA110" s="11"/>
      <c r="WXB110" s="11"/>
      <c r="WXC110" s="11"/>
      <c r="WXD110" s="11"/>
      <c r="WXE110" s="11"/>
      <c r="WXF110" s="11"/>
      <c r="WXG110" s="11"/>
      <c r="WXH110" s="11"/>
      <c r="WXI110" s="11"/>
      <c r="WXJ110" s="11"/>
      <c r="WXK110" s="11"/>
      <c r="WXL110" s="11"/>
      <c r="WXM110" s="11"/>
      <c r="WXN110" s="11"/>
      <c r="WXO110" s="11"/>
      <c r="WXP110" s="11"/>
      <c r="WXQ110" s="11"/>
      <c r="WXR110" s="11"/>
      <c r="WXS110" s="11"/>
      <c r="WXT110" s="11"/>
      <c r="WXU110" s="11"/>
      <c r="WXV110" s="11"/>
      <c r="WXW110" s="11"/>
      <c r="WXX110" s="11"/>
      <c r="WXY110" s="11"/>
      <c r="WXZ110" s="11"/>
      <c r="WYA110" s="11"/>
      <c r="WYB110" s="11"/>
      <c r="WYC110" s="11"/>
      <c r="WYD110" s="11"/>
      <c r="WYE110" s="11"/>
      <c r="WYF110" s="11"/>
      <c r="WYG110" s="11"/>
      <c r="WYH110" s="11"/>
      <c r="WYI110" s="11"/>
      <c r="WYJ110" s="11"/>
      <c r="WYK110" s="11"/>
      <c r="WYL110" s="11"/>
      <c r="WYM110" s="11"/>
      <c r="WYN110" s="11"/>
      <c r="WYO110" s="11"/>
      <c r="WYP110" s="11"/>
      <c r="WYQ110" s="11"/>
      <c r="WYR110" s="11"/>
      <c r="WYS110" s="11"/>
      <c r="WYT110" s="11"/>
      <c r="WYU110" s="11"/>
      <c r="WYV110" s="11"/>
      <c r="WYW110" s="11"/>
      <c r="WYX110" s="11"/>
      <c r="WYY110" s="11"/>
      <c r="WYZ110" s="11"/>
      <c r="WZA110" s="11"/>
      <c r="WZB110" s="11"/>
      <c r="WZC110" s="11"/>
      <c r="WZD110" s="11"/>
      <c r="WZE110" s="11"/>
      <c r="WZF110" s="11"/>
      <c r="WZG110" s="11"/>
      <c r="WZH110" s="11"/>
      <c r="WZI110" s="11"/>
      <c r="WZJ110" s="11"/>
      <c r="WZK110" s="11"/>
      <c r="WZL110" s="11"/>
      <c r="WZM110" s="11"/>
      <c r="WZN110" s="11"/>
      <c r="WZO110" s="11"/>
      <c r="WZP110" s="11"/>
      <c r="WZQ110" s="11"/>
      <c r="WZR110" s="11"/>
      <c r="WZS110" s="11"/>
      <c r="WZT110" s="11"/>
      <c r="WZU110" s="11"/>
      <c r="WZV110" s="11"/>
      <c r="WZW110" s="11"/>
      <c r="WZX110" s="11"/>
      <c r="WZY110" s="11"/>
      <c r="WZZ110" s="11"/>
      <c r="XAA110" s="11"/>
      <c r="XAB110" s="11"/>
      <c r="XAC110" s="11"/>
      <c r="XAD110" s="11"/>
      <c r="XAE110" s="11"/>
      <c r="XAF110" s="11"/>
      <c r="XAG110" s="11"/>
      <c r="XAH110" s="11"/>
      <c r="XAI110" s="11"/>
      <c r="XAJ110" s="11"/>
      <c r="XAK110" s="11"/>
      <c r="XAL110" s="11"/>
      <c r="XAM110" s="11"/>
      <c r="XAN110" s="11"/>
      <c r="XAO110" s="11"/>
      <c r="XAP110" s="11"/>
      <c r="XAQ110" s="11"/>
      <c r="XAR110" s="11"/>
      <c r="XAS110" s="11"/>
      <c r="XAT110" s="11"/>
      <c r="XAU110" s="11"/>
      <c r="XAV110" s="11"/>
      <c r="XAW110" s="11"/>
      <c r="XAX110" s="11"/>
      <c r="XAY110" s="11"/>
      <c r="XAZ110" s="11"/>
      <c r="XBA110" s="11"/>
      <c r="XBB110" s="11"/>
      <c r="XBC110" s="11"/>
      <c r="XBD110" s="11"/>
      <c r="XBE110" s="11"/>
      <c r="XBF110" s="11"/>
      <c r="XBG110" s="11"/>
      <c r="XBH110" s="11"/>
      <c r="XBI110" s="11"/>
      <c r="XBJ110" s="11"/>
      <c r="XBK110" s="11"/>
      <c r="XBL110" s="11"/>
      <c r="XBM110" s="11"/>
      <c r="XBN110" s="11"/>
      <c r="XBO110" s="11"/>
      <c r="XBP110" s="11"/>
      <c r="XBQ110" s="11"/>
      <c r="XBR110" s="11"/>
      <c r="XBS110" s="11"/>
      <c r="XBT110" s="11"/>
      <c r="XBU110" s="11"/>
      <c r="XBV110" s="11"/>
      <c r="XBW110" s="11"/>
      <c r="XBX110" s="11"/>
      <c r="XBY110" s="11"/>
      <c r="XBZ110" s="11"/>
      <c r="XCA110" s="11"/>
      <c r="XCB110" s="11"/>
      <c r="XCC110" s="11"/>
      <c r="XCD110" s="11"/>
      <c r="XCE110" s="11"/>
      <c r="XCF110" s="11"/>
      <c r="XCG110" s="11"/>
      <c r="XCH110" s="11"/>
      <c r="XCI110" s="11"/>
      <c r="XCJ110" s="11"/>
      <c r="XCK110" s="11"/>
      <c r="XCL110" s="11"/>
      <c r="XCM110" s="11"/>
      <c r="XCN110" s="11"/>
      <c r="XCO110" s="11"/>
      <c r="XCP110" s="11"/>
      <c r="XCQ110" s="11"/>
      <c r="XCR110" s="11"/>
      <c r="XCS110" s="11"/>
      <c r="XCT110" s="11"/>
      <c r="XCU110" s="11"/>
      <c r="XCV110" s="11"/>
      <c r="XCW110" s="11"/>
      <c r="XCX110" s="11"/>
      <c r="XCY110" s="11"/>
      <c r="XCZ110" s="11"/>
      <c r="XDA110" s="11"/>
      <c r="XDB110" s="11"/>
      <c r="XDC110" s="11"/>
      <c r="XDD110" s="11"/>
      <c r="XDE110" s="11"/>
      <c r="XDF110" s="11"/>
      <c r="XDG110" s="11"/>
      <c r="XDH110" s="11"/>
      <c r="XDI110" s="11"/>
      <c r="XDJ110" s="11"/>
      <c r="XDK110" s="11"/>
      <c r="XDL110" s="11"/>
      <c r="XDM110" s="11"/>
      <c r="XDN110" s="11"/>
      <c r="XDO110" s="11"/>
      <c r="XDP110" s="11"/>
      <c r="XDQ110" s="11"/>
      <c r="XDR110" s="11"/>
      <c r="XDS110" s="11"/>
      <c r="XDT110" s="11"/>
      <c r="XDU110" s="11"/>
      <c r="XDV110" s="11"/>
      <c r="XDW110" s="11"/>
      <c r="XDX110" s="11"/>
      <c r="XDY110" s="11"/>
      <c r="XDZ110" s="11"/>
      <c r="XEA110" s="11"/>
      <c r="XEB110" s="11"/>
      <c r="XEC110" s="11"/>
      <c r="XED110" s="11"/>
      <c r="XEE110" s="11"/>
      <c r="XEF110" s="11"/>
      <c r="XEG110" s="11"/>
      <c r="XEH110" s="11"/>
      <c r="XEI110" s="11"/>
      <c r="XEJ110" s="11"/>
      <c r="XEK110" s="11"/>
      <c r="XEL110" s="11"/>
      <c r="XEM110" s="11"/>
      <c r="XEN110" s="11"/>
      <c r="XEO110" s="11"/>
      <c r="XEP110" s="11"/>
      <c r="XEQ110" s="11"/>
      <c r="XER110" s="11"/>
      <c r="XES110" s="11"/>
      <c r="XET110" s="11"/>
      <c r="XEU110" s="11"/>
      <c r="XEV110" s="11"/>
      <c r="XEW110" s="11"/>
      <c r="XEX110" s="11"/>
      <c r="XEY110" s="11"/>
      <c r="XEZ110" s="11"/>
      <c r="XFA110" s="11"/>
      <c r="XFB110" s="11"/>
    </row>
    <row r="111" spans="1:16382" ht="82.5" x14ac:dyDescent="0.25">
      <c r="A111" s="4" t="s">
        <v>531</v>
      </c>
      <c r="B111" s="4" t="s">
        <v>103</v>
      </c>
      <c r="C111" s="12">
        <v>110</v>
      </c>
      <c r="D111" s="54" t="s">
        <v>603</v>
      </c>
      <c r="E111" s="54"/>
      <c r="F111" s="54"/>
      <c r="G111" s="54" t="s">
        <v>1111</v>
      </c>
      <c r="H111" s="54" t="s">
        <v>1110</v>
      </c>
      <c r="I111" s="54" t="s">
        <v>41</v>
      </c>
      <c r="J111" s="54">
        <v>3</v>
      </c>
      <c r="K111" s="54" t="s">
        <v>137</v>
      </c>
      <c r="L111" s="60">
        <v>3.714285714285714</v>
      </c>
      <c r="M111" s="54" t="s">
        <v>28</v>
      </c>
      <c r="N111" s="54" t="s">
        <v>679</v>
      </c>
      <c r="O111" s="54" t="s">
        <v>42</v>
      </c>
      <c r="P111" s="54">
        <v>0</v>
      </c>
      <c r="Q111" s="54" t="s">
        <v>57</v>
      </c>
      <c r="R111" s="3">
        <v>7000000</v>
      </c>
      <c r="S111" s="3">
        <f>+L111*R111</f>
        <v>25999999.999999996</v>
      </c>
      <c r="T111" s="73">
        <f>+S111</f>
        <v>25999999.999999996</v>
      </c>
      <c r="U111" s="54" t="s">
        <v>31</v>
      </c>
      <c r="V111" s="54" t="s">
        <v>32</v>
      </c>
      <c r="W111" s="54" t="s">
        <v>622</v>
      </c>
      <c r="X111" s="56">
        <v>3009133992</v>
      </c>
      <c r="Y111" s="7" t="s">
        <v>675</v>
      </c>
      <c r="Z111" s="54"/>
      <c r="AA111" s="54" t="s">
        <v>103</v>
      </c>
      <c r="AB111" s="54" t="s">
        <v>556</v>
      </c>
      <c r="AC111" s="54" t="s">
        <v>240</v>
      </c>
      <c r="AD111" s="54"/>
      <c r="AE111" s="54"/>
      <c r="AF111" s="16"/>
      <c r="AG111" s="16"/>
      <c r="AH111" s="16"/>
      <c r="AI111" s="16"/>
      <c r="AJ111" s="16"/>
      <c r="AK111" s="16"/>
      <c r="AL111" s="16"/>
      <c r="AM111" s="16"/>
      <c r="AN111" s="16"/>
      <c r="AO111" s="16"/>
      <c r="AP111" s="16"/>
      <c r="AQ111" s="16"/>
      <c r="AR111" s="16"/>
      <c r="AS111" s="16"/>
      <c r="AT111" s="16"/>
      <c r="AU111" s="16"/>
      <c r="AV111" s="16"/>
      <c r="AW111" s="16"/>
      <c r="AX111" s="16"/>
      <c r="AY111" s="16"/>
      <c r="AZ111" s="16"/>
      <c r="BA111" s="16"/>
      <c r="BB111" s="16"/>
      <c r="BC111" s="16"/>
      <c r="BD111" s="16"/>
      <c r="BE111" s="16"/>
      <c r="BF111" s="16"/>
      <c r="BG111" s="16"/>
      <c r="BH111" s="16"/>
      <c r="BI111" s="16"/>
      <c r="BJ111" s="16"/>
      <c r="BK111" s="16"/>
      <c r="BL111" s="16"/>
      <c r="BM111" s="16"/>
      <c r="BN111" s="16"/>
      <c r="BO111" s="16"/>
      <c r="BP111" s="16"/>
      <c r="BQ111" s="16"/>
      <c r="BR111" s="16"/>
      <c r="BS111" s="16"/>
      <c r="BT111" s="16"/>
      <c r="BU111" s="16"/>
      <c r="BV111" s="16"/>
      <c r="BW111" s="16"/>
      <c r="BX111" s="16"/>
      <c r="BY111" s="16"/>
      <c r="BZ111" s="16"/>
      <c r="CA111" s="16"/>
      <c r="CB111" s="16"/>
      <c r="CC111" s="16"/>
      <c r="CD111" s="16"/>
      <c r="CE111" s="16"/>
      <c r="CF111" s="16"/>
      <c r="CG111" s="16"/>
      <c r="CH111" s="16"/>
      <c r="CI111" s="16"/>
      <c r="CJ111" s="16"/>
      <c r="CK111" s="16"/>
      <c r="CL111" s="16"/>
      <c r="CM111" s="16"/>
      <c r="CN111" s="16"/>
      <c r="CO111" s="16"/>
      <c r="CP111" s="16"/>
      <c r="CQ111" s="16"/>
      <c r="CR111" s="16"/>
      <c r="CS111" s="16"/>
      <c r="CT111" s="16"/>
      <c r="CU111" s="16"/>
      <c r="CV111" s="16"/>
      <c r="CW111" s="16"/>
      <c r="CX111" s="16"/>
      <c r="CY111" s="16"/>
      <c r="CZ111" s="16"/>
      <c r="DA111" s="16"/>
      <c r="DB111" s="16"/>
      <c r="DC111" s="16"/>
      <c r="DD111" s="16"/>
      <c r="DE111" s="16"/>
      <c r="DF111" s="16"/>
      <c r="DG111" s="16"/>
      <c r="DH111" s="16"/>
      <c r="DI111" s="16"/>
      <c r="DJ111" s="16"/>
      <c r="DK111" s="16"/>
      <c r="DL111" s="16"/>
      <c r="DM111" s="16"/>
      <c r="DN111" s="16"/>
      <c r="DO111" s="16"/>
      <c r="DP111" s="16"/>
      <c r="DQ111" s="16"/>
      <c r="DR111" s="16"/>
      <c r="DS111" s="16"/>
      <c r="DT111" s="16"/>
      <c r="DU111" s="16"/>
      <c r="DV111" s="16"/>
      <c r="DW111" s="16"/>
      <c r="DX111" s="16"/>
      <c r="DY111" s="16"/>
      <c r="DZ111" s="16"/>
      <c r="EA111" s="16"/>
      <c r="EB111" s="16"/>
      <c r="EC111" s="16"/>
      <c r="ED111" s="16"/>
      <c r="EE111" s="16"/>
      <c r="EF111" s="16"/>
      <c r="EG111" s="16"/>
      <c r="EH111" s="16"/>
      <c r="EI111" s="16"/>
      <c r="EJ111" s="16"/>
      <c r="EK111" s="16"/>
      <c r="EL111" s="16"/>
      <c r="EM111" s="16"/>
      <c r="EN111" s="16"/>
      <c r="EO111" s="16"/>
      <c r="EP111" s="16"/>
      <c r="EQ111" s="16"/>
      <c r="ER111" s="16"/>
      <c r="ES111" s="16"/>
      <c r="ET111" s="16"/>
      <c r="EU111" s="16"/>
      <c r="EV111" s="16"/>
      <c r="EW111" s="16"/>
      <c r="EX111" s="16"/>
      <c r="EY111" s="16"/>
      <c r="EZ111" s="16"/>
      <c r="FA111" s="16"/>
      <c r="FB111" s="16"/>
      <c r="FC111" s="16"/>
      <c r="FD111" s="16"/>
      <c r="FE111" s="16"/>
      <c r="FF111" s="16"/>
      <c r="FG111" s="16"/>
      <c r="FH111" s="16"/>
      <c r="FI111" s="16"/>
      <c r="FJ111" s="16"/>
      <c r="FK111" s="16"/>
      <c r="FL111" s="16"/>
      <c r="FM111" s="16"/>
      <c r="FN111" s="16"/>
      <c r="FO111" s="16"/>
      <c r="FP111" s="16"/>
      <c r="FQ111" s="16"/>
      <c r="FR111" s="16"/>
      <c r="FS111" s="16"/>
      <c r="FT111" s="16"/>
      <c r="FU111" s="16"/>
      <c r="FV111" s="16"/>
      <c r="FW111" s="16"/>
      <c r="FX111" s="16"/>
      <c r="FY111" s="16"/>
      <c r="FZ111" s="16"/>
      <c r="GA111" s="16"/>
      <c r="GB111" s="16"/>
      <c r="GC111" s="16"/>
      <c r="GD111" s="16"/>
      <c r="GE111" s="16"/>
      <c r="GF111" s="16"/>
      <c r="GG111" s="16"/>
      <c r="GH111" s="16"/>
      <c r="GI111" s="16"/>
      <c r="GJ111" s="16"/>
      <c r="GK111" s="16"/>
      <c r="GL111" s="16"/>
      <c r="GM111" s="16"/>
      <c r="GN111" s="16"/>
      <c r="GO111" s="16"/>
      <c r="GP111" s="16"/>
      <c r="GQ111" s="16"/>
      <c r="GR111" s="16"/>
      <c r="GS111" s="16"/>
      <c r="GT111" s="16"/>
      <c r="GU111" s="16"/>
      <c r="GV111" s="16"/>
      <c r="GW111" s="16"/>
      <c r="GX111" s="16"/>
      <c r="GY111" s="16"/>
      <c r="GZ111" s="16"/>
      <c r="HA111" s="16"/>
      <c r="HB111" s="16"/>
      <c r="HC111" s="16"/>
      <c r="HD111" s="16"/>
      <c r="HE111" s="16"/>
      <c r="HF111" s="16"/>
      <c r="HG111" s="16"/>
      <c r="HH111" s="16"/>
      <c r="HI111" s="16"/>
      <c r="HJ111" s="16"/>
      <c r="HK111" s="16"/>
      <c r="HL111" s="16"/>
      <c r="HM111" s="16"/>
      <c r="HN111" s="16"/>
      <c r="HO111" s="16"/>
      <c r="HP111" s="16"/>
      <c r="HQ111" s="16"/>
      <c r="HR111" s="16"/>
      <c r="HS111" s="16"/>
      <c r="HT111" s="16"/>
      <c r="HU111" s="16"/>
      <c r="HV111" s="16"/>
      <c r="HW111" s="16"/>
      <c r="HX111" s="16"/>
      <c r="HY111" s="16"/>
      <c r="HZ111" s="16"/>
      <c r="IA111" s="16"/>
      <c r="IB111" s="16"/>
      <c r="IC111" s="16"/>
      <c r="ID111" s="16"/>
      <c r="IE111" s="16"/>
      <c r="IF111" s="16"/>
      <c r="IG111" s="16"/>
      <c r="IH111" s="16"/>
      <c r="II111" s="16"/>
      <c r="IJ111" s="16"/>
      <c r="IK111" s="16"/>
      <c r="IL111" s="16"/>
      <c r="IM111" s="16"/>
      <c r="IN111" s="16"/>
      <c r="IO111" s="16"/>
      <c r="IP111" s="16"/>
      <c r="IQ111" s="16"/>
      <c r="IR111" s="16"/>
      <c r="IS111" s="16"/>
      <c r="IT111" s="16"/>
      <c r="IU111" s="16"/>
      <c r="IV111" s="16"/>
      <c r="IW111" s="16"/>
      <c r="IX111" s="16"/>
      <c r="IY111" s="16"/>
      <c r="IZ111" s="16"/>
      <c r="JA111" s="16"/>
      <c r="JB111" s="16"/>
      <c r="JC111" s="16"/>
      <c r="JD111" s="16"/>
      <c r="JE111" s="16"/>
      <c r="JF111" s="16"/>
      <c r="JG111" s="16"/>
      <c r="JH111" s="16"/>
      <c r="JI111" s="16"/>
      <c r="JJ111" s="16"/>
      <c r="JK111" s="16"/>
      <c r="JL111" s="16"/>
      <c r="JM111" s="16"/>
      <c r="JN111" s="16"/>
      <c r="JO111" s="16"/>
      <c r="JP111" s="16"/>
      <c r="JQ111" s="16"/>
      <c r="JR111" s="16"/>
      <c r="JS111" s="16"/>
      <c r="JT111" s="16"/>
      <c r="JU111" s="16"/>
      <c r="JV111" s="16"/>
      <c r="JW111" s="16"/>
      <c r="JX111" s="16"/>
      <c r="JY111" s="16"/>
      <c r="JZ111" s="16"/>
      <c r="KA111" s="16"/>
      <c r="KB111" s="16"/>
      <c r="KC111" s="16"/>
      <c r="KD111" s="16"/>
      <c r="KE111" s="16"/>
      <c r="KF111" s="16"/>
      <c r="KG111" s="16"/>
      <c r="KH111" s="16"/>
      <c r="KI111" s="16"/>
      <c r="KJ111" s="16"/>
      <c r="KK111" s="16"/>
      <c r="KL111" s="16"/>
      <c r="KM111" s="16"/>
      <c r="KN111" s="16"/>
      <c r="KO111" s="16"/>
      <c r="KP111" s="16"/>
      <c r="KQ111" s="16"/>
      <c r="KR111" s="16"/>
      <c r="KS111" s="16"/>
      <c r="KT111" s="16"/>
      <c r="KU111" s="16"/>
      <c r="KV111" s="16"/>
      <c r="KW111" s="16"/>
      <c r="KX111" s="16"/>
      <c r="KY111" s="16"/>
      <c r="KZ111" s="16"/>
      <c r="LA111" s="16"/>
      <c r="LB111" s="16"/>
      <c r="LC111" s="16"/>
      <c r="LD111" s="16"/>
      <c r="LE111" s="16"/>
      <c r="LF111" s="16"/>
      <c r="LG111" s="16"/>
      <c r="LH111" s="16"/>
      <c r="LI111" s="16"/>
      <c r="LJ111" s="16"/>
      <c r="LK111" s="16"/>
      <c r="LL111" s="16"/>
      <c r="LM111" s="16"/>
      <c r="LN111" s="16"/>
      <c r="LO111" s="16"/>
      <c r="LP111" s="16"/>
      <c r="LQ111" s="16"/>
      <c r="LR111" s="16"/>
      <c r="LS111" s="16"/>
      <c r="LT111" s="16"/>
      <c r="LU111" s="16"/>
      <c r="LV111" s="16"/>
      <c r="LW111" s="16"/>
      <c r="LX111" s="16"/>
      <c r="LY111" s="16"/>
      <c r="LZ111" s="16"/>
      <c r="MA111" s="16"/>
      <c r="MB111" s="16"/>
      <c r="MC111" s="16"/>
      <c r="MD111" s="16"/>
      <c r="ME111" s="16"/>
      <c r="MF111" s="16"/>
      <c r="MG111" s="16"/>
      <c r="MH111" s="16"/>
      <c r="MI111" s="16"/>
      <c r="MJ111" s="16"/>
      <c r="MK111" s="16"/>
      <c r="ML111" s="16"/>
      <c r="MM111" s="16"/>
      <c r="MN111" s="16"/>
      <c r="MO111" s="16"/>
      <c r="MP111" s="16"/>
      <c r="MQ111" s="16"/>
      <c r="MR111" s="16"/>
      <c r="MS111" s="16"/>
      <c r="MT111" s="16"/>
      <c r="MU111" s="16"/>
      <c r="MV111" s="16"/>
      <c r="MW111" s="16"/>
      <c r="MX111" s="16"/>
      <c r="MY111" s="16"/>
      <c r="MZ111" s="16"/>
      <c r="NA111" s="16"/>
      <c r="NB111" s="16"/>
      <c r="NC111" s="16"/>
      <c r="ND111" s="16"/>
      <c r="NE111" s="16"/>
      <c r="NF111" s="16"/>
      <c r="NG111" s="16"/>
      <c r="NH111" s="16"/>
      <c r="NI111" s="16"/>
      <c r="NJ111" s="16"/>
      <c r="NK111" s="16"/>
      <c r="NL111" s="16"/>
      <c r="NM111" s="16"/>
      <c r="NN111" s="16"/>
      <c r="NO111" s="16"/>
      <c r="NP111" s="16"/>
      <c r="NQ111" s="16"/>
      <c r="NR111" s="16"/>
      <c r="NS111" s="16"/>
      <c r="NT111" s="16"/>
      <c r="NU111" s="16"/>
      <c r="NV111" s="16"/>
      <c r="NW111" s="16"/>
      <c r="NX111" s="16"/>
      <c r="NY111" s="16"/>
      <c r="NZ111" s="16"/>
      <c r="OA111" s="16"/>
      <c r="OB111" s="16"/>
      <c r="OC111" s="16"/>
      <c r="OD111" s="16"/>
      <c r="OE111" s="16"/>
      <c r="OF111" s="16"/>
      <c r="OG111" s="16"/>
      <c r="OH111" s="16"/>
      <c r="OI111" s="16"/>
      <c r="OJ111" s="16"/>
      <c r="OK111" s="16"/>
      <c r="OL111" s="16"/>
      <c r="OM111" s="16"/>
      <c r="ON111" s="16"/>
      <c r="OO111" s="16"/>
      <c r="OP111" s="16"/>
      <c r="OQ111" s="16"/>
      <c r="OR111" s="16"/>
      <c r="OS111" s="16"/>
      <c r="OT111" s="16"/>
      <c r="OU111" s="16"/>
      <c r="OV111" s="16"/>
      <c r="OW111" s="16"/>
      <c r="OX111" s="16"/>
      <c r="OY111" s="16"/>
      <c r="OZ111" s="16"/>
      <c r="PA111" s="16"/>
      <c r="PB111" s="16"/>
      <c r="PC111" s="16"/>
      <c r="PD111" s="16"/>
      <c r="PE111" s="16"/>
      <c r="PF111" s="16"/>
      <c r="PG111" s="16"/>
      <c r="PH111" s="16"/>
      <c r="PI111" s="16"/>
      <c r="PJ111" s="16"/>
      <c r="PK111" s="16"/>
      <c r="PL111" s="16"/>
      <c r="PM111" s="16"/>
      <c r="PN111" s="16"/>
      <c r="PO111" s="16"/>
      <c r="PP111" s="16"/>
      <c r="PQ111" s="16"/>
      <c r="PR111" s="16"/>
      <c r="PS111" s="16"/>
      <c r="PT111" s="16"/>
      <c r="PU111" s="16"/>
      <c r="PV111" s="16"/>
      <c r="PW111" s="16"/>
      <c r="PX111" s="16"/>
      <c r="PY111" s="16"/>
      <c r="PZ111" s="16"/>
      <c r="QA111" s="16"/>
      <c r="QB111" s="16"/>
      <c r="QC111" s="16"/>
      <c r="QD111" s="16"/>
      <c r="QE111" s="16"/>
      <c r="QF111" s="16"/>
      <c r="QG111" s="16"/>
      <c r="QH111" s="16"/>
      <c r="QI111" s="16"/>
      <c r="QJ111" s="16"/>
      <c r="QK111" s="16"/>
      <c r="QL111" s="16"/>
      <c r="QM111" s="16"/>
      <c r="QN111" s="16"/>
      <c r="QO111" s="16"/>
      <c r="QP111" s="16"/>
      <c r="QQ111" s="16"/>
      <c r="QR111" s="16"/>
      <c r="QS111" s="16"/>
      <c r="QT111" s="16"/>
      <c r="QU111" s="16"/>
      <c r="QV111" s="16"/>
      <c r="QW111" s="16"/>
      <c r="QX111" s="16"/>
      <c r="QY111" s="16"/>
      <c r="QZ111" s="16"/>
      <c r="RA111" s="16"/>
      <c r="RB111" s="16"/>
      <c r="RC111" s="16"/>
      <c r="RD111" s="16"/>
      <c r="RE111" s="16"/>
      <c r="RF111" s="16"/>
      <c r="RG111" s="16"/>
      <c r="RH111" s="16"/>
      <c r="RI111" s="16"/>
      <c r="RJ111" s="16"/>
      <c r="RK111" s="16"/>
      <c r="RL111" s="16"/>
      <c r="RM111" s="16"/>
      <c r="RN111" s="16"/>
      <c r="RO111" s="16"/>
      <c r="RP111" s="16"/>
      <c r="RQ111" s="16"/>
      <c r="RR111" s="16"/>
      <c r="RS111" s="16"/>
      <c r="RT111" s="16"/>
      <c r="RU111" s="16"/>
      <c r="RV111" s="16"/>
      <c r="RW111" s="16"/>
      <c r="RX111" s="16"/>
      <c r="RY111" s="16"/>
      <c r="RZ111" s="16"/>
      <c r="SA111" s="16"/>
      <c r="SB111" s="16"/>
      <c r="SC111" s="16"/>
      <c r="SD111" s="16"/>
      <c r="SE111" s="16"/>
      <c r="SF111" s="16"/>
      <c r="SG111" s="16"/>
      <c r="SH111" s="16"/>
      <c r="SI111" s="16"/>
      <c r="SJ111" s="16"/>
      <c r="SK111" s="16"/>
      <c r="SL111" s="16"/>
      <c r="SM111" s="16"/>
      <c r="SN111" s="16"/>
      <c r="SO111" s="16"/>
      <c r="SP111" s="16"/>
      <c r="SQ111" s="16"/>
      <c r="SR111" s="16"/>
      <c r="SS111" s="16"/>
      <c r="ST111" s="16"/>
      <c r="SU111" s="16"/>
      <c r="SV111" s="16"/>
      <c r="SW111" s="16"/>
      <c r="SX111" s="16"/>
      <c r="SY111" s="16"/>
      <c r="SZ111" s="16"/>
      <c r="TA111" s="16"/>
      <c r="TB111" s="16"/>
      <c r="TC111" s="16"/>
      <c r="TD111" s="16"/>
      <c r="TE111" s="16"/>
      <c r="TF111" s="16"/>
      <c r="TG111" s="16"/>
      <c r="TH111" s="16"/>
      <c r="TI111" s="16"/>
      <c r="TJ111" s="16"/>
      <c r="TK111" s="16"/>
      <c r="TL111" s="16"/>
      <c r="TM111" s="16"/>
      <c r="TN111" s="16"/>
      <c r="TO111" s="16"/>
      <c r="TP111" s="16"/>
      <c r="TQ111" s="16"/>
      <c r="TR111" s="16"/>
      <c r="TS111" s="16"/>
      <c r="TT111" s="16"/>
      <c r="TU111" s="16"/>
      <c r="TV111" s="16"/>
      <c r="TW111" s="16"/>
      <c r="TX111" s="16"/>
      <c r="TY111" s="16"/>
      <c r="TZ111" s="16"/>
      <c r="UA111" s="16"/>
      <c r="UB111" s="16"/>
      <c r="UC111" s="16"/>
      <c r="UD111" s="16"/>
      <c r="UE111" s="16"/>
      <c r="UF111" s="16"/>
      <c r="UG111" s="16"/>
      <c r="UH111" s="16"/>
      <c r="UI111" s="16"/>
      <c r="UJ111" s="16"/>
      <c r="UK111" s="16"/>
      <c r="UL111" s="16"/>
      <c r="UM111" s="16"/>
      <c r="UN111" s="16"/>
      <c r="UO111" s="16"/>
      <c r="UP111" s="16"/>
      <c r="UQ111" s="16"/>
      <c r="UR111" s="16"/>
      <c r="US111" s="16"/>
      <c r="UT111" s="16"/>
      <c r="UU111" s="16"/>
      <c r="UV111" s="16"/>
      <c r="UW111" s="16"/>
      <c r="UX111" s="16"/>
      <c r="UY111" s="16"/>
      <c r="UZ111" s="16"/>
      <c r="VA111" s="16"/>
      <c r="VB111" s="16"/>
      <c r="VC111" s="16"/>
      <c r="VD111" s="16"/>
      <c r="VE111" s="16"/>
      <c r="VF111" s="16"/>
      <c r="VG111" s="16"/>
      <c r="VH111" s="16"/>
      <c r="VI111" s="16"/>
      <c r="VJ111" s="16"/>
      <c r="VK111" s="16"/>
      <c r="VL111" s="16"/>
      <c r="VM111" s="16"/>
      <c r="VN111" s="16"/>
      <c r="VO111" s="16"/>
      <c r="VP111" s="16"/>
      <c r="VQ111" s="16"/>
      <c r="VR111" s="16"/>
      <c r="VS111" s="16"/>
      <c r="VT111" s="16"/>
      <c r="VU111" s="16"/>
      <c r="VV111" s="16"/>
      <c r="VW111" s="16"/>
      <c r="VX111" s="16"/>
      <c r="VY111" s="16"/>
      <c r="VZ111" s="16"/>
      <c r="WA111" s="16"/>
      <c r="WB111" s="16"/>
      <c r="WC111" s="16"/>
      <c r="WD111" s="16"/>
      <c r="WE111" s="16"/>
      <c r="WF111" s="16"/>
      <c r="WG111" s="16"/>
      <c r="WH111" s="16"/>
      <c r="WI111" s="16"/>
      <c r="WJ111" s="16"/>
      <c r="WK111" s="16"/>
      <c r="WL111" s="16"/>
      <c r="WM111" s="16"/>
      <c r="WN111" s="16"/>
      <c r="WO111" s="16"/>
      <c r="WP111" s="16"/>
      <c r="WQ111" s="16"/>
      <c r="WR111" s="16"/>
      <c r="WS111" s="16"/>
      <c r="WT111" s="16"/>
      <c r="WU111" s="16"/>
      <c r="WV111" s="16"/>
      <c r="WW111" s="16"/>
      <c r="WX111" s="16"/>
      <c r="WY111" s="16"/>
      <c r="WZ111" s="16"/>
      <c r="XA111" s="16"/>
      <c r="XB111" s="16"/>
      <c r="XC111" s="16"/>
      <c r="XD111" s="16"/>
      <c r="XE111" s="16"/>
      <c r="XF111" s="16"/>
      <c r="XG111" s="16"/>
      <c r="XH111" s="16"/>
      <c r="XI111" s="16"/>
      <c r="XJ111" s="16"/>
      <c r="XK111" s="16"/>
      <c r="XL111" s="16"/>
      <c r="XM111" s="16"/>
      <c r="XN111" s="16"/>
      <c r="XO111" s="16"/>
      <c r="XP111" s="16"/>
      <c r="XQ111" s="16"/>
      <c r="XR111" s="16"/>
      <c r="XS111" s="16"/>
      <c r="XT111" s="16"/>
      <c r="XU111" s="16"/>
      <c r="XV111" s="16"/>
      <c r="XW111" s="16"/>
      <c r="XX111" s="16"/>
      <c r="XY111" s="16"/>
      <c r="XZ111" s="16"/>
      <c r="YA111" s="16"/>
      <c r="YB111" s="16"/>
      <c r="YC111" s="16"/>
      <c r="YD111" s="16"/>
      <c r="YE111" s="16"/>
      <c r="YF111" s="16"/>
      <c r="YG111" s="16"/>
      <c r="YH111" s="16"/>
      <c r="YI111" s="16"/>
      <c r="YJ111" s="16"/>
      <c r="YK111" s="16"/>
      <c r="YL111" s="16"/>
      <c r="YM111" s="16"/>
      <c r="YN111" s="16"/>
      <c r="YO111" s="16"/>
      <c r="YP111" s="16"/>
      <c r="YQ111" s="16"/>
      <c r="YR111" s="16"/>
      <c r="YS111" s="16"/>
      <c r="YT111" s="16"/>
      <c r="YU111" s="16"/>
      <c r="YV111" s="16"/>
      <c r="YW111" s="16"/>
      <c r="YX111" s="16"/>
      <c r="YY111" s="16"/>
      <c r="YZ111" s="16"/>
      <c r="ZA111" s="16"/>
      <c r="ZB111" s="16"/>
      <c r="ZC111" s="16"/>
      <c r="ZD111" s="16"/>
      <c r="ZE111" s="16"/>
      <c r="ZF111" s="16"/>
      <c r="ZG111" s="16"/>
      <c r="ZH111" s="16"/>
      <c r="ZI111" s="16"/>
      <c r="ZJ111" s="16"/>
      <c r="ZK111" s="16"/>
      <c r="ZL111" s="16"/>
      <c r="ZM111" s="16"/>
      <c r="ZN111" s="16"/>
      <c r="ZO111" s="16"/>
      <c r="ZP111" s="16"/>
      <c r="ZQ111" s="16"/>
      <c r="ZR111" s="16"/>
      <c r="ZS111" s="16"/>
      <c r="ZT111" s="16"/>
      <c r="ZU111" s="16"/>
      <c r="ZV111" s="16"/>
      <c r="ZW111" s="16"/>
      <c r="ZX111" s="16"/>
      <c r="ZY111" s="16"/>
      <c r="ZZ111" s="16"/>
      <c r="AAA111" s="16"/>
      <c r="AAB111" s="16"/>
      <c r="AAC111" s="16"/>
      <c r="AAD111" s="16"/>
      <c r="AAE111" s="16"/>
      <c r="AAF111" s="16"/>
      <c r="AAG111" s="16"/>
      <c r="AAH111" s="16"/>
      <c r="AAI111" s="16"/>
      <c r="AAJ111" s="16"/>
      <c r="AAK111" s="16"/>
      <c r="AAL111" s="16"/>
      <c r="AAM111" s="16"/>
      <c r="AAN111" s="16"/>
      <c r="AAO111" s="16"/>
      <c r="AAP111" s="16"/>
      <c r="AAQ111" s="16"/>
      <c r="AAR111" s="16"/>
      <c r="AAS111" s="16"/>
      <c r="AAT111" s="16"/>
      <c r="AAU111" s="16"/>
      <c r="AAV111" s="16"/>
      <c r="AAW111" s="16"/>
      <c r="AAX111" s="16"/>
      <c r="AAY111" s="16"/>
      <c r="AAZ111" s="16"/>
      <c r="ABA111" s="16"/>
      <c r="ABB111" s="16"/>
      <c r="ABC111" s="16"/>
      <c r="ABD111" s="16"/>
      <c r="ABE111" s="16"/>
      <c r="ABF111" s="16"/>
      <c r="ABG111" s="16"/>
      <c r="ABH111" s="16"/>
      <c r="ABI111" s="16"/>
      <c r="ABJ111" s="16"/>
      <c r="ABK111" s="16"/>
      <c r="ABL111" s="16"/>
      <c r="ABM111" s="16"/>
      <c r="ABN111" s="16"/>
      <c r="ABO111" s="16"/>
      <c r="ABP111" s="16"/>
      <c r="ABQ111" s="16"/>
      <c r="ABR111" s="16"/>
      <c r="ABS111" s="16"/>
      <c r="ABT111" s="16"/>
      <c r="ABU111" s="16"/>
      <c r="ABV111" s="16"/>
      <c r="ABW111" s="16"/>
      <c r="ABX111" s="16"/>
      <c r="ABY111" s="16"/>
      <c r="ABZ111" s="16"/>
      <c r="ACA111" s="16"/>
      <c r="ACB111" s="16"/>
      <c r="ACC111" s="16"/>
      <c r="ACD111" s="16"/>
      <c r="ACE111" s="16"/>
      <c r="ACF111" s="16"/>
      <c r="ACG111" s="16"/>
      <c r="ACH111" s="16"/>
      <c r="ACI111" s="16"/>
      <c r="ACJ111" s="16"/>
      <c r="ACK111" s="16"/>
      <c r="ACL111" s="16"/>
      <c r="ACM111" s="16"/>
      <c r="ACN111" s="16"/>
      <c r="ACO111" s="16"/>
      <c r="ACP111" s="16"/>
      <c r="ACQ111" s="16"/>
      <c r="ACR111" s="16"/>
      <c r="ACS111" s="16"/>
      <c r="ACT111" s="16"/>
      <c r="ACU111" s="16"/>
      <c r="ACV111" s="16"/>
      <c r="ACW111" s="16"/>
      <c r="ACX111" s="16"/>
      <c r="ACY111" s="16"/>
      <c r="ACZ111" s="16"/>
      <c r="ADA111" s="16"/>
      <c r="ADB111" s="16"/>
      <c r="ADC111" s="16"/>
      <c r="ADD111" s="16"/>
      <c r="ADE111" s="16"/>
      <c r="ADF111" s="16"/>
      <c r="ADG111" s="16"/>
      <c r="ADH111" s="16"/>
      <c r="ADI111" s="16"/>
      <c r="ADJ111" s="16"/>
      <c r="ADK111" s="16"/>
      <c r="ADL111" s="16"/>
      <c r="ADM111" s="16"/>
      <c r="ADN111" s="16"/>
      <c r="ADO111" s="16"/>
      <c r="ADP111" s="16"/>
      <c r="ADQ111" s="16"/>
      <c r="ADR111" s="16"/>
      <c r="ADS111" s="16"/>
      <c r="ADT111" s="16"/>
      <c r="ADU111" s="16"/>
      <c r="ADV111" s="16"/>
      <c r="ADW111" s="16"/>
      <c r="ADX111" s="16"/>
      <c r="ADY111" s="16"/>
      <c r="ADZ111" s="16"/>
      <c r="AEA111" s="16"/>
      <c r="AEB111" s="16"/>
      <c r="AEC111" s="16"/>
      <c r="AED111" s="16"/>
      <c r="AEE111" s="16"/>
      <c r="AEF111" s="16"/>
      <c r="AEG111" s="16"/>
      <c r="AEH111" s="16"/>
      <c r="AEI111" s="16"/>
      <c r="AEJ111" s="16"/>
      <c r="AEK111" s="16"/>
      <c r="AEL111" s="16"/>
      <c r="AEM111" s="16"/>
      <c r="AEN111" s="16"/>
      <c r="AEO111" s="16"/>
      <c r="AEP111" s="16"/>
      <c r="AEQ111" s="16"/>
      <c r="AER111" s="16"/>
      <c r="AES111" s="16"/>
      <c r="AET111" s="16"/>
      <c r="AEU111" s="16"/>
      <c r="AEV111" s="16"/>
      <c r="AEW111" s="16"/>
      <c r="AEX111" s="16"/>
      <c r="AEY111" s="16"/>
      <c r="AEZ111" s="16"/>
      <c r="AFA111" s="16"/>
      <c r="AFB111" s="16"/>
      <c r="AFC111" s="16"/>
      <c r="AFD111" s="16"/>
      <c r="AFE111" s="16"/>
      <c r="AFF111" s="16"/>
      <c r="AFG111" s="16"/>
      <c r="AFH111" s="16"/>
      <c r="AFI111" s="16"/>
      <c r="AFJ111" s="16"/>
      <c r="AFK111" s="16"/>
      <c r="AFL111" s="16"/>
      <c r="AFM111" s="16"/>
      <c r="AFN111" s="16"/>
      <c r="AFO111" s="16"/>
      <c r="AFP111" s="16"/>
      <c r="AFQ111" s="16"/>
      <c r="AFR111" s="16"/>
      <c r="AFS111" s="16"/>
      <c r="AFT111" s="16"/>
      <c r="AFU111" s="16"/>
      <c r="AFV111" s="16"/>
      <c r="AFW111" s="16"/>
      <c r="AFX111" s="16"/>
      <c r="AFY111" s="16"/>
      <c r="AFZ111" s="16"/>
      <c r="AGA111" s="16"/>
      <c r="AGB111" s="16"/>
      <c r="AGC111" s="16"/>
      <c r="AGD111" s="16"/>
      <c r="AGE111" s="16"/>
      <c r="AGF111" s="16"/>
      <c r="AGG111" s="16"/>
      <c r="AGH111" s="16"/>
      <c r="AGI111" s="16"/>
      <c r="AGJ111" s="16"/>
      <c r="AGK111" s="16"/>
      <c r="AGL111" s="16"/>
      <c r="AGM111" s="16"/>
      <c r="AGN111" s="16"/>
      <c r="AGO111" s="16"/>
      <c r="AGP111" s="16"/>
      <c r="AGQ111" s="16"/>
      <c r="AGR111" s="16"/>
      <c r="AGS111" s="16"/>
      <c r="AGT111" s="16"/>
      <c r="AGU111" s="16"/>
      <c r="AGV111" s="16"/>
      <c r="AGW111" s="16"/>
      <c r="AGX111" s="16"/>
      <c r="AGY111" s="16"/>
      <c r="AGZ111" s="16"/>
      <c r="AHA111" s="16"/>
      <c r="AHB111" s="16"/>
      <c r="AHC111" s="16"/>
      <c r="AHD111" s="16"/>
      <c r="AHE111" s="16"/>
      <c r="AHF111" s="16"/>
      <c r="AHG111" s="16"/>
      <c r="AHH111" s="16"/>
      <c r="AHI111" s="16"/>
      <c r="AHJ111" s="16"/>
      <c r="AHK111" s="16"/>
      <c r="AHL111" s="16"/>
      <c r="AHM111" s="16"/>
      <c r="AHN111" s="16"/>
      <c r="AHO111" s="16"/>
      <c r="AHP111" s="16"/>
      <c r="AHQ111" s="16"/>
      <c r="AHR111" s="16"/>
      <c r="AHS111" s="16"/>
      <c r="AHT111" s="16"/>
      <c r="AHU111" s="16"/>
      <c r="AHV111" s="16"/>
      <c r="AHW111" s="16"/>
      <c r="AHX111" s="16"/>
      <c r="AHY111" s="16"/>
      <c r="AHZ111" s="16"/>
      <c r="AIA111" s="16"/>
      <c r="AIB111" s="16"/>
      <c r="AIC111" s="16"/>
      <c r="AID111" s="16"/>
      <c r="AIE111" s="16"/>
      <c r="AIF111" s="16"/>
      <c r="AIG111" s="16"/>
      <c r="AIH111" s="16"/>
      <c r="AII111" s="16"/>
      <c r="AIJ111" s="16"/>
      <c r="AIK111" s="16"/>
      <c r="AIL111" s="16"/>
      <c r="AIM111" s="16"/>
      <c r="AIN111" s="16"/>
      <c r="AIO111" s="16"/>
      <c r="AIP111" s="16"/>
      <c r="AIQ111" s="16"/>
      <c r="AIR111" s="16"/>
      <c r="AIS111" s="16"/>
      <c r="AIT111" s="16"/>
      <c r="AIU111" s="16"/>
      <c r="AIV111" s="16"/>
      <c r="AIW111" s="16"/>
      <c r="AIX111" s="16"/>
      <c r="AIY111" s="16"/>
      <c r="AIZ111" s="16"/>
      <c r="AJA111" s="16"/>
      <c r="AJB111" s="16"/>
      <c r="AJC111" s="16"/>
      <c r="AJD111" s="16"/>
      <c r="AJE111" s="16"/>
      <c r="AJF111" s="16"/>
      <c r="AJG111" s="16"/>
      <c r="AJH111" s="16"/>
      <c r="AJI111" s="16"/>
      <c r="AJJ111" s="16"/>
      <c r="AJK111" s="16"/>
      <c r="AJL111" s="16"/>
      <c r="AJM111" s="16"/>
      <c r="AJN111" s="16"/>
      <c r="AJO111" s="16"/>
      <c r="AJP111" s="16"/>
      <c r="AJQ111" s="16"/>
      <c r="AJR111" s="16"/>
      <c r="AJS111" s="16"/>
      <c r="AJT111" s="16"/>
      <c r="AJU111" s="16"/>
      <c r="AJV111" s="16"/>
      <c r="AJW111" s="16"/>
      <c r="AJX111" s="16"/>
      <c r="AJY111" s="16"/>
      <c r="AJZ111" s="16"/>
      <c r="AKA111" s="16"/>
      <c r="AKB111" s="16"/>
      <c r="AKC111" s="16"/>
      <c r="AKD111" s="16"/>
      <c r="AKE111" s="16"/>
      <c r="AKF111" s="16"/>
      <c r="AKG111" s="16"/>
      <c r="AKH111" s="16"/>
      <c r="AKI111" s="16"/>
      <c r="AKJ111" s="16"/>
      <c r="AKK111" s="16"/>
      <c r="AKL111" s="16"/>
      <c r="AKM111" s="16"/>
      <c r="AKN111" s="16"/>
      <c r="AKO111" s="16"/>
      <c r="AKP111" s="16"/>
      <c r="AKQ111" s="16"/>
      <c r="AKR111" s="16"/>
      <c r="AKS111" s="16"/>
      <c r="AKT111" s="16"/>
      <c r="AKU111" s="16"/>
      <c r="AKV111" s="16"/>
      <c r="AKW111" s="16"/>
      <c r="AKX111" s="16"/>
      <c r="AKY111" s="16"/>
      <c r="AKZ111" s="16"/>
      <c r="ALA111" s="16"/>
      <c r="ALB111" s="16"/>
      <c r="ALC111" s="16"/>
      <c r="ALD111" s="16"/>
      <c r="ALE111" s="16"/>
      <c r="ALF111" s="16"/>
      <c r="ALG111" s="16"/>
      <c r="ALH111" s="16"/>
      <c r="ALI111" s="16"/>
      <c r="ALJ111" s="16"/>
      <c r="ALK111" s="16"/>
      <c r="ALL111" s="16"/>
      <c r="ALM111" s="16"/>
      <c r="ALN111" s="16"/>
      <c r="ALO111" s="16"/>
      <c r="ALP111" s="16"/>
      <c r="ALQ111" s="16"/>
      <c r="ALR111" s="16"/>
      <c r="ALS111" s="16"/>
      <c r="ALT111" s="16"/>
      <c r="ALU111" s="16"/>
      <c r="ALV111" s="16"/>
      <c r="ALW111" s="16"/>
      <c r="ALX111" s="16"/>
      <c r="ALY111" s="16"/>
      <c r="ALZ111" s="16"/>
      <c r="AMA111" s="16"/>
      <c r="AMB111" s="16"/>
      <c r="AMC111" s="16"/>
      <c r="AMD111" s="16"/>
      <c r="AME111" s="16"/>
      <c r="AMF111" s="16"/>
      <c r="AMG111" s="16"/>
      <c r="AMH111" s="16"/>
      <c r="AMI111" s="16"/>
      <c r="AMJ111" s="16"/>
      <c r="AMK111" s="16"/>
      <c r="AML111" s="16"/>
      <c r="AMM111" s="16"/>
      <c r="AMN111" s="16"/>
      <c r="AMO111" s="16"/>
      <c r="AMP111" s="16"/>
      <c r="AMQ111" s="16"/>
      <c r="AMR111" s="16"/>
      <c r="AMS111" s="16"/>
      <c r="AMT111" s="16"/>
      <c r="AMU111" s="16"/>
      <c r="AMV111" s="16"/>
      <c r="AMW111" s="16"/>
      <c r="AMX111" s="16"/>
      <c r="AMY111" s="16"/>
      <c r="AMZ111" s="16"/>
      <c r="ANA111" s="16"/>
      <c r="ANB111" s="16"/>
      <c r="ANC111" s="16"/>
      <c r="AND111" s="16"/>
      <c r="ANE111" s="16"/>
      <c r="ANF111" s="16"/>
      <c r="ANG111" s="16"/>
      <c r="ANH111" s="16"/>
      <c r="ANI111" s="16"/>
      <c r="ANJ111" s="16"/>
      <c r="ANK111" s="16"/>
      <c r="ANL111" s="16"/>
      <c r="ANM111" s="16"/>
      <c r="ANN111" s="16"/>
      <c r="ANO111" s="16"/>
      <c r="ANP111" s="16"/>
      <c r="ANQ111" s="16"/>
      <c r="ANR111" s="16"/>
      <c r="ANS111" s="16"/>
      <c r="ANT111" s="16"/>
      <c r="ANU111" s="16"/>
      <c r="ANV111" s="16"/>
      <c r="ANW111" s="16"/>
      <c r="ANX111" s="16"/>
      <c r="ANY111" s="16"/>
      <c r="ANZ111" s="16"/>
      <c r="AOA111" s="16"/>
      <c r="AOB111" s="16"/>
      <c r="AOC111" s="16"/>
      <c r="AOD111" s="16"/>
      <c r="AOE111" s="16"/>
      <c r="AOF111" s="16"/>
      <c r="AOG111" s="16"/>
      <c r="AOH111" s="16"/>
      <c r="AOI111" s="16"/>
      <c r="AOJ111" s="16"/>
      <c r="AOK111" s="16"/>
      <c r="AOL111" s="16"/>
      <c r="AOM111" s="16"/>
      <c r="AON111" s="16"/>
      <c r="AOO111" s="16"/>
      <c r="AOP111" s="16"/>
      <c r="AOQ111" s="16"/>
      <c r="AOR111" s="16"/>
      <c r="AOS111" s="16"/>
      <c r="AOT111" s="16"/>
      <c r="AOU111" s="16"/>
      <c r="AOV111" s="16"/>
      <c r="AOW111" s="16"/>
      <c r="AOX111" s="16"/>
      <c r="AOY111" s="16"/>
      <c r="AOZ111" s="16"/>
      <c r="APA111" s="16"/>
      <c r="APB111" s="16"/>
      <c r="APC111" s="16"/>
      <c r="APD111" s="16"/>
      <c r="APE111" s="16"/>
      <c r="APF111" s="16"/>
      <c r="APG111" s="16"/>
      <c r="APH111" s="16"/>
      <c r="API111" s="16"/>
      <c r="APJ111" s="16"/>
      <c r="APK111" s="16"/>
      <c r="APL111" s="16"/>
      <c r="APM111" s="16"/>
      <c r="APN111" s="16"/>
      <c r="APO111" s="16"/>
      <c r="APP111" s="16"/>
      <c r="APQ111" s="16"/>
      <c r="APR111" s="16"/>
      <c r="APS111" s="16"/>
      <c r="APT111" s="16"/>
      <c r="APU111" s="16"/>
      <c r="APV111" s="16"/>
      <c r="APW111" s="16"/>
      <c r="APX111" s="16"/>
      <c r="APY111" s="16"/>
      <c r="APZ111" s="16"/>
      <c r="AQA111" s="16"/>
      <c r="AQB111" s="16"/>
      <c r="AQC111" s="16"/>
      <c r="AQD111" s="16"/>
      <c r="AQE111" s="16"/>
      <c r="AQF111" s="16"/>
      <c r="AQG111" s="16"/>
      <c r="AQH111" s="16"/>
      <c r="AQI111" s="16"/>
      <c r="AQJ111" s="16"/>
      <c r="AQK111" s="16"/>
      <c r="AQL111" s="16"/>
      <c r="AQM111" s="16"/>
      <c r="AQN111" s="16"/>
      <c r="AQO111" s="16"/>
      <c r="AQP111" s="16"/>
      <c r="AQQ111" s="16"/>
      <c r="AQR111" s="16"/>
      <c r="AQS111" s="16"/>
      <c r="AQT111" s="16"/>
      <c r="AQU111" s="16"/>
      <c r="AQV111" s="16"/>
      <c r="AQW111" s="16"/>
      <c r="AQX111" s="16"/>
      <c r="AQY111" s="16"/>
      <c r="AQZ111" s="16"/>
      <c r="ARA111" s="16"/>
      <c r="ARB111" s="16"/>
      <c r="ARC111" s="16"/>
      <c r="ARD111" s="16"/>
      <c r="ARE111" s="16"/>
      <c r="ARF111" s="16"/>
      <c r="ARG111" s="16"/>
      <c r="ARH111" s="16"/>
      <c r="ARI111" s="16"/>
      <c r="ARJ111" s="16"/>
      <c r="ARK111" s="16"/>
      <c r="ARL111" s="16"/>
      <c r="ARM111" s="16"/>
      <c r="ARN111" s="16"/>
      <c r="ARO111" s="16"/>
      <c r="ARP111" s="16"/>
      <c r="ARQ111" s="16"/>
      <c r="ARR111" s="16"/>
      <c r="ARS111" s="16"/>
      <c r="ART111" s="16"/>
      <c r="ARU111" s="16"/>
      <c r="ARV111" s="16"/>
      <c r="ARW111" s="16"/>
      <c r="ARX111" s="16"/>
      <c r="ARY111" s="16"/>
      <c r="ARZ111" s="16"/>
      <c r="ASA111" s="16"/>
      <c r="ASB111" s="16"/>
      <c r="ASC111" s="16"/>
      <c r="ASD111" s="16"/>
      <c r="ASE111" s="16"/>
      <c r="ASF111" s="16"/>
      <c r="ASG111" s="16"/>
      <c r="ASH111" s="16"/>
      <c r="ASI111" s="16"/>
      <c r="ASJ111" s="16"/>
      <c r="ASK111" s="16"/>
      <c r="ASL111" s="16"/>
      <c r="ASM111" s="16"/>
      <c r="ASN111" s="16"/>
      <c r="ASO111" s="16"/>
      <c r="ASP111" s="16"/>
      <c r="ASQ111" s="16"/>
      <c r="ASR111" s="16"/>
      <c r="ASS111" s="16"/>
      <c r="AST111" s="16"/>
      <c r="ASU111" s="16"/>
      <c r="ASV111" s="16"/>
      <c r="ASW111" s="16"/>
      <c r="ASX111" s="16"/>
      <c r="ASY111" s="16"/>
      <c r="ASZ111" s="16"/>
      <c r="ATA111" s="16"/>
      <c r="ATB111" s="16"/>
      <c r="ATC111" s="16"/>
      <c r="ATD111" s="16"/>
      <c r="ATE111" s="16"/>
      <c r="ATF111" s="16"/>
      <c r="ATG111" s="16"/>
      <c r="ATH111" s="16"/>
      <c r="ATI111" s="16"/>
      <c r="ATJ111" s="16"/>
      <c r="ATK111" s="16"/>
      <c r="ATL111" s="16"/>
      <c r="ATM111" s="16"/>
      <c r="ATN111" s="16"/>
      <c r="ATO111" s="16"/>
      <c r="ATP111" s="16"/>
      <c r="ATQ111" s="16"/>
      <c r="ATR111" s="16"/>
      <c r="ATS111" s="16"/>
      <c r="ATT111" s="16"/>
      <c r="ATU111" s="16"/>
      <c r="ATV111" s="16"/>
      <c r="ATW111" s="16"/>
      <c r="ATX111" s="16"/>
      <c r="ATY111" s="16"/>
      <c r="ATZ111" s="16"/>
      <c r="AUA111" s="16"/>
      <c r="AUB111" s="16"/>
      <c r="AUC111" s="16"/>
      <c r="AUD111" s="16"/>
      <c r="AUE111" s="16"/>
      <c r="AUF111" s="16"/>
      <c r="AUG111" s="16"/>
      <c r="AUH111" s="16"/>
      <c r="AUI111" s="16"/>
      <c r="AUJ111" s="16"/>
      <c r="AUK111" s="16"/>
      <c r="AUL111" s="16"/>
      <c r="AUM111" s="16"/>
      <c r="AUN111" s="16"/>
      <c r="AUO111" s="16"/>
      <c r="AUP111" s="16"/>
      <c r="AUQ111" s="16"/>
      <c r="AUR111" s="16"/>
      <c r="AUS111" s="16"/>
      <c r="AUT111" s="16"/>
      <c r="AUU111" s="16"/>
      <c r="AUV111" s="16"/>
      <c r="AUW111" s="16"/>
      <c r="AUX111" s="16"/>
      <c r="AUY111" s="16"/>
      <c r="AUZ111" s="16"/>
      <c r="AVA111" s="16"/>
      <c r="AVB111" s="16"/>
      <c r="AVC111" s="16"/>
      <c r="AVD111" s="16"/>
      <c r="AVE111" s="16"/>
      <c r="AVF111" s="16"/>
      <c r="AVG111" s="16"/>
      <c r="AVH111" s="16"/>
      <c r="AVI111" s="16"/>
      <c r="AVJ111" s="16"/>
      <c r="AVK111" s="16"/>
      <c r="AVL111" s="16"/>
      <c r="AVM111" s="16"/>
      <c r="AVN111" s="16"/>
      <c r="AVO111" s="16"/>
      <c r="AVP111" s="16"/>
      <c r="AVQ111" s="16"/>
      <c r="AVR111" s="16"/>
      <c r="AVS111" s="16"/>
      <c r="AVT111" s="16"/>
      <c r="AVU111" s="16"/>
      <c r="AVV111" s="16"/>
      <c r="AVW111" s="16"/>
      <c r="AVX111" s="16"/>
      <c r="AVY111" s="16"/>
      <c r="AVZ111" s="16"/>
      <c r="AWA111" s="16"/>
      <c r="AWB111" s="16"/>
      <c r="AWC111" s="16"/>
      <c r="AWD111" s="16"/>
      <c r="AWE111" s="16"/>
      <c r="AWF111" s="16"/>
      <c r="AWG111" s="16"/>
      <c r="AWH111" s="16"/>
      <c r="AWI111" s="16"/>
      <c r="AWJ111" s="16"/>
      <c r="AWK111" s="16"/>
      <c r="AWL111" s="16"/>
      <c r="AWM111" s="16"/>
      <c r="AWN111" s="16"/>
      <c r="AWO111" s="16"/>
      <c r="AWP111" s="16"/>
      <c r="AWQ111" s="16"/>
      <c r="AWR111" s="16"/>
      <c r="AWS111" s="16"/>
      <c r="AWT111" s="16"/>
      <c r="AWU111" s="16"/>
      <c r="AWV111" s="16"/>
      <c r="AWW111" s="16"/>
      <c r="AWX111" s="16"/>
      <c r="AWY111" s="16"/>
      <c r="AWZ111" s="16"/>
      <c r="AXA111" s="16"/>
      <c r="AXB111" s="16"/>
      <c r="AXC111" s="16"/>
      <c r="AXD111" s="16"/>
      <c r="AXE111" s="16"/>
      <c r="AXF111" s="16"/>
      <c r="AXG111" s="16"/>
      <c r="AXH111" s="16"/>
      <c r="AXI111" s="16"/>
      <c r="AXJ111" s="16"/>
      <c r="AXK111" s="16"/>
      <c r="AXL111" s="16"/>
      <c r="AXM111" s="16"/>
      <c r="AXN111" s="16"/>
      <c r="AXO111" s="16"/>
      <c r="AXP111" s="16"/>
      <c r="AXQ111" s="16"/>
      <c r="AXR111" s="16"/>
      <c r="AXS111" s="16"/>
      <c r="AXT111" s="16"/>
      <c r="AXU111" s="16"/>
      <c r="AXV111" s="16"/>
      <c r="AXW111" s="16"/>
      <c r="AXX111" s="16"/>
      <c r="AXY111" s="16"/>
      <c r="AXZ111" s="16"/>
      <c r="AYA111" s="16"/>
      <c r="AYB111" s="16"/>
      <c r="AYC111" s="16"/>
      <c r="AYD111" s="16"/>
      <c r="AYE111" s="16"/>
      <c r="AYF111" s="16"/>
      <c r="AYG111" s="16"/>
      <c r="AYH111" s="16"/>
      <c r="AYI111" s="16"/>
      <c r="AYJ111" s="16"/>
      <c r="AYK111" s="16"/>
      <c r="AYL111" s="16"/>
      <c r="AYM111" s="16"/>
      <c r="AYN111" s="16"/>
      <c r="AYO111" s="16"/>
      <c r="AYP111" s="16"/>
      <c r="AYQ111" s="16"/>
      <c r="AYR111" s="16"/>
      <c r="AYS111" s="16"/>
      <c r="AYT111" s="16"/>
      <c r="AYU111" s="16"/>
      <c r="AYV111" s="16"/>
      <c r="AYW111" s="16"/>
      <c r="AYX111" s="16"/>
      <c r="AYY111" s="16"/>
      <c r="AYZ111" s="16"/>
      <c r="AZA111" s="16"/>
      <c r="AZB111" s="16"/>
      <c r="AZC111" s="16"/>
      <c r="AZD111" s="16"/>
      <c r="AZE111" s="16"/>
      <c r="AZF111" s="16"/>
      <c r="AZG111" s="16"/>
      <c r="AZH111" s="16"/>
      <c r="AZI111" s="16"/>
      <c r="AZJ111" s="16"/>
      <c r="AZK111" s="16"/>
      <c r="AZL111" s="16"/>
      <c r="AZM111" s="16"/>
      <c r="AZN111" s="16"/>
      <c r="AZO111" s="16"/>
      <c r="AZP111" s="16"/>
      <c r="AZQ111" s="16"/>
      <c r="AZR111" s="16"/>
      <c r="AZS111" s="16"/>
      <c r="AZT111" s="16"/>
      <c r="AZU111" s="16"/>
      <c r="AZV111" s="16"/>
      <c r="AZW111" s="16"/>
      <c r="AZX111" s="16"/>
      <c r="AZY111" s="16"/>
      <c r="AZZ111" s="16"/>
      <c r="BAA111" s="16"/>
      <c r="BAB111" s="16"/>
      <c r="BAC111" s="16"/>
      <c r="BAD111" s="16"/>
      <c r="BAE111" s="16"/>
      <c r="BAF111" s="16"/>
      <c r="BAG111" s="16"/>
      <c r="BAH111" s="16"/>
      <c r="BAI111" s="16"/>
      <c r="BAJ111" s="16"/>
      <c r="BAK111" s="16"/>
      <c r="BAL111" s="16"/>
      <c r="BAM111" s="16"/>
      <c r="BAN111" s="16"/>
      <c r="BAO111" s="16"/>
      <c r="BAP111" s="16"/>
      <c r="BAQ111" s="16"/>
      <c r="BAR111" s="16"/>
      <c r="BAS111" s="16"/>
      <c r="BAT111" s="16"/>
      <c r="BAU111" s="16"/>
      <c r="BAV111" s="16"/>
      <c r="BAW111" s="16"/>
      <c r="BAX111" s="16"/>
      <c r="BAY111" s="16"/>
      <c r="BAZ111" s="16"/>
      <c r="BBA111" s="16"/>
      <c r="BBB111" s="16"/>
      <c r="BBC111" s="16"/>
      <c r="BBD111" s="16"/>
      <c r="BBE111" s="16"/>
      <c r="BBF111" s="16"/>
      <c r="BBG111" s="16"/>
      <c r="BBH111" s="16"/>
      <c r="BBI111" s="16"/>
      <c r="BBJ111" s="16"/>
      <c r="BBK111" s="16"/>
      <c r="BBL111" s="16"/>
      <c r="BBM111" s="16"/>
      <c r="BBN111" s="16"/>
      <c r="BBO111" s="16"/>
      <c r="BBP111" s="16"/>
      <c r="BBQ111" s="16"/>
      <c r="BBR111" s="16"/>
      <c r="BBS111" s="16"/>
      <c r="BBT111" s="16"/>
      <c r="BBU111" s="16"/>
      <c r="BBV111" s="16"/>
      <c r="BBW111" s="16"/>
      <c r="BBX111" s="16"/>
      <c r="BBY111" s="16"/>
      <c r="BBZ111" s="16"/>
      <c r="BCA111" s="16"/>
      <c r="BCB111" s="16"/>
      <c r="BCC111" s="16"/>
      <c r="BCD111" s="16"/>
      <c r="BCE111" s="16"/>
      <c r="BCF111" s="16"/>
      <c r="BCG111" s="16"/>
      <c r="BCH111" s="16"/>
      <c r="BCI111" s="16"/>
      <c r="BCJ111" s="16"/>
      <c r="BCK111" s="16"/>
      <c r="BCL111" s="16"/>
      <c r="BCM111" s="16"/>
      <c r="BCN111" s="16"/>
      <c r="BCO111" s="16"/>
      <c r="BCP111" s="16"/>
      <c r="BCQ111" s="16"/>
      <c r="BCR111" s="16"/>
      <c r="BCS111" s="16"/>
      <c r="BCT111" s="16"/>
      <c r="BCU111" s="16"/>
      <c r="BCV111" s="16"/>
      <c r="BCW111" s="16"/>
      <c r="BCX111" s="16"/>
      <c r="BCY111" s="16"/>
      <c r="BCZ111" s="16"/>
      <c r="BDA111" s="16"/>
      <c r="BDB111" s="16"/>
      <c r="BDC111" s="16"/>
      <c r="BDD111" s="16"/>
      <c r="BDE111" s="16"/>
      <c r="BDF111" s="16"/>
      <c r="BDG111" s="16"/>
      <c r="BDH111" s="16"/>
      <c r="BDI111" s="16"/>
      <c r="BDJ111" s="16"/>
      <c r="BDK111" s="16"/>
      <c r="BDL111" s="16"/>
      <c r="BDM111" s="16"/>
      <c r="BDN111" s="16"/>
      <c r="BDO111" s="16"/>
      <c r="BDP111" s="16"/>
      <c r="BDQ111" s="16"/>
      <c r="BDR111" s="16"/>
      <c r="BDS111" s="16"/>
      <c r="BDT111" s="16"/>
      <c r="BDU111" s="16"/>
      <c r="BDV111" s="16"/>
      <c r="BDW111" s="16"/>
      <c r="BDX111" s="16"/>
      <c r="BDY111" s="16"/>
      <c r="BDZ111" s="16"/>
      <c r="BEA111" s="16"/>
      <c r="BEB111" s="16"/>
      <c r="BEC111" s="16"/>
      <c r="BED111" s="16"/>
      <c r="BEE111" s="16"/>
      <c r="BEF111" s="16"/>
      <c r="BEG111" s="16"/>
      <c r="BEH111" s="16"/>
      <c r="BEI111" s="16"/>
      <c r="BEJ111" s="16"/>
      <c r="BEK111" s="16"/>
      <c r="BEL111" s="16"/>
      <c r="BEM111" s="16"/>
      <c r="BEN111" s="16"/>
      <c r="BEO111" s="16"/>
      <c r="BEP111" s="16"/>
      <c r="BEQ111" s="16"/>
      <c r="BER111" s="16"/>
      <c r="BES111" s="16"/>
      <c r="BET111" s="16"/>
      <c r="BEU111" s="16"/>
      <c r="BEV111" s="16"/>
      <c r="BEW111" s="16"/>
      <c r="BEX111" s="16"/>
      <c r="BEY111" s="16"/>
      <c r="BEZ111" s="16"/>
      <c r="BFA111" s="16"/>
      <c r="BFB111" s="16"/>
      <c r="BFC111" s="16"/>
      <c r="BFD111" s="16"/>
      <c r="BFE111" s="16"/>
      <c r="BFF111" s="16"/>
      <c r="BFG111" s="16"/>
      <c r="BFH111" s="16"/>
      <c r="BFI111" s="16"/>
      <c r="BFJ111" s="16"/>
      <c r="BFK111" s="16"/>
      <c r="BFL111" s="16"/>
      <c r="BFM111" s="16"/>
      <c r="BFN111" s="16"/>
      <c r="BFO111" s="16"/>
      <c r="BFP111" s="16"/>
      <c r="BFQ111" s="16"/>
      <c r="BFR111" s="16"/>
      <c r="BFS111" s="16"/>
      <c r="BFT111" s="16"/>
      <c r="BFU111" s="16"/>
      <c r="BFV111" s="16"/>
      <c r="BFW111" s="16"/>
      <c r="BFX111" s="16"/>
      <c r="BFY111" s="16"/>
      <c r="BFZ111" s="16"/>
      <c r="BGA111" s="16"/>
      <c r="BGB111" s="16"/>
      <c r="BGC111" s="16"/>
      <c r="BGD111" s="16"/>
      <c r="BGE111" s="16"/>
      <c r="BGF111" s="16"/>
      <c r="BGG111" s="16"/>
      <c r="BGH111" s="16"/>
      <c r="BGI111" s="16"/>
      <c r="BGJ111" s="16"/>
      <c r="BGK111" s="16"/>
      <c r="BGL111" s="16"/>
      <c r="BGM111" s="16"/>
      <c r="BGN111" s="16"/>
      <c r="BGO111" s="16"/>
      <c r="BGP111" s="16"/>
      <c r="BGQ111" s="16"/>
      <c r="BGR111" s="16"/>
      <c r="BGS111" s="16"/>
      <c r="BGT111" s="16"/>
      <c r="BGU111" s="16"/>
      <c r="BGV111" s="16"/>
      <c r="BGW111" s="16"/>
      <c r="BGX111" s="16"/>
      <c r="BGY111" s="16"/>
      <c r="BGZ111" s="16"/>
      <c r="BHA111" s="16"/>
      <c r="BHB111" s="16"/>
      <c r="BHC111" s="16"/>
      <c r="BHD111" s="16"/>
      <c r="BHE111" s="16"/>
      <c r="BHF111" s="16"/>
      <c r="BHG111" s="16"/>
      <c r="BHH111" s="16"/>
      <c r="BHI111" s="16"/>
      <c r="BHJ111" s="16"/>
      <c r="BHK111" s="16"/>
      <c r="BHL111" s="16"/>
      <c r="BHM111" s="16"/>
      <c r="BHN111" s="16"/>
      <c r="BHO111" s="16"/>
      <c r="BHP111" s="16"/>
      <c r="BHQ111" s="16"/>
      <c r="BHR111" s="16"/>
      <c r="BHS111" s="16"/>
      <c r="BHT111" s="16"/>
      <c r="BHU111" s="16"/>
      <c r="BHV111" s="16"/>
      <c r="BHW111" s="16"/>
      <c r="BHX111" s="16"/>
      <c r="BHY111" s="16"/>
      <c r="BHZ111" s="16"/>
      <c r="BIA111" s="16"/>
      <c r="BIB111" s="16"/>
      <c r="BIC111" s="16"/>
      <c r="BID111" s="16"/>
      <c r="BIE111" s="16"/>
      <c r="BIF111" s="16"/>
      <c r="BIG111" s="16"/>
      <c r="BIH111" s="16"/>
      <c r="BII111" s="16"/>
      <c r="BIJ111" s="16"/>
      <c r="BIK111" s="16"/>
      <c r="BIL111" s="16"/>
      <c r="BIM111" s="16"/>
      <c r="BIN111" s="16"/>
      <c r="BIO111" s="16"/>
      <c r="BIP111" s="16"/>
      <c r="BIQ111" s="16"/>
      <c r="BIR111" s="16"/>
      <c r="BIS111" s="16"/>
      <c r="BIT111" s="16"/>
      <c r="BIU111" s="16"/>
      <c r="BIV111" s="16"/>
      <c r="BIW111" s="16"/>
      <c r="BIX111" s="16"/>
      <c r="BIY111" s="16"/>
      <c r="BIZ111" s="16"/>
      <c r="BJA111" s="16"/>
      <c r="BJB111" s="16"/>
      <c r="BJC111" s="16"/>
      <c r="BJD111" s="16"/>
      <c r="BJE111" s="16"/>
      <c r="BJF111" s="16"/>
      <c r="BJG111" s="16"/>
      <c r="BJH111" s="16"/>
      <c r="BJI111" s="16"/>
      <c r="BJJ111" s="16"/>
      <c r="BJK111" s="16"/>
      <c r="BJL111" s="16"/>
      <c r="BJM111" s="16"/>
      <c r="BJN111" s="16"/>
      <c r="BJO111" s="16"/>
      <c r="BJP111" s="16"/>
      <c r="BJQ111" s="16"/>
      <c r="BJR111" s="16"/>
      <c r="BJS111" s="16"/>
      <c r="BJT111" s="16"/>
      <c r="BJU111" s="16"/>
      <c r="BJV111" s="16"/>
      <c r="BJW111" s="16"/>
      <c r="BJX111" s="16"/>
      <c r="BJY111" s="16"/>
      <c r="BJZ111" s="16"/>
      <c r="BKA111" s="16"/>
      <c r="BKB111" s="16"/>
      <c r="BKC111" s="16"/>
      <c r="BKD111" s="16"/>
      <c r="BKE111" s="16"/>
      <c r="BKF111" s="16"/>
      <c r="BKG111" s="16"/>
      <c r="BKH111" s="16"/>
      <c r="BKI111" s="16"/>
      <c r="BKJ111" s="16"/>
      <c r="BKK111" s="16"/>
      <c r="BKL111" s="16"/>
      <c r="BKM111" s="16"/>
      <c r="BKN111" s="16"/>
      <c r="BKO111" s="16"/>
      <c r="BKP111" s="16"/>
      <c r="BKQ111" s="16"/>
      <c r="BKR111" s="16"/>
      <c r="BKS111" s="16"/>
      <c r="BKT111" s="16"/>
      <c r="BKU111" s="16"/>
      <c r="BKV111" s="16"/>
      <c r="BKW111" s="16"/>
      <c r="BKX111" s="16"/>
      <c r="BKY111" s="16"/>
      <c r="BKZ111" s="16"/>
      <c r="BLA111" s="16"/>
      <c r="BLB111" s="16"/>
      <c r="BLC111" s="16"/>
      <c r="BLD111" s="16"/>
      <c r="BLE111" s="16"/>
      <c r="BLF111" s="16"/>
      <c r="BLG111" s="16"/>
      <c r="BLH111" s="16"/>
      <c r="BLI111" s="16"/>
      <c r="BLJ111" s="16"/>
      <c r="BLK111" s="16"/>
      <c r="BLL111" s="16"/>
      <c r="BLM111" s="16"/>
      <c r="BLN111" s="16"/>
      <c r="BLO111" s="16"/>
      <c r="BLP111" s="16"/>
      <c r="BLQ111" s="16"/>
      <c r="BLR111" s="16"/>
      <c r="BLS111" s="16"/>
      <c r="BLT111" s="16"/>
      <c r="BLU111" s="16"/>
      <c r="BLV111" s="16"/>
      <c r="BLW111" s="16"/>
      <c r="BLX111" s="16"/>
      <c r="BLY111" s="16"/>
      <c r="BLZ111" s="16"/>
      <c r="BMA111" s="16"/>
      <c r="BMB111" s="16"/>
      <c r="BMC111" s="16"/>
      <c r="BMD111" s="16"/>
      <c r="BME111" s="16"/>
      <c r="BMF111" s="16"/>
      <c r="BMG111" s="16"/>
      <c r="BMH111" s="16"/>
      <c r="BMI111" s="16"/>
      <c r="BMJ111" s="16"/>
      <c r="BMK111" s="16"/>
      <c r="BML111" s="16"/>
      <c r="BMM111" s="16"/>
      <c r="BMN111" s="16"/>
      <c r="BMO111" s="16"/>
      <c r="BMP111" s="16"/>
      <c r="BMQ111" s="16"/>
      <c r="BMR111" s="16"/>
      <c r="BMS111" s="16"/>
      <c r="BMT111" s="16"/>
      <c r="BMU111" s="16"/>
      <c r="BMV111" s="16"/>
      <c r="BMW111" s="16"/>
      <c r="BMX111" s="16"/>
      <c r="BMY111" s="16"/>
      <c r="BMZ111" s="16"/>
      <c r="BNA111" s="16"/>
      <c r="BNB111" s="16"/>
      <c r="BNC111" s="16"/>
      <c r="BND111" s="16"/>
      <c r="BNE111" s="16"/>
      <c r="BNF111" s="16"/>
      <c r="BNG111" s="16"/>
      <c r="BNH111" s="16"/>
      <c r="BNI111" s="16"/>
      <c r="BNJ111" s="16"/>
      <c r="BNK111" s="16"/>
      <c r="BNL111" s="16"/>
      <c r="BNM111" s="16"/>
      <c r="BNN111" s="16"/>
      <c r="BNO111" s="16"/>
      <c r="BNP111" s="16"/>
      <c r="BNQ111" s="16"/>
      <c r="BNR111" s="16"/>
      <c r="BNS111" s="16"/>
      <c r="BNT111" s="16"/>
      <c r="BNU111" s="16"/>
      <c r="BNV111" s="16"/>
      <c r="BNW111" s="16"/>
      <c r="BNX111" s="16"/>
      <c r="BNY111" s="16"/>
      <c r="BNZ111" s="16"/>
      <c r="BOA111" s="16"/>
      <c r="BOB111" s="16"/>
      <c r="BOC111" s="16"/>
      <c r="BOD111" s="16"/>
      <c r="BOE111" s="16"/>
      <c r="BOF111" s="16"/>
      <c r="BOG111" s="16"/>
      <c r="BOH111" s="16"/>
      <c r="BOI111" s="16"/>
      <c r="BOJ111" s="16"/>
      <c r="BOK111" s="16"/>
      <c r="BOL111" s="16"/>
      <c r="BOM111" s="16"/>
      <c r="BON111" s="16"/>
      <c r="BOO111" s="16"/>
      <c r="BOP111" s="16"/>
      <c r="BOQ111" s="16"/>
      <c r="BOR111" s="16"/>
      <c r="BOS111" s="16"/>
      <c r="BOT111" s="16"/>
      <c r="BOU111" s="16"/>
      <c r="BOV111" s="16"/>
      <c r="BOW111" s="16"/>
      <c r="BOX111" s="16"/>
      <c r="BOY111" s="16"/>
      <c r="BOZ111" s="16"/>
      <c r="BPA111" s="16"/>
      <c r="BPB111" s="16"/>
      <c r="BPC111" s="16"/>
      <c r="BPD111" s="16"/>
      <c r="BPE111" s="16"/>
      <c r="BPF111" s="16"/>
      <c r="BPG111" s="16"/>
      <c r="BPH111" s="16"/>
      <c r="BPI111" s="16"/>
      <c r="BPJ111" s="16"/>
      <c r="BPK111" s="16"/>
      <c r="BPL111" s="16"/>
      <c r="BPM111" s="16"/>
      <c r="BPN111" s="16"/>
      <c r="BPO111" s="16"/>
      <c r="BPP111" s="16"/>
      <c r="BPQ111" s="16"/>
      <c r="BPR111" s="16"/>
      <c r="BPS111" s="16"/>
      <c r="BPT111" s="16"/>
      <c r="BPU111" s="16"/>
      <c r="BPV111" s="16"/>
      <c r="BPW111" s="16"/>
      <c r="BPX111" s="16"/>
      <c r="BPY111" s="16"/>
      <c r="BPZ111" s="16"/>
      <c r="BQA111" s="16"/>
      <c r="BQB111" s="16"/>
      <c r="BQC111" s="16"/>
      <c r="BQD111" s="16"/>
      <c r="BQE111" s="16"/>
      <c r="BQF111" s="16"/>
      <c r="BQG111" s="16"/>
      <c r="BQH111" s="16"/>
      <c r="BQI111" s="16"/>
      <c r="BQJ111" s="16"/>
      <c r="BQK111" s="16"/>
      <c r="BQL111" s="16"/>
      <c r="BQM111" s="16"/>
      <c r="BQN111" s="16"/>
      <c r="BQO111" s="16"/>
      <c r="BQP111" s="16"/>
      <c r="BQQ111" s="16"/>
      <c r="BQR111" s="16"/>
      <c r="BQS111" s="16"/>
      <c r="BQT111" s="16"/>
      <c r="BQU111" s="16"/>
      <c r="BQV111" s="16"/>
      <c r="BQW111" s="16"/>
      <c r="BQX111" s="16"/>
      <c r="BQY111" s="16"/>
      <c r="BQZ111" s="16"/>
      <c r="BRA111" s="16"/>
      <c r="BRB111" s="16"/>
      <c r="BRC111" s="16"/>
      <c r="BRD111" s="16"/>
      <c r="BRE111" s="16"/>
      <c r="BRF111" s="16"/>
      <c r="BRG111" s="16"/>
      <c r="BRH111" s="16"/>
      <c r="BRI111" s="16"/>
      <c r="BRJ111" s="16"/>
      <c r="BRK111" s="16"/>
      <c r="BRL111" s="16"/>
      <c r="BRM111" s="16"/>
      <c r="BRN111" s="16"/>
      <c r="BRO111" s="16"/>
      <c r="BRP111" s="16"/>
      <c r="BRQ111" s="16"/>
      <c r="BRR111" s="16"/>
      <c r="BRS111" s="16"/>
      <c r="BRT111" s="16"/>
      <c r="BRU111" s="16"/>
      <c r="BRV111" s="16"/>
      <c r="BRW111" s="16"/>
      <c r="BRX111" s="16"/>
      <c r="BRY111" s="16"/>
      <c r="BRZ111" s="16"/>
      <c r="BSA111" s="16"/>
      <c r="BSB111" s="16"/>
      <c r="BSC111" s="16"/>
      <c r="BSD111" s="16"/>
      <c r="BSE111" s="16"/>
      <c r="BSF111" s="16"/>
      <c r="BSG111" s="16"/>
      <c r="BSH111" s="16"/>
      <c r="BSI111" s="16"/>
      <c r="BSJ111" s="16"/>
      <c r="BSK111" s="16"/>
      <c r="BSL111" s="16"/>
      <c r="BSM111" s="16"/>
      <c r="BSN111" s="16"/>
      <c r="BSO111" s="16"/>
      <c r="BSP111" s="16"/>
      <c r="BSQ111" s="16"/>
      <c r="BSR111" s="16"/>
      <c r="BSS111" s="16"/>
      <c r="BST111" s="16"/>
      <c r="BSU111" s="16"/>
      <c r="BSV111" s="16"/>
      <c r="BSW111" s="16"/>
      <c r="BSX111" s="16"/>
      <c r="BSY111" s="16"/>
      <c r="BSZ111" s="16"/>
      <c r="BTA111" s="16"/>
      <c r="BTB111" s="16"/>
      <c r="BTC111" s="16"/>
      <c r="BTD111" s="16"/>
      <c r="BTE111" s="16"/>
      <c r="BTF111" s="16"/>
      <c r="BTG111" s="16"/>
      <c r="BTH111" s="16"/>
      <c r="BTI111" s="16"/>
      <c r="BTJ111" s="16"/>
      <c r="BTK111" s="16"/>
      <c r="BTL111" s="16"/>
      <c r="BTM111" s="16"/>
      <c r="BTN111" s="16"/>
      <c r="BTO111" s="16"/>
      <c r="BTP111" s="16"/>
      <c r="BTQ111" s="16"/>
      <c r="BTR111" s="16"/>
      <c r="BTS111" s="16"/>
      <c r="BTT111" s="16"/>
      <c r="BTU111" s="16"/>
      <c r="BTV111" s="16"/>
      <c r="BTW111" s="16"/>
      <c r="BTX111" s="16"/>
      <c r="BTY111" s="16"/>
      <c r="BTZ111" s="16"/>
      <c r="BUA111" s="16"/>
      <c r="BUB111" s="16"/>
      <c r="BUC111" s="16"/>
      <c r="BUD111" s="16"/>
      <c r="BUE111" s="16"/>
      <c r="BUF111" s="16"/>
      <c r="BUG111" s="16"/>
      <c r="BUH111" s="16"/>
      <c r="BUI111" s="16"/>
      <c r="BUJ111" s="16"/>
      <c r="BUK111" s="16"/>
      <c r="BUL111" s="16"/>
      <c r="BUM111" s="16"/>
      <c r="BUN111" s="16"/>
      <c r="BUO111" s="16"/>
      <c r="BUP111" s="16"/>
      <c r="BUQ111" s="16"/>
      <c r="BUR111" s="16"/>
      <c r="BUS111" s="16"/>
      <c r="BUT111" s="16"/>
      <c r="BUU111" s="16"/>
      <c r="BUV111" s="16"/>
      <c r="BUW111" s="16"/>
      <c r="BUX111" s="16"/>
      <c r="BUY111" s="16"/>
      <c r="BUZ111" s="16"/>
      <c r="BVA111" s="16"/>
      <c r="BVB111" s="16"/>
      <c r="BVC111" s="16"/>
      <c r="BVD111" s="16"/>
      <c r="BVE111" s="16"/>
      <c r="BVF111" s="16"/>
      <c r="BVG111" s="16"/>
      <c r="BVH111" s="16"/>
      <c r="BVI111" s="16"/>
      <c r="BVJ111" s="16"/>
      <c r="BVK111" s="16"/>
      <c r="BVL111" s="16"/>
      <c r="BVM111" s="16"/>
      <c r="BVN111" s="16"/>
      <c r="BVO111" s="16"/>
      <c r="BVP111" s="16"/>
      <c r="BVQ111" s="16"/>
      <c r="BVR111" s="16"/>
      <c r="BVS111" s="16"/>
      <c r="BVT111" s="16"/>
      <c r="BVU111" s="16"/>
      <c r="BVV111" s="16"/>
      <c r="BVW111" s="16"/>
      <c r="BVX111" s="16"/>
      <c r="BVY111" s="16"/>
      <c r="BVZ111" s="16"/>
      <c r="BWA111" s="16"/>
      <c r="BWB111" s="16"/>
      <c r="BWC111" s="16"/>
      <c r="BWD111" s="16"/>
      <c r="BWE111" s="16"/>
      <c r="BWF111" s="16"/>
      <c r="BWG111" s="16"/>
      <c r="BWH111" s="16"/>
      <c r="BWI111" s="16"/>
      <c r="BWJ111" s="16"/>
      <c r="BWK111" s="16"/>
      <c r="BWL111" s="16"/>
      <c r="BWM111" s="16"/>
      <c r="BWN111" s="16"/>
      <c r="BWO111" s="16"/>
      <c r="BWP111" s="16"/>
      <c r="BWQ111" s="16"/>
      <c r="BWR111" s="16"/>
      <c r="BWS111" s="16"/>
      <c r="BWT111" s="16"/>
      <c r="BWU111" s="16"/>
      <c r="BWV111" s="16"/>
      <c r="BWW111" s="16"/>
      <c r="BWX111" s="16"/>
      <c r="BWY111" s="16"/>
      <c r="BWZ111" s="16"/>
      <c r="BXA111" s="16"/>
      <c r="BXB111" s="16"/>
      <c r="BXC111" s="16"/>
      <c r="BXD111" s="16"/>
      <c r="BXE111" s="16"/>
      <c r="BXF111" s="16"/>
      <c r="BXG111" s="16"/>
      <c r="BXH111" s="16"/>
      <c r="BXI111" s="16"/>
      <c r="BXJ111" s="16"/>
      <c r="BXK111" s="16"/>
      <c r="BXL111" s="16"/>
      <c r="BXM111" s="16"/>
      <c r="BXN111" s="16"/>
      <c r="BXO111" s="16"/>
      <c r="BXP111" s="16"/>
      <c r="BXQ111" s="16"/>
      <c r="BXR111" s="16"/>
      <c r="BXS111" s="16"/>
      <c r="BXT111" s="16"/>
      <c r="BXU111" s="16"/>
      <c r="BXV111" s="16"/>
      <c r="BXW111" s="16"/>
      <c r="BXX111" s="16"/>
      <c r="BXY111" s="16"/>
      <c r="BXZ111" s="16"/>
      <c r="BYA111" s="16"/>
      <c r="BYB111" s="16"/>
      <c r="BYC111" s="16"/>
      <c r="BYD111" s="16"/>
      <c r="BYE111" s="16"/>
      <c r="BYF111" s="16"/>
      <c r="BYG111" s="16"/>
      <c r="BYH111" s="16"/>
      <c r="BYI111" s="16"/>
      <c r="BYJ111" s="16"/>
      <c r="BYK111" s="16"/>
      <c r="BYL111" s="16"/>
      <c r="BYM111" s="16"/>
      <c r="BYN111" s="16"/>
      <c r="BYO111" s="16"/>
      <c r="BYP111" s="16"/>
      <c r="BYQ111" s="16"/>
      <c r="BYR111" s="16"/>
      <c r="BYS111" s="16"/>
      <c r="BYT111" s="16"/>
      <c r="BYU111" s="16"/>
      <c r="BYV111" s="16"/>
      <c r="BYW111" s="16"/>
      <c r="BYX111" s="16"/>
      <c r="BYY111" s="16"/>
      <c r="BYZ111" s="16"/>
      <c r="BZA111" s="16"/>
      <c r="BZB111" s="16"/>
      <c r="BZC111" s="16"/>
      <c r="BZD111" s="16"/>
      <c r="BZE111" s="16"/>
      <c r="BZF111" s="16"/>
      <c r="BZG111" s="16"/>
      <c r="BZH111" s="16"/>
      <c r="BZI111" s="16"/>
      <c r="BZJ111" s="16"/>
      <c r="BZK111" s="16"/>
      <c r="BZL111" s="16"/>
      <c r="BZM111" s="16"/>
      <c r="BZN111" s="16"/>
      <c r="BZO111" s="16"/>
      <c r="BZP111" s="16"/>
      <c r="BZQ111" s="16"/>
      <c r="BZR111" s="16"/>
      <c r="BZS111" s="16"/>
      <c r="BZT111" s="16"/>
      <c r="BZU111" s="16"/>
      <c r="BZV111" s="16"/>
      <c r="BZW111" s="16"/>
      <c r="BZX111" s="16"/>
      <c r="BZY111" s="16"/>
      <c r="BZZ111" s="16"/>
      <c r="CAA111" s="16"/>
      <c r="CAB111" s="16"/>
      <c r="CAC111" s="16"/>
      <c r="CAD111" s="16"/>
      <c r="CAE111" s="16"/>
      <c r="CAF111" s="16"/>
      <c r="CAG111" s="16"/>
      <c r="CAH111" s="16"/>
      <c r="CAI111" s="16"/>
      <c r="CAJ111" s="16"/>
      <c r="CAK111" s="16"/>
      <c r="CAL111" s="16"/>
      <c r="CAM111" s="16"/>
      <c r="CAN111" s="16"/>
      <c r="CAO111" s="16"/>
      <c r="CAP111" s="16"/>
      <c r="CAQ111" s="16"/>
      <c r="CAR111" s="16"/>
      <c r="CAS111" s="16"/>
      <c r="CAT111" s="16"/>
      <c r="CAU111" s="16"/>
      <c r="CAV111" s="16"/>
      <c r="CAW111" s="16"/>
      <c r="CAX111" s="16"/>
      <c r="CAY111" s="16"/>
      <c r="CAZ111" s="16"/>
      <c r="CBA111" s="16"/>
      <c r="CBB111" s="16"/>
      <c r="CBC111" s="16"/>
      <c r="CBD111" s="16"/>
      <c r="CBE111" s="16"/>
      <c r="CBF111" s="16"/>
      <c r="CBG111" s="16"/>
      <c r="CBH111" s="16"/>
      <c r="CBI111" s="16"/>
      <c r="CBJ111" s="16"/>
      <c r="CBK111" s="16"/>
      <c r="CBL111" s="16"/>
      <c r="CBM111" s="16"/>
      <c r="CBN111" s="16"/>
      <c r="CBO111" s="16"/>
      <c r="CBP111" s="16"/>
      <c r="CBQ111" s="16"/>
      <c r="CBR111" s="16"/>
      <c r="CBS111" s="16"/>
      <c r="CBT111" s="16"/>
      <c r="CBU111" s="16"/>
      <c r="CBV111" s="16"/>
      <c r="CBW111" s="16"/>
      <c r="CBX111" s="16"/>
      <c r="CBY111" s="16"/>
      <c r="CBZ111" s="16"/>
      <c r="CCA111" s="16"/>
      <c r="CCB111" s="16"/>
      <c r="CCC111" s="16"/>
      <c r="CCD111" s="16"/>
      <c r="CCE111" s="16"/>
      <c r="CCF111" s="16"/>
      <c r="CCG111" s="16"/>
      <c r="CCH111" s="16"/>
      <c r="CCI111" s="16"/>
      <c r="CCJ111" s="16"/>
      <c r="CCK111" s="16"/>
      <c r="CCL111" s="16"/>
      <c r="CCM111" s="16"/>
      <c r="CCN111" s="16"/>
      <c r="CCO111" s="16"/>
      <c r="CCP111" s="16"/>
      <c r="CCQ111" s="16"/>
      <c r="CCR111" s="16"/>
      <c r="CCS111" s="16"/>
      <c r="CCT111" s="16"/>
      <c r="CCU111" s="16"/>
      <c r="CCV111" s="16"/>
      <c r="CCW111" s="16"/>
      <c r="CCX111" s="16"/>
      <c r="CCY111" s="16"/>
      <c r="CCZ111" s="16"/>
      <c r="CDA111" s="16"/>
      <c r="CDB111" s="16"/>
      <c r="CDC111" s="16"/>
      <c r="CDD111" s="16"/>
      <c r="CDE111" s="16"/>
      <c r="CDF111" s="16"/>
      <c r="CDG111" s="16"/>
      <c r="CDH111" s="16"/>
      <c r="CDI111" s="16"/>
      <c r="CDJ111" s="16"/>
      <c r="CDK111" s="16"/>
      <c r="CDL111" s="16"/>
      <c r="CDM111" s="16"/>
      <c r="CDN111" s="16"/>
      <c r="CDO111" s="16"/>
      <c r="CDP111" s="16"/>
      <c r="CDQ111" s="16"/>
      <c r="CDR111" s="16"/>
      <c r="CDS111" s="16"/>
      <c r="CDT111" s="16"/>
      <c r="CDU111" s="16"/>
      <c r="CDV111" s="16"/>
      <c r="CDW111" s="16"/>
      <c r="CDX111" s="16"/>
      <c r="CDY111" s="16"/>
      <c r="CDZ111" s="16"/>
      <c r="CEA111" s="16"/>
      <c r="CEB111" s="16"/>
      <c r="CEC111" s="16"/>
      <c r="CED111" s="16"/>
      <c r="CEE111" s="16"/>
      <c r="CEF111" s="16"/>
      <c r="CEG111" s="16"/>
      <c r="CEH111" s="16"/>
      <c r="CEI111" s="16"/>
      <c r="CEJ111" s="16"/>
      <c r="CEK111" s="16"/>
      <c r="CEL111" s="16"/>
      <c r="CEM111" s="16"/>
      <c r="CEN111" s="16"/>
      <c r="CEO111" s="16"/>
      <c r="CEP111" s="16"/>
      <c r="CEQ111" s="16"/>
      <c r="CER111" s="16"/>
      <c r="CES111" s="16"/>
      <c r="CET111" s="16"/>
      <c r="CEU111" s="16"/>
      <c r="CEV111" s="16"/>
      <c r="CEW111" s="16"/>
      <c r="CEX111" s="16"/>
      <c r="CEY111" s="16"/>
      <c r="CEZ111" s="16"/>
      <c r="CFA111" s="16"/>
      <c r="CFB111" s="16"/>
      <c r="CFC111" s="16"/>
      <c r="CFD111" s="16"/>
      <c r="CFE111" s="16"/>
      <c r="CFF111" s="16"/>
      <c r="CFG111" s="16"/>
      <c r="CFH111" s="16"/>
      <c r="CFI111" s="16"/>
      <c r="CFJ111" s="16"/>
      <c r="CFK111" s="16"/>
      <c r="CFL111" s="16"/>
      <c r="CFM111" s="16"/>
      <c r="CFN111" s="16"/>
      <c r="CFO111" s="16"/>
      <c r="CFP111" s="16"/>
      <c r="CFQ111" s="16"/>
      <c r="CFR111" s="16"/>
      <c r="CFS111" s="16"/>
      <c r="CFT111" s="16"/>
      <c r="CFU111" s="16"/>
      <c r="CFV111" s="16"/>
      <c r="CFW111" s="16"/>
      <c r="CFX111" s="16"/>
      <c r="CFY111" s="16"/>
      <c r="CFZ111" s="16"/>
      <c r="CGA111" s="16"/>
      <c r="CGB111" s="16"/>
      <c r="CGC111" s="16"/>
      <c r="CGD111" s="16"/>
      <c r="CGE111" s="16"/>
      <c r="CGF111" s="16"/>
      <c r="CGG111" s="16"/>
      <c r="CGH111" s="16"/>
      <c r="CGI111" s="16"/>
      <c r="CGJ111" s="16"/>
      <c r="CGK111" s="16"/>
      <c r="CGL111" s="16"/>
      <c r="CGM111" s="16"/>
      <c r="CGN111" s="16"/>
      <c r="CGO111" s="16"/>
      <c r="CGP111" s="16"/>
      <c r="CGQ111" s="16"/>
      <c r="CGR111" s="16"/>
      <c r="CGS111" s="16"/>
      <c r="CGT111" s="16"/>
      <c r="CGU111" s="16"/>
      <c r="CGV111" s="16"/>
      <c r="CGW111" s="16"/>
      <c r="CGX111" s="16"/>
      <c r="CGY111" s="16"/>
      <c r="CGZ111" s="16"/>
      <c r="CHA111" s="16"/>
      <c r="CHB111" s="16"/>
      <c r="CHC111" s="16"/>
      <c r="CHD111" s="16"/>
      <c r="CHE111" s="16"/>
      <c r="CHF111" s="16"/>
      <c r="CHG111" s="16"/>
      <c r="CHH111" s="16"/>
      <c r="CHI111" s="16"/>
      <c r="CHJ111" s="16"/>
      <c r="CHK111" s="16"/>
      <c r="CHL111" s="16"/>
      <c r="CHM111" s="16"/>
      <c r="CHN111" s="16"/>
      <c r="CHO111" s="16"/>
      <c r="CHP111" s="16"/>
      <c r="CHQ111" s="16"/>
      <c r="CHR111" s="16"/>
      <c r="CHS111" s="16"/>
      <c r="CHT111" s="16"/>
      <c r="CHU111" s="16"/>
      <c r="CHV111" s="16"/>
      <c r="CHW111" s="16"/>
      <c r="CHX111" s="16"/>
      <c r="CHY111" s="16"/>
      <c r="CHZ111" s="16"/>
      <c r="CIA111" s="16"/>
      <c r="CIB111" s="16"/>
      <c r="CIC111" s="16"/>
      <c r="CID111" s="16"/>
      <c r="CIE111" s="16"/>
      <c r="CIF111" s="16"/>
      <c r="CIG111" s="16"/>
      <c r="CIH111" s="16"/>
      <c r="CII111" s="16"/>
      <c r="CIJ111" s="16"/>
      <c r="CIK111" s="16"/>
      <c r="CIL111" s="16"/>
      <c r="CIM111" s="16"/>
      <c r="CIN111" s="16"/>
      <c r="CIO111" s="16"/>
      <c r="CIP111" s="16"/>
      <c r="CIQ111" s="16"/>
      <c r="CIR111" s="16"/>
      <c r="CIS111" s="16"/>
      <c r="CIT111" s="16"/>
      <c r="CIU111" s="16"/>
      <c r="CIV111" s="16"/>
      <c r="CIW111" s="16"/>
      <c r="CIX111" s="16"/>
      <c r="CIY111" s="16"/>
      <c r="CIZ111" s="16"/>
      <c r="CJA111" s="16"/>
      <c r="CJB111" s="16"/>
      <c r="CJC111" s="16"/>
      <c r="CJD111" s="16"/>
      <c r="CJE111" s="16"/>
      <c r="CJF111" s="16"/>
      <c r="CJG111" s="16"/>
      <c r="CJH111" s="16"/>
      <c r="CJI111" s="16"/>
      <c r="CJJ111" s="16"/>
      <c r="CJK111" s="16"/>
      <c r="CJL111" s="16"/>
      <c r="CJM111" s="16"/>
      <c r="CJN111" s="16"/>
      <c r="CJO111" s="16"/>
      <c r="CJP111" s="16"/>
      <c r="CJQ111" s="16"/>
      <c r="CJR111" s="16"/>
      <c r="CJS111" s="16"/>
      <c r="CJT111" s="16"/>
      <c r="CJU111" s="16"/>
      <c r="CJV111" s="16"/>
      <c r="CJW111" s="16"/>
      <c r="CJX111" s="16"/>
      <c r="CJY111" s="16"/>
      <c r="CJZ111" s="16"/>
      <c r="CKA111" s="16"/>
      <c r="CKB111" s="16"/>
      <c r="CKC111" s="16"/>
      <c r="CKD111" s="16"/>
      <c r="CKE111" s="16"/>
      <c r="CKF111" s="16"/>
      <c r="CKG111" s="16"/>
      <c r="CKH111" s="16"/>
      <c r="CKI111" s="16"/>
      <c r="CKJ111" s="16"/>
      <c r="CKK111" s="16"/>
      <c r="CKL111" s="16"/>
      <c r="CKM111" s="16"/>
      <c r="CKN111" s="16"/>
      <c r="CKO111" s="16"/>
      <c r="CKP111" s="16"/>
      <c r="CKQ111" s="16"/>
      <c r="CKR111" s="16"/>
      <c r="CKS111" s="16"/>
      <c r="CKT111" s="16"/>
      <c r="CKU111" s="16"/>
      <c r="CKV111" s="16"/>
      <c r="CKW111" s="16"/>
      <c r="CKX111" s="16"/>
      <c r="CKY111" s="16"/>
      <c r="CKZ111" s="16"/>
      <c r="CLA111" s="16"/>
      <c r="CLB111" s="16"/>
      <c r="CLC111" s="16"/>
      <c r="CLD111" s="16"/>
      <c r="CLE111" s="16"/>
      <c r="CLF111" s="16"/>
      <c r="CLG111" s="16"/>
      <c r="CLH111" s="16"/>
      <c r="CLI111" s="16"/>
      <c r="CLJ111" s="16"/>
      <c r="CLK111" s="16"/>
      <c r="CLL111" s="16"/>
      <c r="CLM111" s="16"/>
      <c r="CLN111" s="16"/>
      <c r="CLO111" s="16"/>
      <c r="CLP111" s="16"/>
      <c r="CLQ111" s="16"/>
      <c r="CLR111" s="16"/>
      <c r="CLS111" s="16"/>
      <c r="CLT111" s="16"/>
      <c r="CLU111" s="16"/>
      <c r="CLV111" s="16"/>
      <c r="CLW111" s="16"/>
      <c r="CLX111" s="16"/>
      <c r="CLY111" s="16"/>
      <c r="CLZ111" s="16"/>
      <c r="CMA111" s="16"/>
      <c r="CMB111" s="16"/>
      <c r="CMC111" s="16"/>
      <c r="CMD111" s="16"/>
      <c r="CME111" s="16"/>
      <c r="CMF111" s="16"/>
      <c r="CMG111" s="16"/>
      <c r="CMH111" s="16"/>
      <c r="CMI111" s="16"/>
      <c r="CMJ111" s="16"/>
      <c r="CMK111" s="16"/>
      <c r="CML111" s="16"/>
      <c r="CMM111" s="16"/>
      <c r="CMN111" s="16"/>
      <c r="CMO111" s="16"/>
      <c r="CMP111" s="16"/>
      <c r="CMQ111" s="16"/>
      <c r="CMR111" s="16"/>
      <c r="CMS111" s="16"/>
      <c r="CMT111" s="16"/>
      <c r="CMU111" s="16"/>
      <c r="CMV111" s="16"/>
      <c r="CMW111" s="16"/>
      <c r="CMX111" s="16"/>
      <c r="CMY111" s="16"/>
      <c r="CMZ111" s="16"/>
      <c r="CNA111" s="16"/>
      <c r="CNB111" s="16"/>
      <c r="CNC111" s="16"/>
      <c r="CND111" s="16"/>
      <c r="CNE111" s="16"/>
      <c r="CNF111" s="16"/>
      <c r="CNG111" s="16"/>
      <c r="CNH111" s="16"/>
      <c r="CNI111" s="16"/>
      <c r="CNJ111" s="16"/>
      <c r="CNK111" s="16"/>
      <c r="CNL111" s="16"/>
      <c r="CNM111" s="16"/>
      <c r="CNN111" s="16"/>
      <c r="CNO111" s="16"/>
      <c r="CNP111" s="16"/>
      <c r="CNQ111" s="16"/>
      <c r="CNR111" s="16"/>
      <c r="CNS111" s="16"/>
      <c r="CNT111" s="16"/>
      <c r="CNU111" s="16"/>
      <c r="CNV111" s="16"/>
      <c r="CNW111" s="16"/>
      <c r="CNX111" s="16"/>
      <c r="CNY111" s="16"/>
      <c r="CNZ111" s="16"/>
      <c r="COA111" s="16"/>
      <c r="COB111" s="16"/>
      <c r="COC111" s="16"/>
      <c r="COD111" s="16"/>
      <c r="COE111" s="16"/>
      <c r="COF111" s="16"/>
      <c r="COG111" s="16"/>
      <c r="COH111" s="16"/>
      <c r="COI111" s="16"/>
      <c r="COJ111" s="16"/>
      <c r="COK111" s="16"/>
      <c r="COL111" s="16"/>
      <c r="COM111" s="16"/>
      <c r="CON111" s="16"/>
      <c r="COO111" s="16"/>
      <c r="COP111" s="16"/>
      <c r="COQ111" s="16"/>
      <c r="COR111" s="16"/>
      <c r="COS111" s="16"/>
      <c r="COT111" s="16"/>
      <c r="COU111" s="16"/>
      <c r="COV111" s="16"/>
      <c r="COW111" s="16"/>
      <c r="COX111" s="16"/>
      <c r="COY111" s="16"/>
      <c r="COZ111" s="16"/>
      <c r="CPA111" s="16"/>
      <c r="CPB111" s="16"/>
      <c r="CPC111" s="16"/>
      <c r="CPD111" s="16"/>
      <c r="CPE111" s="16"/>
      <c r="CPF111" s="16"/>
      <c r="CPG111" s="16"/>
      <c r="CPH111" s="16"/>
      <c r="CPI111" s="16"/>
      <c r="CPJ111" s="16"/>
      <c r="CPK111" s="16"/>
      <c r="CPL111" s="16"/>
      <c r="CPM111" s="16"/>
      <c r="CPN111" s="16"/>
      <c r="CPO111" s="16"/>
      <c r="CPP111" s="16"/>
      <c r="CPQ111" s="16"/>
      <c r="CPR111" s="16"/>
      <c r="CPS111" s="16"/>
      <c r="CPT111" s="16"/>
      <c r="CPU111" s="16"/>
      <c r="CPV111" s="16"/>
      <c r="CPW111" s="16"/>
      <c r="CPX111" s="16"/>
      <c r="CPY111" s="16"/>
      <c r="CPZ111" s="16"/>
      <c r="CQA111" s="16"/>
      <c r="CQB111" s="16"/>
      <c r="CQC111" s="16"/>
      <c r="CQD111" s="16"/>
      <c r="CQE111" s="16"/>
      <c r="CQF111" s="16"/>
      <c r="CQG111" s="16"/>
      <c r="CQH111" s="16"/>
      <c r="CQI111" s="16"/>
      <c r="CQJ111" s="16"/>
      <c r="CQK111" s="16"/>
      <c r="CQL111" s="16"/>
      <c r="CQM111" s="16"/>
      <c r="CQN111" s="16"/>
      <c r="CQO111" s="16"/>
      <c r="CQP111" s="16"/>
      <c r="CQQ111" s="16"/>
      <c r="CQR111" s="16"/>
      <c r="CQS111" s="16"/>
      <c r="CQT111" s="16"/>
      <c r="CQU111" s="16"/>
      <c r="CQV111" s="16"/>
      <c r="CQW111" s="16"/>
      <c r="CQX111" s="16"/>
      <c r="CQY111" s="16"/>
      <c r="CQZ111" s="16"/>
      <c r="CRA111" s="16"/>
      <c r="CRB111" s="16"/>
      <c r="CRC111" s="16"/>
      <c r="CRD111" s="16"/>
      <c r="CRE111" s="16"/>
      <c r="CRF111" s="16"/>
      <c r="CRG111" s="16"/>
      <c r="CRH111" s="16"/>
      <c r="CRI111" s="16"/>
      <c r="CRJ111" s="16"/>
      <c r="CRK111" s="16"/>
      <c r="CRL111" s="16"/>
      <c r="CRM111" s="16"/>
      <c r="CRN111" s="16"/>
      <c r="CRO111" s="16"/>
      <c r="CRP111" s="16"/>
      <c r="CRQ111" s="16"/>
      <c r="CRR111" s="16"/>
      <c r="CRS111" s="16"/>
      <c r="CRT111" s="16"/>
      <c r="CRU111" s="16"/>
      <c r="CRV111" s="16"/>
      <c r="CRW111" s="16"/>
      <c r="CRX111" s="16"/>
      <c r="CRY111" s="16"/>
      <c r="CRZ111" s="16"/>
      <c r="CSA111" s="16"/>
      <c r="CSB111" s="16"/>
      <c r="CSC111" s="16"/>
      <c r="CSD111" s="16"/>
      <c r="CSE111" s="16"/>
      <c r="CSF111" s="16"/>
      <c r="CSG111" s="16"/>
      <c r="CSH111" s="16"/>
      <c r="CSI111" s="16"/>
      <c r="CSJ111" s="16"/>
      <c r="CSK111" s="16"/>
      <c r="CSL111" s="16"/>
      <c r="CSM111" s="16"/>
      <c r="CSN111" s="16"/>
      <c r="CSO111" s="16"/>
      <c r="CSP111" s="16"/>
      <c r="CSQ111" s="16"/>
      <c r="CSR111" s="16"/>
      <c r="CSS111" s="16"/>
      <c r="CST111" s="16"/>
      <c r="CSU111" s="16"/>
      <c r="CSV111" s="16"/>
      <c r="CSW111" s="16"/>
      <c r="CSX111" s="16"/>
      <c r="CSY111" s="16"/>
      <c r="CSZ111" s="16"/>
      <c r="CTA111" s="16"/>
      <c r="CTB111" s="16"/>
      <c r="CTC111" s="16"/>
      <c r="CTD111" s="16"/>
      <c r="CTE111" s="16"/>
      <c r="CTF111" s="16"/>
      <c r="CTG111" s="16"/>
      <c r="CTH111" s="16"/>
      <c r="CTI111" s="16"/>
      <c r="CTJ111" s="16"/>
      <c r="CTK111" s="16"/>
      <c r="CTL111" s="16"/>
      <c r="CTM111" s="16"/>
      <c r="CTN111" s="16"/>
      <c r="CTO111" s="16"/>
      <c r="CTP111" s="16"/>
      <c r="CTQ111" s="16"/>
      <c r="CTR111" s="16"/>
      <c r="CTS111" s="16"/>
      <c r="CTT111" s="16"/>
      <c r="CTU111" s="16"/>
      <c r="CTV111" s="16"/>
      <c r="CTW111" s="16"/>
      <c r="CTX111" s="16"/>
      <c r="CTY111" s="16"/>
      <c r="CTZ111" s="16"/>
      <c r="CUA111" s="16"/>
      <c r="CUB111" s="16"/>
      <c r="CUC111" s="16"/>
      <c r="CUD111" s="16"/>
      <c r="CUE111" s="16"/>
      <c r="CUF111" s="16"/>
      <c r="CUG111" s="16"/>
      <c r="CUH111" s="16"/>
      <c r="CUI111" s="16"/>
      <c r="CUJ111" s="16"/>
      <c r="CUK111" s="16"/>
      <c r="CUL111" s="16"/>
      <c r="CUM111" s="16"/>
      <c r="CUN111" s="16"/>
      <c r="CUO111" s="16"/>
      <c r="CUP111" s="16"/>
      <c r="CUQ111" s="16"/>
      <c r="CUR111" s="16"/>
      <c r="CUS111" s="16"/>
      <c r="CUT111" s="16"/>
      <c r="CUU111" s="16"/>
      <c r="CUV111" s="16"/>
      <c r="CUW111" s="16"/>
      <c r="CUX111" s="16"/>
      <c r="CUY111" s="16"/>
      <c r="CUZ111" s="16"/>
      <c r="CVA111" s="16"/>
      <c r="CVB111" s="16"/>
      <c r="CVC111" s="16"/>
      <c r="CVD111" s="16"/>
      <c r="CVE111" s="16"/>
      <c r="CVF111" s="16"/>
      <c r="CVG111" s="16"/>
      <c r="CVH111" s="16"/>
      <c r="CVI111" s="16"/>
      <c r="CVJ111" s="16"/>
      <c r="CVK111" s="16"/>
      <c r="CVL111" s="16"/>
      <c r="CVM111" s="16"/>
      <c r="CVN111" s="16"/>
      <c r="CVO111" s="16"/>
      <c r="CVP111" s="16"/>
      <c r="CVQ111" s="16"/>
      <c r="CVR111" s="16"/>
      <c r="CVS111" s="16"/>
      <c r="CVT111" s="16"/>
      <c r="CVU111" s="16"/>
      <c r="CVV111" s="16"/>
      <c r="CVW111" s="16"/>
      <c r="CVX111" s="16"/>
      <c r="CVY111" s="16"/>
      <c r="CVZ111" s="16"/>
      <c r="CWA111" s="16"/>
      <c r="CWB111" s="16"/>
      <c r="CWC111" s="16"/>
      <c r="CWD111" s="16"/>
      <c r="CWE111" s="16"/>
      <c r="CWF111" s="16"/>
      <c r="CWG111" s="16"/>
      <c r="CWH111" s="16"/>
      <c r="CWI111" s="16"/>
      <c r="CWJ111" s="16"/>
      <c r="CWK111" s="16"/>
      <c r="CWL111" s="16"/>
      <c r="CWM111" s="16"/>
      <c r="CWN111" s="16"/>
      <c r="CWO111" s="16"/>
      <c r="CWP111" s="16"/>
      <c r="CWQ111" s="16"/>
      <c r="CWR111" s="16"/>
      <c r="CWS111" s="16"/>
      <c r="CWT111" s="16"/>
      <c r="CWU111" s="16"/>
      <c r="CWV111" s="16"/>
      <c r="CWW111" s="16"/>
      <c r="CWX111" s="16"/>
      <c r="CWY111" s="16"/>
      <c r="CWZ111" s="16"/>
      <c r="CXA111" s="16"/>
      <c r="CXB111" s="16"/>
      <c r="CXC111" s="16"/>
      <c r="CXD111" s="16"/>
      <c r="CXE111" s="16"/>
      <c r="CXF111" s="16"/>
      <c r="CXG111" s="16"/>
      <c r="CXH111" s="16"/>
      <c r="CXI111" s="16"/>
      <c r="CXJ111" s="16"/>
      <c r="CXK111" s="16"/>
      <c r="CXL111" s="16"/>
      <c r="CXM111" s="16"/>
      <c r="CXN111" s="16"/>
      <c r="CXO111" s="16"/>
      <c r="CXP111" s="16"/>
      <c r="CXQ111" s="16"/>
      <c r="CXR111" s="16"/>
      <c r="CXS111" s="16"/>
      <c r="CXT111" s="16"/>
      <c r="CXU111" s="16"/>
      <c r="CXV111" s="16"/>
      <c r="CXW111" s="16"/>
      <c r="CXX111" s="16"/>
      <c r="CXY111" s="16"/>
      <c r="CXZ111" s="16"/>
      <c r="CYA111" s="16"/>
      <c r="CYB111" s="16"/>
      <c r="CYC111" s="16"/>
      <c r="CYD111" s="16"/>
      <c r="CYE111" s="16"/>
      <c r="CYF111" s="16"/>
      <c r="CYG111" s="16"/>
      <c r="CYH111" s="16"/>
      <c r="CYI111" s="16"/>
      <c r="CYJ111" s="16"/>
      <c r="CYK111" s="16"/>
      <c r="CYL111" s="16"/>
      <c r="CYM111" s="16"/>
      <c r="CYN111" s="16"/>
      <c r="CYO111" s="16"/>
      <c r="CYP111" s="16"/>
      <c r="CYQ111" s="16"/>
      <c r="CYR111" s="16"/>
      <c r="CYS111" s="16"/>
      <c r="CYT111" s="16"/>
      <c r="CYU111" s="16"/>
      <c r="CYV111" s="16"/>
      <c r="CYW111" s="16"/>
      <c r="CYX111" s="16"/>
      <c r="CYY111" s="16"/>
      <c r="CYZ111" s="16"/>
      <c r="CZA111" s="16"/>
      <c r="CZB111" s="16"/>
      <c r="CZC111" s="16"/>
      <c r="CZD111" s="16"/>
      <c r="CZE111" s="16"/>
      <c r="CZF111" s="16"/>
      <c r="CZG111" s="16"/>
      <c r="CZH111" s="16"/>
      <c r="CZI111" s="16"/>
      <c r="CZJ111" s="16"/>
      <c r="CZK111" s="16"/>
      <c r="CZL111" s="16"/>
      <c r="CZM111" s="16"/>
      <c r="CZN111" s="16"/>
      <c r="CZO111" s="16"/>
      <c r="CZP111" s="16"/>
      <c r="CZQ111" s="16"/>
      <c r="CZR111" s="16"/>
      <c r="CZS111" s="16"/>
      <c r="CZT111" s="16"/>
      <c r="CZU111" s="16"/>
      <c r="CZV111" s="16"/>
      <c r="CZW111" s="16"/>
      <c r="CZX111" s="16"/>
      <c r="CZY111" s="16"/>
      <c r="CZZ111" s="16"/>
      <c r="DAA111" s="16"/>
      <c r="DAB111" s="16"/>
      <c r="DAC111" s="16"/>
      <c r="DAD111" s="16"/>
      <c r="DAE111" s="16"/>
      <c r="DAF111" s="16"/>
      <c r="DAG111" s="16"/>
      <c r="DAH111" s="16"/>
      <c r="DAI111" s="16"/>
      <c r="DAJ111" s="16"/>
      <c r="DAK111" s="16"/>
      <c r="DAL111" s="16"/>
      <c r="DAM111" s="16"/>
      <c r="DAN111" s="16"/>
      <c r="DAO111" s="16"/>
      <c r="DAP111" s="16"/>
      <c r="DAQ111" s="16"/>
      <c r="DAR111" s="16"/>
      <c r="DAS111" s="16"/>
      <c r="DAT111" s="16"/>
      <c r="DAU111" s="16"/>
      <c r="DAV111" s="16"/>
      <c r="DAW111" s="16"/>
      <c r="DAX111" s="16"/>
      <c r="DAY111" s="16"/>
      <c r="DAZ111" s="16"/>
      <c r="DBA111" s="16"/>
      <c r="DBB111" s="16"/>
      <c r="DBC111" s="16"/>
      <c r="DBD111" s="16"/>
      <c r="DBE111" s="16"/>
      <c r="DBF111" s="16"/>
      <c r="DBG111" s="16"/>
      <c r="DBH111" s="16"/>
      <c r="DBI111" s="16"/>
      <c r="DBJ111" s="16"/>
      <c r="DBK111" s="16"/>
      <c r="DBL111" s="16"/>
      <c r="DBM111" s="16"/>
      <c r="DBN111" s="16"/>
      <c r="DBO111" s="16"/>
      <c r="DBP111" s="16"/>
      <c r="DBQ111" s="16"/>
      <c r="DBR111" s="16"/>
      <c r="DBS111" s="16"/>
      <c r="DBT111" s="16"/>
      <c r="DBU111" s="16"/>
      <c r="DBV111" s="16"/>
      <c r="DBW111" s="16"/>
      <c r="DBX111" s="16"/>
      <c r="DBY111" s="16"/>
      <c r="DBZ111" s="16"/>
      <c r="DCA111" s="16"/>
      <c r="DCB111" s="16"/>
      <c r="DCC111" s="16"/>
      <c r="DCD111" s="16"/>
      <c r="DCE111" s="16"/>
      <c r="DCF111" s="16"/>
      <c r="DCG111" s="16"/>
      <c r="DCH111" s="16"/>
      <c r="DCI111" s="16"/>
      <c r="DCJ111" s="16"/>
      <c r="DCK111" s="16"/>
      <c r="DCL111" s="16"/>
      <c r="DCM111" s="16"/>
      <c r="DCN111" s="16"/>
      <c r="DCO111" s="16"/>
      <c r="DCP111" s="16"/>
      <c r="DCQ111" s="16"/>
      <c r="DCR111" s="16"/>
      <c r="DCS111" s="16"/>
      <c r="DCT111" s="16"/>
      <c r="DCU111" s="16"/>
      <c r="DCV111" s="16"/>
      <c r="DCW111" s="16"/>
      <c r="DCX111" s="16"/>
      <c r="DCY111" s="16"/>
      <c r="DCZ111" s="16"/>
      <c r="DDA111" s="16"/>
      <c r="DDB111" s="16"/>
      <c r="DDC111" s="16"/>
      <c r="DDD111" s="16"/>
      <c r="DDE111" s="16"/>
      <c r="DDF111" s="16"/>
      <c r="DDG111" s="16"/>
      <c r="DDH111" s="16"/>
      <c r="DDI111" s="16"/>
      <c r="DDJ111" s="16"/>
      <c r="DDK111" s="16"/>
      <c r="DDL111" s="16"/>
      <c r="DDM111" s="16"/>
      <c r="DDN111" s="16"/>
      <c r="DDO111" s="16"/>
      <c r="DDP111" s="16"/>
      <c r="DDQ111" s="16"/>
      <c r="DDR111" s="16"/>
      <c r="DDS111" s="16"/>
      <c r="DDT111" s="16"/>
      <c r="DDU111" s="16"/>
      <c r="DDV111" s="16"/>
      <c r="DDW111" s="16"/>
      <c r="DDX111" s="16"/>
      <c r="DDY111" s="16"/>
      <c r="DDZ111" s="16"/>
      <c r="DEA111" s="16"/>
      <c r="DEB111" s="16"/>
      <c r="DEC111" s="16"/>
      <c r="DED111" s="16"/>
      <c r="DEE111" s="16"/>
      <c r="DEF111" s="16"/>
      <c r="DEG111" s="16"/>
      <c r="DEH111" s="16"/>
      <c r="DEI111" s="16"/>
      <c r="DEJ111" s="16"/>
      <c r="DEK111" s="16"/>
      <c r="DEL111" s="16"/>
      <c r="DEM111" s="16"/>
      <c r="DEN111" s="16"/>
      <c r="DEO111" s="16"/>
      <c r="DEP111" s="16"/>
      <c r="DEQ111" s="16"/>
      <c r="DER111" s="16"/>
      <c r="DES111" s="16"/>
      <c r="DET111" s="16"/>
      <c r="DEU111" s="16"/>
      <c r="DEV111" s="16"/>
      <c r="DEW111" s="16"/>
      <c r="DEX111" s="16"/>
      <c r="DEY111" s="16"/>
      <c r="DEZ111" s="16"/>
      <c r="DFA111" s="16"/>
      <c r="DFB111" s="16"/>
      <c r="DFC111" s="16"/>
      <c r="DFD111" s="16"/>
      <c r="DFE111" s="16"/>
      <c r="DFF111" s="16"/>
      <c r="DFG111" s="16"/>
      <c r="DFH111" s="16"/>
      <c r="DFI111" s="16"/>
      <c r="DFJ111" s="16"/>
      <c r="DFK111" s="16"/>
      <c r="DFL111" s="16"/>
      <c r="DFM111" s="16"/>
      <c r="DFN111" s="16"/>
      <c r="DFO111" s="16"/>
      <c r="DFP111" s="16"/>
      <c r="DFQ111" s="16"/>
      <c r="DFR111" s="16"/>
      <c r="DFS111" s="16"/>
      <c r="DFT111" s="16"/>
      <c r="DFU111" s="16"/>
      <c r="DFV111" s="16"/>
      <c r="DFW111" s="16"/>
      <c r="DFX111" s="16"/>
      <c r="DFY111" s="16"/>
      <c r="DFZ111" s="16"/>
      <c r="DGA111" s="16"/>
      <c r="DGB111" s="16"/>
      <c r="DGC111" s="16"/>
      <c r="DGD111" s="16"/>
      <c r="DGE111" s="16"/>
      <c r="DGF111" s="16"/>
      <c r="DGG111" s="16"/>
      <c r="DGH111" s="16"/>
      <c r="DGI111" s="16"/>
      <c r="DGJ111" s="16"/>
      <c r="DGK111" s="16"/>
      <c r="DGL111" s="16"/>
      <c r="DGM111" s="16"/>
      <c r="DGN111" s="16"/>
      <c r="DGO111" s="16"/>
      <c r="DGP111" s="16"/>
      <c r="DGQ111" s="16"/>
      <c r="DGR111" s="16"/>
      <c r="DGS111" s="16"/>
      <c r="DGT111" s="16"/>
      <c r="DGU111" s="16"/>
      <c r="DGV111" s="16"/>
      <c r="DGW111" s="16"/>
      <c r="DGX111" s="16"/>
      <c r="DGY111" s="16"/>
      <c r="DGZ111" s="16"/>
      <c r="DHA111" s="16"/>
      <c r="DHB111" s="16"/>
      <c r="DHC111" s="16"/>
      <c r="DHD111" s="16"/>
      <c r="DHE111" s="16"/>
      <c r="DHF111" s="16"/>
      <c r="DHG111" s="16"/>
      <c r="DHH111" s="16"/>
      <c r="DHI111" s="16"/>
      <c r="DHJ111" s="16"/>
      <c r="DHK111" s="16"/>
      <c r="DHL111" s="16"/>
      <c r="DHM111" s="16"/>
      <c r="DHN111" s="16"/>
      <c r="DHO111" s="16"/>
      <c r="DHP111" s="16"/>
      <c r="DHQ111" s="16"/>
      <c r="DHR111" s="16"/>
      <c r="DHS111" s="16"/>
      <c r="DHT111" s="16"/>
      <c r="DHU111" s="16"/>
      <c r="DHV111" s="16"/>
      <c r="DHW111" s="16"/>
      <c r="DHX111" s="16"/>
      <c r="DHY111" s="16"/>
      <c r="DHZ111" s="16"/>
      <c r="DIA111" s="16"/>
      <c r="DIB111" s="16"/>
      <c r="DIC111" s="16"/>
      <c r="DID111" s="16"/>
      <c r="DIE111" s="16"/>
      <c r="DIF111" s="16"/>
      <c r="DIG111" s="16"/>
      <c r="DIH111" s="16"/>
      <c r="DII111" s="16"/>
      <c r="DIJ111" s="16"/>
      <c r="DIK111" s="16"/>
      <c r="DIL111" s="16"/>
      <c r="DIM111" s="16"/>
      <c r="DIN111" s="16"/>
      <c r="DIO111" s="16"/>
      <c r="DIP111" s="16"/>
      <c r="DIQ111" s="16"/>
      <c r="DIR111" s="16"/>
      <c r="DIS111" s="16"/>
      <c r="DIT111" s="16"/>
      <c r="DIU111" s="16"/>
      <c r="DIV111" s="16"/>
      <c r="DIW111" s="16"/>
      <c r="DIX111" s="16"/>
      <c r="DIY111" s="16"/>
      <c r="DIZ111" s="16"/>
      <c r="DJA111" s="16"/>
      <c r="DJB111" s="16"/>
      <c r="DJC111" s="16"/>
      <c r="DJD111" s="16"/>
      <c r="DJE111" s="16"/>
      <c r="DJF111" s="16"/>
      <c r="DJG111" s="16"/>
      <c r="DJH111" s="16"/>
      <c r="DJI111" s="16"/>
      <c r="DJJ111" s="16"/>
      <c r="DJK111" s="16"/>
      <c r="DJL111" s="16"/>
      <c r="DJM111" s="16"/>
      <c r="DJN111" s="16"/>
      <c r="DJO111" s="16"/>
      <c r="DJP111" s="16"/>
      <c r="DJQ111" s="16"/>
      <c r="DJR111" s="16"/>
      <c r="DJS111" s="16"/>
      <c r="DJT111" s="16"/>
      <c r="DJU111" s="16"/>
      <c r="DJV111" s="16"/>
      <c r="DJW111" s="16"/>
      <c r="DJX111" s="16"/>
      <c r="DJY111" s="16"/>
      <c r="DJZ111" s="16"/>
      <c r="DKA111" s="16"/>
      <c r="DKB111" s="16"/>
      <c r="DKC111" s="16"/>
      <c r="DKD111" s="16"/>
      <c r="DKE111" s="16"/>
      <c r="DKF111" s="16"/>
      <c r="DKG111" s="16"/>
      <c r="DKH111" s="16"/>
      <c r="DKI111" s="16"/>
      <c r="DKJ111" s="16"/>
      <c r="DKK111" s="16"/>
      <c r="DKL111" s="16"/>
      <c r="DKM111" s="16"/>
      <c r="DKN111" s="16"/>
      <c r="DKO111" s="16"/>
      <c r="DKP111" s="16"/>
      <c r="DKQ111" s="16"/>
      <c r="DKR111" s="16"/>
      <c r="DKS111" s="16"/>
      <c r="DKT111" s="16"/>
      <c r="DKU111" s="16"/>
      <c r="DKV111" s="16"/>
      <c r="DKW111" s="16"/>
      <c r="DKX111" s="16"/>
      <c r="DKY111" s="16"/>
      <c r="DKZ111" s="16"/>
      <c r="DLA111" s="16"/>
      <c r="DLB111" s="16"/>
      <c r="DLC111" s="16"/>
      <c r="DLD111" s="16"/>
      <c r="DLE111" s="16"/>
      <c r="DLF111" s="16"/>
      <c r="DLG111" s="16"/>
      <c r="DLH111" s="16"/>
      <c r="DLI111" s="16"/>
      <c r="DLJ111" s="16"/>
      <c r="DLK111" s="16"/>
      <c r="DLL111" s="16"/>
      <c r="DLM111" s="16"/>
      <c r="DLN111" s="16"/>
      <c r="DLO111" s="16"/>
      <c r="DLP111" s="16"/>
      <c r="DLQ111" s="16"/>
      <c r="DLR111" s="16"/>
      <c r="DLS111" s="16"/>
      <c r="DLT111" s="16"/>
      <c r="DLU111" s="16"/>
      <c r="DLV111" s="16"/>
      <c r="DLW111" s="16"/>
      <c r="DLX111" s="16"/>
      <c r="DLY111" s="16"/>
      <c r="DLZ111" s="16"/>
      <c r="DMA111" s="16"/>
      <c r="DMB111" s="16"/>
      <c r="DMC111" s="16"/>
      <c r="DMD111" s="16"/>
      <c r="DME111" s="16"/>
      <c r="DMF111" s="16"/>
      <c r="DMG111" s="16"/>
      <c r="DMH111" s="16"/>
      <c r="DMI111" s="16"/>
      <c r="DMJ111" s="16"/>
      <c r="DMK111" s="16"/>
      <c r="DML111" s="16"/>
      <c r="DMM111" s="16"/>
      <c r="DMN111" s="16"/>
      <c r="DMO111" s="16"/>
      <c r="DMP111" s="16"/>
      <c r="DMQ111" s="16"/>
      <c r="DMR111" s="16"/>
      <c r="DMS111" s="16"/>
      <c r="DMT111" s="16"/>
      <c r="DMU111" s="16"/>
      <c r="DMV111" s="16"/>
      <c r="DMW111" s="16"/>
      <c r="DMX111" s="16"/>
      <c r="DMY111" s="16"/>
      <c r="DMZ111" s="16"/>
      <c r="DNA111" s="16"/>
      <c r="DNB111" s="16"/>
      <c r="DNC111" s="16"/>
      <c r="DND111" s="16"/>
      <c r="DNE111" s="16"/>
      <c r="DNF111" s="16"/>
      <c r="DNG111" s="16"/>
      <c r="DNH111" s="16"/>
      <c r="DNI111" s="16"/>
      <c r="DNJ111" s="16"/>
      <c r="DNK111" s="16"/>
      <c r="DNL111" s="16"/>
      <c r="DNM111" s="16"/>
      <c r="DNN111" s="16"/>
      <c r="DNO111" s="16"/>
      <c r="DNP111" s="16"/>
      <c r="DNQ111" s="16"/>
      <c r="DNR111" s="16"/>
      <c r="DNS111" s="16"/>
      <c r="DNT111" s="16"/>
      <c r="DNU111" s="16"/>
      <c r="DNV111" s="16"/>
      <c r="DNW111" s="16"/>
      <c r="DNX111" s="16"/>
      <c r="DNY111" s="16"/>
      <c r="DNZ111" s="16"/>
      <c r="DOA111" s="16"/>
      <c r="DOB111" s="16"/>
      <c r="DOC111" s="16"/>
      <c r="DOD111" s="16"/>
      <c r="DOE111" s="16"/>
      <c r="DOF111" s="16"/>
      <c r="DOG111" s="16"/>
      <c r="DOH111" s="16"/>
      <c r="DOI111" s="16"/>
      <c r="DOJ111" s="16"/>
      <c r="DOK111" s="16"/>
      <c r="DOL111" s="16"/>
      <c r="DOM111" s="16"/>
      <c r="DON111" s="16"/>
      <c r="DOO111" s="16"/>
      <c r="DOP111" s="16"/>
      <c r="DOQ111" s="16"/>
      <c r="DOR111" s="16"/>
      <c r="DOS111" s="16"/>
      <c r="DOT111" s="16"/>
      <c r="DOU111" s="16"/>
      <c r="DOV111" s="16"/>
      <c r="DOW111" s="16"/>
      <c r="DOX111" s="16"/>
      <c r="DOY111" s="16"/>
      <c r="DOZ111" s="16"/>
      <c r="DPA111" s="16"/>
      <c r="DPB111" s="16"/>
      <c r="DPC111" s="16"/>
      <c r="DPD111" s="16"/>
      <c r="DPE111" s="16"/>
      <c r="DPF111" s="16"/>
      <c r="DPG111" s="16"/>
      <c r="DPH111" s="16"/>
      <c r="DPI111" s="16"/>
      <c r="DPJ111" s="16"/>
      <c r="DPK111" s="16"/>
      <c r="DPL111" s="16"/>
      <c r="DPM111" s="16"/>
      <c r="DPN111" s="16"/>
      <c r="DPO111" s="16"/>
      <c r="DPP111" s="16"/>
      <c r="DPQ111" s="16"/>
      <c r="DPR111" s="16"/>
      <c r="DPS111" s="16"/>
      <c r="DPT111" s="16"/>
      <c r="DPU111" s="16"/>
      <c r="DPV111" s="16"/>
      <c r="DPW111" s="16"/>
      <c r="DPX111" s="16"/>
      <c r="DPY111" s="16"/>
      <c r="DPZ111" s="16"/>
      <c r="DQA111" s="16"/>
      <c r="DQB111" s="16"/>
      <c r="DQC111" s="16"/>
      <c r="DQD111" s="16"/>
      <c r="DQE111" s="16"/>
      <c r="DQF111" s="16"/>
      <c r="DQG111" s="16"/>
      <c r="DQH111" s="16"/>
      <c r="DQI111" s="16"/>
      <c r="DQJ111" s="16"/>
      <c r="DQK111" s="16"/>
      <c r="DQL111" s="16"/>
      <c r="DQM111" s="16"/>
      <c r="DQN111" s="16"/>
      <c r="DQO111" s="16"/>
      <c r="DQP111" s="16"/>
      <c r="DQQ111" s="16"/>
      <c r="DQR111" s="16"/>
      <c r="DQS111" s="16"/>
      <c r="DQT111" s="16"/>
      <c r="DQU111" s="16"/>
      <c r="DQV111" s="16"/>
      <c r="DQW111" s="16"/>
      <c r="DQX111" s="16"/>
      <c r="DQY111" s="16"/>
      <c r="DQZ111" s="16"/>
      <c r="DRA111" s="16"/>
      <c r="DRB111" s="16"/>
      <c r="DRC111" s="16"/>
      <c r="DRD111" s="16"/>
      <c r="DRE111" s="16"/>
      <c r="DRF111" s="16"/>
      <c r="DRG111" s="16"/>
      <c r="DRH111" s="16"/>
      <c r="DRI111" s="16"/>
      <c r="DRJ111" s="16"/>
      <c r="DRK111" s="16"/>
      <c r="DRL111" s="16"/>
      <c r="DRM111" s="16"/>
      <c r="DRN111" s="16"/>
      <c r="DRO111" s="16"/>
      <c r="DRP111" s="16"/>
      <c r="DRQ111" s="16"/>
      <c r="DRR111" s="16"/>
      <c r="DRS111" s="16"/>
      <c r="DRT111" s="16"/>
      <c r="DRU111" s="16"/>
      <c r="DRV111" s="16"/>
      <c r="DRW111" s="16"/>
      <c r="DRX111" s="16"/>
      <c r="DRY111" s="16"/>
      <c r="DRZ111" s="16"/>
      <c r="DSA111" s="16"/>
      <c r="DSB111" s="16"/>
      <c r="DSC111" s="16"/>
      <c r="DSD111" s="16"/>
      <c r="DSE111" s="16"/>
      <c r="DSF111" s="16"/>
      <c r="DSG111" s="16"/>
      <c r="DSH111" s="16"/>
      <c r="DSI111" s="16"/>
      <c r="DSJ111" s="16"/>
      <c r="DSK111" s="16"/>
      <c r="DSL111" s="16"/>
      <c r="DSM111" s="16"/>
      <c r="DSN111" s="16"/>
      <c r="DSO111" s="16"/>
      <c r="DSP111" s="16"/>
      <c r="DSQ111" s="16"/>
      <c r="DSR111" s="16"/>
      <c r="DSS111" s="16"/>
      <c r="DST111" s="16"/>
      <c r="DSU111" s="16"/>
      <c r="DSV111" s="16"/>
      <c r="DSW111" s="16"/>
      <c r="DSX111" s="16"/>
      <c r="DSY111" s="16"/>
      <c r="DSZ111" s="16"/>
      <c r="DTA111" s="16"/>
      <c r="DTB111" s="16"/>
      <c r="DTC111" s="16"/>
      <c r="DTD111" s="16"/>
      <c r="DTE111" s="16"/>
      <c r="DTF111" s="16"/>
      <c r="DTG111" s="16"/>
      <c r="DTH111" s="16"/>
      <c r="DTI111" s="16"/>
      <c r="DTJ111" s="16"/>
      <c r="DTK111" s="16"/>
      <c r="DTL111" s="16"/>
      <c r="DTM111" s="16"/>
      <c r="DTN111" s="16"/>
      <c r="DTO111" s="16"/>
      <c r="DTP111" s="16"/>
      <c r="DTQ111" s="16"/>
      <c r="DTR111" s="16"/>
      <c r="DTS111" s="16"/>
      <c r="DTT111" s="16"/>
      <c r="DTU111" s="16"/>
      <c r="DTV111" s="16"/>
      <c r="DTW111" s="16"/>
      <c r="DTX111" s="16"/>
      <c r="DTY111" s="16"/>
      <c r="DTZ111" s="16"/>
      <c r="DUA111" s="16"/>
      <c r="DUB111" s="16"/>
      <c r="DUC111" s="16"/>
      <c r="DUD111" s="16"/>
      <c r="DUE111" s="16"/>
      <c r="DUF111" s="16"/>
      <c r="DUG111" s="16"/>
      <c r="DUH111" s="16"/>
      <c r="DUI111" s="16"/>
      <c r="DUJ111" s="16"/>
      <c r="DUK111" s="16"/>
      <c r="DUL111" s="16"/>
      <c r="DUM111" s="16"/>
      <c r="DUN111" s="16"/>
      <c r="DUO111" s="16"/>
      <c r="DUP111" s="16"/>
      <c r="DUQ111" s="16"/>
      <c r="DUR111" s="16"/>
      <c r="DUS111" s="16"/>
      <c r="DUT111" s="16"/>
      <c r="DUU111" s="16"/>
      <c r="DUV111" s="16"/>
      <c r="DUW111" s="16"/>
      <c r="DUX111" s="16"/>
      <c r="DUY111" s="16"/>
      <c r="DUZ111" s="16"/>
      <c r="DVA111" s="16"/>
      <c r="DVB111" s="16"/>
      <c r="DVC111" s="16"/>
      <c r="DVD111" s="16"/>
      <c r="DVE111" s="16"/>
      <c r="DVF111" s="16"/>
      <c r="DVG111" s="16"/>
      <c r="DVH111" s="16"/>
      <c r="DVI111" s="16"/>
      <c r="DVJ111" s="16"/>
      <c r="DVK111" s="16"/>
      <c r="DVL111" s="16"/>
      <c r="DVM111" s="16"/>
      <c r="DVN111" s="16"/>
      <c r="DVO111" s="16"/>
      <c r="DVP111" s="16"/>
      <c r="DVQ111" s="16"/>
      <c r="DVR111" s="16"/>
      <c r="DVS111" s="16"/>
      <c r="DVT111" s="16"/>
      <c r="DVU111" s="16"/>
      <c r="DVV111" s="16"/>
      <c r="DVW111" s="16"/>
      <c r="DVX111" s="16"/>
      <c r="DVY111" s="16"/>
      <c r="DVZ111" s="16"/>
      <c r="DWA111" s="16"/>
      <c r="DWB111" s="16"/>
      <c r="DWC111" s="16"/>
      <c r="DWD111" s="16"/>
      <c r="DWE111" s="16"/>
      <c r="DWF111" s="16"/>
      <c r="DWG111" s="16"/>
      <c r="DWH111" s="16"/>
      <c r="DWI111" s="16"/>
      <c r="DWJ111" s="16"/>
      <c r="DWK111" s="16"/>
      <c r="DWL111" s="16"/>
      <c r="DWM111" s="16"/>
      <c r="DWN111" s="16"/>
      <c r="DWO111" s="16"/>
      <c r="DWP111" s="16"/>
      <c r="DWQ111" s="16"/>
      <c r="DWR111" s="16"/>
      <c r="DWS111" s="16"/>
      <c r="DWT111" s="16"/>
      <c r="DWU111" s="16"/>
      <c r="DWV111" s="16"/>
      <c r="DWW111" s="16"/>
      <c r="DWX111" s="16"/>
      <c r="DWY111" s="16"/>
      <c r="DWZ111" s="16"/>
      <c r="DXA111" s="16"/>
      <c r="DXB111" s="16"/>
      <c r="DXC111" s="16"/>
      <c r="DXD111" s="16"/>
      <c r="DXE111" s="16"/>
      <c r="DXF111" s="16"/>
      <c r="DXG111" s="16"/>
      <c r="DXH111" s="16"/>
      <c r="DXI111" s="16"/>
      <c r="DXJ111" s="16"/>
      <c r="DXK111" s="16"/>
      <c r="DXL111" s="16"/>
      <c r="DXM111" s="16"/>
      <c r="DXN111" s="16"/>
      <c r="DXO111" s="16"/>
      <c r="DXP111" s="16"/>
      <c r="DXQ111" s="16"/>
      <c r="DXR111" s="16"/>
      <c r="DXS111" s="16"/>
      <c r="DXT111" s="16"/>
      <c r="DXU111" s="16"/>
      <c r="DXV111" s="16"/>
      <c r="DXW111" s="16"/>
      <c r="DXX111" s="16"/>
      <c r="DXY111" s="16"/>
      <c r="DXZ111" s="16"/>
      <c r="DYA111" s="16"/>
      <c r="DYB111" s="16"/>
      <c r="DYC111" s="16"/>
      <c r="DYD111" s="16"/>
      <c r="DYE111" s="16"/>
      <c r="DYF111" s="16"/>
      <c r="DYG111" s="16"/>
      <c r="DYH111" s="16"/>
      <c r="DYI111" s="16"/>
      <c r="DYJ111" s="16"/>
      <c r="DYK111" s="16"/>
      <c r="DYL111" s="16"/>
      <c r="DYM111" s="16"/>
      <c r="DYN111" s="16"/>
      <c r="DYO111" s="16"/>
      <c r="DYP111" s="16"/>
      <c r="DYQ111" s="16"/>
      <c r="DYR111" s="16"/>
      <c r="DYS111" s="16"/>
      <c r="DYT111" s="16"/>
      <c r="DYU111" s="16"/>
      <c r="DYV111" s="16"/>
      <c r="DYW111" s="16"/>
      <c r="DYX111" s="16"/>
      <c r="DYY111" s="16"/>
      <c r="DYZ111" s="16"/>
      <c r="DZA111" s="16"/>
      <c r="DZB111" s="16"/>
      <c r="DZC111" s="16"/>
      <c r="DZD111" s="16"/>
      <c r="DZE111" s="16"/>
      <c r="DZF111" s="16"/>
      <c r="DZG111" s="16"/>
      <c r="DZH111" s="16"/>
      <c r="DZI111" s="16"/>
      <c r="DZJ111" s="16"/>
      <c r="DZK111" s="16"/>
      <c r="DZL111" s="16"/>
      <c r="DZM111" s="16"/>
      <c r="DZN111" s="16"/>
      <c r="DZO111" s="16"/>
      <c r="DZP111" s="16"/>
      <c r="DZQ111" s="16"/>
      <c r="DZR111" s="16"/>
      <c r="DZS111" s="16"/>
      <c r="DZT111" s="16"/>
      <c r="DZU111" s="16"/>
      <c r="DZV111" s="16"/>
      <c r="DZW111" s="16"/>
      <c r="DZX111" s="16"/>
      <c r="DZY111" s="16"/>
      <c r="DZZ111" s="16"/>
      <c r="EAA111" s="16"/>
      <c r="EAB111" s="16"/>
      <c r="EAC111" s="16"/>
      <c r="EAD111" s="16"/>
      <c r="EAE111" s="16"/>
      <c r="EAF111" s="16"/>
      <c r="EAG111" s="16"/>
      <c r="EAH111" s="16"/>
      <c r="EAI111" s="16"/>
      <c r="EAJ111" s="16"/>
      <c r="EAK111" s="16"/>
      <c r="EAL111" s="16"/>
      <c r="EAM111" s="16"/>
      <c r="EAN111" s="16"/>
      <c r="EAO111" s="16"/>
      <c r="EAP111" s="16"/>
      <c r="EAQ111" s="16"/>
      <c r="EAR111" s="16"/>
      <c r="EAS111" s="16"/>
      <c r="EAT111" s="16"/>
      <c r="EAU111" s="16"/>
      <c r="EAV111" s="16"/>
      <c r="EAW111" s="16"/>
      <c r="EAX111" s="16"/>
      <c r="EAY111" s="16"/>
      <c r="EAZ111" s="16"/>
      <c r="EBA111" s="16"/>
      <c r="EBB111" s="16"/>
      <c r="EBC111" s="16"/>
      <c r="EBD111" s="16"/>
      <c r="EBE111" s="16"/>
      <c r="EBF111" s="16"/>
      <c r="EBG111" s="16"/>
      <c r="EBH111" s="16"/>
      <c r="EBI111" s="16"/>
      <c r="EBJ111" s="16"/>
      <c r="EBK111" s="16"/>
      <c r="EBL111" s="16"/>
      <c r="EBM111" s="16"/>
      <c r="EBN111" s="16"/>
      <c r="EBO111" s="16"/>
      <c r="EBP111" s="16"/>
      <c r="EBQ111" s="16"/>
      <c r="EBR111" s="16"/>
      <c r="EBS111" s="16"/>
      <c r="EBT111" s="16"/>
      <c r="EBU111" s="16"/>
      <c r="EBV111" s="16"/>
      <c r="EBW111" s="16"/>
      <c r="EBX111" s="16"/>
      <c r="EBY111" s="16"/>
      <c r="EBZ111" s="16"/>
      <c r="ECA111" s="16"/>
      <c r="ECB111" s="16"/>
      <c r="ECC111" s="16"/>
      <c r="ECD111" s="16"/>
      <c r="ECE111" s="16"/>
      <c r="ECF111" s="16"/>
      <c r="ECG111" s="16"/>
      <c r="ECH111" s="16"/>
      <c r="ECI111" s="16"/>
      <c r="ECJ111" s="16"/>
      <c r="ECK111" s="16"/>
      <c r="ECL111" s="16"/>
      <c r="ECM111" s="16"/>
      <c r="ECN111" s="16"/>
      <c r="ECO111" s="16"/>
      <c r="ECP111" s="16"/>
      <c r="ECQ111" s="16"/>
      <c r="ECR111" s="16"/>
      <c r="ECS111" s="16"/>
      <c r="ECT111" s="16"/>
      <c r="ECU111" s="16"/>
      <c r="ECV111" s="16"/>
      <c r="ECW111" s="16"/>
      <c r="ECX111" s="16"/>
      <c r="ECY111" s="16"/>
      <c r="ECZ111" s="16"/>
      <c r="EDA111" s="16"/>
      <c r="EDB111" s="16"/>
      <c r="EDC111" s="16"/>
      <c r="EDD111" s="16"/>
      <c r="EDE111" s="16"/>
      <c r="EDF111" s="16"/>
      <c r="EDG111" s="16"/>
      <c r="EDH111" s="16"/>
      <c r="EDI111" s="16"/>
      <c r="EDJ111" s="16"/>
      <c r="EDK111" s="16"/>
      <c r="EDL111" s="16"/>
      <c r="EDM111" s="16"/>
      <c r="EDN111" s="16"/>
      <c r="EDO111" s="16"/>
      <c r="EDP111" s="16"/>
      <c r="EDQ111" s="16"/>
      <c r="EDR111" s="16"/>
      <c r="EDS111" s="16"/>
      <c r="EDT111" s="16"/>
      <c r="EDU111" s="16"/>
      <c r="EDV111" s="16"/>
      <c r="EDW111" s="16"/>
      <c r="EDX111" s="16"/>
      <c r="EDY111" s="16"/>
      <c r="EDZ111" s="16"/>
      <c r="EEA111" s="16"/>
      <c r="EEB111" s="16"/>
      <c r="EEC111" s="16"/>
      <c r="EED111" s="16"/>
      <c r="EEE111" s="16"/>
      <c r="EEF111" s="16"/>
      <c r="EEG111" s="16"/>
      <c r="EEH111" s="16"/>
      <c r="EEI111" s="16"/>
      <c r="EEJ111" s="16"/>
      <c r="EEK111" s="16"/>
      <c r="EEL111" s="16"/>
      <c r="EEM111" s="16"/>
      <c r="EEN111" s="16"/>
      <c r="EEO111" s="16"/>
      <c r="EEP111" s="16"/>
      <c r="EEQ111" s="16"/>
      <c r="EER111" s="16"/>
      <c r="EES111" s="16"/>
      <c r="EET111" s="16"/>
      <c r="EEU111" s="16"/>
      <c r="EEV111" s="16"/>
      <c r="EEW111" s="16"/>
      <c r="EEX111" s="16"/>
      <c r="EEY111" s="16"/>
      <c r="EEZ111" s="16"/>
      <c r="EFA111" s="16"/>
      <c r="EFB111" s="16"/>
      <c r="EFC111" s="16"/>
      <c r="EFD111" s="16"/>
      <c r="EFE111" s="16"/>
      <c r="EFF111" s="16"/>
      <c r="EFG111" s="16"/>
      <c r="EFH111" s="16"/>
      <c r="EFI111" s="16"/>
      <c r="EFJ111" s="16"/>
      <c r="EFK111" s="16"/>
      <c r="EFL111" s="16"/>
      <c r="EFM111" s="16"/>
      <c r="EFN111" s="16"/>
      <c r="EFO111" s="16"/>
      <c r="EFP111" s="16"/>
      <c r="EFQ111" s="16"/>
      <c r="EFR111" s="16"/>
      <c r="EFS111" s="16"/>
      <c r="EFT111" s="16"/>
      <c r="EFU111" s="16"/>
      <c r="EFV111" s="16"/>
      <c r="EFW111" s="16"/>
      <c r="EFX111" s="16"/>
      <c r="EFY111" s="16"/>
      <c r="EFZ111" s="16"/>
      <c r="EGA111" s="16"/>
      <c r="EGB111" s="16"/>
      <c r="EGC111" s="16"/>
      <c r="EGD111" s="16"/>
      <c r="EGE111" s="16"/>
      <c r="EGF111" s="16"/>
      <c r="EGG111" s="16"/>
      <c r="EGH111" s="16"/>
      <c r="EGI111" s="16"/>
      <c r="EGJ111" s="16"/>
      <c r="EGK111" s="16"/>
      <c r="EGL111" s="16"/>
      <c r="EGM111" s="16"/>
      <c r="EGN111" s="16"/>
      <c r="EGO111" s="16"/>
      <c r="EGP111" s="16"/>
      <c r="EGQ111" s="16"/>
      <c r="EGR111" s="16"/>
      <c r="EGS111" s="16"/>
      <c r="EGT111" s="16"/>
      <c r="EGU111" s="16"/>
      <c r="EGV111" s="16"/>
      <c r="EGW111" s="16"/>
      <c r="EGX111" s="16"/>
      <c r="EGY111" s="16"/>
      <c r="EGZ111" s="16"/>
      <c r="EHA111" s="16"/>
      <c r="EHB111" s="16"/>
      <c r="EHC111" s="16"/>
      <c r="EHD111" s="16"/>
      <c r="EHE111" s="16"/>
      <c r="EHF111" s="16"/>
      <c r="EHG111" s="16"/>
      <c r="EHH111" s="16"/>
      <c r="EHI111" s="16"/>
      <c r="EHJ111" s="16"/>
      <c r="EHK111" s="16"/>
      <c r="EHL111" s="16"/>
      <c r="EHM111" s="16"/>
      <c r="EHN111" s="16"/>
      <c r="EHO111" s="16"/>
      <c r="EHP111" s="16"/>
      <c r="EHQ111" s="16"/>
      <c r="EHR111" s="16"/>
      <c r="EHS111" s="16"/>
      <c r="EHT111" s="16"/>
      <c r="EHU111" s="16"/>
      <c r="EHV111" s="16"/>
      <c r="EHW111" s="16"/>
      <c r="EHX111" s="16"/>
      <c r="EHY111" s="16"/>
      <c r="EHZ111" s="16"/>
      <c r="EIA111" s="16"/>
      <c r="EIB111" s="16"/>
      <c r="EIC111" s="16"/>
      <c r="EID111" s="16"/>
      <c r="EIE111" s="16"/>
      <c r="EIF111" s="16"/>
      <c r="EIG111" s="16"/>
      <c r="EIH111" s="16"/>
      <c r="EII111" s="16"/>
      <c r="EIJ111" s="16"/>
      <c r="EIK111" s="16"/>
      <c r="EIL111" s="16"/>
      <c r="EIM111" s="16"/>
      <c r="EIN111" s="16"/>
      <c r="EIO111" s="16"/>
      <c r="EIP111" s="16"/>
      <c r="EIQ111" s="16"/>
      <c r="EIR111" s="16"/>
      <c r="EIS111" s="16"/>
      <c r="EIT111" s="16"/>
      <c r="EIU111" s="16"/>
      <c r="EIV111" s="16"/>
      <c r="EIW111" s="16"/>
      <c r="EIX111" s="16"/>
      <c r="EIY111" s="16"/>
      <c r="EIZ111" s="16"/>
      <c r="EJA111" s="16"/>
      <c r="EJB111" s="16"/>
      <c r="EJC111" s="16"/>
      <c r="EJD111" s="16"/>
      <c r="EJE111" s="16"/>
      <c r="EJF111" s="16"/>
      <c r="EJG111" s="16"/>
      <c r="EJH111" s="16"/>
      <c r="EJI111" s="16"/>
      <c r="EJJ111" s="16"/>
      <c r="EJK111" s="16"/>
      <c r="EJL111" s="16"/>
      <c r="EJM111" s="16"/>
      <c r="EJN111" s="16"/>
      <c r="EJO111" s="16"/>
      <c r="EJP111" s="16"/>
      <c r="EJQ111" s="16"/>
      <c r="EJR111" s="16"/>
      <c r="EJS111" s="16"/>
      <c r="EJT111" s="16"/>
      <c r="EJU111" s="16"/>
      <c r="EJV111" s="16"/>
      <c r="EJW111" s="16"/>
      <c r="EJX111" s="16"/>
      <c r="EJY111" s="16"/>
      <c r="EJZ111" s="16"/>
      <c r="EKA111" s="16"/>
      <c r="EKB111" s="16"/>
      <c r="EKC111" s="16"/>
      <c r="EKD111" s="16"/>
      <c r="EKE111" s="16"/>
      <c r="EKF111" s="16"/>
      <c r="EKG111" s="16"/>
      <c r="EKH111" s="16"/>
      <c r="EKI111" s="16"/>
      <c r="EKJ111" s="16"/>
      <c r="EKK111" s="16"/>
      <c r="EKL111" s="16"/>
      <c r="EKM111" s="16"/>
      <c r="EKN111" s="16"/>
      <c r="EKO111" s="16"/>
      <c r="EKP111" s="16"/>
      <c r="EKQ111" s="16"/>
      <c r="EKR111" s="16"/>
      <c r="EKS111" s="16"/>
      <c r="EKT111" s="16"/>
      <c r="EKU111" s="16"/>
      <c r="EKV111" s="16"/>
      <c r="EKW111" s="16"/>
      <c r="EKX111" s="16"/>
      <c r="EKY111" s="16"/>
      <c r="EKZ111" s="16"/>
      <c r="ELA111" s="16"/>
      <c r="ELB111" s="16"/>
      <c r="ELC111" s="16"/>
      <c r="ELD111" s="16"/>
      <c r="ELE111" s="16"/>
      <c r="ELF111" s="16"/>
      <c r="ELG111" s="16"/>
      <c r="ELH111" s="16"/>
      <c r="ELI111" s="16"/>
      <c r="ELJ111" s="16"/>
      <c r="ELK111" s="16"/>
      <c r="ELL111" s="16"/>
      <c r="ELM111" s="16"/>
      <c r="ELN111" s="16"/>
      <c r="ELO111" s="16"/>
      <c r="ELP111" s="16"/>
      <c r="ELQ111" s="16"/>
      <c r="ELR111" s="16"/>
      <c r="ELS111" s="16"/>
      <c r="ELT111" s="16"/>
      <c r="ELU111" s="16"/>
      <c r="ELV111" s="16"/>
      <c r="ELW111" s="16"/>
      <c r="ELX111" s="16"/>
      <c r="ELY111" s="16"/>
      <c r="ELZ111" s="16"/>
      <c r="EMA111" s="16"/>
      <c r="EMB111" s="16"/>
      <c r="EMC111" s="16"/>
      <c r="EMD111" s="16"/>
      <c r="EME111" s="16"/>
      <c r="EMF111" s="16"/>
      <c r="EMG111" s="16"/>
      <c r="EMH111" s="16"/>
      <c r="EMI111" s="16"/>
      <c r="EMJ111" s="16"/>
      <c r="EMK111" s="16"/>
      <c r="EML111" s="16"/>
      <c r="EMM111" s="16"/>
      <c r="EMN111" s="16"/>
      <c r="EMO111" s="16"/>
      <c r="EMP111" s="16"/>
      <c r="EMQ111" s="16"/>
      <c r="EMR111" s="16"/>
      <c r="EMS111" s="16"/>
      <c r="EMT111" s="16"/>
      <c r="EMU111" s="16"/>
      <c r="EMV111" s="16"/>
      <c r="EMW111" s="16"/>
      <c r="EMX111" s="16"/>
      <c r="EMY111" s="16"/>
      <c r="EMZ111" s="16"/>
      <c r="ENA111" s="16"/>
      <c r="ENB111" s="16"/>
      <c r="ENC111" s="16"/>
      <c r="END111" s="16"/>
      <c r="ENE111" s="16"/>
      <c r="ENF111" s="16"/>
      <c r="ENG111" s="16"/>
      <c r="ENH111" s="16"/>
      <c r="ENI111" s="16"/>
      <c r="ENJ111" s="16"/>
      <c r="ENK111" s="16"/>
      <c r="ENL111" s="16"/>
      <c r="ENM111" s="16"/>
      <c r="ENN111" s="16"/>
      <c r="ENO111" s="16"/>
      <c r="ENP111" s="16"/>
      <c r="ENQ111" s="16"/>
      <c r="ENR111" s="16"/>
      <c r="ENS111" s="16"/>
      <c r="ENT111" s="16"/>
      <c r="ENU111" s="16"/>
      <c r="ENV111" s="16"/>
      <c r="ENW111" s="16"/>
      <c r="ENX111" s="16"/>
      <c r="ENY111" s="16"/>
      <c r="ENZ111" s="16"/>
      <c r="EOA111" s="16"/>
      <c r="EOB111" s="16"/>
      <c r="EOC111" s="16"/>
      <c r="EOD111" s="16"/>
      <c r="EOE111" s="16"/>
      <c r="EOF111" s="16"/>
      <c r="EOG111" s="16"/>
      <c r="EOH111" s="16"/>
      <c r="EOI111" s="16"/>
      <c r="EOJ111" s="16"/>
      <c r="EOK111" s="16"/>
      <c r="EOL111" s="16"/>
      <c r="EOM111" s="16"/>
      <c r="EON111" s="16"/>
      <c r="EOO111" s="16"/>
      <c r="EOP111" s="16"/>
      <c r="EOQ111" s="16"/>
      <c r="EOR111" s="16"/>
      <c r="EOS111" s="16"/>
      <c r="EOT111" s="16"/>
      <c r="EOU111" s="16"/>
      <c r="EOV111" s="16"/>
      <c r="EOW111" s="16"/>
      <c r="EOX111" s="16"/>
      <c r="EOY111" s="16"/>
      <c r="EOZ111" s="16"/>
      <c r="EPA111" s="16"/>
      <c r="EPB111" s="16"/>
      <c r="EPC111" s="16"/>
      <c r="EPD111" s="16"/>
      <c r="EPE111" s="16"/>
      <c r="EPF111" s="16"/>
      <c r="EPG111" s="16"/>
      <c r="EPH111" s="16"/>
      <c r="EPI111" s="16"/>
      <c r="EPJ111" s="16"/>
      <c r="EPK111" s="16"/>
      <c r="EPL111" s="16"/>
      <c r="EPM111" s="16"/>
      <c r="EPN111" s="16"/>
      <c r="EPO111" s="16"/>
      <c r="EPP111" s="16"/>
      <c r="EPQ111" s="16"/>
      <c r="EPR111" s="16"/>
      <c r="EPS111" s="16"/>
      <c r="EPT111" s="16"/>
      <c r="EPU111" s="16"/>
      <c r="EPV111" s="16"/>
      <c r="EPW111" s="16"/>
      <c r="EPX111" s="16"/>
      <c r="EPY111" s="16"/>
      <c r="EPZ111" s="16"/>
      <c r="EQA111" s="16"/>
      <c r="EQB111" s="16"/>
      <c r="EQC111" s="16"/>
      <c r="EQD111" s="16"/>
      <c r="EQE111" s="16"/>
      <c r="EQF111" s="16"/>
      <c r="EQG111" s="16"/>
      <c r="EQH111" s="16"/>
      <c r="EQI111" s="16"/>
      <c r="EQJ111" s="16"/>
      <c r="EQK111" s="16"/>
      <c r="EQL111" s="16"/>
      <c r="EQM111" s="16"/>
      <c r="EQN111" s="16"/>
      <c r="EQO111" s="16"/>
      <c r="EQP111" s="16"/>
      <c r="EQQ111" s="16"/>
      <c r="EQR111" s="16"/>
      <c r="EQS111" s="16"/>
      <c r="EQT111" s="16"/>
      <c r="EQU111" s="16"/>
      <c r="EQV111" s="16"/>
      <c r="EQW111" s="16"/>
      <c r="EQX111" s="16"/>
      <c r="EQY111" s="16"/>
      <c r="EQZ111" s="16"/>
      <c r="ERA111" s="16"/>
      <c r="ERB111" s="16"/>
      <c r="ERC111" s="16"/>
      <c r="ERD111" s="16"/>
      <c r="ERE111" s="16"/>
      <c r="ERF111" s="16"/>
      <c r="ERG111" s="16"/>
      <c r="ERH111" s="16"/>
      <c r="ERI111" s="16"/>
      <c r="ERJ111" s="16"/>
      <c r="ERK111" s="16"/>
      <c r="ERL111" s="16"/>
      <c r="ERM111" s="16"/>
      <c r="ERN111" s="16"/>
      <c r="ERO111" s="16"/>
      <c r="ERP111" s="16"/>
      <c r="ERQ111" s="16"/>
      <c r="ERR111" s="16"/>
      <c r="ERS111" s="16"/>
      <c r="ERT111" s="16"/>
      <c r="ERU111" s="16"/>
      <c r="ERV111" s="16"/>
      <c r="ERW111" s="16"/>
      <c r="ERX111" s="16"/>
      <c r="ERY111" s="16"/>
      <c r="ERZ111" s="16"/>
      <c r="ESA111" s="16"/>
      <c r="ESB111" s="16"/>
      <c r="ESC111" s="16"/>
      <c r="ESD111" s="16"/>
      <c r="ESE111" s="16"/>
      <c r="ESF111" s="16"/>
      <c r="ESG111" s="16"/>
      <c r="ESH111" s="16"/>
      <c r="ESI111" s="16"/>
      <c r="ESJ111" s="16"/>
      <c r="ESK111" s="16"/>
      <c r="ESL111" s="16"/>
      <c r="ESM111" s="16"/>
      <c r="ESN111" s="16"/>
      <c r="ESO111" s="16"/>
      <c r="ESP111" s="16"/>
      <c r="ESQ111" s="16"/>
      <c r="ESR111" s="16"/>
      <c r="ESS111" s="16"/>
      <c r="EST111" s="16"/>
      <c r="ESU111" s="16"/>
      <c r="ESV111" s="16"/>
      <c r="ESW111" s="16"/>
      <c r="ESX111" s="16"/>
      <c r="ESY111" s="16"/>
      <c r="ESZ111" s="16"/>
      <c r="ETA111" s="16"/>
      <c r="ETB111" s="16"/>
      <c r="ETC111" s="16"/>
      <c r="ETD111" s="16"/>
      <c r="ETE111" s="16"/>
      <c r="ETF111" s="16"/>
      <c r="ETG111" s="16"/>
      <c r="ETH111" s="16"/>
      <c r="ETI111" s="16"/>
      <c r="ETJ111" s="16"/>
      <c r="ETK111" s="16"/>
      <c r="ETL111" s="16"/>
      <c r="ETM111" s="16"/>
      <c r="ETN111" s="16"/>
      <c r="ETO111" s="16"/>
      <c r="ETP111" s="16"/>
      <c r="ETQ111" s="16"/>
      <c r="ETR111" s="16"/>
      <c r="ETS111" s="16"/>
      <c r="ETT111" s="16"/>
      <c r="ETU111" s="16"/>
      <c r="ETV111" s="16"/>
      <c r="ETW111" s="16"/>
      <c r="ETX111" s="16"/>
      <c r="ETY111" s="16"/>
      <c r="ETZ111" s="16"/>
      <c r="EUA111" s="16"/>
      <c r="EUB111" s="16"/>
      <c r="EUC111" s="16"/>
      <c r="EUD111" s="16"/>
      <c r="EUE111" s="16"/>
      <c r="EUF111" s="16"/>
      <c r="EUG111" s="16"/>
      <c r="EUH111" s="16"/>
      <c r="EUI111" s="16"/>
      <c r="EUJ111" s="16"/>
      <c r="EUK111" s="16"/>
      <c r="EUL111" s="16"/>
      <c r="EUM111" s="16"/>
      <c r="EUN111" s="16"/>
      <c r="EUO111" s="16"/>
      <c r="EUP111" s="16"/>
      <c r="EUQ111" s="16"/>
      <c r="EUR111" s="16"/>
      <c r="EUS111" s="16"/>
      <c r="EUT111" s="16"/>
      <c r="EUU111" s="16"/>
      <c r="EUV111" s="16"/>
      <c r="EUW111" s="16"/>
      <c r="EUX111" s="16"/>
      <c r="EUY111" s="16"/>
      <c r="EUZ111" s="16"/>
      <c r="EVA111" s="16"/>
      <c r="EVB111" s="16"/>
      <c r="EVC111" s="16"/>
      <c r="EVD111" s="16"/>
      <c r="EVE111" s="16"/>
      <c r="EVF111" s="16"/>
      <c r="EVG111" s="16"/>
      <c r="EVH111" s="16"/>
      <c r="EVI111" s="16"/>
      <c r="EVJ111" s="16"/>
      <c r="EVK111" s="16"/>
      <c r="EVL111" s="16"/>
      <c r="EVM111" s="16"/>
      <c r="EVN111" s="16"/>
      <c r="EVO111" s="16"/>
      <c r="EVP111" s="16"/>
      <c r="EVQ111" s="16"/>
      <c r="EVR111" s="16"/>
      <c r="EVS111" s="16"/>
      <c r="EVT111" s="16"/>
      <c r="EVU111" s="16"/>
      <c r="EVV111" s="16"/>
      <c r="EVW111" s="16"/>
      <c r="EVX111" s="16"/>
      <c r="EVY111" s="16"/>
      <c r="EVZ111" s="16"/>
      <c r="EWA111" s="16"/>
      <c r="EWB111" s="16"/>
      <c r="EWC111" s="16"/>
      <c r="EWD111" s="16"/>
      <c r="EWE111" s="16"/>
      <c r="EWF111" s="16"/>
      <c r="EWG111" s="16"/>
      <c r="EWH111" s="16"/>
      <c r="EWI111" s="16"/>
      <c r="EWJ111" s="16"/>
      <c r="EWK111" s="16"/>
      <c r="EWL111" s="16"/>
      <c r="EWM111" s="16"/>
      <c r="EWN111" s="16"/>
      <c r="EWO111" s="16"/>
      <c r="EWP111" s="16"/>
      <c r="EWQ111" s="16"/>
      <c r="EWR111" s="16"/>
      <c r="EWS111" s="16"/>
      <c r="EWT111" s="16"/>
      <c r="EWU111" s="16"/>
      <c r="EWV111" s="16"/>
      <c r="EWW111" s="16"/>
      <c r="EWX111" s="16"/>
      <c r="EWY111" s="16"/>
      <c r="EWZ111" s="16"/>
      <c r="EXA111" s="16"/>
      <c r="EXB111" s="16"/>
      <c r="EXC111" s="16"/>
      <c r="EXD111" s="16"/>
      <c r="EXE111" s="16"/>
      <c r="EXF111" s="16"/>
      <c r="EXG111" s="16"/>
      <c r="EXH111" s="16"/>
      <c r="EXI111" s="16"/>
      <c r="EXJ111" s="16"/>
      <c r="EXK111" s="16"/>
      <c r="EXL111" s="16"/>
      <c r="EXM111" s="16"/>
      <c r="EXN111" s="16"/>
      <c r="EXO111" s="16"/>
      <c r="EXP111" s="16"/>
      <c r="EXQ111" s="16"/>
      <c r="EXR111" s="16"/>
      <c r="EXS111" s="16"/>
      <c r="EXT111" s="16"/>
      <c r="EXU111" s="16"/>
      <c r="EXV111" s="16"/>
      <c r="EXW111" s="16"/>
      <c r="EXX111" s="16"/>
      <c r="EXY111" s="16"/>
      <c r="EXZ111" s="16"/>
      <c r="EYA111" s="16"/>
      <c r="EYB111" s="16"/>
      <c r="EYC111" s="16"/>
      <c r="EYD111" s="16"/>
      <c r="EYE111" s="16"/>
      <c r="EYF111" s="16"/>
      <c r="EYG111" s="16"/>
      <c r="EYH111" s="16"/>
      <c r="EYI111" s="16"/>
      <c r="EYJ111" s="16"/>
      <c r="EYK111" s="16"/>
      <c r="EYL111" s="16"/>
      <c r="EYM111" s="16"/>
      <c r="EYN111" s="16"/>
      <c r="EYO111" s="16"/>
      <c r="EYP111" s="16"/>
      <c r="EYQ111" s="16"/>
      <c r="EYR111" s="16"/>
      <c r="EYS111" s="16"/>
      <c r="EYT111" s="16"/>
      <c r="EYU111" s="16"/>
      <c r="EYV111" s="16"/>
      <c r="EYW111" s="16"/>
      <c r="EYX111" s="16"/>
      <c r="EYY111" s="16"/>
      <c r="EYZ111" s="16"/>
      <c r="EZA111" s="16"/>
      <c r="EZB111" s="16"/>
      <c r="EZC111" s="16"/>
      <c r="EZD111" s="16"/>
      <c r="EZE111" s="16"/>
      <c r="EZF111" s="16"/>
      <c r="EZG111" s="16"/>
      <c r="EZH111" s="16"/>
      <c r="EZI111" s="16"/>
      <c r="EZJ111" s="16"/>
      <c r="EZK111" s="16"/>
      <c r="EZL111" s="16"/>
      <c r="EZM111" s="16"/>
      <c r="EZN111" s="16"/>
      <c r="EZO111" s="16"/>
      <c r="EZP111" s="16"/>
      <c r="EZQ111" s="16"/>
      <c r="EZR111" s="16"/>
      <c r="EZS111" s="16"/>
      <c r="EZT111" s="16"/>
      <c r="EZU111" s="16"/>
      <c r="EZV111" s="16"/>
      <c r="EZW111" s="16"/>
      <c r="EZX111" s="16"/>
      <c r="EZY111" s="16"/>
      <c r="EZZ111" s="16"/>
      <c r="FAA111" s="16"/>
      <c r="FAB111" s="16"/>
      <c r="FAC111" s="16"/>
      <c r="FAD111" s="16"/>
      <c r="FAE111" s="16"/>
      <c r="FAF111" s="16"/>
      <c r="FAG111" s="16"/>
      <c r="FAH111" s="16"/>
      <c r="FAI111" s="16"/>
      <c r="FAJ111" s="16"/>
      <c r="FAK111" s="16"/>
      <c r="FAL111" s="16"/>
      <c r="FAM111" s="16"/>
      <c r="FAN111" s="16"/>
      <c r="FAO111" s="16"/>
      <c r="FAP111" s="16"/>
      <c r="FAQ111" s="16"/>
      <c r="FAR111" s="16"/>
      <c r="FAS111" s="16"/>
      <c r="FAT111" s="16"/>
      <c r="FAU111" s="16"/>
      <c r="FAV111" s="16"/>
      <c r="FAW111" s="16"/>
      <c r="FAX111" s="16"/>
      <c r="FAY111" s="16"/>
      <c r="FAZ111" s="16"/>
      <c r="FBA111" s="16"/>
      <c r="FBB111" s="16"/>
      <c r="FBC111" s="16"/>
      <c r="FBD111" s="16"/>
      <c r="FBE111" s="16"/>
      <c r="FBF111" s="16"/>
      <c r="FBG111" s="16"/>
      <c r="FBH111" s="16"/>
      <c r="FBI111" s="16"/>
      <c r="FBJ111" s="16"/>
      <c r="FBK111" s="16"/>
      <c r="FBL111" s="16"/>
      <c r="FBM111" s="16"/>
      <c r="FBN111" s="16"/>
      <c r="FBO111" s="16"/>
      <c r="FBP111" s="16"/>
      <c r="FBQ111" s="16"/>
      <c r="FBR111" s="16"/>
      <c r="FBS111" s="16"/>
      <c r="FBT111" s="16"/>
      <c r="FBU111" s="16"/>
      <c r="FBV111" s="16"/>
      <c r="FBW111" s="16"/>
      <c r="FBX111" s="16"/>
      <c r="FBY111" s="16"/>
      <c r="FBZ111" s="16"/>
      <c r="FCA111" s="16"/>
      <c r="FCB111" s="16"/>
      <c r="FCC111" s="16"/>
      <c r="FCD111" s="16"/>
      <c r="FCE111" s="16"/>
      <c r="FCF111" s="16"/>
      <c r="FCG111" s="16"/>
      <c r="FCH111" s="16"/>
      <c r="FCI111" s="16"/>
      <c r="FCJ111" s="16"/>
      <c r="FCK111" s="16"/>
      <c r="FCL111" s="16"/>
      <c r="FCM111" s="16"/>
      <c r="FCN111" s="16"/>
      <c r="FCO111" s="16"/>
      <c r="FCP111" s="16"/>
      <c r="FCQ111" s="16"/>
      <c r="FCR111" s="16"/>
      <c r="FCS111" s="16"/>
      <c r="FCT111" s="16"/>
      <c r="FCU111" s="16"/>
      <c r="FCV111" s="16"/>
      <c r="FCW111" s="16"/>
      <c r="FCX111" s="16"/>
      <c r="FCY111" s="16"/>
      <c r="FCZ111" s="16"/>
      <c r="FDA111" s="16"/>
      <c r="FDB111" s="16"/>
      <c r="FDC111" s="16"/>
      <c r="FDD111" s="16"/>
      <c r="FDE111" s="16"/>
      <c r="FDF111" s="16"/>
      <c r="FDG111" s="16"/>
      <c r="FDH111" s="16"/>
      <c r="FDI111" s="16"/>
      <c r="FDJ111" s="16"/>
      <c r="FDK111" s="16"/>
      <c r="FDL111" s="16"/>
      <c r="FDM111" s="16"/>
      <c r="FDN111" s="16"/>
      <c r="FDO111" s="16"/>
      <c r="FDP111" s="16"/>
      <c r="FDQ111" s="16"/>
      <c r="FDR111" s="16"/>
      <c r="FDS111" s="16"/>
      <c r="FDT111" s="16"/>
      <c r="FDU111" s="16"/>
      <c r="FDV111" s="16"/>
      <c r="FDW111" s="16"/>
      <c r="FDX111" s="16"/>
      <c r="FDY111" s="16"/>
      <c r="FDZ111" s="16"/>
      <c r="FEA111" s="16"/>
      <c r="FEB111" s="16"/>
      <c r="FEC111" s="16"/>
      <c r="FED111" s="16"/>
      <c r="FEE111" s="16"/>
      <c r="FEF111" s="16"/>
      <c r="FEG111" s="16"/>
      <c r="FEH111" s="16"/>
      <c r="FEI111" s="16"/>
      <c r="FEJ111" s="16"/>
      <c r="FEK111" s="16"/>
      <c r="FEL111" s="16"/>
      <c r="FEM111" s="16"/>
      <c r="FEN111" s="16"/>
      <c r="FEO111" s="16"/>
      <c r="FEP111" s="16"/>
      <c r="FEQ111" s="16"/>
      <c r="FER111" s="16"/>
      <c r="FES111" s="16"/>
      <c r="FET111" s="16"/>
      <c r="FEU111" s="16"/>
      <c r="FEV111" s="16"/>
      <c r="FEW111" s="16"/>
      <c r="FEX111" s="16"/>
      <c r="FEY111" s="16"/>
      <c r="FEZ111" s="16"/>
      <c r="FFA111" s="16"/>
      <c r="FFB111" s="16"/>
      <c r="FFC111" s="16"/>
      <c r="FFD111" s="16"/>
      <c r="FFE111" s="16"/>
      <c r="FFF111" s="16"/>
      <c r="FFG111" s="16"/>
      <c r="FFH111" s="16"/>
      <c r="FFI111" s="16"/>
      <c r="FFJ111" s="16"/>
      <c r="FFK111" s="16"/>
      <c r="FFL111" s="16"/>
      <c r="FFM111" s="16"/>
      <c r="FFN111" s="16"/>
      <c r="FFO111" s="16"/>
      <c r="FFP111" s="16"/>
      <c r="FFQ111" s="16"/>
      <c r="FFR111" s="16"/>
      <c r="FFS111" s="16"/>
      <c r="FFT111" s="16"/>
      <c r="FFU111" s="16"/>
      <c r="FFV111" s="16"/>
      <c r="FFW111" s="16"/>
      <c r="FFX111" s="16"/>
      <c r="FFY111" s="16"/>
      <c r="FFZ111" s="16"/>
      <c r="FGA111" s="16"/>
      <c r="FGB111" s="16"/>
      <c r="FGC111" s="16"/>
      <c r="FGD111" s="16"/>
      <c r="FGE111" s="16"/>
      <c r="FGF111" s="16"/>
      <c r="FGG111" s="16"/>
      <c r="FGH111" s="16"/>
      <c r="FGI111" s="16"/>
      <c r="FGJ111" s="16"/>
      <c r="FGK111" s="16"/>
      <c r="FGL111" s="16"/>
      <c r="FGM111" s="16"/>
      <c r="FGN111" s="16"/>
      <c r="FGO111" s="16"/>
      <c r="FGP111" s="16"/>
      <c r="FGQ111" s="16"/>
      <c r="FGR111" s="16"/>
      <c r="FGS111" s="16"/>
      <c r="FGT111" s="16"/>
      <c r="FGU111" s="16"/>
      <c r="FGV111" s="16"/>
      <c r="FGW111" s="16"/>
      <c r="FGX111" s="16"/>
      <c r="FGY111" s="16"/>
      <c r="FGZ111" s="16"/>
      <c r="FHA111" s="16"/>
      <c r="FHB111" s="16"/>
      <c r="FHC111" s="16"/>
      <c r="FHD111" s="16"/>
      <c r="FHE111" s="16"/>
      <c r="FHF111" s="16"/>
      <c r="FHG111" s="16"/>
      <c r="FHH111" s="16"/>
      <c r="FHI111" s="16"/>
      <c r="FHJ111" s="16"/>
      <c r="FHK111" s="16"/>
      <c r="FHL111" s="16"/>
      <c r="FHM111" s="16"/>
      <c r="FHN111" s="16"/>
      <c r="FHO111" s="16"/>
      <c r="FHP111" s="16"/>
      <c r="FHQ111" s="16"/>
      <c r="FHR111" s="16"/>
      <c r="FHS111" s="16"/>
      <c r="FHT111" s="16"/>
      <c r="FHU111" s="16"/>
      <c r="FHV111" s="16"/>
      <c r="FHW111" s="16"/>
      <c r="FHX111" s="16"/>
      <c r="FHY111" s="16"/>
      <c r="FHZ111" s="16"/>
      <c r="FIA111" s="16"/>
      <c r="FIB111" s="16"/>
      <c r="FIC111" s="16"/>
      <c r="FID111" s="16"/>
      <c r="FIE111" s="16"/>
      <c r="FIF111" s="16"/>
      <c r="FIG111" s="16"/>
      <c r="FIH111" s="16"/>
      <c r="FII111" s="16"/>
      <c r="FIJ111" s="16"/>
      <c r="FIK111" s="16"/>
      <c r="FIL111" s="16"/>
      <c r="FIM111" s="16"/>
      <c r="FIN111" s="16"/>
      <c r="FIO111" s="16"/>
      <c r="FIP111" s="16"/>
      <c r="FIQ111" s="16"/>
      <c r="FIR111" s="16"/>
      <c r="FIS111" s="16"/>
      <c r="FIT111" s="16"/>
      <c r="FIU111" s="16"/>
      <c r="FIV111" s="16"/>
      <c r="FIW111" s="16"/>
      <c r="FIX111" s="16"/>
      <c r="FIY111" s="16"/>
      <c r="FIZ111" s="16"/>
      <c r="FJA111" s="16"/>
      <c r="FJB111" s="16"/>
      <c r="FJC111" s="16"/>
      <c r="FJD111" s="16"/>
      <c r="FJE111" s="16"/>
      <c r="FJF111" s="16"/>
      <c r="FJG111" s="16"/>
      <c r="FJH111" s="16"/>
      <c r="FJI111" s="16"/>
      <c r="FJJ111" s="16"/>
      <c r="FJK111" s="16"/>
      <c r="FJL111" s="16"/>
      <c r="FJM111" s="16"/>
      <c r="FJN111" s="16"/>
      <c r="FJO111" s="16"/>
      <c r="FJP111" s="16"/>
      <c r="FJQ111" s="16"/>
      <c r="FJR111" s="16"/>
      <c r="FJS111" s="16"/>
      <c r="FJT111" s="16"/>
      <c r="FJU111" s="16"/>
      <c r="FJV111" s="16"/>
      <c r="FJW111" s="16"/>
      <c r="FJX111" s="16"/>
      <c r="FJY111" s="16"/>
      <c r="FJZ111" s="16"/>
      <c r="FKA111" s="16"/>
      <c r="FKB111" s="16"/>
      <c r="FKC111" s="16"/>
      <c r="FKD111" s="16"/>
      <c r="FKE111" s="16"/>
      <c r="FKF111" s="16"/>
      <c r="FKG111" s="16"/>
      <c r="FKH111" s="16"/>
      <c r="FKI111" s="16"/>
      <c r="FKJ111" s="16"/>
      <c r="FKK111" s="16"/>
      <c r="FKL111" s="16"/>
      <c r="FKM111" s="16"/>
      <c r="FKN111" s="16"/>
      <c r="FKO111" s="16"/>
      <c r="FKP111" s="16"/>
      <c r="FKQ111" s="16"/>
      <c r="FKR111" s="16"/>
      <c r="FKS111" s="16"/>
      <c r="FKT111" s="16"/>
      <c r="FKU111" s="16"/>
      <c r="FKV111" s="16"/>
      <c r="FKW111" s="16"/>
      <c r="FKX111" s="16"/>
      <c r="FKY111" s="16"/>
      <c r="FKZ111" s="16"/>
      <c r="FLA111" s="16"/>
      <c r="FLB111" s="16"/>
      <c r="FLC111" s="16"/>
      <c r="FLD111" s="16"/>
      <c r="FLE111" s="16"/>
      <c r="FLF111" s="16"/>
      <c r="FLG111" s="16"/>
      <c r="FLH111" s="16"/>
      <c r="FLI111" s="16"/>
      <c r="FLJ111" s="16"/>
      <c r="FLK111" s="16"/>
      <c r="FLL111" s="16"/>
      <c r="FLM111" s="16"/>
      <c r="FLN111" s="16"/>
      <c r="FLO111" s="16"/>
      <c r="FLP111" s="16"/>
      <c r="FLQ111" s="16"/>
      <c r="FLR111" s="16"/>
      <c r="FLS111" s="16"/>
      <c r="FLT111" s="16"/>
      <c r="FLU111" s="16"/>
      <c r="FLV111" s="16"/>
      <c r="FLW111" s="16"/>
      <c r="FLX111" s="16"/>
      <c r="FLY111" s="16"/>
      <c r="FLZ111" s="16"/>
      <c r="FMA111" s="16"/>
      <c r="FMB111" s="16"/>
      <c r="FMC111" s="16"/>
      <c r="FMD111" s="16"/>
      <c r="FME111" s="16"/>
      <c r="FMF111" s="16"/>
      <c r="FMG111" s="16"/>
      <c r="FMH111" s="16"/>
      <c r="FMI111" s="16"/>
      <c r="FMJ111" s="16"/>
      <c r="FMK111" s="16"/>
      <c r="FML111" s="16"/>
      <c r="FMM111" s="16"/>
      <c r="FMN111" s="16"/>
      <c r="FMO111" s="16"/>
      <c r="FMP111" s="16"/>
      <c r="FMQ111" s="16"/>
      <c r="FMR111" s="16"/>
      <c r="FMS111" s="16"/>
      <c r="FMT111" s="16"/>
      <c r="FMU111" s="16"/>
      <c r="FMV111" s="16"/>
      <c r="FMW111" s="16"/>
      <c r="FMX111" s="16"/>
      <c r="FMY111" s="16"/>
      <c r="FMZ111" s="16"/>
      <c r="FNA111" s="16"/>
      <c r="FNB111" s="16"/>
      <c r="FNC111" s="16"/>
      <c r="FND111" s="16"/>
      <c r="FNE111" s="16"/>
      <c r="FNF111" s="16"/>
      <c r="FNG111" s="16"/>
      <c r="FNH111" s="16"/>
      <c r="FNI111" s="16"/>
      <c r="FNJ111" s="16"/>
      <c r="FNK111" s="16"/>
      <c r="FNL111" s="16"/>
      <c r="FNM111" s="16"/>
      <c r="FNN111" s="16"/>
      <c r="FNO111" s="16"/>
      <c r="FNP111" s="16"/>
      <c r="FNQ111" s="16"/>
      <c r="FNR111" s="16"/>
      <c r="FNS111" s="16"/>
      <c r="FNT111" s="16"/>
      <c r="FNU111" s="16"/>
      <c r="FNV111" s="16"/>
      <c r="FNW111" s="16"/>
      <c r="FNX111" s="16"/>
      <c r="FNY111" s="16"/>
      <c r="FNZ111" s="16"/>
      <c r="FOA111" s="16"/>
      <c r="FOB111" s="16"/>
      <c r="FOC111" s="16"/>
      <c r="FOD111" s="16"/>
      <c r="FOE111" s="16"/>
      <c r="FOF111" s="16"/>
      <c r="FOG111" s="16"/>
      <c r="FOH111" s="16"/>
      <c r="FOI111" s="16"/>
      <c r="FOJ111" s="16"/>
      <c r="FOK111" s="16"/>
      <c r="FOL111" s="16"/>
      <c r="FOM111" s="16"/>
      <c r="FON111" s="16"/>
      <c r="FOO111" s="16"/>
      <c r="FOP111" s="16"/>
      <c r="FOQ111" s="16"/>
      <c r="FOR111" s="16"/>
      <c r="FOS111" s="16"/>
      <c r="FOT111" s="16"/>
      <c r="FOU111" s="16"/>
      <c r="FOV111" s="16"/>
      <c r="FOW111" s="16"/>
      <c r="FOX111" s="16"/>
      <c r="FOY111" s="16"/>
      <c r="FOZ111" s="16"/>
      <c r="FPA111" s="16"/>
      <c r="FPB111" s="16"/>
      <c r="FPC111" s="16"/>
      <c r="FPD111" s="16"/>
      <c r="FPE111" s="16"/>
      <c r="FPF111" s="16"/>
      <c r="FPG111" s="16"/>
      <c r="FPH111" s="16"/>
      <c r="FPI111" s="16"/>
      <c r="FPJ111" s="16"/>
      <c r="FPK111" s="16"/>
      <c r="FPL111" s="16"/>
      <c r="FPM111" s="16"/>
      <c r="FPN111" s="16"/>
      <c r="FPO111" s="16"/>
      <c r="FPP111" s="16"/>
      <c r="FPQ111" s="16"/>
      <c r="FPR111" s="16"/>
      <c r="FPS111" s="16"/>
      <c r="FPT111" s="16"/>
      <c r="FPU111" s="16"/>
      <c r="FPV111" s="16"/>
      <c r="FPW111" s="16"/>
      <c r="FPX111" s="16"/>
      <c r="FPY111" s="16"/>
      <c r="FPZ111" s="16"/>
      <c r="FQA111" s="16"/>
      <c r="FQB111" s="16"/>
      <c r="FQC111" s="16"/>
      <c r="FQD111" s="16"/>
      <c r="FQE111" s="16"/>
      <c r="FQF111" s="16"/>
      <c r="FQG111" s="16"/>
      <c r="FQH111" s="16"/>
      <c r="FQI111" s="16"/>
      <c r="FQJ111" s="16"/>
      <c r="FQK111" s="16"/>
      <c r="FQL111" s="16"/>
      <c r="FQM111" s="16"/>
      <c r="FQN111" s="16"/>
      <c r="FQO111" s="16"/>
      <c r="FQP111" s="16"/>
      <c r="FQQ111" s="16"/>
      <c r="FQR111" s="16"/>
      <c r="FQS111" s="16"/>
      <c r="FQT111" s="16"/>
      <c r="FQU111" s="16"/>
      <c r="FQV111" s="16"/>
      <c r="FQW111" s="16"/>
      <c r="FQX111" s="16"/>
      <c r="FQY111" s="16"/>
      <c r="FQZ111" s="16"/>
      <c r="FRA111" s="16"/>
      <c r="FRB111" s="16"/>
      <c r="FRC111" s="16"/>
      <c r="FRD111" s="16"/>
      <c r="FRE111" s="16"/>
      <c r="FRF111" s="16"/>
      <c r="FRG111" s="16"/>
      <c r="FRH111" s="16"/>
      <c r="FRI111" s="16"/>
      <c r="FRJ111" s="16"/>
      <c r="FRK111" s="16"/>
      <c r="FRL111" s="16"/>
      <c r="FRM111" s="16"/>
      <c r="FRN111" s="16"/>
      <c r="FRO111" s="16"/>
      <c r="FRP111" s="16"/>
      <c r="FRQ111" s="16"/>
      <c r="FRR111" s="16"/>
      <c r="FRS111" s="16"/>
      <c r="FRT111" s="16"/>
      <c r="FRU111" s="16"/>
      <c r="FRV111" s="16"/>
      <c r="FRW111" s="16"/>
      <c r="FRX111" s="16"/>
      <c r="FRY111" s="16"/>
      <c r="FRZ111" s="16"/>
      <c r="FSA111" s="16"/>
      <c r="FSB111" s="16"/>
      <c r="FSC111" s="16"/>
      <c r="FSD111" s="16"/>
      <c r="FSE111" s="16"/>
      <c r="FSF111" s="16"/>
      <c r="FSG111" s="16"/>
      <c r="FSH111" s="16"/>
      <c r="FSI111" s="16"/>
      <c r="FSJ111" s="16"/>
      <c r="FSK111" s="16"/>
      <c r="FSL111" s="16"/>
      <c r="FSM111" s="16"/>
      <c r="FSN111" s="16"/>
      <c r="FSO111" s="16"/>
      <c r="FSP111" s="16"/>
      <c r="FSQ111" s="16"/>
      <c r="FSR111" s="16"/>
      <c r="FSS111" s="16"/>
      <c r="FST111" s="16"/>
      <c r="FSU111" s="16"/>
      <c r="FSV111" s="16"/>
      <c r="FSW111" s="16"/>
      <c r="FSX111" s="16"/>
      <c r="FSY111" s="16"/>
      <c r="FSZ111" s="16"/>
      <c r="FTA111" s="16"/>
      <c r="FTB111" s="16"/>
      <c r="FTC111" s="16"/>
      <c r="FTD111" s="16"/>
      <c r="FTE111" s="16"/>
      <c r="FTF111" s="16"/>
      <c r="FTG111" s="16"/>
      <c r="FTH111" s="16"/>
      <c r="FTI111" s="16"/>
      <c r="FTJ111" s="16"/>
      <c r="FTK111" s="16"/>
      <c r="FTL111" s="16"/>
      <c r="FTM111" s="16"/>
      <c r="FTN111" s="16"/>
      <c r="FTO111" s="16"/>
      <c r="FTP111" s="16"/>
      <c r="FTQ111" s="16"/>
      <c r="FTR111" s="16"/>
      <c r="FTS111" s="16"/>
      <c r="FTT111" s="16"/>
      <c r="FTU111" s="16"/>
      <c r="FTV111" s="16"/>
      <c r="FTW111" s="16"/>
      <c r="FTX111" s="16"/>
      <c r="FTY111" s="16"/>
      <c r="FTZ111" s="16"/>
      <c r="FUA111" s="16"/>
      <c r="FUB111" s="16"/>
      <c r="FUC111" s="16"/>
      <c r="FUD111" s="16"/>
      <c r="FUE111" s="16"/>
      <c r="FUF111" s="16"/>
      <c r="FUG111" s="16"/>
      <c r="FUH111" s="16"/>
      <c r="FUI111" s="16"/>
      <c r="FUJ111" s="16"/>
      <c r="FUK111" s="16"/>
      <c r="FUL111" s="16"/>
      <c r="FUM111" s="16"/>
      <c r="FUN111" s="16"/>
      <c r="FUO111" s="16"/>
      <c r="FUP111" s="16"/>
      <c r="FUQ111" s="16"/>
      <c r="FUR111" s="16"/>
      <c r="FUS111" s="16"/>
      <c r="FUT111" s="16"/>
      <c r="FUU111" s="16"/>
      <c r="FUV111" s="16"/>
      <c r="FUW111" s="16"/>
      <c r="FUX111" s="16"/>
      <c r="FUY111" s="16"/>
      <c r="FUZ111" s="16"/>
      <c r="FVA111" s="16"/>
      <c r="FVB111" s="16"/>
      <c r="FVC111" s="16"/>
      <c r="FVD111" s="16"/>
      <c r="FVE111" s="16"/>
      <c r="FVF111" s="16"/>
      <c r="FVG111" s="16"/>
      <c r="FVH111" s="16"/>
      <c r="FVI111" s="16"/>
      <c r="FVJ111" s="16"/>
      <c r="FVK111" s="16"/>
      <c r="FVL111" s="16"/>
      <c r="FVM111" s="16"/>
      <c r="FVN111" s="16"/>
      <c r="FVO111" s="16"/>
      <c r="FVP111" s="16"/>
      <c r="FVQ111" s="16"/>
      <c r="FVR111" s="16"/>
      <c r="FVS111" s="16"/>
      <c r="FVT111" s="16"/>
      <c r="FVU111" s="16"/>
      <c r="FVV111" s="16"/>
      <c r="FVW111" s="16"/>
      <c r="FVX111" s="16"/>
      <c r="FVY111" s="16"/>
      <c r="FVZ111" s="16"/>
      <c r="FWA111" s="16"/>
      <c r="FWB111" s="16"/>
      <c r="FWC111" s="16"/>
      <c r="FWD111" s="16"/>
      <c r="FWE111" s="16"/>
      <c r="FWF111" s="16"/>
      <c r="FWG111" s="16"/>
      <c r="FWH111" s="16"/>
      <c r="FWI111" s="16"/>
      <c r="FWJ111" s="16"/>
      <c r="FWK111" s="16"/>
      <c r="FWL111" s="16"/>
      <c r="FWM111" s="16"/>
      <c r="FWN111" s="16"/>
      <c r="FWO111" s="16"/>
      <c r="FWP111" s="16"/>
      <c r="FWQ111" s="16"/>
      <c r="FWR111" s="16"/>
      <c r="FWS111" s="16"/>
      <c r="FWT111" s="16"/>
      <c r="FWU111" s="16"/>
      <c r="FWV111" s="16"/>
      <c r="FWW111" s="16"/>
      <c r="FWX111" s="16"/>
      <c r="FWY111" s="16"/>
      <c r="FWZ111" s="16"/>
      <c r="FXA111" s="16"/>
      <c r="FXB111" s="16"/>
      <c r="FXC111" s="16"/>
      <c r="FXD111" s="16"/>
      <c r="FXE111" s="16"/>
      <c r="FXF111" s="16"/>
      <c r="FXG111" s="16"/>
      <c r="FXH111" s="16"/>
      <c r="FXI111" s="16"/>
      <c r="FXJ111" s="16"/>
      <c r="FXK111" s="16"/>
      <c r="FXL111" s="16"/>
      <c r="FXM111" s="16"/>
      <c r="FXN111" s="16"/>
      <c r="FXO111" s="16"/>
      <c r="FXP111" s="16"/>
      <c r="FXQ111" s="16"/>
      <c r="FXR111" s="16"/>
      <c r="FXS111" s="16"/>
      <c r="FXT111" s="16"/>
      <c r="FXU111" s="16"/>
      <c r="FXV111" s="16"/>
      <c r="FXW111" s="16"/>
      <c r="FXX111" s="16"/>
      <c r="FXY111" s="16"/>
      <c r="FXZ111" s="16"/>
      <c r="FYA111" s="16"/>
      <c r="FYB111" s="16"/>
      <c r="FYC111" s="16"/>
      <c r="FYD111" s="16"/>
      <c r="FYE111" s="16"/>
      <c r="FYF111" s="16"/>
      <c r="FYG111" s="16"/>
      <c r="FYH111" s="16"/>
      <c r="FYI111" s="16"/>
      <c r="FYJ111" s="16"/>
      <c r="FYK111" s="16"/>
      <c r="FYL111" s="16"/>
      <c r="FYM111" s="16"/>
      <c r="FYN111" s="16"/>
      <c r="FYO111" s="16"/>
      <c r="FYP111" s="16"/>
      <c r="FYQ111" s="16"/>
      <c r="FYR111" s="16"/>
      <c r="FYS111" s="16"/>
      <c r="FYT111" s="16"/>
      <c r="FYU111" s="16"/>
      <c r="FYV111" s="16"/>
      <c r="FYW111" s="16"/>
      <c r="FYX111" s="16"/>
      <c r="FYY111" s="16"/>
      <c r="FYZ111" s="16"/>
      <c r="FZA111" s="16"/>
      <c r="FZB111" s="16"/>
      <c r="FZC111" s="16"/>
      <c r="FZD111" s="16"/>
      <c r="FZE111" s="16"/>
      <c r="FZF111" s="16"/>
      <c r="FZG111" s="16"/>
      <c r="FZH111" s="16"/>
      <c r="FZI111" s="16"/>
      <c r="FZJ111" s="16"/>
      <c r="FZK111" s="16"/>
      <c r="FZL111" s="16"/>
      <c r="FZM111" s="16"/>
      <c r="FZN111" s="16"/>
      <c r="FZO111" s="16"/>
      <c r="FZP111" s="16"/>
      <c r="FZQ111" s="16"/>
      <c r="FZR111" s="16"/>
      <c r="FZS111" s="16"/>
      <c r="FZT111" s="16"/>
      <c r="FZU111" s="16"/>
      <c r="FZV111" s="16"/>
      <c r="FZW111" s="16"/>
      <c r="FZX111" s="16"/>
      <c r="FZY111" s="16"/>
      <c r="FZZ111" s="16"/>
      <c r="GAA111" s="16"/>
      <c r="GAB111" s="16"/>
      <c r="GAC111" s="16"/>
      <c r="GAD111" s="16"/>
      <c r="GAE111" s="16"/>
      <c r="GAF111" s="16"/>
      <c r="GAG111" s="16"/>
      <c r="GAH111" s="16"/>
      <c r="GAI111" s="16"/>
      <c r="GAJ111" s="16"/>
      <c r="GAK111" s="16"/>
      <c r="GAL111" s="16"/>
      <c r="GAM111" s="16"/>
      <c r="GAN111" s="16"/>
      <c r="GAO111" s="16"/>
      <c r="GAP111" s="16"/>
      <c r="GAQ111" s="16"/>
      <c r="GAR111" s="16"/>
      <c r="GAS111" s="16"/>
      <c r="GAT111" s="16"/>
      <c r="GAU111" s="16"/>
      <c r="GAV111" s="16"/>
      <c r="GAW111" s="16"/>
      <c r="GAX111" s="16"/>
      <c r="GAY111" s="16"/>
      <c r="GAZ111" s="16"/>
      <c r="GBA111" s="16"/>
      <c r="GBB111" s="16"/>
      <c r="GBC111" s="16"/>
      <c r="GBD111" s="16"/>
      <c r="GBE111" s="16"/>
      <c r="GBF111" s="16"/>
      <c r="GBG111" s="16"/>
      <c r="GBH111" s="16"/>
      <c r="GBI111" s="16"/>
      <c r="GBJ111" s="16"/>
      <c r="GBK111" s="16"/>
      <c r="GBL111" s="16"/>
      <c r="GBM111" s="16"/>
      <c r="GBN111" s="16"/>
      <c r="GBO111" s="16"/>
      <c r="GBP111" s="16"/>
      <c r="GBQ111" s="16"/>
      <c r="GBR111" s="16"/>
      <c r="GBS111" s="16"/>
      <c r="GBT111" s="16"/>
      <c r="GBU111" s="16"/>
      <c r="GBV111" s="16"/>
      <c r="GBW111" s="16"/>
      <c r="GBX111" s="16"/>
      <c r="GBY111" s="16"/>
      <c r="GBZ111" s="16"/>
      <c r="GCA111" s="16"/>
      <c r="GCB111" s="16"/>
      <c r="GCC111" s="16"/>
      <c r="GCD111" s="16"/>
      <c r="GCE111" s="16"/>
      <c r="GCF111" s="16"/>
      <c r="GCG111" s="16"/>
      <c r="GCH111" s="16"/>
      <c r="GCI111" s="16"/>
      <c r="GCJ111" s="16"/>
      <c r="GCK111" s="16"/>
      <c r="GCL111" s="16"/>
      <c r="GCM111" s="16"/>
      <c r="GCN111" s="16"/>
      <c r="GCO111" s="16"/>
      <c r="GCP111" s="16"/>
      <c r="GCQ111" s="16"/>
      <c r="GCR111" s="16"/>
      <c r="GCS111" s="16"/>
      <c r="GCT111" s="16"/>
      <c r="GCU111" s="16"/>
      <c r="GCV111" s="16"/>
      <c r="GCW111" s="16"/>
      <c r="GCX111" s="16"/>
      <c r="GCY111" s="16"/>
      <c r="GCZ111" s="16"/>
      <c r="GDA111" s="16"/>
      <c r="GDB111" s="16"/>
      <c r="GDC111" s="16"/>
      <c r="GDD111" s="16"/>
      <c r="GDE111" s="16"/>
      <c r="GDF111" s="16"/>
      <c r="GDG111" s="16"/>
      <c r="GDH111" s="16"/>
      <c r="GDI111" s="16"/>
      <c r="GDJ111" s="16"/>
      <c r="GDK111" s="16"/>
      <c r="GDL111" s="16"/>
      <c r="GDM111" s="16"/>
      <c r="GDN111" s="16"/>
      <c r="GDO111" s="16"/>
      <c r="GDP111" s="16"/>
      <c r="GDQ111" s="16"/>
      <c r="GDR111" s="16"/>
      <c r="GDS111" s="16"/>
      <c r="GDT111" s="16"/>
      <c r="GDU111" s="16"/>
      <c r="GDV111" s="16"/>
      <c r="GDW111" s="16"/>
      <c r="GDX111" s="16"/>
      <c r="GDY111" s="16"/>
      <c r="GDZ111" s="16"/>
      <c r="GEA111" s="16"/>
      <c r="GEB111" s="16"/>
      <c r="GEC111" s="16"/>
      <c r="GED111" s="16"/>
      <c r="GEE111" s="16"/>
      <c r="GEF111" s="16"/>
      <c r="GEG111" s="16"/>
      <c r="GEH111" s="16"/>
      <c r="GEI111" s="16"/>
      <c r="GEJ111" s="16"/>
      <c r="GEK111" s="16"/>
      <c r="GEL111" s="16"/>
      <c r="GEM111" s="16"/>
      <c r="GEN111" s="16"/>
      <c r="GEO111" s="16"/>
      <c r="GEP111" s="16"/>
      <c r="GEQ111" s="16"/>
      <c r="GER111" s="16"/>
      <c r="GES111" s="16"/>
      <c r="GET111" s="16"/>
      <c r="GEU111" s="16"/>
      <c r="GEV111" s="16"/>
      <c r="GEW111" s="16"/>
      <c r="GEX111" s="16"/>
      <c r="GEY111" s="16"/>
      <c r="GEZ111" s="16"/>
      <c r="GFA111" s="16"/>
      <c r="GFB111" s="16"/>
      <c r="GFC111" s="16"/>
      <c r="GFD111" s="16"/>
      <c r="GFE111" s="16"/>
      <c r="GFF111" s="16"/>
      <c r="GFG111" s="16"/>
      <c r="GFH111" s="16"/>
      <c r="GFI111" s="16"/>
      <c r="GFJ111" s="16"/>
      <c r="GFK111" s="16"/>
      <c r="GFL111" s="16"/>
      <c r="GFM111" s="16"/>
      <c r="GFN111" s="16"/>
      <c r="GFO111" s="16"/>
      <c r="GFP111" s="16"/>
      <c r="GFQ111" s="16"/>
      <c r="GFR111" s="16"/>
      <c r="GFS111" s="16"/>
      <c r="GFT111" s="16"/>
      <c r="GFU111" s="16"/>
      <c r="GFV111" s="16"/>
      <c r="GFW111" s="16"/>
      <c r="GFX111" s="16"/>
      <c r="GFY111" s="16"/>
      <c r="GFZ111" s="16"/>
      <c r="GGA111" s="16"/>
      <c r="GGB111" s="16"/>
      <c r="GGC111" s="16"/>
      <c r="GGD111" s="16"/>
      <c r="GGE111" s="16"/>
      <c r="GGF111" s="16"/>
      <c r="GGG111" s="16"/>
      <c r="GGH111" s="16"/>
      <c r="GGI111" s="16"/>
      <c r="GGJ111" s="16"/>
      <c r="GGK111" s="16"/>
      <c r="GGL111" s="16"/>
      <c r="GGM111" s="16"/>
      <c r="GGN111" s="16"/>
      <c r="GGO111" s="16"/>
      <c r="GGP111" s="16"/>
      <c r="GGQ111" s="16"/>
      <c r="GGR111" s="16"/>
      <c r="GGS111" s="16"/>
      <c r="GGT111" s="16"/>
      <c r="GGU111" s="16"/>
      <c r="GGV111" s="16"/>
      <c r="GGW111" s="16"/>
      <c r="GGX111" s="16"/>
      <c r="GGY111" s="16"/>
      <c r="GGZ111" s="16"/>
      <c r="GHA111" s="16"/>
      <c r="GHB111" s="16"/>
      <c r="GHC111" s="16"/>
      <c r="GHD111" s="16"/>
      <c r="GHE111" s="16"/>
      <c r="GHF111" s="16"/>
      <c r="GHG111" s="16"/>
      <c r="GHH111" s="16"/>
      <c r="GHI111" s="16"/>
      <c r="GHJ111" s="16"/>
      <c r="GHK111" s="16"/>
      <c r="GHL111" s="16"/>
      <c r="GHM111" s="16"/>
      <c r="GHN111" s="16"/>
      <c r="GHO111" s="16"/>
      <c r="GHP111" s="16"/>
      <c r="GHQ111" s="16"/>
      <c r="GHR111" s="16"/>
      <c r="GHS111" s="16"/>
      <c r="GHT111" s="16"/>
      <c r="GHU111" s="16"/>
      <c r="GHV111" s="16"/>
      <c r="GHW111" s="16"/>
      <c r="GHX111" s="16"/>
      <c r="GHY111" s="16"/>
      <c r="GHZ111" s="16"/>
      <c r="GIA111" s="16"/>
      <c r="GIB111" s="16"/>
      <c r="GIC111" s="16"/>
      <c r="GID111" s="16"/>
      <c r="GIE111" s="16"/>
      <c r="GIF111" s="16"/>
      <c r="GIG111" s="16"/>
      <c r="GIH111" s="16"/>
      <c r="GII111" s="16"/>
      <c r="GIJ111" s="16"/>
      <c r="GIK111" s="16"/>
      <c r="GIL111" s="16"/>
      <c r="GIM111" s="16"/>
      <c r="GIN111" s="16"/>
      <c r="GIO111" s="16"/>
      <c r="GIP111" s="16"/>
      <c r="GIQ111" s="16"/>
      <c r="GIR111" s="16"/>
      <c r="GIS111" s="16"/>
      <c r="GIT111" s="16"/>
      <c r="GIU111" s="16"/>
      <c r="GIV111" s="16"/>
      <c r="GIW111" s="16"/>
      <c r="GIX111" s="16"/>
      <c r="GIY111" s="16"/>
      <c r="GIZ111" s="16"/>
      <c r="GJA111" s="16"/>
      <c r="GJB111" s="16"/>
      <c r="GJC111" s="16"/>
      <c r="GJD111" s="16"/>
      <c r="GJE111" s="16"/>
      <c r="GJF111" s="16"/>
      <c r="GJG111" s="16"/>
      <c r="GJH111" s="16"/>
      <c r="GJI111" s="16"/>
      <c r="GJJ111" s="16"/>
      <c r="GJK111" s="16"/>
      <c r="GJL111" s="16"/>
      <c r="GJM111" s="16"/>
      <c r="GJN111" s="16"/>
      <c r="GJO111" s="16"/>
      <c r="GJP111" s="16"/>
      <c r="GJQ111" s="16"/>
      <c r="GJR111" s="16"/>
      <c r="GJS111" s="16"/>
      <c r="GJT111" s="16"/>
      <c r="GJU111" s="16"/>
      <c r="GJV111" s="16"/>
      <c r="GJW111" s="16"/>
      <c r="GJX111" s="16"/>
      <c r="GJY111" s="16"/>
      <c r="GJZ111" s="16"/>
      <c r="GKA111" s="16"/>
      <c r="GKB111" s="16"/>
      <c r="GKC111" s="16"/>
      <c r="GKD111" s="16"/>
      <c r="GKE111" s="16"/>
      <c r="GKF111" s="16"/>
      <c r="GKG111" s="16"/>
      <c r="GKH111" s="16"/>
      <c r="GKI111" s="16"/>
      <c r="GKJ111" s="16"/>
      <c r="GKK111" s="16"/>
      <c r="GKL111" s="16"/>
      <c r="GKM111" s="16"/>
      <c r="GKN111" s="16"/>
      <c r="GKO111" s="16"/>
      <c r="GKP111" s="16"/>
      <c r="GKQ111" s="16"/>
      <c r="GKR111" s="16"/>
      <c r="GKS111" s="16"/>
      <c r="GKT111" s="16"/>
      <c r="GKU111" s="16"/>
      <c r="GKV111" s="16"/>
      <c r="GKW111" s="16"/>
      <c r="GKX111" s="16"/>
      <c r="GKY111" s="16"/>
      <c r="GKZ111" s="16"/>
      <c r="GLA111" s="16"/>
      <c r="GLB111" s="16"/>
      <c r="GLC111" s="16"/>
      <c r="GLD111" s="16"/>
      <c r="GLE111" s="16"/>
      <c r="GLF111" s="16"/>
      <c r="GLG111" s="16"/>
      <c r="GLH111" s="16"/>
      <c r="GLI111" s="16"/>
      <c r="GLJ111" s="16"/>
      <c r="GLK111" s="16"/>
      <c r="GLL111" s="16"/>
      <c r="GLM111" s="16"/>
      <c r="GLN111" s="16"/>
      <c r="GLO111" s="16"/>
      <c r="GLP111" s="16"/>
      <c r="GLQ111" s="16"/>
      <c r="GLR111" s="16"/>
      <c r="GLS111" s="16"/>
      <c r="GLT111" s="16"/>
      <c r="GLU111" s="16"/>
      <c r="GLV111" s="16"/>
      <c r="GLW111" s="16"/>
      <c r="GLX111" s="16"/>
      <c r="GLY111" s="16"/>
      <c r="GLZ111" s="16"/>
      <c r="GMA111" s="16"/>
      <c r="GMB111" s="16"/>
      <c r="GMC111" s="16"/>
      <c r="GMD111" s="16"/>
      <c r="GME111" s="16"/>
      <c r="GMF111" s="16"/>
      <c r="GMG111" s="16"/>
      <c r="GMH111" s="16"/>
      <c r="GMI111" s="16"/>
      <c r="GMJ111" s="16"/>
      <c r="GMK111" s="16"/>
      <c r="GML111" s="16"/>
      <c r="GMM111" s="16"/>
      <c r="GMN111" s="16"/>
      <c r="GMO111" s="16"/>
      <c r="GMP111" s="16"/>
      <c r="GMQ111" s="16"/>
      <c r="GMR111" s="16"/>
      <c r="GMS111" s="16"/>
      <c r="GMT111" s="16"/>
      <c r="GMU111" s="16"/>
      <c r="GMV111" s="16"/>
      <c r="GMW111" s="16"/>
      <c r="GMX111" s="16"/>
      <c r="GMY111" s="16"/>
      <c r="GMZ111" s="16"/>
      <c r="GNA111" s="16"/>
      <c r="GNB111" s="16"/>
      <c r="GNC111" s="16"/>
      <c r="GND111" s="16"/>
      <c r="GNE111" s="16"/>
      <c r="GNF111" s="16"/>
      <c r="GNG111" s="16"/>
      <c r="GNH111" s="16"/>
      <c r="GNI111" s="16"/>
      <c r="GNJ111" s="16"/>
      <c r="GNK111" s="16"/>
      <c r="GNL111" s="16"/>
      <c r="GNM111" s="16"/>
      <c r="GNN111" s="16"/>
      <c r="GNO111" s="16"/>
      <c r="GNP111" s="16"/>
      <c r="GNQ111" s="16"/>
      <c r="GNR111" s="16"/>
      <c r="GNS111" s="16"/>
      <c r="GNT111" s="16"/>
      <c r="GNU111" s="16"/>
      <c r="GNV111" s="16"/>
      <c r="GNW111" s="16"/>
      <c r="GNX111" s="16"/>
      <c r="GNY111" s="16"/>
      <c r="GNZ111" s="16"/>
      <c r="GOA111" s="16"/>
      <c r="GOB111" s="16"/>
      <c r="GOC111" s="16"/>
      <c r="GOD111" s="16"/>
      <c r="GOE111" s="16"/>
      <c r="GOF111" s="16"/>
      <c r="GOG111" s="16"/>
      <c r="GOH111" s="16"/>
      <c r="GOI111" s="16"/>
      <c r="GOJ111" s="16"/>
      <c r="GOK111" s="16"/>
      <c r="GOL111" s="16"/>
      <c r="GOM111" s="16"/>
      <c r="GON111" s="16"/>
      <c r="GOO111" s="16"/>
      <c r="GOP111" s="16"/>
      <c r="GOQ111" s="16"/>
      <c r="GOR111" s="16"/>
      <c r="GOS111" s="16"/>
      <c r="GOT111" s="16"/>
      <c r="GOU111" s="16"/>
      <c r="GOV111" s="16"/>
      <c r="GOW111" s="16"/>
      <c r="GOX111" s="16"/>
      <c r="GOY111" s="16"/>
      <c r="GOZ111" s="16"/>
      <c r="GPA111" s="16"/>
      <c r="GPB111" s="16"/>
      <c r="GPC111" s="16"/>
      <c r="GPD111" s="16"/>
      <c r="GPE111" s="16"/>
      <c r="GPF111" s="16"/>
      <c r="GPG111" s="16"/>
      <c r="GPH111" s="16"/>
      <c r="GPI111" s="16"/>
      <c r="GPJ111" s="16"/>
      <c r="GPK111" s="16"/>
      <c r="GPL111" s="16"/>
      <c r="GPM111" s="16"/>
      <c r="GPN111" s="16"/>
      <c r="GPO111" s="16"/>
      <c r="GPP111" s="16"/>
      <c r="GPQ111" s="16"/>
      <c r="GPR111" s="16"/>
      <c r="GPS111" s="16"/>
      <c r="GPT111" s="16"/>
      <c r="GPU111" s="16"/>
      <c r="GPV111" s="16"/>
      <c r="GPW111" s="16"/>
      <c r="GPX111" s="16"/>
      <c r="GPY111" s="16"/>
      <c r="GPZ111" s="16"/>
      <c r="GQA111" s="16"/>
      <c r="GQB111" s="16"/>
      <c r="GQC111" s="16"/>
      <c r="GQD111" s="16"/>
      <c r="GQE111" s="16"/>
      <c r="GQF111" s="16"/>
      <c r="GQG111" s="16"/>
      <c r="GQH111" s="16"/>
      <c r="GQI111" s="16"/>
      <c r="GQJ111" s="16"/>
      <c r="GQK111" s="16"/>
      <c r="GQL111" s="16"/>
      <c r="GQM111" s="16"/>
      <c r="GQN111" s="16"/>
      <c r="GQO111" s="16"/>
      <c r="GQP111" s="16"/>
      <c r="GQQ111" s="16"/>
      <c r="GQR111" s="16"/>
      <c r="GQS111" s="16"/>
      <c r="GQT111" s="16"/>
      <c r="GQU111" s="16"/>
      <c r="GQV111" s="16"/>
      <c r="GQW111" s="16"/>
      <c r="GQX111" s="16"/>
      <c r="GQY111" s="16"/>
      <c r="GQZ111" s="16"/>
      <c r="GRA111" s="16"/>
      <c r="GRB111" s="16"/>
      <c r="GRC111" s="16"/>
      <c r="GRD111" s="16"/>
      <c r="GRE111" s="16"/>
      <c r="GRF111" s="16"/>
      <c r="GRG111" s="16"/>
      <c r="GRH111" s="16"/>
      <c r="GRI111" s="16"/>
      <c r="GRJ111" s="16"/>
      <c r="GRK111" s="16"/>
      <c r="GRL111" s="16"/>
      <c r="GRM111" s="16"/>
      <c r="GRN111" s="16"/>
      <c r="GRO111" s="16"/>
      <c r="GRP111" s="16"/>
      <c r="GRQ111" s="16"/>
      <c r="GRR111" s="16"/>
      <c r="GRS111" s="16"/>
      <c r="GRT111" s="16"/>
      <c r="GRU111" s="16"/>
      <c r="GRV111" s="16"/>
      <c r="GRW111" s="16"/>
      <c r="GRX111" s="16"/>
      <c r="GRY111" s="16"/>
      <c r="GRZ111" s="16"/>
      <c r="GSA111" s="16"/>
      <c r="GSB111" s="16"/>
      <c r="GSC111" s="16"/>
      <c r="GSD111" s="16"/>
      <c r="GSE111" s="16"/>
      <c r="GSF111" s="16"/>
      <c r="GSG111" s="16"/>
      <c r="GSH111" s="16"/>
      <c r="GSI111" s="16"/>
      <c r="GSJ111" s="16"/>
      <c r="GSK111" s="16"/>
      <c r="GSL111" s="16"/>
      <c r="GSM111" s="16"/>
      <c r="GSN111" s="16"/>
      <c r="GSO111" s="16"/>
      <c r="GSP111" s="16"/>
      <c r="GSQ111" s="16"/>
      <c r="GSR111" s="16"/>
      <c r="GSS111" s="16"/>
      <c r="GST111" s="16"/>
      <c r="GSU111" s="16"/>
      <c r="GSV111" s="16"/>
      <c r="GSW111" s="16"/>
      <c r="GSX111" s="16"/>
      <c r="GSY111" s="16"/>
      <c r="GSZ111" s="16"/>
      <c r="GTA111" s="16"/>
      <c r="GTB111" s="16"/>
      <c r="GTC111" s="16"/>
      <c r="GTD111" s="16"/>
      <c r="GTE111" s="16"/>
      <c r="GTF111" s="16"/>
      <c r="GTG111" s="16"/>
      <c r="GTH111" s="16"/>
      <c r="GTI111" s="16"/>
      <c r="GTJ111" s="16"/>
      <c r="GTK111" s="16"/>
      <c r="GTL111" s="16"/>
      <c r="GTM111" s="16"/>
      <c r="GTN111" s="16"/>
      <c r="GTO111" s="16"/>
      <c r="GTP111" s="16"/>
      <c r="GTQ111" s="16"/>
      <c r="GTR111" s="16"/>
      <c r="GTS111" s="16"/>
      <c r="GTT111" s="16"/>
      <c r="GTU111" s="16"/>
      <c r="GTV111" s="16"/>
      <c r="GTW111" s="16"/>
      <c r="GTX111" s="16"/>
      <c r="GTY111" s="16"/>
      <c r="GTZ111" s="16"/>
      <c r="GUA111" s="16"/>
      <c r="GUB111" s="16"/>
      <c r="GUC111" s="16"/>
      <c r="GUD111" s="16"/>
      <c r="GUE111" s="16"/>
      <c r="GUF111" s="16"/>
      <c r="GUG111" s="16"/>
      <c r="GUH111" s="16"/>
      <c r="GUI111" s="16"/>
      <c r="GUJ111" s="16"/>
      <c r="GUK111" s="16"/>
      <c r="GUL111" s="16"/>
      <c r="GUM111" s="16"/>
      <c r="GUN111" s="16"/>
      <c r="GUO111" s="16"/>
      <c r="GUP111" s="16"/>
      <c r="GUQ111" s="16"/>
      <c r="GUR111" s="16"/>
      <c r="GUS111" s="16"/>
      <c r="GUT111" s="16"/>
      <c r="GUU111" s="16"/>
      <c r="GUV111" s="16"/>
      <c r="GUW111" s="16"/>
      <c r="GUX111" s="16"/>
      <c r="GUY111" s="16"/>
      <c r="GUZ111" s="16"/>
      <c r="GVA111" s="16"/>
      <c r="GVB111" s="16"/>
      <c r="GVC111" s="16"/>
      <c r="GVD111" s="16"/>
      <c r="GVE111" s="16"/>
      <c r="GVF111" s="16"/>
      <c r="GVG111" s="16"/>
      <c r="GVH111" s="16"/>
      <c r="GVI111" s="16"/>
      <c r="GVJ111" s="16"/>
      <c r="GVK111" s="16"/>
      <c r="GVL111" s="16"/>
      <c r="GVM111" s="16"/>
      <c r="GVN111" s="16"/>
      <c r="GVO111" s="16"/>
      <c r="GVP111" s="16"/>
      <c r="GVQ111" s="16"/>
      <c r="GVR111" s="16"/>
      <c r="GVS111" s="16"/>
      <c r="GVT111" s="16"/>
      <c r="GVU111" s="16"/>
      <c r="GVV111" s="16"/>
      <c r="GVW111" s="16"/>
      <c r="GVX111" s="16"/>
      <c r="GVY111" s="16"/>
      <c r="GVZ111" s="16"/>
      <c r="GWA111" s="16"/>
      <c r="GWB111" s="16"/>
      <c r="GWC111" s="16"/>
      <c r="GWD111" s="16"/>
      <c r="GWE111" s="16"/>
      <c r="GWF111" s="16"/>
      <c r="GWG111" s="16"/>
      <c r="GWH111" s="16"/>
      <c r="GWI111" s="16"/>
      <c r="GWJ111" s="16"/>
      <c r="GWK111" s="16"/>
      <c r="GWL111" s="16"/>
      <c r="GWM111" s="16"/>
      <c r="GWN111" s="16"/>
      <c r="GWO111" s="16"/>
      <c r="GWP111" s="16"/>
      <c r="GWQ111" s="16"/>
      <c r="GWR111" s="16"/>
      <c r="GWS111" s="16"/>
      <c r="GWT111" s="16"/>
      <c r="GWU111" s="16"/>
      <c r="GWV111" s="16"/>
      <c r="GWW111" s="16"/>
      <c r="GWX111" s="16"/>
      <c r="GWY111" s="16"/>
      <c r="GWZ111" s="16"/>
      <c r="GXA111" s="16"/>
      <c r="GXB111" s="16"/>
      <c r="GXC111" s="16"/>
      <c r="GXD111" s="16"/>
      <c r="GXE111" s="16"/>
      <c r="GXF111" s="16"/>
      <c r="GXG111" s="16"/>
      <c r="GXH111" s="16"/>
      <c r="GXI111" s="16"/>
      <c r="GXJ111" s="16"/>
      <c r="GXK111" s="16"/>
      <c r="GXL111" s="16"/>
      <c r="GXM111" s="16"/>
      <c r="GXN111" s="16"/>
      <c r="GXO111" s="16"/>
      <c r="GXP111" s="16"/>
      <c r="GXQ111" s="16"/>
      <c r="GXR111" s="16"/>
      <c r="GXS111" s="16"/>
      <c r="GXT111" s="16"/>
      <c r="GXU111" s="16"/>
      <c r="GXV111" s="16"/>
      <c r="GXW111" s="16"/>
      <c r="GXX111" s="16"/>
      <c r="GXY111" s="16"/>
      <c r="GXZ111" s="16"/>
      <c r="GYA111" s="16"/>
      <c r="GYB111" s="16"/>
      <c r="GYC111" s="16"/>
      <c r="GYD111" s="16"/>
      <c r="GYE111" s="16"/>
      <c r="GYF111" s="16"/>
      <c r="GYG111" s="16"/>
      <c r="GYH111" s="16"/>
      <c r="GYI111" s="16"/>
      <c r="GYJ111" s="16"/>
      <c r="GYK111" s="16"/>
      <c r="GYL111" s="16"/>
      <c r="GYM111" s="16"/>
      <c r="GYN111" s="16"/>
      <c r="GYO111" s="16"/>
      <c r="GYP111" s="16"/>
      <c r="GYQ111" s="16"/>
      <c r="GYR111" s="16"/>
      <c r="GYS111" s="16"/>
      <c r="GYT111" s="16"/>
      <c r="GYU111" s="16"/>
      <c r="GYV111" s="16"/>
      <c r="GYW111" s="16"/>
      <c r="GYX111" s="16"/>
      <c r="GYY111" s="16"/>
      <c r="GYZ111" s="16"/>
      <c r="GZA111" s="16"/>
      <c r="GZB111" s="16"/>
      <c r="GZC111" s="16"/>
      <c r="GZD111" s="16"/>
      <c r="GZE111" s="16"/>
      <c r="GZF111" s="16"/>
      <c r="GZG111" s="16"/>
      <c r="GZH111" s="16"/>
      <c r="GZI111" s="16"/>
      <c r="GZJ111" s="16"/>
      <c r="GZK111" s="16"/>
      <c r="GZL111" s="16"/>
      <c r="GZM111" s="16"/>
      <c r="GZN111" s="16"/>
      <c r="GZO111" s="16"/>
      <c r="GZP111" s="16"/>
      <c r="GZQ111" s="16"/>
      <c r="GZR111" s="16"/>
      <c r="GZS111" s="16"/>
      <c r="GZT111" s="16"/>
      <c r="GZU111" s="16"/>
      <c r="GZV111" s="16"/>
      <c r="GZW111" s="16"/>
      <c r="GZX111" s="16"/>
      <c r="GZY111" s="16"/>
      <c r="GZZ111" s="16"/>
      <c r="HAA111" s="16"/>
      <c r="HAB111" s="16"/>
      <c r="HAC111" s="16"/>
      <c r="HAD111" s="16"/>
      <c r="HAE111" s="16"/>
      <c r="HAF111" s="16"/>
      <c r="HAG111" s="16"/>
      <c r="HAH111" s="16"/>
      <c r="HAI111" s="16"/>
      <c r="HAJ111" s="16"/>
      <c r="HAK111" s="16"/>
      <c r="HAL111" s="16"/>
      <c r="HAM111" s="16"/>
      <c r="HAN111" s="16"/>
      <c r="HAO111" s="16"/>
      <c r="HAP111" s="16"/>
      <c r="HAQ111" s="16"/>
      <c r="HAR111" s="16"/>
      <c r="HAS111" s="16"/>
      <c r="HAT111" s="16"/>
      <c r="HAU111" s="16"/>
      <c r="HAV111" s="16"/>
      <c r="HAW111" s="16"/>
      <c r="HAX111" s="16"/>
      <c r="HAY111" s="16"/>
      <c r="HAZ111" s="16"/>
      <c r="HBA111" s="16"/>
      <c r="HBB111" s="16"/>
      <c r="HBC111" s="16"/>
      <c r="HBD111" s="16"/>
      <c r="HBE111" s="16"/>
      <c r="HBF111" s="16"/>
      <c r="HBG111" s="16"/>
      <c r="HBH111" s="16"/>
      <c r="HBI111" s="16"/>
      <c r="HBJ111" s="16"/>
      <c r="HBK111" s="16"/>
      <c r="HBL111" s="16"/>
      <c r="HBM111" s="16"/>
      <c r="HBN111" s="16"/>
      <c r="HBO111" s="16"/>
      <c r="HBP111" s="16"/>
      <c r="HBQ111" s="16"/>
      <c r="HBR111" s="16"/>
      <c r="HBS111" s="16"/>
      <c r="HBT111" s="16"/>
      <c r="HBU111" s="16"/>
      <c r="HBV111" s="16"/>
      <c r="HBW111" s="16"/>
      <c r="HBX111" s="16"/>
      <c r="HBY111" s="16"/>
      <c r="HBZ111" s="16"/>
      <c r="HCA111" s="16"/>
      <c r="HCB111" s="16"/>
      <c r="HCC111" s="16"/>
      <c r="HCD111" s="16"/>
      <c r="HCE111" s="16"/>
      <c r="HCF111" s="16"/>
      <c r="HCG111" s="16"/>
      <c r="HCH111" s="16"/>
      <c r="HCI111" s="16"/>
      <c r="HCJ111" s="16"/>
      <c r="HCK111" s="16"/>
      <c r="HCL111" s="16"/>
      <c r="HCM111" s="16"/>
      <c r="HCN111" s="16"/>
      <c r="HCO111" s="16"/>
      <c r="HCP111" s="16"/>
      <c r="HCQ111" s="16"/>
      <c r="HCR111" s="16"/>
      <c r="HCS111" s="16"/>
      <c r="HCT111" s="16"/>
      <c r="HCU111" s="16"/>
      <c r="HCV111" s="16"/>
      <c r="HCW111" s="16"/>
      <c r="HCX111" s="16"/>
      <c r="HCY111" s="16"/>
      <c r="HCZ111" s="16"/>
      <c r="HDA111" s="16"/>
      <c r="HDB111" s="16"/>
      <c r="HDC111" s="16"/>
      <c r="HDD111" s="16"/>
      <c r="HDE111" s="16"/>
      <c r="HDF111" s="16"/>
      <c r="HDG111" s="16"/>
      <c r="HDH111" s="16"/>
      <c r="HDI111" s="16"/>
      <c r="HDJ111" s="16"/>
      <c r="HDK111" s="16"/>
      <c r="HDL111" s="16"/>
      <c r="HDM111" s="16"/>
      <c r="HDN111" s="16"/>
      <c r="HDO111" s="16"/>
      <c r="HDP111" s="16"/>
      <c r="HDQ111" s="16"/>
      <c r="HDR111" s="16"/>
      <c r="HDS111" s="16"/>
      <c r="HDT111" s="16"/>
      <c r="HDU111" s="16"/>
      <c r="HDV111" s="16"/>
      <c r="HDW111" s="16"/>
      <c r="HDX111" s="16"/>
      <c r="HDY111" s="16"/>
      <c r="HDZ111" s="16"/>
      <c r="HEA111" s="16"/>
      <c r="HEB111" s="16"/>
      <c r="HEC111" s="16"/>
      <c r="HED111" s="16"/>
      <c r="HEE111" s="16"/>
      <c r="HEF111" s="16"/>
      <c r="HEG111" s="16"/>
      <c r="HEH111" s="16"/>
      <c r="HEI111" s="16"/>
      <c r="HEJ111" s="16"/>
      <c r="HEK111" s="16"/>
      <c r="HEL111" s="16"/>
      <c r="HEM111" s="16"/>
      <c r="HEN111" s="16"/>
      <c r="HEO111" s="16"/>
      <c r="HEP111" s="16"/>
      <c r="HEQ111" s="16"/>
      <c r="HER111" s="16"/>
      <c r="HES111" s="16"/>
      <c r="HET111" s="16"/>
      <c r="HEU111" s="16"/>
      <c r="HEV111" s="16"/>
      <c r="HEW111" s="16"/>
      <c r="HEX111" s="16"/>
      <c r="HEY111" s="16"/>
      <c r="HEZ111" s="16"/>
      <c r="HFA111" s="16"/>
      <c r="HFB111" s="16"/>
      <c r="HFC111" s="16"/>
      <c r="HFD111" s="16"/>
      <c r="HFE111" s="16"/>
      <c r="HFF111" s="16"/>
      <c r="HFG111" s="16"/>
      <c r="HFH111" s="16"/>
      <c r="HFI111" s="16"/>
      <c r="HFJ111" s="16"/>
      <c r="HFK111" s="16"/>
      <c r="HFL111" s="16"/>
      <c r="HFM111" s="16"/>
      <c r="HFN111" s="16"/>
      <c r="HFO111" s="16"/>
      <c r="HFP111" s="16"/>
      <c r="HFQ111" s="16"/>
      <c r="HFR111" s="16"/>
      <c r="HFS111" s="16"/>
      <c r="HFT111" s="16"/>
      <c r="HFU111" s="16"/>
      <c r="HFV111" s="16"/>
      <c r="HFW111" s="16"/>
      <c r="HFX111" s="16"/>
      <c r="HFY111" s="16"/>
      <c r="HFZ111" s="16"/>
      <c r="HGA111" s="16"/>
      <c r="HGB111" s="16"/>
      <c r="HGC111" s="16"/>
      <c r="HGD111" s="16"/>
      <c r="HGE111" s="16"/>
      <c r="HGF111" s="16"/>
      <c r="HGG111" s="16"/>
      <c r="HGH111" s="16"/>
      <c r="HGI111" s="16"/>
      <c r="HGJ111" s="16"/>
      <c r="HGK111" s="16"/>
      <c r="HGL111" s="16"/>
      <c r="HGM111" s="16"/>
      <c r="HGN111" s="16"/>
      <c r="HGO111" s="16"/>
      <c r="HGP111" s="16"/>
      <c r="HGQ111" s="16"/>
      <c r="HGR111" s="16"/>
      <c r="HGS111" s="16"/>
      <c r="HGT111" s="16"/>
      <c r="HGU111" s="16"/>
      <c r="HGV111" s="16"/>
      <c r="HGW111" s="16"/>
      <c r="HGX111" s="16"/>
      <c r="HGY111" s="16"/>
      <c r="HGZ111" s="16"/>
      <c r="HHA111" s="16"/>
      <c r="HHB111" s="16"/>
      <c r="HHC111" s="16"/>
      <c r="HHD111" s="16"/>
      <c r="HHE111" s="16"/>
      <c r="HHF111" s="16"/>
      <c r="HHG111" s="16"/>
      <c r="HHH111" s="16"/>
      <c r="HHI111" s="16"/>
      <c r="HHJ111" s="16"/>
      <c r="HHK111" s="16"/>
      <c r="HHL111" s="16"/>
      <c r="HHM111" s="16"/>
      <c r="HHN111" s="16"/>
      <c r="HHO111" s="16"/>
      <c r="HHP111" s="16"/>
      <c r="HHQ111" s="16"/>
      <c r="HHR111" s="16"/>
      <c r="HHS111" s="16"/>
      <c r="HHT111" s="16"/>
      <c r="HHU111" s="16"/>
      <c r="HHV111" s="16"/>
      <c r="HHW111" s="16"/>
      <c r="HHX111" s="16"/>
      <c r="HHY111" s="16"/>
      <c r="HHZ111" s="16"/>
      <c r="HIA111" s="16"/>
      <c r="HIB111" s="16"/>
      <c r="HIC111" s="16"/>
      <c r="HID111" s="16"/>
      <c r="HIE111" s="16"/>
      <c r="HIF111" s="16"/>
      <c r="HIG111" s="16"/>
      <c r="HIH111" s="16"/>
      <c r="HII111" s="16"/>
      <c r="HIJ111" s="16"/>
      <c r="HIK111" s="16"/>
      <c r="HIL111" s="16"/>
      <c r="HIM111" s="16"/>
      <c r="HIN111" s="16"/>
      <c r="HIO111" s="16"/>
      <c r="HIP111" s="16"/>
      <c r="HIQ111" s="16"/>
      <c r="HIR111" s="16"/>
      <c r="HIS111" s="16"/>
      <c r="HIT111" s="16"/>
      <c r="HIU111" s="16"/>
      <c r="HIV111" s="16"/>
      <c r="HIW111" s="16"/>
      <c r="HIX111" s="16"/>
      <c r="HIY111" s="16"/>
      <c r="HIZ111" s="16"/>
      <c r="HJA111" s="16"/>
      <c r="HJB111" s="16"/>
      <c r="HJC111" s="16"/>
      <c r="HJD111" s="16"/>
      <c r="HJE111" s="16"/>
      <c r="HJF111" s="16"/>
      <c r="HJG111" s="16"/>
      <c r="HJH111" s="16"/>
      <c r="HJI111" s="16"/>
      <c r="HJJ111" s="16"/>
      <c r="HJK111" s="16"/>
      <c r="HJL111" s="16"/>
      <c r="HJM111" s="16"/>
      <c r="HJN111" s="16"/>
      <c r="HJO111" s="16"/>
      <c r="HJP111" s="16"/>
      <c r="HJQ111" s="16"/>
      <c r="HJR111" s="16"/>
      <c r="HJS111" s="16"/>
      <c r="HJT111" s="16"/>
      <c r="HJU111" s="16"/>
      <c r="HJV111" s="16"/>
      <c r="HJW111" s="16"/>
      <c r="HJX111" s="16"/>
      <c r="HJY111" s="16"/>
      <c r="HJZ111" s="16"/>
      <c r="HKA111" s="16"/>
      <c r="HKB111" s="16"/>
      <c r="HKC111" s="16"/>
      <c r="HKD111" s="16"/>
      <c r="HKE111" s="16"/>
      <c r="HKF111" s="16"/>
      <c r="HKG111" s="16"/>
      <c r="HKH111" s="16"/>
      <c r="HKI111" s="16"/>
      <c r="HKJ111" s="16"/>
      <c r="HKK111" s="16"/>
      <c r="HKL111" s="16"/>
      <c r="HKM111" s="16"/>
      <c r="HKN111" s="16"/>
      <c r="HKO111" s="16"/>
      <c r="HKP111" s="16"/>
      <c r="HKQ111" s="16"/>
      <c r="HKR111" s="16"/>
      <c r="HKS111" s="16"/>
      <c r="HKT111" s="16"/>
      <c r="HKU111" s="16"/>
      <c r="HKV111" s="16"/>
      <c r="HKW111" s="16"/>
      <c r="HKX111" s="16"/>
      <c r="HKY111" s="16"/>
      <c r="HKZ111" s="16"/>
      <c r="HLA111" s="16"/>
      <c r="HLB111" s="16"/>
      <c r="HLC111" s="16"/>
      <c r="HLD111" s="16"/>
      <c r="HLE111" s="16"/>
      <c r="HLF111" s="16"/>
      <c r="HLG111" s="16"/>
      <c r="HLH111" s="16"/>
      <c r="HLI111" s="16"/>
      <c r="HLJ111" s="16"/>
      <c r="HLK111" s="16"/>
      <c r="HLL111" s="16"/>
      <c r="HLM111" s="16"/>
      <c r="HLN111" s="16"/>
      <c r="HLO111" s="16"/>
      <c r="HLP111" s="16"/>
      <c r="HLQ111" s="16"/>
      <c r="HLR111" s="16"/>
      <c r="HLS111" s="16"/>
      <c r="HLT111" s="16"/>
      <c r="HLU111" s="16"/>
      <c r="HLV111" s="16"/>
      <c r="HLW111" s="16"/>
      <c r="HLX111" s="16"/>
      <c r="HLY111" s="16"/>
      <c r="HLZ111" s="16"/>
      <c r="HMA111" s="16"/>
      <c r="HMB111" s="16"/>
      <c r="HMC111" s="16"/>
      <c r="HMD111" s="16"/>
      <c r="HME111" s="16"/>
      <c r="HMF111" s="16"/>
      <c r="HMG111" s="16"/>
      <c r="HMH111" s="16"/>
      <c r="HMI111" s="16"/>
      <c r="HMJ111" s="16"/>
      <c r="HMK111" s="16"/>
      <c r="HML111" s="16"/>
      <c r="HMM111" s="16"/>
      <c r="HMN111" s="16"/>
      <c r="HMO111" s="16"/>
      <c r="HMP111" s="16"/>
      <c r="HMQ111" s="16"/>
      <c r="HMR111" s="16"/>
      <c r="HMS111" s="16"/>
      <c r="HMT111" s="16"/>
      <c r="HMU111" s="16"/>
      <c r="HMV111" s="16"/>
      <c r="HMW111" s="16"/>
      <c r="HMX111" s="16"/>
      <c r="HMY111" s="16"/>
      <c r="HMZ111" s="16"/>
      <c r="HNA111" s="16"/>
      <c r="HNB111" s="16"/>
      <c r="HNC111" s="16"/>
      <c r="HND111" s="16"/>
      <c r="HNE111" s="16"/>
      <c r="HNF111" s="16"/>
      <c r="HNG111" s="16"/>
      <c r="HNH111" s="16"/>
      <c r="HNI111" s="16"/>
      <c r="HNJ111" s="16"/>
      <c r="HNK111" s="16"/>
      <c r="HNL111" s="16"/>
      <c r="HNM111" s="16"/>
      <c r="HNN111" s="16"/>
      <c r="HNO111" s="16"/>
      <c r="HNP111" s="16"/>
      <c r="HNQ111" s="16"/>
      <c r="HNR111" s="16"/>
      <c r="HNS111" s="16"/>
      <c r="HNT111" s="16"/>
      <c r="HNU111" s="16"/>
      <c r="HNV111" s="16"/>
      <c r="HNW111" s="16"/>
      <c r="HNX111" s="16"/>
      <c r="HNY111" s="16"/>
      <c r="HNZ111" s="16"/>
      <c r="HOA111" s="16"/>
      <c r="HOB111" s="16"/>
      <c r="HOC111" s="16"/>
      <c r="HOD111" s="16"/>
      <c r="HOE111" s="16"/>
      <c r="HOF111" s="16"/>
      <c r="HOG111" s="16"/>
      <c r="HOH111" s="16"/>
      <c r="HOI111" s="16"/>
      <c r="HOJ111" s="16"/>
      <c r="HOK111" s="16"/>
      <c r="HOL111" s="16"/>
      <c r="HOM111" s="16"/>
      <c r="HON111" s="16"/>
      <c r="HOO111" s="16"/>
      <c r="HOP111" s="16"/>
      <c r="HOQ111" s="16"/>
      <c r="HOR111" s="16"/>
      <c r="HOS111" s="16"/>
      <c r="HOT111" s="16"/>
      <c r="HOU111" s="16"/>
      <c r="HOV111" s="16"/>
      <c r="HOW111" s="16"/>
      <c r="HOX111" s="16"/>
      <c r="HOY111" s="16"/>
      <c r="HOZ111" s="16"/>
      <c r="HPA111" s="16"/>
      <c r="HPB111" s="16"/>
      <c r="HPC111" s="16"/>
      <c r="HPD111" s="16"/>
      <c r="HPE111" s="16"/>
      <c r="HPF111" s="16"/>
      <c r="HPG111" s="16"/>
      <c r="HPH111" s="16"/>
      <c r="HPI111" s="16"/>
      <c r="HPJ111" s="16"/>
      <c r="HPK111" s="16"/>
      <c r="HPL111" s="16"/>
      <c r="HPM111" s="16"/>
      <c r="HPN111" s="16"/>
      <c r="HPO111" s="16"/>
      <c r="HPP111" s="16"/>
      <c r="HPQ111" s="16"/>
      <c r="HPR111" s="16"/>
      <c r="HPS111" s="16"/>
      <c r="HPT111" s="16"/>
      <c r="HPU111" s="16"/>
      <c r="HPV111" s="16"/>
      <c r="HPW111" s="16"/>
      <c r="HPX111" s="16"/>
      <c r="HPY111" s="16"/>
      <c r="HPZ111" s="16"/>
      <c r="HQA111" s="16"/>
      <c r="HQB111" s="16"/>
      <c r="HQC111" s="16"/>
      <c r="HQD111" s="16"/>
      <c r="HQE111" s="16"/>
      <c r="HQF111" s="16"/>
      <c r="HQG111" s="16"/>
      <c r="HQH111" s="16"/>
      <c r="HQI111" s="16"/>
      <c r="HQJ111" s="16"/>
      <c r="HQK111" s="16"/>
      <c r="HQL111" s="16"/>
      <c r="HQM111" s="16"/>
      <c r="HQN111" s="16"/>
      <c r="HQO111" s="16"/>
      <c r="HQP111" s="16"/>
      <c r="HQQ111" s="16"/>
      <c r="HQR111" s="16"/>
      <c r="HQS111" s="16"/>
      <c r="HQT111" s="16"/>
      <c r="HQU111" s="16"/>
      <c r="HQV111" s="16"/>
      <c r="HQW111" s="16"/>
      <c r="HQX111" s="16"/>
      <c r="HQY111" s="16"/>
      <c r="HQZ111" s="16"/>
      <c r="HRA111" s="16"/>
      <c r="HRB111" s="16"/>
      <c r="HRC111" s="16"/>
      <c r="HRD111" s="16"/>
      <c r="HRE111" s="16"/>
      <c r="HRF111" s="16"/>
      <c r="HRG111" s="16"/>
      <c r="HRH111" s="16"/>
      <c r="HRI111" s="16"/>
      <c r="HRJ111" s="16"/>
      <c r="HRK111" s="16"/>
      <c r="HRL111" s="16"/>
      <c r="HRM111" s="16"/>
      <c r="HRN111" s="16"/>
      <c r="HRO111" s="16"/>
      <c r="HRP111" s="16"/>
      <c r="HRQ111" s="16"/>
      <c r="HRR111" s="16"/>
      <c r="HRS111" s="16"/>
      <c r="HRT111" s="16"/>
      <c r="HRU111" s="16"/>
      <c r="HRV111" s="16"/>
      <c r="HRW111" s="16"/>
      <c r="HRX111" s="16"/>
      <c r="HRY111" s="16"/>
      <c r="HRZ111" s="16"/>
      <c r="HSA111" s="16"/>
      <c r="HSB111" s="16"/>
      <c r="HSC111" s="16"/>
      <c r="HSD111" s="16"/>
      <c r="HSE111" s="16"/>
      <c r="HSF111" s="16"/>
      <c r="HSG111" s="16"/>
      <c r="HSH111" s="16"/>
      <c r="HSI111" s="16"/>
      <c r="HSJ111" s="16"/>
      <c r="HSK111" s="16"/>
      <c r="HSL111" s="16"/>
      <c r="HSM111" s="16"/>
      <c r="HSN111" s="16"/>
      <c r="HSO111" s="16"/>
      <c r="HSP111" s="16"/>
      <c r="HSQ111" s="16"/>
      <c r="HSR111" s="16"/>
      <c r="HSS111" s="16"/>
      <c r="HST111" s="16"/>
      <c r="HSU111" s="16"/>
      <c r="HSV111" s="16"/>
      <c r="HSW111" s="16"/>
      <c r="HSX111" s="16"/>
      <c r="HSY111" s="16"/>
      <c r="HSZ111" s="16"/>
      <c r="HTA111" s="16"/>
      <c r="HTB111" s="16"/>
      <c r="HTC111" s="16"/>
      <c r="HTD111" s="16"/>
      <c r="HTE111" s="16"/>
      <c r="HTF111" s="16"/>
      <c r="HTG111" s="16"/>
      <c r="HTH111" s="16"/>
      <c r="HTI111" s="16"/>
      <c r="HTJ111" s="16"/>
      <c r="HTK111" s="16"/>
      <c r="HTL111" s="16"/>
      <c r="HTM111" s="16"/>
      <c r="HTN111" s="16"/>
      <c r="HTO111" s="16"/>
      <c r="HTP111" s="16"/>
      <c r="HTQ111" s="16"/>
      <c r="HTR111" s="16"/>
      <c r="HTS111" s="16"/>
      <c r="HTT111" s="16"/>
      <c r="HTU111" s="16"/>
      <c r="HTV111" s="16"/>
      <c r="HTW111" s="16"/>
      <c r="HTX111" s="16"/>
      <c r="HTY111" s="16"/>
      <c r="HTZ111" s="16"/>
      <c r="HUA111" s="16"/>
      <c r="HUB111" s="16"/>
      <c r="HUC111" s="16"/>
      <c r="HUD111" s="16"/>
      <c r="HUE111" s="16"/>
      <c r="HUF111" s="16"/>
      <c r="HUG111" s="16"/>
      <c r="HUH111" s="16"/>
      <c r="HUI111" s="16"/>
      <c r="HUJ111" s="16"/>
      <c r="HUK111" s="16"/>
      <c r="HUL111" s="16"/>
      <c r="HUM111" s="16"/>
      <c r="HUN111" s="16"/>
      <c r="HUO111" s="16"/>
      <c r="HUP111" s="16"/>
      <c r="HUQ111" s="16"/>
      <c r="HUR111" s="16"/>
      <c r="HUS111" s="16"/>
      <c r="HUT111" s="16"/>
      <c r="HUU111" s="16"/>
      <c r="HUV111" s="16"/>
      <c r="HUW111" s="16"/>
      <c r="HUX111" s="16"/>
      <c r="HUY111" s="16"/>
      <c r="HUZ111" s="16"/>
      <c r="HVA111" s="16"/>
      <c r="HVB111" s="16"/>
      <c r="HVC111" s="16"/>
      <c r="HVD111" s="16"/>
      <c r="HVE111" s="16"/>
      <c r="HVF111" s="16"/>
      <c r="HVG111" s="16"/>
      <c r="HVH111" s="16"/>
      <c r="HVI111" s="16"/>
      <c r="HVJ111" s="16"/>
      <c r="HVK111" s="16"/>
      <c r="HVL111" s="16"/>
      <c r="HVM111" s="16"/>
      <c r="HVN111" s="16"/>
      <c r="HVO111" s="16"/>
      <c r="HVP111" s="16"/>
      <c r="HVQ111" s="16"/>
      <c r="HVR111" s="16"/>
      <c r="HVS111" s="16"/>
      <c r="HVT111" s="16"/>
      <c r="HVU111" s="16"/>
      <c r="HVV111" s="16"/>
      <c r="HVW111" s="16"/>
      <c r="HVX111" s="16"/>
      <c r="HVY111" s="16"/>
      <c r="HVZ111" s="16"/>
      <c r="HWA111" s="16"/>
      <c r="HWB111" s="16"/>
      <c r="HWC111" s="16"/>
      <c r="HWD111" s="16"/>
      <c r="HWE111" s="16"/>
      <c r="HWF111" s="16"/>
      <c r="HWG111" s="16"/>
      <c r="HWH111" s="16"/>
      <c r="HWI111" s="16"/>
      <c r="HWJ111" s="16"/>
      <c r="HWK111" s="16"/>
      <c r="HWL111" s="16"/>
      <c r="HWM111" s="16"/>
      <c r="HWN111" s="16"/>
      <c r="HWO111" s="16"/>
      <c r="HWP111" s="16"/>
      <c r="HWQ111" s="16"/>
      <c r="HWR111" s="16"/>
      <c r="HWS111" s="16"/>
      <c r="HWT111" s="16"/>
      <c r="HWU111" s="16"/>
      <c r="HWV111" s="16"/>
      <c r="HWW111" s="16"/>
      <c r="HWX111" s="16"/>
      <c r="HWY111" s="16"/>
      <c r="HWZ111" s="16"/>
      <c r="HXA111" s="16"/>
      <c r="HXB111" s="16"/>
      <c r="HXC111" s="16"/>
      <c r="HXD111" s="16"/>
      <c r="HXE111" s="16"/>
      <c r="HXF111" s="16"/>
      <c r="HXG111" s="16"/>
      <c r="HXH111" s="16"/>
      <c r="HXI111" s="16"/>
      <c r="HXJ111" s="16"/>
      <c r="HXK111" s="16"/>
      <c r="HXL111" s="16"/>
      <c r="HXM111" s="16"/>
      <c r="HXN111" s="16"/>
      <c r="HXO111" s="16"/>
      <c r="HXP111" s="16"/>
      <c r="HXQ111" s="16"/>
      <c r="HXR111" s="16"/>
      <c r="HXS111" s="16"/>
      <c r="HXT111" s="16"/>
      <c r="HXU111" s="16"/>
      <c r="HXV111" s="16"/>
      <c r="HXW111" s="16"/>
      <c r="HXX111" s="16"/>
      <c r="HXY111" s="16"/>
      <c r="HXZ111" s="16"/>
      <c r="HYA111" s="16"/>
      <c r="HYB111" s="16"/>
      <c r="HYC111" s="16"/>
      <c r="HYD111" s="16"/>
      <c r="HYE111" s="16"/>
      <c r="HYF111" s="16"/>
      <c r="HYG111" s="16"/>
      <c r="HYH111" s="16"/>
      <c r="HYI111" s="16"/>
      <c r="HYJ111" s="16"/>
      <c r="HYK111" s="16"/>
      <c r="HYL111" s="16"/>
      <c r="HYM111" s="16"/>
      <c r="HYN111" s="16"/>
      <c r="HYO111" s="16"/>
      <c r="HYP111" s="16"/>
      <c r="HYQ111" s="16"/>
      <c r="HYR111" s="16"/>
      <c r="HYS111" s="16"/>
      <c r="HYT111" s="16"/>
      <c r="HYU111" s="16"/>
      <c r="HYV111" s="16"/>
      <c r="HYW111" s="16"/>
      <c r="HYX111" s="16"/>
      <c r="HYY111" s="16"/>
      <c r="HYZ111" s="16"/>
      <c r="HZA111" s="16"/>
      <c r="HZB111" s="16"/>
      <c r="HZC111" s="16"/>
      <c r="HZD111" s="16"/>
      <c r="HZE111" s="16"/>
      <c r="HZF111" s="16"/>
      <c r="HZG111" s="16"/>
      <c r="HZH111" s="16"/>
      <c r="HZI111" s="16"/>
      <c r="HZJ111" s="16"/>
      <c r="HZK111" s="16"/>
      <c r="HZL111" s="16"/>
      <c r="HZM111" s="16"/>
      <c r="HZN111" s="16"/>
      <c r="HZO111" s="16"/>
      <c r="HZP111" s="16"/>
      <c r="HZQ111" s="16"/>
      <c r="HZR111" s="16"/>
      <c r="HZS111" s="16"/>
      <c r="HZT111" s="16"/>
      <c r="HZU111" s="16"/>
      <c r="HZV111" s="16"/>
      <c r="HZW111" s="16"/>
      <c r="HZX111" s="16"/>
      <c r="HZY111" s="16"/>
      <c r="HZZ111" s="16"/>
      <c r="IAA111" s="16"/>
      <c r="IAB111" s="16"/>
      <c r="IAC111" s="16"/>
      <c r="IAD111" s="16"/>
      <c r="IAE111" s="16"/>
      <c r="IAF111" s="16"/>
      <c r="IAG111" s="16"/>
      <c r="IAH111" s="16"/>
      <c r="IAI111" s="16"/>
      <c r="IAJ111" s="16"/>
      <c r="IAK111" s="16"/>
      <c r="IAL111" s="16"/>
      <c r="IAM111" s="16"/>
      <c r="IAN111" s="16"/>
      <c r="IAO111" s="16"/>
      <c r="IAP111" s="16"/>
      <c r="IAQ111" s="16"/>
      <c r="IAR111" s="16"/>
      <c r="IAS111" s="16"/>
      <c r="IAT111" s="16"/>
      <c r="IAU111" s="16"/>
      <c r="IAV111" s="16"/>
      <c r="IAW111" s="16"/>
      <c r="IAX111" s="16"/>
      <c r="IAY111" s="16"/>
      <c r="IAZ111" s="16"/>
      <c r="IBA111" s="16"/>
      <c r="IBB111" s="16"/>
      <c r="IBC111" s="16"/>
      <c r="IBD111" s="16"/>
      <c r="IBE111" s="16"/>
      <c r="IBF111" s="16"/>
      <c r="IBG111" s="16"/>
      <c r="IBH111" s="16"/>
      <c r="IBI111" s="16"/>
      <c r="IBJ111" s="16"/>
      <c r="IBK111" s="16"/>
      <c r="IBL111" s="16"/>
      <c r="IBM111" s="16"/>
      <c r="IBN111" s="16"/>
      <c r="IBO111" s="16"/>
      <c r="IBP111" s="16"/>
      <c r="IBQ111" s="16"/>
      <c r="IBR111" s="16"/>
      <c r="IBS111" s="16"/>
      <c r="IBT111" s="16"/>
      <c r="IBU111" s="16"/>
      <c r="IBV111" s="16"/>
      <c r="IBW111" s="16"/>
      <c r="IBX111" s="16"/>
      <c r="IBY111" s="16"/>
      <c r="IBZ111" s="16"/>
      <c r="ICA111" s="16"/>
      <c r="ICB111" s="16"/>
      <c r="ICC111" s="16"/>
      <c r="ICD111" s="16"/>
      <c r="ICE111" s="16"/>
      <c r="ICF111" s="16"/>
      <c r="ICG111" s="16"/>
      <c r="ICH111" s="16"/>
      <c r="ICI111" s="16"/>
      <c r="ICJ111" s="16"/>
      <c r="ICK111" s="16"/>
      <c r="ICL111" s="16"/>
      <c r="ICM111" s="16"/>
      <c r="ICN111" s="16"/>
      <c r="ICO111" s="16"/>
      <c r="ICP111" s="16"/>
      <c r="ICQ111" s="16"/>
      <c r="ICR111" s="16"/>
      <c r="ICS111" s="16"/>
      <c r="ICT111" s="16"/>
      <c r="ICU111" s="16"/>
      <c r="ICV111" s="16"/>
      <c r="ICW111" s="16"/>
      <c r="ICX111" s="16"/>
      <c r="ICY111" s="16"/>
      <c r="ICZ111" s="16"/>
      <c r="IDA111" s="16"/>
      <c r="IDB111" s="16"/>
      <c r="IDC111" s="16"/>
      <c r="IDD111" s="16"/>
      <c r="IDE111" s="16"/>
      <c r="IDF111" s="16"/>
      <c r="IDG111" s="16"/>
      <c r="IDH111" s="16"/>
      <c r="IDI111" s="16"/>
      <c r="IDJ111" s="16"/>
      <c r="IDK111" s="16"/>
      <c r="IDL111" s="16"/>
      <c r="IDM111" s="16"/>
      <c r="IDN111" s="16"/>
      <c r="IDO111" s="16"/>
      <c r="IDP111" s="16"/>
      <c r="IDQ111" s="16"/>
      <c r="IDR111" s="16"/>
      <c r="IDS111" s="16"/>
      <c r="IDT111" s="16"/>
      <c r="IDU111" s="16"/>
      <c r="IDV111" s="16"/>
      <c r="IDW111" s="16"/>
      <c r="IDX111" s="16"/>
      <c r="IDY111" s="16"/>
      <c r="IDZ111" s="16"/>
      <c r="IEA111" s="16"/>
      <c r="IEB111" s="16"/>
      <c r="IEC111" s="16"/>
      <c r="IED111" s="16"/>
      <c r="IEE111" s="16"/>
      <c r="IEF111" s="16"/>
      <c r="IEG111" s="16"/>
      <c r="IEH111" s="16"/>
      <c r="IEI111" s="16"/>
      <c r="IEJ111" s="16"/>
      <c r="IEK111" s="16"/>
      <c r="IEL111" s="16"/>
      <c r="IEM111" s="16"/>
      <c r="IEN111" s="16"/>
      <c r="IEO111" s="16"/>
      <c r="IEP111" s="16"/>
      <c r="IEQ111" s="16"/>
      <c r="IER111" s="16"/>
      <c r="IES111" s="16"/>
      <c r="IET111" s="16"/>
      <c r="IEU111" s="16"/>
      <c r="IEV111" s="16"/>
      <c r="IEW111" s="16"/>
      <c r="IEX111" s="16"/>
      <c r="IEY111" s="16"/>
      <c r="IEZ111" s="16"/>
      <c r="IFA111" s="16"/>
      <c r="IFB111" s="16"/>
      <c r="IFC111" s="16"/>
      <c r="IFD111" s="16"/>
      <c r="IFE111" s="16"/>
      <c r="IFF111" s="16"/>
      <c r="IFG111" s="16"/>
      <c r="IFH111" s="16"/>
      <c r="IFI111" s="16"/>
      <c r="IFJ111" s="16"/>
      <c r="IFK111" s="16"/>
      <c r="IFL111" s="16"/>
      <c r="IFM111" s="16"/>
      <c r="IFN111" s="16"/>
      <c r="IFO111" s="16"/>
      <c r="IFP111" s="16"/>
      <c r="IFQ111" s="16"/>
      <c r="IFR111" s="16"/>
      <c r="IFS111" s="16"/>
      <c r="IFT111" s="16"/>
      <c r="IFU111" s="16"/>
      <c r="IFV111" s="16"/>
      <c r="IFW111" s="16"/>
      <c r="IFX111" s="16"/>
      <c r="IFY111" s="16"/>
      <c r="IFZ111" s="16"/>
      <c r="IGA111" s="16"/>
      <c r="IGB111" s="16"/>
      <c r="IGC111" s="16"/>
      <c r="IGD111" s="16"/>
      <c r="IGE111" s="16"/>
      <c r="IGF111" s="16"/>
      <c r="IGG111" s="16"/>
      <c r="IGH111" s="16"/>
      <c r="IGI111" s="16"/>
      <c r="IGJ111" s="16"/>
      <c r="IGK111" s="16"/>
      <c r="IGL111" s="16"/>
      <c r="IGM111" s="16"/>
      <c r="IGN111" s="16"/>
      <c r="IGO111" s="16"/>
      <c r="IGP111" s="16"/>
      <c r="IGQ111" s="16"/>
      <c r="IGR111" s="16"/>
      <c r="IGS111" s="16"/>
      <c r="IGT111" s="16"/>
      <c r="IGU111" s="16"/>
      <c r="IGV111" s="16"/>
      <c r="IGW111" s="16"/>
      <c r="IGX111" s="16"/>
      <c r="IGY111" s="16"/>
      <c r="IGZ111" s="16"/>
      <c r="IHA111" s="16"/>
      <c r="IHB111" s="16"/>
      <c r="IHC111" s="16"/>
      <c r="IHD111" s="16"/>
      <c r="IHE111" s="16"/>
      <c r="IHF111" s="16"/>
      <c r="IHG111" s="16"/>
      <c r="IHH111" s="16"/>
      <c r="IHI111" s="16"/>
      <c r="IHJ111" s="16"/>
      <c r="IHK111" s="16"/>
      <c r="IHL111" s="16"/>
      <c r="IHM111" s="16"/>
      <c r="IHN111" s="16"/>
      <c r="IHO111" s="16"/>
      <c r="IHP111" s="16"/>
      <c r="IHQ111" s="16"/>
      <c r="IHR111" s="16"/>
      <c r="IHS111" s="16"/>
      <c r="IHT111" s="16"/>
      <c r="IHU111" s="16"/>
      <c r="IHV111" s="16"/>
      <c r="IHW111" s="16"/>
      <c r="IHX111" s="16"/>
      <c r="IHY111" s="16"/>
      <c r="IHZ111" s="16"/>
      <c r="IIA111" s="16"/>
      <c r="IIB111" s="16"/>
      <c r="IIC111" s="16"/>
      <c r="IID111" s="16"/>
      <c r="IIE111" s="16"/>
      <c r="IIF111" s="16"/>
      <c r="IIG111" s="16"/>
      <c r="IIH111" s="16"/>
      <c r="III111" s="16"/>
      <c r="IIJ111" s="16"/>
      <c r="IIK111" s="16"/>
      <c r="IIL111" s="16"/>
      <c r="IIM111" s="16"/>
      <c r="IIN111" s="16"/>
      <c r="IIO111" s="16"/>
      <c r="IIP111" s="16"/>
      <c r="IIQ111" s="16"/>
      <c r="IIR111" s="16"/>
      <c r="IIS111" s="16"/>
      <c r="IIT111" s="16"/>
      <c r="IIU111" s="16"/>
      <c r="IIV111" s="16"/>
      <c r="IIW111" s="16"/>
      <c r="IIX111" s="16"/>
      <c r="IIY111" s="16"/>
      <c r="IIZ111" s="16"/>
      <c r="IJA111" s="16"/>
      <c r="IJB111" s="16"/>
      <c r="IJC111" s="16"/>
      <c r="IJD111" s="16"/>
      <c r="IJE111" s="16"/>
      <c r="IJF111" s="16"/>
      <c r="IJG111" s="16"/>
      <c r="IJH111" s="16"/>
      <c r="IJI111" s="16"/>
      <c r="IJJ111" s="16"/>
      <c r="IJK111" s="16"/>
      <c r="IJL111" s="16"/>
      <c r="IJM111" s="16"/>
      <c r="IJN111" s="16"/>
      <c r="IJO111" s="16"/>
      <c r="IJP111" s="16"/>
      <c r="IJQ111" s="16"/>
      <c r="IJR111" s="16"/>
      <c r="IJS111" s="16"/>
      <c r="IJT111" s="16"/>
      <c r="IJU111" s="16"/>
      <c r="IJV111" s="16"/>
      <c r="IJW111" s="16"/>
      <c r="IJX111" s="16"/>
      <c r="IJY111" s="16"/>
      <c r="IJZ111" s="16"/>
      <c r="IKA111" s="16"/>
      <c r="IKB111" s="16"/>
      <c r="IKC111" s="16"/>
      <c r="IKD111" s="16"/>
      <c r="IKE111" s="16"/>
      <c r="IKF111" s="16"/>
      <c r="IKG111" s="16"/>
      <c r="IKH111" s="16"/>
      <c r="IKI111" s="16"/>
      <c r="IKJ111" s="16"/>
      <c r="IKK111" s="16"/>
      <c r="IKL111" s="16"/>
      <c r="IKM111" s="16"/>
      <c r="IKN111" s="16"/>
      <c r="IKO111" s="16"/>
      <c r="IKP111" s="16"/>
      <c r="IKQ111" s="16"/>
      <c r="IKR111" s="16"/>
      <c r="IKS111" s="16"/>
      <c r="IKT111" s="16"/>
      <c r="IKU111" s="16"/>
      <c r="IKV111" s="16"/>
      <c r="IKW111" s="16"/>
      <c r="IKX111" s="16"/>
      <c r="IKY111" s="16"/>
      <c r="IKZ111" s="16"/>
      <c r="ILA111" s="16"/>
      <c r="ILB111" s="16"/>
      <c r="ILC111" s="16"/>
      <c r="ILD111" s="16"/>
      <c r="ILE111" s="16"/>
      <c r="ILF111" s="16"/>
      <c r="ILG111" s="16"/>
      <c r="ILH111" s="16"/>
      <c r="ILI111" s="16"/>
      <c r="ILJ111" s="16"/>
      <c r="ILK111" s="16"/>
      <c r="ILL111" s="16"/>
      <c r="ILM111" s="16"/>
      <c r="ILN111" s="16"/>
      <c r="ILO111" s="16"/>
      <c r="ILP111" s="16"/>
      <c r="ILQ111" s="16"/>
      <c r="ILR111" s="16"/>
      <c r="ILS111" s="16"/>
      <c r="ILT111" s="16"/>
      <c r="ILU111" s="16"/>
      <c r="ILV111" s="16"/>
      <c r="ILW111" s="16"/>
      <c r="ILX111" s="16"/>
      <c r="ILY111" s="16"/>
      <c r="ILZ111" s="16"/>
      <c r="IMA111" s="16"/>
      <c r="IMB111" s="16"/>
      <c r="IMC111" s="16"/>
      <c r="IMD111" s="16"/>
      <c r="IME111" s="16"/>
      <c r="IMF111" s="16"/>
      <c r="IMG111" s="16"/>
      <c r="IMH111" s="16"/>
      <c r="IMI111" s="16"/>
      <c r="IMJ111" s="16"/>
      <c r="IMK111" s="16"/>
      <c r="IML111" s="16"/>
      <c r="IMM111" s="16"/>
      <c r="IMN111" s="16"/>
      <c r="IMO111" s="16"/>
      <c r="IMP111" s="16"/>
      <c r="IMQ111" s="16"/>
      <c r="IMR111" s="16"/>
      <c r="IMS111" s="16"/>
      <c r="IMT111" s="16"/>
      <c r="IMU111" s="16"/>
      <c r="IMV111" s="16"/>
      <c r="IMW111" s="16"/>
      <c r="IMX111" s="16"/>
      <c r="IMY111" s="16"/>
      <c r="IMZ111" s="16"/>
      <c r="INA111" s="16"/>
      <c r="INB111" s="16"/>
      <c r="INC111" s="16"/>
      <c r="IND111" s="16"/>
      <c r="INE111" s="16"/>
      <c r="INF111" s="16"/>
      <c r="ING111" s="16"/>
      <c r="INH111" s="16"/>
      <c r="INI111" s="16"/>
      <c r="INJ111" s="16"/>
      <c r="INK111" s="16"/>
      <c r="INL111" s="16"/>
      <c r="INM111" s="16"/>
      <c r="INN111" s="16"/>
      <c r="INO111" s="16"/>
      <c r="INP111" s="16"/>
      <c r="INQ111" s="16"/>
      <c r="INR111" s="16"/>
      <c r="INS111" s="16"/>
      <c r="INT111" s="16"/>
      <c r="INU111" s="16"/>
      <c r="INV111" s="16"/>
      <c r="INW111" s="16"/>
      <c r="INX111" s="16"/>
      <c r="INY111" s="16"/>
      <c r="INZ111" s="16"/>
      <c r="IOA111" s="16"/>
      <c r="IOB111" s="16"/>
      <c r="IOC111" s="16"/>
      <c r="IOD111" s="16"/>
      <c r="IOE111" s="16"/>
      <c r="IOF111" s="16"/>
      <c r="IOG111" s="16"/>
      <c r="IOH111" s="16"/>
      <c r="IOI111" s="16"/>
      <c r="IOJ111" s="16"/>
      <c r="IOK111" s="16"/>
      <c r="IOL111" s="16"/>
      <c r="IOM111" s="16"/>
      <c r="ION111" s="16"/>
      <c r="IOO111" s="16"/>
      <c r="IOP111" s="16"/>
      <c r="IOQ111" s="16"/>
      <c r="IOR111" s="16"/>
      <c r="IOS111" s="16"/>
      <c r="IOT111" s="16"/>
      <c r="IOU111" s="16"/>
      <c r="IOV111" s="16"/>
      <c r="IOW111" s="16"/>
      <c r="IOX111" s="16"/>
      <c r="IOY111" s="16"/>
      <c r="IOZ111" s="16"/>
      <c r="IPA111" s="16"/>
      <c r="IPB111" s="16"/>
      <c r="IPC111" s="16"/>
      <c r="IPD111" s="16"/>
      <c r="IPE111" s="16"/>
      <c r="IPF111" s="16"/>
      <c r="IPG111" s="16"/>
      <c r="IPH111" s="16"/>
      <c r="IPI111" s="16"/>
      <c r="IPJ111" s="16"/>
      <c r="IPK111" s="16"/>
      <c r="IPL111" s="16"/>
      <c r="IPM111" s="16"/>
      <c r="IPN111" s="16"/>
      <c r="IPO111" s="16"/>
      <c r="IPP111" s="16"/>
      <c r="IPQ111" s="16"/>
      <c r="IPR111" s="16"/>
      <c r="IPS111" s="16"/>
      <c r="IPT111" s="16"/>
      <c r="IPU111" s="16"/>
      <c r="IPV111" s="16"/>
      <c r="IPW111" s="16"/>
      <c r="IPX111" s="16"/>
      <c r="IPY111" s="16"/>
      <c r="IPZ111" s="16"/>
      <c r="IQA111" s="16"/>
      <c r="IQB111" s="16"/>
      <c r="IQC111" s="16"/>
      <c r="IQD111" s="16"/>
      <c r="IQE111" s="16"/>
      <c r="IQF111" s="16"/>
      <c r="IQG111" s="16"/>
      <c r="IQH111" s="16"/>
      <c r="IQI111" s="16"/>
      <c r="IQJ111" s="16"/>
      <c r="IQK111" s="16"/>
      <c r="IQL111" s="16"/>
      <c r="IQM111" s="16"/>
      <c r="IQN111" s="16"/>
      <c r="IQO111" s="16"/>
      <c r="IQP111" s="16"/>
      <c r="IQQ111" s="16"/>
      <c r="IQR111" s="16"/>
      <c r="IQS111" s="16"/>
      <c r="IQT111" s="16"/>
      <c r="IQU111" s="16"/>
      <c r="IQV111" s="16"/>
      <c r="IQW111" s="16"/>
      <c r="IQX111" s="16"/>
      <c r="IQY111" s="16"/>
      <c r="IQZ111" s="16"/>
      <c r="IRA111" s="16"/>
      <c r="IRB111" s="16"/>
      <c r="IRC111" s="16"/>
      <c r="IRD111" s="16"/>
      <c r="IRE111" s="16"/>
      <c r="IRF111" s="16"/>
      <c r="IRG111" s="16"/>
      <c r="IRH111" s="16"/>
      <c r="IRI111" s="16"/>
      <c r="IRJ111" s="16"/>
      <c r="IRK111" s="16"/>
      <c r="IRL111" s="16"/>
      <c r="IRM111" s="16"/>
      <c r="IRN111" s="16"/>
      <c r="IRO111" s="16"/>
      <c r="IRP111" s="16"/>
      <c r="IRQ111" s="16"/>
      <c r="IRR111" s="16"/>
      <c r="IRS111" s="16"/>
      <c r="IRT111" s="16"/>
      <c r="IRU111" s="16"/>
      <c r="IRV111" s="16"/>
      <c r="IRW111" s="16"/>
      <c r="IRX111" s="16"/>
      <c r="IRY111" s="16"/>
      <c r="IRZ111" s="16"/>
      <c r="ISA111" s="16"/>
      <c r="ISB111" s="16"/>
      <c r="ISC111" s="16"/>
      <c r="ISD111" s="16"/>
      <c r="ISE111" s="16"/>
      <c r="ISF111" s="16"/>
      <c r="ISG111" s="16"/>
      <c r="ISH111" s="16"/>
      <c r="ISI111" s="16"/>
      <c r="ISJ111" s="16"/>
      <c r="ISK111" s="16"/>
      <c r="ISL111" s="16"/>
      <c r="ISM111" s="16"/>
      <c r="ISN111" s="16"/>
      <c r="ISO111" s="16"/>
      <c r="ISP111" s="16"/>
      <c r="ISQ111" s="16"/>
      <c r="ISR111" s="16"/>
      <c r="ISS111" s="16"/>
      <c r="IST111" s="16"/>
      <c r="ISU111" s="16"/>
      <c r="ISV111" s="16"/>
      <c r="ISW111" s="16"/>
      <c r="ISX111" s="16"/>
      <c r="ISY111" s="16"/>
      <c r="ISZ111" s="16"/>
      <c r="ITA111" s="16"/>
      <c r="ITB111" s="16"/>
      <c r="ITC111" s="16"/>
      <c r="ITD111" s="16"/>
      <c r="ITE111" s="16"/>
      <c r="ITF111" s="16"/>
      <c r="ITG111" s="16"/>
      <c r="ITH111" s="16"/>
      <c r="ITI111" s="16"/>
      <c r="ITJ111" s="16"/>
      <c r="ITK111" s="16"/>
      <c r="ITL111" s="16"/>
      <c r="ITM111" s="16"/>
      <c r="ITN111" s="16"/>
      <c r="ITO111" s="16"/>
      <c r="ITP111" s="16"/>
      <c r="ITQ111" s="16"/>
      <c r="ITR111" s="16"/>
      <c r="ITS111" s="16"/>
      <c r="ITT111" s="16"/>
      <c r="ITU111" s="16"/>
      <c r="ITV111" s="16"/>
      <c r="ITW111" s="16"/>
      <c r="ITX111" s="16"/>
      <c r="ITY111" s="16"/>
      <c r="ITZ111" s="16"/>
      <c r="IUA111" s="16"/>
      <c r="IUB111" s="16"/>
      <c r="IUC111" s="16"/>
      <c r="IUD111" s="16"/>
      <c r="IUE111" s="16"/>
      <c r="IUF111" s="16"/>
      <c r="IUG111" s="16"/>
      <c r="IUH111" s="16"/>
      <c r="IUI111" s="16"/>
      <c r="IUJ111" s="16"/>
      <c r="IUK111" s="16"/>
      <c r="IUL111" s="16"/>
      <c r="IUM111" s="16"/>
      <c r="IUN111" s="16"/>
      <c r="IUO111" s="16"/>
      <c r="IUP111" s="16"/>
      <c r="IUQ111" s="16"/>
      <c r="IUR111" s="16"/>
      <c r="IUS111" s="16"/>
      <c r="IUT111" s="16"/>
      <c r="IUU111" s="16"/>
      <c r="IUV111" s="16"/>
      <c r="IUW111" s="16"/>
      <c r="IUX111" s="16"/>
      <c r="IUY111" s="16"/>
      <c r="IUZ111" s="16"/>
      <c r="IVA111" s="16"/>
      <c r="IVB111" s="16"/>
      <c r="IVC111" s="16"/>
      <c r="IVD111" s="16"/>
      <c r="IVE111" s="16"/>
      <c r="IVF111" s="16"/>
      <c r="IVG111" s="16"/>
      <c r="IVH111" s="16"/>
      <c r="IVI111" s="16"/>
      <c r="IVJ111" s="16"/>
      <c r="IVK111" s="16"/>
      <c r="IVL111" s="16"/>
      <c r="IVM111" s="16"/>
      <c r="IVN111" s="16"/>
      <c r="IVO111" s="16"/>
      <c r="IVP111" s="16"/>
      <c r="IVQ111" s="16"/>
      <c r="IVR111" s="16"/>
      <c r="IVS111" s="16"/>
      <c r="IVT111" s="16"/>
      <c r="IVU111" s="16"/>
      <c r="IVV111" s="16"/>
      <c r="IVW111" s="16"/>
      <c r="IVX111" s="16"/>
      <c r="IVY111" s="16"/>
      <c r="IVZ111" s="16"/>
      <c r="IWA111" s="16"/>
      <c r="IWB111" s="16"/>
      <c r="IWC111" s="16"/>
      <c r="IWD111" s="16"/>
      <c r="IWE111" s="16"/>
      <c r="IWF111" s="16"/>
      <c r="IWG111" s="16"/>
      <c r="IWH111" s="16"/>
      <c r="IWI111" s="16"/>
      <c r="IWJ111" s="16"/>
      <c r="IWK111" s="16"/>
      <c r="IWL111" s="16"/>
      <c r="IWM111" s="16"/>
      <c r="IWN111" s="16"/>
      <c r="IWO111" s="16"/>
      <c r="IWP111" s="16"/>
      <c r="IWQ111" s="16"/>
      <c r="IWR111" s="16"/>
      <c r="IWS111" s="16"/>
      <c r="IWT111" s="16"/>
      <c r="IWU111" s="16"/>
      <c r="IWV111" s="16"/>
      <c r="IWW111" s="16"/>
      <c r="IWX111" s="16"/>
      <c r="IWY111" s="16"/>
      <c r="IWZ111" s="16"/>
      <c r="IXA111" s="16"/>
      <c r="IXB111" s="16"/>
      <c r="IXC111" s="16"/>
      <c r="IXD111" s="16"/>
      <c r="IXE111" s="16"/>
      <c r="IXF111" s="16"/>
      <c r="IXG111" s="16"/>
      <c r="IXH111" s="16"/>
      <c r="IXI111" s="16"/>
      <c r="IXJ111" s="16"/>
      <c r="IXK111" s="16"/>
      <c r="IXL111" s="16"/>
      <c r="IXM111" s="16"/>
      <c r="IXN111" s="16"/>
      <c r="IXO111" s="16"/>
      <c r="IXP111" s="16"/>
      <c r="IXQ111" s="16"/>
      <c r="IXR111" s="16"/>
      <c r="IXS111" s="16"/>
      <c r="IXT111" s="16"/>
      <c r="IXU111" s="16"/>
      <c r="IXV111" s="16"/>
      <c r="IXW111" s="16"/>
      <c r="IXX111" s="16"/>
      <c r="IXY111" s="16"/>
      <c r="IXZ111" s="16"/>
      <c r="IYA111" s="16"/>
      <c r="IYB111" s="16"/>
      <c r="IYC111" s="16"/>
      <c r="IYD111" s="16"/>
      <c r="IYE111" s="16"/>
      <c r="IYF111" s="16"/>
      <c r="IYG111" s="16"/>
      <c r="IYH111" s="16"/>
      <c r="IYI111" s="16"/>
      <c r="IYJ111" s="16"/>
      <c r="IYK111" s="16"/>
      <c r="IYL111" s="16"/>
      <c r="IYM111" s="16"/>
      <c r="IYN111" s="16"/>
      <c r="IYO111" s="16"/>
      <c r="IYP111" s="16"/>
      <c r="IYQ111" s="16"/>
      <c r="IYR111" s="16"/>
      <c r="IYS111" s="16"/>
      <c r="IYT111" s="16"/>
      <c r="IYU111" s="16"/>
      <c r="IYV111" s="16"/>
      <c r="IYW111" s="16"/>
      <c r="IYX111" s="16"/>
      <c r="IYY111" s="16"/>
      <c r="IYZ111" s="16"/>
      <c r="IZA111" s="16"/>
      <c r="IZB111" s="16"/>
      <c r="IZC111" s="16"/>
      <c r="IZD111" s="16"/>
      <c r="IZE111" s="16"/>
      <c r="IZF111" s="16"/>
      <c r="IZG111" s="16"/>
      <c r="IZH111" s="16"/>
      <c r="IZI111" s="16"/>
      <c r="IZJ111" s="16"/>
      <c r="IZK111" s="16"/>
      <c r="IZL111" s="16"/>
      <c r="IZM111" s="16"/>
      <c r="IZN111" s="16"/>
      <c r="IZO111" s="16"/>
      <c r="IZP111" s="16"/>
      <c r="IZQ111" s="16"/>
      <c r="IZR111" s="16"/>
      <c r="IZS111" s="16"/>
      <c r="IZT111" s="16"/>
      <c r="IZU111" s="16"/>
      <c r="IZV111" s="16"/>
      <c r="IZW111" s="16"/>
      <c r="IZX111" s="16"/>
      <c r="IZY111" s="16"/>
      <c r="IZZ111" s="16"/>
      <c r="JAA111" s="16"/>
      <c r="JAB111" s="16"/>
      <c r="JAC111" s="16"/>
      <c r="JAD111" s="16"/>
      <c r="JAE111" s="16"/>
      <c r="JAF111" s="16"/>
      <c r="JAG111" s="16"/>
      <c r="JAH111" s="16"/>
      <c r="JAI111" s="16"/>
      <c r="JAJ111" s="16"/>
      <c r="JAK111" s="16"/>
      <c r="JAL111" s="16"/>
      <c r="JAM111" s="16"/>
      <c r="JAN111" s="16"/>
      <c r="JAO111" s="16"/>
      <c r="JAP111" s="16"/>
      <c r="JAQ111" s="16"/>
      <c r="JAR111" s="16"/>
      <c r="JAS111" s="16"/>
      <c r="JAT111" s="16"/>
      <c r="JAU111" s="16"/>
      <c r="JAV111" s="16"/>
      <c r="JAW111" s="16"/>
      <c r="JAX111" s="16"/>
      <c r="JAY111" s="16"/>
      <c r="JAZ111" s="16"/>
      <c r="JBA111" s="16"/>
      <c r="JBB111" s="16"/>
      <c r="JBC111" s="16"/>
      <c r="JBD111" s="16"/>
      <c r="JBE111" s="16"/>
      <c r="JBF111" s="16"/>
      <c r="JBG111" s="16"/>
      <c r="JBH111" s="16"/>
      <c r="JBI111" s="16"/>
      <c r="JBJ111" s="16"/>
      <c r="JBK111" s="16"/>
      <c r="JBL111" s="16"/>
      <c r="JBM111" s="16"/>
      <c r="JBN111" s="16"/>
      <c r="JBO111" s="16"/>
      <c r="JBP111" s="16"/>
      <c r="JBQ111" s="16"/>
      <c r="JBR111" s="16"/>
      <c r="JBS111" s="16"/>
      <c r="JBT111" s="16"/>
      <c r="JBU111" s="16"/>
      <c r="JBV111" s="16"/>
      <c r="JBW111" s="16"/>
      <c r="JBX111" s="16"/>
      <c r="JBY111" s="16"/>
      <c r="JBZ111" s="16"/>
      <c r="JCA111" s="16"/>
      <c r="JCB111" s="16"/>
      <c r="JCC111" s="16"/>
      <c r="JCD111" s="16"/>
      <c r="JCE111" s="16"/>
      <c r="JCF111" s="16"/>
      <c r="JCG111" s="16"/>
      <c r="JCH111" s="16"/>
      <c r="JCI111" s="16"/>
      <c r="JCJ111" s="16"/>
      <c r="JCK111" s="16"/>
      <c r="JCL111" s="16"/>
      <c r="JCM111" s="16"/>
      <c r="JCN111" s="16"/>
      <c r="JCO111" s="16"/>
      <c r="JCP111" s="16"/>
      <c r="JCQ111" s="16"/>
      <c r="JCR111" s="16"/>
      <c r="JCS111" s="16"/>
      <c r="JCT111" s="16"/>
      <c r="JCU111" s="16"/>
      <c r="JCV111" s="16"/>
      <c r="JCW111" s="16"/>
      <c r="JCX111" s="16"/>
      <c r="JCY111" s="16"/>
      <c r="JCZ111" s="16"/>
      <c r="JDA111" s="16"/>
      <c r="JDB111" s="16"/>
      <c r="JDC111" s="16"/>
      <c r="JDD111" s="16"/>
      <c r="JDE111" s="16"/>
      <c r="JDF111" s="16"/>
      <c r="JDG111" s="16"/>
      <c r="JDH111" s="16"/>
      <c r="JDI111" s="16"/>
      <c r="JDJ111" s="16"/>
      <c r="JDK111" s="16"/>
      <c r="JDL111" s="16"/>
      <c r="JDM111" s="16"/>
      <c r="JDN111" s="16"/>
      <c r="JDO111" s="16"/>
      <c r="JDP111" s="16"/>
      <c r="JDQ111" s="16"/>
      <c r="JDR111" s="16"/>
      <c r="JDS111" s="16"/>
      <c r="JDT111" s="16"/>
      <c r="JDU111" s="16"/>
      <c r="JDV111" s="16"/>
      <c r="JDW111" s="16"/>
      <c r="JDX111" s="16"/>
      <c r="JDY111" s="16"/>
      <c r="JDZ111" s="16"/>
      <c r="JEA111" s="16"/>
      <c r="JEB111" s="16"/>
      <c r="JEC111" s="16"/>
      <c r="JED111" s="16"/>
      <c r="JEE111" s="16"/>
      <c r="JEF111" s="16"/>
      <c r="JEG111" s="16"/>
      <c r="JEH111" s="16"/>
      <c r="JEI111" s="16"/>
      <c r="JEJ111" s="16"/>
      <c r="JEK111" s="16"/>
      <c r="JEL111" s="16"/>
      <c r="JEM111" s="16"/>
      <c r="JEN111" s="16"/>
      <c r="JEO111" s="16"/>
      <c r="JEP111" s="16"/>
      <c r="JEQ111" s="16"/>
      <c r="JER111" s="16"/>
      <c r="JES111" s="16"/>
      <c r="JET111" s="16"/>
      <c r="JEU111" s="16"/>
      <c r="JEV111" s="16"/>
      <c r="JEW111" s="16"/>
      <c r="JEX111" s="16"/>
      <c r="JEY111" s="16"/>
      <c r="JEZ111" s="16"/>
      <c r="JFA111" s="16"/>
      <c r="JFB111" s="16"/>
      <c r="JFC111" s="16"/>
      <c r="JFD111" s="16"/>
      <c r="JFE111" s="16"/>
      <c r="JFF111" s="16"/>
      <c r="JFG111" s="16"/>
      <c r="JFH111" s="16"/>
      <c r="JFI111" s="16"/>
      <c r="JFJ111" s="16"/>
      <c r="JFK111" s="16"/>
      <c r="JFL111" s="16"/>
      <c r="JFM111" s="16"/>
      <c r="JFN111" s="16"/>
      <c r="JFO111" s="16"/>
      <c r="JFP111" s="16"/>
      <c r="JFQ111" s="16"/>
      <c r="JFR111" s="16"/>
      <c r="JFS111" s="16"/>
      <c r="JFT111" s="16"/>
      <c r="JFU111" s="16"/>
      <c r="JFV111" s="16"/>
      <c r="JFW111" s="16"/>
      <c r="JFX111" s="16"/>
      <c r="JFY111" s="16"/>
      <c r="JFZ111" s="16"/>
      <c r="JGA111" s="16"/>
      <c r="JGB111" s="16"/>
      <c r="JGC111" s="16"/>
      <c r="JGD111" s="16"/>
      <c r="JGE111" s="16"/>
      <c r="JGF111" s="16"/>
      <c r="JGG111" s="16"/>
      <c r="JGH111" s="16"/>
      <c r="JGI111" s="16"/>
      <c r="JGJ111" s="16"/>
      <c r="JGK111" s="16"/>
      <c r="JGL111" s="16"/>
      <c r="JGM111" s="16"/>
      <c r="JGN111" s="16"/>
      <c r="JGO111" s="16"/>
      <c r="JGP111" s="16"/>
      <c r="JGQ111" s="16"/>
      <c r="JGR111" s="16"/>
      <c r="JGS111" s="16"/>
      <c r="JGT111" s="16"/>
      <c r="JGU111" s="16"/>
      <c r="JGV111" s="16"/>
      <c r="JGW111" s="16"/>
      <c r="JGX111" s="16"/>
      <c r="JGY111" s="16"/>
      <c r="JGZ111" s="16"/>
      <c r="JHA111" s="16"/>
      <c r="JHB111" s="16"/>
      <c r="JHC111" s="16"/>
      <c r="JHD111" s="16"/>
      <c r="JHE111" s="16"/>
      <c r="JHF111" s="16"/>
      <c r="JHG111" s="16"/>
      <c r="JHH111" s="16"/>
      <c r="JHI111" s="16"/>
      <c r="JHJ111" s="16"/>
      <c r="JHK111" s="16"/>
      <c r="JHL111" s="16"/>
      <c r="JHM111" s="16"/>
      <c r="JHN111" s="16"/>
      <c r="JHO111" s="16"/>
      <c r="JHP111" s="16"/>
      <c r="JHQ111" s="16"/>
      <c r="JHR111" s="16"/>
      <c r="JHS111" s="16"/>
      <c r="JHT111" s="16"/>
      <c r="JHU111" s="16"/>
      <c r="JHV111" s="16"/>
      <c r="JHW111" s="16"/>
      <c r="JHX111" s="16"/>
      <c r="JHY111" s="16"/>
      <c r="JHZ111" s="16"/>
      <c r="JIA111" s="16"/>
      <c r="JIB111" s="16"/>
      <c r="JIC111" s="16"/>
      <c r="JID111" s="16"/>
      <c r="JIE111" s="16"/>
      <c r="JIF111" s="16"/>
      <c r="JIG111" s="16"/>
      <c r="JIH111" s="16"/>
      <c r="JII111" s="16"/>
      <c r="JIJ111" s="16"/>
      <c r="JIK111" s="16"/>
      <c r="JIL111" s="16"/>
      <c r="JIM111" s="16"/>
      <c r="JIN111" s="16"/>
      <c r="JIO111" s="16"/>
      <c r="JIP111" s="16"/>
      <c r="JIQ111" s="16"/>
      <c r="JIR111" s="16"/>
      <c r="JIS111" s="16"/>
      <c r="JIT111" s="16"/>
      <c r="JIU111" s="16"/>
      <c r="JIV111" s="16"/>
      <c r="JIW111" s="16"/>
      <c r="JIX111" s="16"/>
      <c r="JIY111" s="16"/>
      <c r="JIZ111" s="16"/>
      <c r="JJA111" s="16"/>
      <c r="JJB111" s="16"/>
      <c r="JJC111" s="16"/>
      <c r="JJD111" s="16"/>
      <c r="JJE111" s="16"/>
      <c r="JJF111" s="16"/>
      <c r="JJG111" s="16"/>
      <c r="JJH111" s="16"/>
      <c r="JJI111" s="16"/>
      <c r="JJJ111" s="16"/>
      <c r="JJK111" s="16"/>
      <c r="JJL111" s="16"/>
      <c r="JJM111" s="16"/>
      <c r="JJN111" s="16"/>
      <c r="JJO111" s="16"/>
      <c r="JJP111" s="16"/>
      <c r="JJQ111" s="16"/>
      <c r="JJR111" s="16"/>
      <c r="JJS111" s="16"/>
      <c r="JJT111" s="16"/>
      <c r="JJU111" s="16"/>
      <c r="JJV111" s="16"/>
      <c r="JJW111" s="16"/>
      <c r="JJX111" s="16"/>
      <c r="JJY111" s="16"/>
      <c r="JJZ111" s="16"/>
      <c r="JKA111" s="16"/>
      <c r="JKB111" s="16"/>
      <c r="JKC111" s="16"/>
      <c r="JKD111" s="16"/>
      <c r="JKE111" s="16"/>
      <c r="JKF111" s="16"/>
      <c r="JKG111" s="16"/>
      <c r="JKH111" s="16"/>
      <c r="JKI111" s="16"/>
      <c r="JKJ111" s="16"/>
      <c r="JKK111" s="16"/>
      <c r="JKL111" s="16"/>
      <c r="JKM111" s="16"/>
      <c r="JKN111" s="16"/>
      <c r="JKO111" s="16"/>
      <c r="JKP111" s="16"/>
      <c r="JKQ111" s="16"/>
      <c r="JKR111" s="16"/>
      <c r="JKS111" s="16"/>
      <c r="JKT111" s="16"/>
      <c r="JKU111" s="16"/>
      <c r="JKV111" s="16"/>
      <c r="JKW111" s="16"/>
      <c r="JKX111" s="16"/>
      <c r="JKY111" s="16"/>
      <c r="JKZ111" s="16"/>
      <c r="JLA111" s="16"/>
      <c r="JLB111" s="16"/>
      <c r="JLC111" s="16"/>
      <c r="JLD111" s="16"/>
      <c r="JLE111" s="16"/>
      <c r="JLF111" s="16"/>
      <c r="JLG111" s="16"/>
      <c r="JLH111" s="16"/>
      <c r="JLI111" s="16"/>
      <c r="JLJ111" s="16"/>
      <c r="JLK111" s="16"/>
      <c r="JLL111" s="16"/>
      <c r="JLM111" s="16"/>
      <c r="JLN111" s="16"/>
      <c r="JLO111" s="16"/>
      <c r="JLP111" s="16"/>
      <c r="JLQ111" s="16"/>
      <c r="JLR111" s="16"/>
      <c r="JLS111" s="16"/>
      <c r="JLT111" s="16"/>
      <c r="JLU111" s="16"/>
      <c r="JLV111" s="16"/>
      <c r="JLW111" s="16"/>
      <c r="JLX111" s="16"/>
      <c r="JLY111" s="16"/>
      <c r="JLZ111" s="16"/>
      <c r="JMA111" s="16"/>
      <c r="JMB111" s="16"/>
      <c r="JMC111" s="16"/>
      <c r="JMD111" s="16"/>
      <c r="JME111" s="16"/>
      <c r="JMF111" s="16"/>
      <c r="JMG111" s="16"/>
      <c r="JMH111" s="16"/>
      <c r="JMI111" s="16"/>
      <c r="JMJ111" s="16"/>
      <c r="JMK111" s="16"/>
      <c r="JML111" s="16"/>
      <c r="JMM111" s="16"/>
      <c r="JMN111" s="16"/>
      <c r="JMO111" s="16"/>
      <c r="JMP111" s="16"/>
      <c r="JMQ111" s="16"/>
      <c r="JMR111" s="16"/>
      <c r="JMS111" s="16"/>
      <c r="JMT111" s="16"/>
      <c r="JMU111" s="16"/>
      <c r="JMV111" s="16"/>
      <c r="JMW111" s="16"/>
      <c r="JMX111" s="16"/>
      <c r="JMY111" s="16"/>
      <c r="JMZ111" s="16"/>
      <c r="JNA111" s="16"/>
      <c r="JNB111" s="16"/>
      <c r="JNC111" s="16"/>
      <c r="JND111" s="16"/>
      <c r="JNE111" s="16"/>
      <c r="JNF111" s="16"/>
      <c r="JNG111" s="16"/>
      <c r="JNH111" s="16"/>
      <c r="JNI111" s="16"/>
      <c r="JNJ111" s="16"/>
      <c r="JNK111" s="16"/>
      <c r="JNL111" s="16"/>
      <c r="JNM111" s="16"/>
      <c r="JNN111" s="16"/>
      <c r="JNO111" s="16"/>
      <c r="JNP111" s="16"/>
      <c r="JNQ111" s="16"/>
      <c r="JNR111" s="16"/>
      <c r="JNS111" s="16"/>
      <c r="JNT111" s="16"/>
      <c r="JNU111" s="16"/>
      <c r="JNV111" s="16"/>
      <c r="JNW111" s="16"/>
      <c r="JNX111" s="16"/>
      <c r="JNY111" s="16"/>
      <c r="JNZ111" s="16"/>
      <c r="JOA111" s="16"/>
      <c r="JOB111" s="16"/>
      <c r="JOC111" s="16"/>
      <c r="JOD111" s="16"/>
      <c r="JOE111" s="16"/>
      <c r="JOF111" s="16"/>
      <c r="JOG111" s="16"/>
      <c r="JOH111" s="16"/>
      <c r="JOI111" s="16"/>
      <c r="JOJ111" s="16"/>
      <c r="JOK111" s="16"/>
      <c r="JOL111" s="16"/>
      <c r="JOM111" s="16"/>
      <c r="JON111" s="16"/>
      <c r="JOO111" s="16"/>
      <c r="JOP111" s="16"/>
      <c r="JOQ111" s="16"/>
      <c r="JOR111" s="16"/>
      <c r="JOS111" s="16"/>
      <c r="JOT111" s="16"/>
      <c r="JOU111" s="16"/>
      <c r="JOV111" s="16"/>
      <c r="JOW111" s="16"/>
      <c r="JOX111" s="16"/>
      <c r="JOY111" s="16"/>
      <c r="JOZ111" s="16"/>
      <c r="JPA111" s="16"/>
      <c r="JPB111" s="16"/>
      <c r="JPC111" s="16"/>
      <c r="JPD111" s="16"/>
      <c r="JPE111" s="16"/>
      <c r="JPF111" s="16"/>
      <c r="JPG111" s="16"/>
      <c r="JPH111" s="16"/>
      <c r="JPI111" s="16"/>
      <c r="JPJ111" s="16"/>
      <c r="JPK111" s="16"/>
      <c r="JPL111" s="16"/>
      <c r="JPM111" s="16"/>
      <c r="JPN111" s="16"/>
      <c r="JPO111" s="16"/>
      <c r="JPP111" s="16"/>
      <c r="JPQ111" s="16"/>
      <c r="JPR111" s="16"/>
      <c r="JPS111" s="16"/>
      <c r="JPT111" s="16"/>
      <c r="JPU111" s="16"/>
      <c r="JPV111" s="16"/>
      <c r="JPW111" s="16"/>
      <c r="JPX111" s="16"/>
      <c r="JPY111" s="16"/>
      <c r="JPZ111" s="16"/>
      <c r="JQA111" s="16"/>
      <c r="JQB111" s="16"/>
      <c r="JQC111" s="16"/>
      <c r="JQD111" s="16"/>
      <c r="JQE111" s="16"/>
      <c r="JQF111" s="16"/>
      <c r="JQG111" s="16"/>
      <c r="JQH111" s="16"/>
      <c r="JQI111" s="16"/>
      <c r="JQJ111" s="16"/>
      <c r="JQK111" s="16"/>
      <c r="JQL111" s="16"/>
      <c r="JQM111" s="16"/>
      <c r="JQN111" s="16"/>
      <c r="JQO111" s="16"/>
      <c r="JQP111" s="16"/>
      <c r="JQQ111" s="16"/>
      <c r="JQR111" s="16"/>
      <c r="JQS111" s="16"/>
      <c r="JQT111" s="16"/>
      <c r="JQU111" s="16"/>
      <c r="JQV111" s="16"/>
      <c r="JQW111" s="16"/>
      <c r="JQX111" s="16"/>
      <c r="JQY111" s="16"/>
      <c r="JQZ111" s="16"/>
      <c r="JRA111" s="16"/>
      <c r="JRB111" s="16"/>
      <c r="JRC111" s="16"/>
      <c r="JRD111" s="16"/>
      <c r="JRE111" s="16"/>
      <c r="JRF111" s="16"/>
      <c r="JRG111" s="16"/>
      <c r="JRH111" s="16"/>
      <c r="JRI111" s="16"/>
      <c r="JRJ111" s="16"/>
      <c r="JRK111" s="16"/>
      <c r="JRL111" s="16"/>
      <c r="JRM111" s="16"/>
      <c r="JRN111" s="16"/>
      <c r="JRO111" s="16"/>
      <c r="JRP111" s="16"/>
      <c r="JRQ111" s="16"/>
      <c r="JRR111" s="16"/>
      <c r="JRS111" s="16"/>
      <c r="JRT111" s="16"/>
      <c r="JRU111" s="16"/>
      <c r="JRV111" s="16"/>
      <c r="JRW111" s="16"/>
      <c r="JRX111" s="16"/>
      <c r="JRY111" s="16"/>
      <c r="JRZ111" s="16"/>
      <c r="JSA111" s="16"/>
      <c r="JSB111" s="16"/>
      <c r="JSC111" s="16"/>
      <c r="JSD111" s="16"/>
      <c r="JSE111" s="16"/>
      <c r="JSF111" s="16"/>
      <c r="JSG111" s="16"/>
      <c r="JSH111" s="16"/>
      <c r="JSI111" s="16"/>
      <c r="JSJ111" s="16"/>
      <c r="JSK111" s="16"/>
      <c r="JSL111" s="16"/>
      <c r="JSM111" s="16"/>
      <c r="JSN111" s="16"/>
      <c r="JSO111" s="16"/>
      <c r="JSP111" s="16"/>
      <c r="JSQ111" s="16"/>
      <c r="JSR111" s="16"/>
      <c r="JSS111" s="16"/>
      <c r="JST111" s="16"/>
      <c r="JSU111" s="16"/>
      <c r="JSV111" s="16"/>
      <c r="JSW111" s="16"/>
      <c r="JSX111" s="16"/>
      <c r="JSY111" s="16"/>
      <c r="JSZ111" s="16"/>
      <c r="JTA111" s="16"/>
      <c r="JTB111" s="16"/>
      <c r="JTC111" s="16"/>
      <c r="JTD111" s="16"/>
      <c r="JTE111" s="16"/>
      <c r="JTF111" s="16"/>
      <c r="JTG111" s="16"/>
      <c r="JTH111" s="16"/>
      <c r="JTI111" s="16"/>
      <c r="JTJ111" s="16"/>
      <c r="JTK111" s="16"/>
      <c r="JTL111" s="16"/>
      <c r="JTM111" s="16"/>
      <c r="JTN111" s="16"/>
      <c r="JTO111" s="16"/>
      <c r="JTP111" s="16"/>
      <c r="JTQ111" s="16"/>
      <c r="JTR111" s="16"/>
      <c r="JTS111" s="16"/>
      <c r="JTT111" s="16"/>
      <c r="JTU111" s="16"/>
      <c r="JTV111" s="16"/>
      <c r="JTW111" s="16"/>
      <c r="JTX111" s="16"/>
      <c r="JTY111" s="16"/>
      <c r="JTZ111" s="16"/>
      <c r="JUA111" s="16"/>
      <c r="JUB111" s="16"/>
      <c r="JUC111" s="16"/>
      <c r="JUD111" s="16"/>
      <c r="JUE111" s="16"/>
      <c r="JUF111" s="16"/>
      <c r="JUG111" s="16"/>
      <c r="JUH111" s="16"/>
      <c r="JUI111" s="16"/>
      <c r="JUJ111" s="16"/>
      <c r="JUK111" s="16"/>
      <c r="JUL111" s="16"/>
      <c r="JUM111" s="16"/>
      <c r="JUN111" s="16"/>
      <c r="JUO111" s="16"/>
      <c r="JUP111" s="16"/>
      <c r="JUQ111" s="16"/>
      <c r="JUR111" s="16"/>
      <c r="JUS111" s="16"/>
      <c r="JUT111" s="16"/>
      <c r="JUU111" s="16"/>
      <c r="JUV111" s="16"/>
      <c r="JUW111" s="16"/>
      <c r="JUX111" s="16"/>
      <c r="JUY111" s="16"/>
      <c r="JUZ111" s="16"/>
      <c r="JVA111" s="16"/>
      <c r="JVB111" s="16"/>
      <c r="JVC111" s="16"/>
      <c r="JVD111" s="16"/>
      <c r="JVE111" s="16"/>
      <c r="JVF111" s="16"/>
      <c r="JVG111" s="16"/>
      <c r="JVH111" s="16"/>
      <c r="JVI111" s="16"/>
      <c r="JVJ111" s="16"/>
      <c r="JVK111" s="16"/>
      <c r="JVL111" s="16"/>
      <c r="JVM111" s="16"/>
      <c r="JVN111" s="16"/>
      <c r="JVO111" s="16"/>
      <c r="JVP111" s="16"/>
      <c r="JVQ111" s="16"/>
      <c r="JVR111" s="16"/>
      <c r="JVS111" s="16"/>
      <c r="JVT111" s="16"/>
      <c r="JVU111" s="16"/>
      <c r="JVV111" s="16"/>
      <c r="JVW111" s="16"/>
      <c r="JVX111" s="16"/>
      <c r="JVY111" s="16"/>
      <c r="JVZ111" s="16"/>
      <c r="JWA111" s="16"/>
      <c r="JWB111" s="16"/>
      <c r="JWC111" s="16"/>
      <c r="JWD111" s="16"/>
      <c r="JWE111" s="16"/>
      <c r="JWF111" s="16"/>
      <c r="JWG111" s="16"/>
      <c r="JWH111" s="16"/>
      <c r="JWI111" s="16"/>
      <c r="JWJ111" s="16"/>
      <c r="JWK111" s="16"/>
      <c r="JWL111" s="16"/>
      <c r="JWM111" s="16"/>
      <c r="JWN111" s="16"/>
      <c r="JWO111" s="16"/>
      <c r="JWP111" s="16"/>
      <c r="JWQ111" s="16"/>
      <c r="JWR111" s="16"/>
      <c r="JWS111" s="16"/>
      <c r="JWT111" s="16"/>
      <c r="JWU111" s="16"/>
      <c r="JWV111" s="16"/>
      <c r="JWW111" s="16"/>
      <c r="JWX111" s="16"/>
      <c r="JWY111" s="16"/>
      <c r="JWZ111" s="16"/>
      <c r="JXA111" s="16"/>
      <c r="JXB111" s="16"/>
      <c r="JXC111" s="16"/>
      <c r="JXD111" s="16"/>
      <c r="JXE111" s="16"/>
      <c r="JXF111" s="16"/>
      <c r="JXG111" s="16"/>
      <c r="JXH111" s="16"/>
      <c r="JXI111" s="16"/>
      <c r="JXJ111" s="16"/>
      <c r="JXK111" s="16"/>
      <c r="JXL111" s="16"/>
      <c r="JXM111" s="16"/>
      <c r="JXN111" s="16"/>
      <c r="JXO111" s="16"/>
      <c r="JXP111" s="16"/>
      <c r="JXQ111" s="16"/>
      <c r="JXR111" s="16"/>
      <c r="JXS111" s="16"/>
      <c r="JXT111" s="16"/>
      <c r="JXU111" s="16"/>
      <c r="JXV111" s="16"/>
      <c r="JXW111" s="16"/>
      <c r="JXX111" s="16"/>
      <c r="JXY111" s="16"/>
      <c r="JXZ111" s="16"/>
      <c r="JYA111" s="16"/>
      <c r="JYB111" s="16"/>
      <c r="JYC111" s="16"/>
      <c r="JYD111" s="16"/>
      <c r="JYE111" s="16"/>
      <c r="JYF111" s="16"/>
      <c r="JYG111" s="16"/>
      <c r="JYH111" s="16"/>
      <c r="JYI111" s="16"/>
      <c r="JYJ111" s="16"/>
      <c r="JYK111" s="16"/>
      <c r="JYL111" s="16"/>
      <c r="JYM111" s="16"/>
      <c r="JYN111" s="16"/>
      <c r="JYO111" s="16"/>
      <c r="JYP111" s="16"/>
      <c r="JYQ111" s="16"/>
      <c r="JYR111" s="16"/>
      <c r="JYS111" s="16"/>
      <c r="JYT111" s="16"/>
      <c r="JYU111" s="16"/>
      <c r="JYV111" s="16"/>
      <c r="JYW111" s="16"/>
      <c r="JYX111" s="16"/>
      <c r="JYY111" s="16"/>
      <c r="JYZ111" s="16"/>
      <c r="JZA111" s="16"/>
      <c r="JZB111" s="16"/>
      <c r="JZC111" s="16"/>
      <c r="JZD111" s="16"/>
      <c r="JZE111" s="16"/>
      <c r="JZF111" s="16"/>
      <c r="JZG111" s="16"/>
      <c r="JZH111" s="16"/>
      <c r="JZI111" s="16"/>
      <c r="JZJ111" s="16"/>
      <c r="JZK111" s="16"/>
      <c r="JZL111" s="16"/>
      <c r="JZM111" s="16"/>
      <c r="JZN111" s="16"/>
      <c r="JZO111" s="16"/>
      <c r="JZP111" s="16"/>
      <c r="JZQ111" s="16"/>
      <c r="JZR111" s="16"/>
      <c r="JZS111" s="16"/>
      <c r="JZT111" s="16"/>
      <c r="JZU111" s="16"/>
      <c r="JZV111" s="16"/>
      <c r="JZW111" s="16"/>
      <c r="JZX111" s="16"/>
      <c r="JZY111" s="16"/>
      <c r="JZZ111" s="16"/>
      <c r="KAA111" s="16"/>
      <c r="KAB111" s="16"/>
      <c r="KAC111" s="16"/>
      <c r="KAD111" s="16"/>
      <c r="KAE111" s="16"/>
      <c r="KAF111" s="16"/>
      <c r="KAG111" s="16"/>
      <c r="KAH111" s="16"/>
      <c r="KAI111" s="16"/>
      <c r="KAJ111" s="16"/>
      <c r="KAK111" s="16"/>
      <c r="KAL111" s="16"/>
      <c r="KAM111" s="16"/>
      <c r="KAN111" s="16"/>
      <c r="KAO111" s="16"/>
      <c r="KAP111" s="16"/>
      <c r="KAQ111" s="16"/>
      <c r="KAR111" s="16"/>
      <c r="KAS111" s="16"/>
      <c r="KAT111" s="16"/>
      <c r="KAU111" s="16"/>
      <c r="KAV111" s="16"/>
      <c r="KAW111" s="16"/>
      <c r="KAX111" s="16"/>
      <c r="KAY111" s="16"/>
      <c r="KAZ111" s="16"/>
      <c r="KBA111" s="16"/>
      <c r="KBB111" s="16"/>
      <c r="KBC111" s="16"/>
      <c r="KBD111" s="16"/>
      <c r="KBE111" s="16"/>
      <c r="KBF111" s="16"/>
      <c r="KBG111" s="16"/>
      <c r="KBH111" s="16"/>
      <c r="KBI111" s="16"/>
      <c r="KBJ111" s="16"/>
      <c r="KBK111" s="16"/>
      <c r="KBL111" s="16"/>
      <c r="KBM111" s="16"/>
      <c r="KBN111" s="16"/>
      <c r="KBO111" s="16"/>
      <c r="KBP111" s="16"/>
      <c r="KBQ111" s="16"/>
      <c r="KBR111" s="16"/>
      <c r="KBS111" s="16"/>
      <c r="KBT111" s="16"/>
      <c r="KBU111" s="16"/>
      <c r="KBV111" s="16"/>
      <c r="KBW111" s="16"/>
      <c r="KBX111" s="16"/>
      <c r="KBY111" s="16"/>
      <c r="KBZ111" s="16"/>
      <c r="KCA111" s="16"/>
      <c r="KCB111" s="16"/>
      <c r="KCC111" s="16"/>
      <c r="KCD111" s="16"/>
      <c r="KCE111" s="16"/>
      <c r="KCF111" s="16"/>
      <c r="KCG111" s="16"/>
      <c r="KCH111" s="16"/>
      <c r="KCI111" s="16"/>
      <c r="KCJ111" s="16"/>
      <c r="KCK111" s="16"/>
      <c r="KCL111" s="16"/>
      <c r="KCM111" s="16"/>
      <c r="KCN111" s="16"/>
      <c r="KCO111" s="16"/>
      <c r="KCP111" s="16"/>
      <c r="KCQ111" s="16"/>
      <c r="KCR111" s="16"/>
      <c r="KCS111" s="16"/>
      <c r="KCT111" s="16"/>
      <c r="KCU111" s="16"/>
      <c r="KCV111" s="16"/>
      <c r="KCW111" s="16"/>
      <c r="KCX111" s="16"/>
      <c r="KCY111" s="16"/>
      <c r="KCZ111" s="16"/>
      <c r="KDA111" s="16"/>
      <c r="KDB111" s="16"/>
      <c r="KDC111" s="16"/>
      <c r="KDD111" s="16"/>
      <c r="KDE111" s="16"/>
      <c r="KDF111" s="16"/>
      <c r="KDG111" s="16"/>
      <c r="KDH111" s="16"/>
      <c r="KDI111" s="16"/>
      <c r="KDJ111" s="16"/>
      <c r="KDK111" s="16"/>
      <c r="KDL111" s="16"/>
      <c r="KDM111" s="16"/>
      <c r="KDN111" s="16"/>
      <c r="KDO111" s="16"/>
      <c r="KDP111" s="16"/>
      <c r="KDQ111" s="16"/>
      <c r="KDR111" s="16"/>
      <c r="KDS111" s="16"/>
      <c r="KDT111" s="16"/>
      <c r="KDU111" s="16"/>
      <c r="KDV111" s="16"/>
      <c r="KDW111" s="16"/>
      <c r="KDX111" s="16"/>
      <c r="KDY111" s="16"/>
      <c r="KDZ111" s="16"/>
      <c r="KEA111" s="16"/>
      <c r="KEB111" s="16"/>
      <c r="KEC111" s="16"/>
      <c r="KED111" s="16"/>
      <c r="KEE111" s="16"/>
      <c r="KEF111" s="16"/>
      <c r="KEG111" s="16"/>
      <c r="KEH111" s="16"/>
      <c r="KEI111" s="16"/>
      <c r="KEJ111" s="16"/>
      <c r="KEK111" s="16"/>
      <c r="KEL111" s="16"/>
      <c r="KEM111" s="16"/>
      <c r="KEN111" s="16"/>
      <c r="KEO111" s="16"/>
      <c r="KEP111" s="16"/>
      <c r="KEQ111" s="16"/>
      <c r="KER111" s="16"/>
      <c r="KES111" s="16"/>
      <c r="KET111" s="16"/>
      <c r="KEU111" s="16"/>
      <c r="KEV111" s="16"/>
      <c r="KEW111" s="16"/>
      <c r="KEX111" s="16"/>
      <c r="KEY111" s="16"/>
      <c r="KEZ111" s="16"/>
      <c r="KFA111" s="16"/>
      <c r="KFB111" s="16"/>
      <c r="KFC111" s="16"/>
      <c r="KFD111" s="16"/>
      <c r="KFE111" s="16"/>
      <c r="KFF111" s="16"/>
      <c r="KFG111" s="16"/>
      <c r="KFH111" s="16"/>
      <c r="KFI111" s="16"/>
      <c r="KFJ111" s="16"/>
      <c r="KFK111" s="16"/>
      <c r="KFL111" s="16"/>
      <c r="KFM111" s="16"/>
      <c r="KFN111" s="16"/>
      <c r="KFO111" s="16"/>
      <c r="KFP111" s="16"/>
      <c r="KFQ111" s="16"/>
      <c r="KFR111" s="16"/>
      <c r="KFS111" s="16"/>
      <c r="KFT111" s="16"/>
      <c r="KFU111" s="16"/>
      <c r="KFV111" s="16"/>
      <c r="KFW111" s="16"/>
      <c r="KFX111" s="16"/>
      <c r="KFY111" s="16"/>
      <c r="KFZ111" s="16"/>
      <c r="KGA111" s="16"/>
      <c r="KGB111" s="16"/>
      <c r="KGC111" s="16"/>
      <c r="KGD111" s="16"/>
      <c r="KGE111" s="16"/>
      <c r="KGF111" s="16"/>
      <c r="KGG111" s="16"/>
      <c r="KGH111" s="16"/>
      <c r="KGI111" s="16"/>
      <c r="KGJ111" s="16"/>
      <c r="KGK111" s="16"/>
      <c r="KGL111" s="16"/>
      <c r="KGM111" s="16"/>
      <c r="KGN111" s="16"/>
      <c r="KGO111" s="16"/>
      <c r="KGP111" s="16"/>
      <c r="KGQ111" s="16"/>
      <c r="KGR111" s="16"/>
      <c r="KGS111" s="16"/>
      <c r="KGT111" s="16"/>
      <c r="KGU111" s="16"/>
      <c r="KGV111" s="16"/>
      <c r="KGW111" s="16"/>
      <c r="KGX111" s="16"/>
      <c r="KGY111" s="16"/>
      <c r="KGZ111" s="16"/>
      <c r="KHA111" s="16"/>
      <c r="KHB111" s="16"/>
      <c r="KHC111" s="16"/>
      <c r="KHD111" s="16"/>
      <c r="KHE111" s="16"/>
      <c r="KHF111" s="16"/>
      <c r="KHG111" s="16"/>
      <c r="KHH111" s="16"/>
      <c r="KHI111" s="16"/>
      <c r="KHJ111" s="16"/>
      <c r="KHK111" s="16"/>
      <c r="KHL111" s="16"/>
      <c r="KHM111" s="16"/>
      <c r="KHN111" s="16"/>
      <c r="KHO111" s="16"/>
      <c r="KHP111" s="16"/>
      <c r="KHQ111" s="16"/>
      <c r="KHR111" s="16"/>
      <c r="KHS111" s="16"/>
      <c r="KHT111" s="16"/>
      <c r="KHU111" s="16"/>
      <c r="KHV111" s="16"/>
      <c r="KHW111" s="16"/>
      <c r="KHX111" s="16"/>
      <c r="KHY111" s="16"/>
      <c r="KHZ111" s="16"/>
      <c r="KIA111" s="16"/>
      <c r="KIB111" s="16"/>
      <c r="KIC111" s="16"/>
      <c r="KID111" s="16"/>
      <c r="KIE111" s="16"/>
      <c r="KIF111" s="16"/>
      <c r="KIG111" s="16"/>
      <c r="KIH111" s="16"/>
      <c r="KII111" s="16"/>
      <c r="KIJ111" s="16"/>
      <c r="KIK111" s="16"/>
      <c r="KIL111" s="16"/>
      <c r="KIM111" s="16"/>
      <c r="KIN111" s="16"/>
      <c r="KIO111" s="16"/>
      <c r="KIP111" s="16"/>
      <c r="KIQ111" s="16"/>
      <c r="KIR111" s="16"/>
      <c r="KIS111" s="16"/>
      <c r="KIT111" s="16"/>
      <c r="KIU111" s="16"/>
      <c r="KIV111" s="16"/>
      <c r="KIW111" s="16"/>
      <c r="KIX111" s="16"/>
      <c r="KIY111" s="16"/>
      <c r="KIZ111" s="16"/>
      <c r="KJA111" s="16"/>
      <c r="KJB111" s="16"/>
      <c r="KJC111" s="16"/>
      <c r="KJD111" s="16"/>
      <c r="KJE111" s="16"/>
      <c r="KJF111" s="16"/>
      <c r="KJG111" s="16"/>
      <c r="KJH111" s="16"/>
      <c r="KJI111" s="16"/>
      <c r="KJJ111" s="16"/>
      <c r="KJK111" s="16"/>
      <c r="KJL111" s="16"/>
      <c r="KJM111" s="16"/>
      <c r="KJN111" s="16"/>
      <c r="KJO111" s="16"/>
      <c r="KJP111" s="16"/>
      <c r="KJQ111" s="16"/>
      <c r="KJR111" s="16"/>
      <c r="KJS111" s="16"/>
      <c r="KJT111" s="16"/>
      <c r="KJU111" s="16"/>
      <c r="KJV111" s="16"/>
      <c r="KJW111" s="16"/>
      <c r="KJX111" s="16"/>
      <c r="KJY111" s="16"/>
      <c r="KJZ111" s="16"/>
      <c r="KKA111" s="16"/>
      <c r="KKB111" s="16"/>
      <c r="KKC111" s="16"/>
      <c r="KKD111" s="16"/>
      <c r="KKE111" s="16"/>
      <c r="KKF111" s="16"/>
      <c r="KKG111" s="16"/>
      <c r="KKH111" s="16"/>
      <c r="KKI111" s="16"/>
      <c r="KKJ111" s="16"/>
      <c r="KKK111" s="16"/>
      <c r="KKL111" s="16"/>
      <c r="KKM111" s="16"/>
      <c r="KKN111" s="16"/>
      <c r="KKO111" s="16"/>
      <c r="KKP111" s="16"/>
      <c r="KKQ111" s="16"/>
      <c r="KKR111" s="16"/>
      <c r="KKS111" s="16"/>
      <c r="KKT111" s="16"/>
      <c r="KKU111" s="16"/>
      <c r="KKV111" s="16"/>
      <c r="KKW111" s="16"/>
      <c r="KKX111" s="16"/>
      <c r="KKY111" s="16"/>
      <c r="KKZ111" s="16"/>
      <c r="KLA111" s="16"/>
      <c r="KLB111" s="16"/>
      <c r="KLC111" s="16"/>
      <c r="KLD111" s="16"/>
      <c r="KLE111" s="16"/>
      <c r="KLF111" s="16"/>
      <c r="KLG111" s="16"/>
      <c r="KLH111" s="16"/>
      <c r="KLI111" s="16"/>
      <c r="KLJ111" s="16"/>
      <c r="KLK111" s="16"/>
      <c r="KLL111" s="16"/>
      <c r="KLM111" s="16"/>
      <c r="KLN111" s="16"/>
      <c r="KLO111" s="16"/>
      <c r="KLP111" s="16"/>
      <c r="KLQ111" s="16"/>
      <c r="KLR111" s="16"/>
      <c r="KLS111" s="16"/>
      <c r="KLT111" s="16"/>
      <c r="KLU111" s="16"/>
      <c r="KLV111" s="16"/>
      <c r="KLW111" s="16"/>
      <c r="KLX111" s="16"/>
      <c r="KLY111" s="16"/>
      <c r="KLZ111" s="16"/>
      <c r="KMA111" s="16"/>
      <c r="KMB111" s="16"/>
      <c r="KMC111" s="16"/>
      <c r="KMD111" s="16"/>
      <c r="KME111" s="16"/>
      <c r="KMF111" s="16"/>
      <c r="KMG111" s="16"/>
      <c r="KMH111" s="16"/>
      <c r="KMI111" s="16"/>
      <c r="KMJ111" s="16"/>
      <c r="KMK111" s="16"/>
      <c r="KML111" s="16"/>
      <c r="KMM111" s="16"/>
      <c r="KMN111" s="16"/>
      <c r="KMO111" s="16"/>
      <c r="KMP111" s="16"/>
      <c r="KMQ111" s="16"/>
      <c r="KMR111" s="16"/>
      <c r="KMS111" s="16"/>
      <c r="KMT111" s="16"/>
      <c r="KMU111" s="16"/>
      <c r="KMV111" s="16"/>
      <c r="KMW111" s="16"/>
      <c r="KMX111" s="16"/>
      <c r="KMY111" s="16"/>
      <c r="KMZ111" s="16"/>
      <c r="KNA111" s="16"/>
      <c r="KNB111" s="16"/>
      <c r="KNC111" s="16"/>
      <c r="KND111" s="16"/>
      <c r="KNE111" s="16"/>
      <c r="KNF111" s="16"/>
      <c r="KNG111" s="16"/>
      <c r="KNH111" s="16"/>
      <c r="KNI111" s="16"/>
      <c r="KNJ111" s="16"/>
      <c r="KNK111" s="16"/>
      <c r="KNL111" s="16"/>
      <c r="KNM111" s="16"/>
      <c r="KNN111" s="16"/>
      <c r="KNO111" s="16"/>
      <c r="KNP111" s="16"/>
      <c r="KNQ111" s="16"/>
      <c r="KNR111" s="16"/>
      <c r="KNS111" s="16"/>
      <c r="KNT111" s="16"/>
      <c r="KNU111" s="16"/>
      <c r="KNV111" s="16"/>
      <c r="KNW111" s="16"/>
      <c r="KNX111" s="16"/>
      <c r="KNY111" s="16"/>
      <c r="KNZ111" s="16"/>
      <c r="KOA111" s="16"/>
      <c r="KOB111" s="16"/>
      <c r="KOC111" s="16"/>
      <c r="KOD111" s="16"/>
      <c r="KOE111" s="16"/>
      <c r="KOF111" s="16"/>
      <c r="KOG111" s="16"/>
      <c r="KOH111" s="16"/>
      <c r="KOI111" s="16"/>
      <c r="KOJ111" s="16"/>
      <c r="KOK111" s="16"/>
      <c r="KOL111" s="16"/>
      <c r="KOM111" s="16"/>
      <c r="KON111" s="16"/>
      <c r="KOO111" s="16"/>
      <c r="KOP111" s="16"/>
      <c r="KOQ111" s="16"/>
      <c r="KOR111" s="16"/>
      <c r="KOS111" s="16"/>
      <c r="KOT111" s="16"/>
      <c r="KOU111" s="16"/>
      <c r="KOV111" s="16"/>
      <c r="KOW111" s="16"/>
      <c r="KOX111" s="16"/>
      <c r="KOY111" s="16"/>
      <c r="KOZ111" s="16"/>
      <c r="KPA111" s="16"/>
      <c r="KPB111" s="16"/>
      <c r="KPC111" s="16"/>
      <c r="KPD111" s="16"/>
      <c r="KPE111" s="16"/>
      <c r="KPF111" s="16"/>
      <c r="KPG111" s="16"/>
      <c r="KPH111" s="16"/>
      <c r="KPI111" s="16"/>
      <c r="KPJ111" s="16"/>
      <c r="KPK111" s="16"/>
      <c r="KPL111" s="16"/>
      <c r="KPM111" s="16"/>
      <c r="KPN111" s="16"/>
      <c r="KPO111" s="16"/>
      <c r="KPP111" s="16"/>
      <c r="KPQ111" s="16"/>
      <c r="KPR111" s="16"/>
      <c r="KPS111" s="16"/>
      <c r="KPT111" s="16"/>
      <c r="KPU111" s="16"/>
      <c r="KPV111" s="16"/>
      <c r="KPW111" s="16"/>
      <c r="KPX111" s="16"/>
      <c r="KPY111" s="16"/>
      <c r="KPZ111" s="16"/>
      <c r="KQA111" s="16"/>
      <c r="KQB111" s="16"/>
      <c r="KQC111" s="16"/>
      <c r="KQD111" s="16"/>
      <c r="KQE111" s="16"/>
      <c r="KQF111" s="16"/>
      <c r="KQG111" s="16"/>
      <c r="KQH111" s="16"/>
      <c r="KQI111" s="16"/>
      <c r="KQJ111" s="16"/>
      <c r="KQK111" s="16"/>
      <c r="KQL111" s="16"/>
      <c r="KQM111" s="16"/>
      <c r="KQN111" s="16"/>
      <c r="KQO111" s="16"/>
      <c r="KQP111" s="16"/>
      <c r="KQQ111" s="16"/>
      <c r="KQR111" s="16"/>
      <c r="KQS111" s="16"/>
      <c r="KQT111" s="16"/>
      <c r="KQU111" s="16"/>
      <c r="KQV111" s="16"/>
      <c r="KQW111" s="16"/>
      <c r="KQX111" s="16"/>
      <c r="KQY111" s="16"/>
      <c r="KQZ111" s="16"/>
      <c r="KRA111" s="16"/>
      <c r="KRB111" s="16"/>
      <c r="KRC111" s="16"/>
      <c r="KRD111" s="16"/>
      <c r="KRE111" s="16"/>
      <c r="KRF111" s="16"/>
      <c r="KRG111" s="16"/>
      <c r="KRH111" s="16"/>
      <c r="KRI111" s="16"/>
      <c r="KRJ111" s="16"/>
      <c r="KRK111" s="16"/>
      <c r="KRL111" s="16"/>
      <c r="KRM111" s="16"/>
      <c r="KRN111" s="16"/>
      <c r="KRO111" s="16"/>
      <c r="KRP111" s="16"/>
      <c r="KRQ111" s="16"/>
      <c r="KRR111" s="16"/>
      <c r="KRS111" s="16"/>
      <c r="KRT111" s="16"/>
      <c r="KRU111" s="16"/>
      <c r="KRV111" s="16"/>
      <c r="KRW111" s="16"/>
      <c r="KRX111" s="16"/>
      <c r="KRY111" s="16"/>
      <c r="KRZ111" s="16"/>
      <c r="KSA111" s="16"/>
      <c r="KSB111" s="16"/>
      <c r="KSC111" s="16"/>
      <c r="KSD111" s="16"/>
      <c r="KSE111" s="16"/>
      <c r="KSF111" s="16"/>
      <c r="KSG111" s="16"/>
      <c r="KSH111" s="16"/>
      <c r="KSI111" s="16"/>
      <c r="KSJ111" s="16"/>
      <c r="KSK111" s="16"/>
      <c r="KSL111" s="16"/>
      <c r="KSM111" s="16"/>
      <c r="KSN111" s="16"/>
      <c r="KSO111" s="16"/>
      <c r="KSP111" s="16"/>
      <c r="KSQ111" s="16"/>
      <c r="KSR111" s="16"/>
      <c r="KSS111" s="16"/>
      <c r="KST111" s="16"/>
      <c r="KSU111" s="16"/>
      <c r="KSV111" s="16"/>
      <c r="KSW111" s="16"/>
      <c r="KSX111" s="16"/>
      <c r="KSY111" s="16"/>
      <c r="KSZ111" s="16"/>
      <c r="KTA111" s="16"/>
      <c r="KTB111" s="16"/>
      <c r="KTC111" s="16"/>
      <c r="KTD111" s="16"/>
      <c r="KTE111" s="16"/>
      <c r="KTF111" s="16"/>
      <c r="KTG111" s="16"/>
      <c r="KTH111" s="16"/>
      <c r="KTI111" s="16"/>
      <c r="KTJ111" s="16"/>
      <c r="KTK111" s="16"/>
      <c r="KTL111" s="16"/>
      <c r="KTM111" s="16"/>
      <c r="KTN111" s="16"/>
      <c r="KTO111" s="16"/>
      <c r="KTP111" s="16"/>
      <c r="KTQ111" s="16"/>
      <c r="KTR111" s="16"/>
      <c r="KTS111" s="16"/>
      <c r="KTT111" s="16"/>
      <c r="KTU111" s="16"/>
      <c r="KTV111" s="16"/>
      <c r="KTW111" s="16"/>
      <c r="KTX111" s="16"/>
      <c r="KTY111" s="16"/>
      <c r="KTZ111" s="16"/>
      <c r="KUA111" s="16"/>
      <c r="KUB111" s="16"/>
      <c r="KUC111" s="16"/>
      <c r="KUD111" s="16"/>
      <c r="KUE111" s="16"/>
      <c r="KUF111" s="16"/>
      <c r="KUG111" s="16"/>
      <c r="KUH111" s="16"/>
      <c r="KUI111" s="16"/>
      <c r="KUJ111" s="16"/>
      <c r="KUK111" s="16"/>
      <c r="KUL111" s="16"/>
      <c r="KUM111" s="16"/>
      <c r="KUN111" s="16"/>
      <c r="KUO111" s="16"/>
      <c r="KUP111" s="16"/>
      <c r="KUQ111" s="16"/>
      <c r="KUR111" s="16"/>
      <c r="KUS111" s="16"/>
      <c r="KUT111" s="16"/>
      <c r="KUU111" s="16"/>
      <c r="KUV111" s="16"/>
      <c r="KUW111" s="16"/>
      <c r="KUX111" s="16"/>
      <c r="KUY111" s="16"/>
      <c r="KUZ111" s="16"/>
      <c r="KVA111" s="16"/>
      <c r="KVB111" s="16"/>
      <c r="KVC111" s="16"/>
      <c r="KVD111" s="16"/>
      <c r="KVE111" s="16"/>
      <c r="KVF111" s="16"/>
      <c r="KVG111" s="16"/>
      <c r="KVH111" s="16"/>
      <c r="KVI111" s="16"/>
      <c r="KVJ111" s="16"/>
      <c r="KVK111" s="16"/>
      <c r="KVL111" s="16"/>
      <c r="KVM111" s="16"/>
      <c r="KVN111" s="16"/>
      <c r="KVO111" s="16"/>
      <c r="KVP111" s="16"/>
      <c r="KVQ111" s="16"/>
      <c r="KVR111" s="16"/>
      <c r="KVS111" s="16"/>
      <c r="KVT111" s="16"/>
      <c r="KVU111" s="16"/>
      <c r="KVV111" s="16"/>
      <c r="KVW111" s="16"/>
      <c r="KVX111" s="16"/>
      <c r="KVY111" s="16"/>
      <c r="KVZ111" s="16"/>
      <c r="KWA111" s="16"/>
      <c r="KWB111" s="16"/>
      <c r="KWC111" s="16"/>
      <c r="KWD111" s="16"/>
      <c r="KWE111" s="16"/>
      <c r="KWF111" s="16"/>
      <c r="KWG111" s="16"/>
      <c r="KWH111" s="16"/>
      <c r="KWI111" s="16"/>
      <c r="KWJ111" s="16"/>
      <c r="KWK111" s="16"/>
      <c r="KWL111" s="16"/>
      <c r="KWM111" s="16"/>
      <c r="KWN111" s="16"/>
      <c r="KWO111" s="16"/>
      <c r="KWP111" s="16"/>
      <c r="KWQ111" s="16"/>
      <c r="KWR111" s="16"/>
      <c r="KWS111" s="16"/>
      <c r="KWT111" s="16"/>
      <c r="KWU111" s="16"/>
      <c r="KWV111" s="16"/>
      <c r="KWW111" s="16"/>
      <c r="KWX111" s="16"/>
      <c r="KWY111" s="16"/>
      <c r="KWZ111" s="16"/>
      <c r="KXA111" s="16"/>
      <c r="KXB111" s="16"/>
      <c r="KXC111" s="16"/>
      <c r="KXD111" s="16"/>
      <c r="KXE111" s="16"/>
      <c r="KXF111" s="16"/>
      <c r="KXG111" s="16"/>
      <c r="KXH111" s="16"/>
      <c r="KXI111" s="16"/>
      <c r="KXJ111" s="16"/>
      <c r="KXK111" s="16"/>
      <c r="KXL111" s="16"/>
      <c r="KXM111" s="16"/>
      <c r="KXN111" s="16"/>
      <c r="KXO111" s="16"/>
      <c r="KXP111" s="16"/>
      <c r="KXQ111" s="16"/>
      <c r="KXR111" s="16"/>
      <c r="KXS111" s="16"/>
      <c r="KXT111" s="16"/>
      <c r="KXU111" s="16"/>
      <c r="KXV111" s="16"/>
      <c r="KXW111" s="16"/>
      <c r="KXX111" s="16"/>
      <c r="KXY111" s="16"/>
      <c r="KXZ111" s="16"/>
      <c r="KYA111" s="16"/>
      <c r="KYB111" s="16"/>
      <c r="KYC111" s="16"/>
      <c r="KYD111" s="16"/>
      <c r="KYE111" s="16"/>
      <c r="KYF111" s="16"/>
      <c r="KYG111" s="16"/>
      <c r="KYH111" s="16"/>
      <c r="KYI111" s="16"/>
      <c r="KYJ111" s="16"/>
      <c r="KYK111" s="16"/>
      <c r="KYL111" s="16"/>
      <c r="KYM111" s="16"/>
      <c r="KYN111" s="16"/>
      <c r="KYO111" s="16"/>
      <c r="KYP111" s="16"/>
      <c r="KYQ111" s="16"/>
      <c r="KYR111" s="16"/>
      <c r="KYS111" s="16"/>
      <c r="KYT111" s="16"/>
      <c r="KYU111" s="16"/>
      <c r="KYV111" s="16"/>
      <c r="KYW111" s="16"/>
      <c r="KYX111" s="16"/>
      <c r="KYY111" s="16"/>
      <c r="KYZ111" s="16"/>
      <c r="KZA111" s="16"/>
      <c r="KZB111" s="16"/>
      <c r="KZC111" s="16"/>
      <c r="KZD111" s="16"/>
      <c r="KZE111" s="16"/>
      <c r="KZF111" s="16"/>
      <c r="KZG111" s="16"/>
      <c r="KZH111" s="16"/>
      <c r="KZI111" s="16"/>
      <c r="KZJ111" s="16"/>
      <c r="KZK111" s="16"/>
      <c r="KZL111" s="16"/>
      <c r="KZM111" s="16"/>
      <c r="KZN111" s="16"/>
      <c r="KZO111" s="16"/>
      <c r="KZP111" s="16"/>
      <c r="KZQ111" s="16"/>
      <c r="KZR111" s="16"/>
      <c r="KZS111" s="16"/>
      <c r="KZT111" s="16"/>
      <c r="KZU111" s="16"/>
      <c r="KZV111" s="16"/>
      <c r="KZW111" s="16"/>
      <c r="KZX111" s="16"/>
      <c r="KZY111" s="16"/>
      <c r="KZZ111" s="16"/>
      <c r="LAA111" s="16"/>
      <c r="LAB111" s="16"/>
      <c r="LAC111" s="16"/>
      <c r="LAD111" s="16"/>
      <c r="LAE111" s="16"/>
      <c r="LAF111" s="16"/>
      <c r="LAG111" s="16"/>
      <c r="LAH111" s="16"/>
      <c r="LAI111" s="16"/>
      <c r="LAJ111" s="16"/>
      <c r="LAK111" s="16"/>
      <c r="LAL111" s="16"/>
      <c r="LAM111" s="16"/>
      <c r="LAN111" s="16"/>
      <c r="LAO111" s="16"/>
      <c r="LAP111" s="16"/>
      <c r="LAQ111" s="16"/>
      <c r="LAR111" s="16"/>
      <c r="LAS111" s="16"/>
      <c r="LAT111" s="16"/>
      <c r="LAU111" s="16"/>
      <c r="LAV111" s="16"/>
      <c r="LAW111" s="16"/>
      <c r="LAX111" s="16"/>
      <c r="LAY111" s="16"/>
      <c r="LAZ111" s="16"/>
      <c r="LBA111" s="16"/>
      <c r="LBB111" s="16"/>
      <c r="LBC111" s="16"/>
      <c r="LBD111" s="16"/>
      <c r="LBE111" s="16"/>
      <c r="LBF111" s="16"/>
      <c r="LBG111" s="16"/>
      <c r="LBH111" s="16"/>
      <c r="LBI111" s="16"/>
      <c r="LBJ111" s="16"/>
      <c r="LBK111" s="16"/>
      <c r="LBL111" s="16"/>
      <c r="LBM111" s="16"/>
      <c r="LBN111" s="16"/>
      <c r="LBO111" s="16"/>
      <c r="LBP111" s="16"/>
      <c r="LBQ111" s="16"/>
      <c r="LBR111" s="16"/>
      <c r="LBS111" s="16"/>
      <c r="LBT111" s="16"/>
      <c r="LBU111" s="16"/>
      <c r="LBV111" s="16"/>
      <c r="LBW111" s="16"/>
      <c r="LBX111" s="16"/>
      <c r="LBY111" s="16"/>
      <c r="LBZ111" s="16"/>
      <c r="LCA111" s="16"/>
      <c r="LCB111" s="16"/>
      <c r="LCC111" s="16"/>
      <c r="LCD111" s="16"/>
      <c r="LCE111" s="16"/>
      <c r="LCF111" s="16"/>
      <c r="LCG111" s="16"/>
      <c r="LCH111" s="16"/>
      <c r="LCI111" s="16"/>
      <c r="LCJ111" s="16"/>
      <c r="LCK111" s="16"/>
      <c r="LCL111" s="16"/>
      <c r="LCM111" s="16"/>
      <c r="LCN111" s="16"/>
      <c r="LCO111" s="16"/>
      <c r="LCP111" s="16"/>
      <c r="LCQ111" s="16"/>
      <c r="LCR111" s="16"/>
      <c r="LCS111" s="16"/>
      <c r="LCT111" s="16"/>
      <c r="LCU111" s="16"/>
      <c r="LCV111" s="16"/>
      <c r="LCW111" s="16"/>
      <c r="LCX111" s="16"/>
      <c r="LCY111" s="16"/>
      <c r="LCZ111" s="16"/>
      <c r="LDA111" s="16"/>
      <c r="LDB111" s="16"/>
      <c r="LDC111" s="16"/>
      <c r="LDD111" s="16"/>
      <c r="LDE111" s="16"/>
      <c r="LDF111" s="16"/>
      <c r="LDG111" s="16"/>
      <c r="LDH111" s="16"/>
      <c r="LDI111" s="16"/>
      <c r="LDJ111" s="16"/>
      <c r="LDK111" s="16"/>
      <c r="LDL111" s="16"/>
      <c r="LDM111" s="16"/>
      <c r="LDN111" s="16"/>
      <c r="LDO111" s="16"/>
      <c r="LDP111" s="16"/>
      <c r="LDQ111" s="16"/>
      <c r="LDR111" s="16"/>
      <c r="LDS111" s="16"/>
      <c r="LDT111" s="16"/>
      <c r="LDU111" s="16"/>
      <c r="LDV111" s="16"/>
      <c r="LDW111" s="16"/>
      <c r="LDX111" s="16"/>
      <c r="LDY111" s="16"/>
      <c r="LDZ111" s="16"/>
      <c r="LEA111" s="16"/>
      <c r="LEB111" s="16"/>
      <c r="LEC111" s="16"/>
      <c r="LED111" s="16"/>
      <c r="LEE111" s="16"/>
      <c r="LEF111" s="16"/>
      <c r="LEG111" s="16"/>
      <c r="LEH111" s="16"/>
      <c r="LEI111" s="16"/>
      <c r="LEJ111" s="16"/>
      <c r="LEK111" s="16"/>
      <c r="LEL111" s="16"/>
      <c r="LEM111" s="16"/>
      <c r="LEN111" s="16"/>
      <c r="LEO111" s="16"/>
      <c r="LEP111" s="16"/>
      <c r="LEQ111" s="16"/>
      <c r="LER111" s="16"/>
      <c r="LES111" s="16"/>
      <c r="LET111" s="16"/>
      <c r="LEU111" s="16"/>
      <c r="LEV111" s="16"/>
      <c r="LEW111" s="16"/>
      <c r="LEX111" s="16"/>
      <c r="LEY111" s="16"/>
      <c r="LEZ111" s="16"/>
      <c r="LFA111" s="16"/>
      <c r="LFB111" s="16"/>
      <c r="LFC111" s="16"/>
      <c r="LFD111" s="16"/>
      <c r="LFE111" s="16"/>
      <c r="LFF111" s="16"/>
      <c r="LFG111" s="16"/>
      <c r="LFH111" s="16"/>
      <c r="LFI111" s="16"/>
      <c r="LFJ111" s="16"/>
      <c r="LFK111" s="16"/>
      <c r="LFL111" s="16"/>
      <c r="LFM111" s="16"/>
      <c r="LFN111" s="16"/>
      <c r="LFO111" s="16"/>
      <c r="LFP111" s="16"/>
      <c r="LFQ111" s="16"/>
      <c r="LFR111" s="16"/>
      <c r="LFS111" s="16"/>
      <c r="LFT111" s="16"/>
      <c r="LFU111" s="16"/>
      <c r="LFV111" s="16"/>
      <c r="LFW111" s="16"/>
      <c r="LFX111" s="16"/>
      <c r="LFY111" s="16"/>
      <c r="LFZ111" s="16"/>
      <c r="LGA111" s="16"/>
      <c r="LGB111" s="16"/>
      <c r="LGC111" s="16"/>
      <c r="LGD111" s="16"/>
      <c r="LGE111" s="16"/>
      <c r="LGF111" s="16"/>
      <c r="LGG111" s="16"/>
      <c r="LGH111" s="16"/>
      <c r="LGI111" s="16"/>
      <c r="LGJ111" s="16"/>
      <c r="LGK111" s="16"/>
      <c r="LGL111" s="16"/>
      <c r="LGM111" s="16"/>
      <c r="LGN111" s="16"/>
      <c r="LGO111" s="16"/>
      <c r="LGP111" s="16"/>
      <c r="LGQ111" s="16"/>
      <c r="LGR111" s="16"/>
      <c r="LGS111" s="16"/>
      <c r="LGT111" s="16"/>
      <c r="LGU111" s="16"/>
      <c r="LGV111" s="16"/>
      <c r="LGW111" s="16"/>
      <c r="LGX111" s="16"/>
      <c r="LGY111" s="16"/>
      <c r="LGZ111" s="16"/>
      <c r="LHA111" s="16"/>
      <c r="LHB111" s="16"/>
      <c r="LHC111" s="16"/>
      <c r="LHD111" s="16"/>
      <c r="LHE111" s="16"/>
      <c r="LHF111" s="16"/>
      <c r="LHG111" s="16"/>
      <c r="LHH111" s="16"/>
      <c r="LHI111" s="16"/>
      <c r="LHJ111" s="16"/>
      <c r="LHK111" s="16"/>
      <c r="LHL111" s="16"/>
      <c r="LHM111" s="16"/>
      <c r="LHN111" s="16"/>
      <c r="LHO111" s="16"/>
      <c r="LHP111" s="16"/>
      <c r="LHQ111" s="16"/>
      <c r="LHR111" s="16"/>
      <c r="LHS111" s="16"/>
      <c r="LHT111" s="16"/>
      <c r="LHU111" s="16"/>
      <c r="LHV111" s="16"/>
      <c r="LHW111" s="16"/>
      <c r="LHX111" s="16"/>
      <c r="LHY111" s="16"/>
      <c r="LHZ111" s="16"/>
      <c r="LIA111" s="16"/>
      <c r="LIB111" s="16"/>
      <c r="LIC111" s="16"/>
      <c r="LID111" s="16"/>
      <c r="LIE111" s="16"/>
      <c r="LIF111" s="16"/>
      <c r="LIG111" s="16"/>
      <c r="LIH111" s="16"/>
      <c r="LII111" s="16"/>
      <c r="LIJ111" s="16"/>
      <c r="LIK111" s="16"/>
      <c r="LIL111" s="16"/>
      <c r="LIM111" s="16"/>
      <c r="LIN111" s="16"/>
      <c r="LIO111" s="16"/>
      <c r="LIP111" s="16"/>
      <c r="LIQ111" s="16"/>
      <c r="LIR111" s="16"/>
      <c r="LIS111" s="16"/>
      <c r="LIT111" s="16"/>
      <c r="LIU111" s="16"/>
      <c r="LIV111" s="16"/>
      <c r="LIW111" s="16"/>
      <c r="LIX111" s="16"/>
      <c r="LIY111" s="16"/>
      <c r="LIZ111" s="16"/>
      <c r="LJA111" s="16"/>
      <c r="LJB111" s="16"/>
      <c r="LJC111" s="16"/>
      <c r="LJD111" s="16"/>
      <c r="LJE111" s="16"/>
      <c r="LJF111" s="16"/>
      <c r="LJG111" s="16"/>
      <c r="LJH111" s="16"/>
      <c r="LJI111" s="16"/>
      <c r="LJJ111" s="16"/>
      <c r="LJK111" s="16"/>
      <c r="LJL111" s="16"/>
      <c r="LJM111" s="16"/>
      <c r="LJN111" s="16"/>
      <c r="LJO111" s="16"/>
      <c r="LJP111" s="16"/>
      <c r="LJQ111" s="16"/>
      <c r="LJR111" s="16"/>
      <c r="LJS111" s="16"/>
      <c r="LJT111" s="16"/>
      <c r="LJU111" s="16"/>
      <c r="LJV111" s="16"/>
      <c r="LJW111" s="16"/>
      <c r="LJX111" s="16"/>
      <c r="LJY111" s="16"/>
      <c r="LJZ111" s="16"/>
      <c r="LKA111" s="16"/>
      <c r="LKB111" s="16"/>
      <c r="LKC111" s="16"/>
      <c r="LKD111" s="16"/>
      <c r="LKE111" s="16"/>
      <c r="LKF111" s="16"/>
      <c r="LKG111" s="16"/>
      <c r="LKH111" s="16"/>
      <c r="LKI111" s="16"/>
      <c r="LKJ111" s="16"/>
      <c r="LKK111" s="16"/>
      <c r="LKL111" s="16"/>
      <c r="LKM111" s="16"/>
      <c r="LKN111" s="16"/>
      <c r="LKO111" s="16"/>
      <c r="LKP111" s="16"/>
      <c r="LKQ111" s="16"/>
      <c r="LKR111" s="16"/>
      <c r="LKS111" s="16"/>
      <c r="LKT111" s="16"/>
      <c r="LKU111" s="16"/>
      <c r="LKV111" s="16"/>
      <c r="LKW111" s="16"/>
      <c r="LKX111" s="16"/>
      <c r="LKY111" s="16"/>
      <c r="LKZ111" s="16"/>
      <c r="LLA111" s="16"/>
      <c r="LLB111" s="16"/>
      <c r="LLC111" s="16"/>
      <c r="LLD111" s="16"/>
      <c r="LLE111" s="16"/>
      <c r="LLF111" s="16"/>
      <c r="LLG111" s="16"/>
      <c r="LLH111" s="16"/>
      <c r="LLI111" s="16"/>
      <c r="LLJ111" s="16"/>
      <c r="LLK111" s="16"/>
      <c r="LLL111" s="16"/>
      <c r="LLM111" s="16"/>
      <c r="LLN111" s="16"/>
      <c r="LLO111" s="16"/>
      <c r="LLP111" s="16"/>
      <c r="LLQ111" s="16"/>
      <c r="LLR111" s="16"/>
      <c r="LLS111" s="16"/>
      <c r="LLT111" s="16"/>
      <c r="LLU111" s="16"/>
      <c r="LLV111" s="16"/>
      <c r="LLW111" s="16"/>
      <c r="LLX111" s="16"/>
      <c r="LLY111" s="16"/>
      <c r="LLZ111" s="16"/>
      <c r="LMA111" s="16"/>
      <c r="LMB111" s="16"/>
      <c r="LMC111" s="16"/>
      <c r="LMD111" s="16"/>
      <c r="LME111" s="16"/>
      <c r="LMF111" s="16"/>
      <c r="LMG111" s="16"/>
      <c r="LMH111" s="16"/>
      <c r="LMI111" s="16"/>
      <c r="LMJ111" s="16"/>
      <c r="LMK111" s="16"/>
      <c r="LML111" s="16"/>
      <c r="LMM111" s="16"/>
      <c r="LMN111" s="16"/>
      <c r="LMO111" s="16"/>
      <c r="LMP111" s="16"/>
      <c r="LMQ111" s="16"/>
      <c r="LMR111" s="16"/>
      <c r="LMS111" s="16"/>
      <c r="LMT111" s="16"/>
      <c r="LMU111" s="16"/>
      <c r="LMV111" s="16"/>
      <c r="LMW111" s="16"/>
      <c r="LMX111" s="16"/>
      <c r="LMY111" s="16"/>
      <c r="LMZ111" s="16"/>
      <c r="LNA111" s="16"/>
      <c r="LNB111" s="16"/>
      <c r="LNC111" s="16"/>
      <c r="LND111" s="16"/>
      <c r="LNE111" s="16"/>
      <c r="LNF111" s="16"/>
      <c r="LNG111" s="16"/>
      <c r="LNH111" s="16"/>
      <c r="LNI111" s="16"/>
      <c r="LNJ111" s="16"/>
      <c r="LNK111" s="16"/>
      <c r="LNL111" s="16"/>
      <c r="LNM111" s="16"/>
      <c r="LNN111" s="16"/>
      <c r="LNO111" s="16"/>
      <c r="LNP111" s="16"/>
      <c r="LNQ111" s="16"/>
      <c r="LNR111" s="16"/>
      <c r="LNS111" s="16"/>
      <c r="LNT111" s="16"/>
      <c r="LNU111" s="16"/>
      <c r="LNV111" s="16"/>
      <c r="LNW111" s="16"/>
      <c r="LNX111" s="16"/>
      <c r="LNY111" s="16"/>
      <c r="LNZ111" s="16"/>
      <c r="LOA111" s="16"/>
      <c r="LOB111" s="16"/>
      <c r="LOC111" s="16"/>
      <c r="LOD111" s="16"/>
      <c r="LOE111" s="16"/>
      <c r="LOF111" s="16"/>
      <c r="LOG111" s="16"/>
      <c r="LOH111" s="16"/>
      <c r="LOI111" s="16"/>
      <c r="LOJ111" s="16"/>
      <c r="LOK111" s="16"/>
      <c r="LOL111" s="16"/>
      <c r="LOM111" s="16"/>
      <c r="LON111" s="16"/>
      <c r="LOO111" s="16"/>
      <c r="LOP111" s="16"/>
      <c r="LOQ111" s="16"/>
      <c r="LOR111" s="16"/>
      <c r="LOS111" s="16"/>
      <c r="LOT111" s="16"/>
      <c r="LOU111" s="16"/>
      <c r="LOV111" s="16"/>
      <c r="LOW111" s="16"/>
      <c r="LOX111" s="16"/>
      <c r="LOY111" s="16"/>
      <c r="LOZ111" s="16"/>
      <c r="LPA111" s="16"/>
      <c r="LPB111" s="16"/>
      <c r="LPC111" s="16"/>
      <c r="LPD111" s="16"/>
      <c r="LPE111" s="16"/>
      <c r="LPF111" s="16"/>
      <c r="LPG111" s="16"/>
      <c r="LPH111" s="16"/>
      <c r="LPI111" s="16"/>
      <c r="LPJ111" s="16"/>
      <c r="LPK111" s="16"/>
      <c r="LPL111" s="16"/>
      <c r="LPM111" s="16"/>
      <c r="LPN111" s="16"/>
      <c r="LPO111" s="16"/>
      <c r="LPP111" s="16"/>
      <c r="LPQ111" s="16"/>
      <c r="LPR111" s="16"/>
      <c r="LPS111" s="16"/>
      <c r="LPT111" s="16"/>
      <c r="LPU111" s="16"/>
      <c r="LPV111" s="16"/>
      <c r="LPW111" s="16"/>
      <c r="LPX111" s="16"/>
      <c r="LPY111" s="16"/>
      <c r="LPZ111" s="16"/>
      <c r="LQA111" s="16"/>
      <c r="LQB111" s="16"/>
      <c r="LQC111" s="16"/>
      <c r="LQD111" s="16"/>
      <c r="LQE111" s="16"/>
      <c r="LQF111" s="16"/>
      <c r="LQG111" s="16"/>
      <c r="LQH111" s="16"/>
      <c r="LQI111" s="16"/>
      <c r="LQJ111" s="16"/>
      <c r="LQK111" s="16"/>
      <c r="LQL111" s="16"/>
      <c r="LQM111" s="16"/>
      <c r="LQN111" s="16"/>
      <c r="LQO111" s="16"/>
      <c r="LQP111" s="16"/>
      <c r="LQQ111" s="16"/>
      <c r="LQR111" s="16"/>
      <c r="LQS111" s="16"/>
      <c r="LQT111" s="16"/>
      <c r="LQU111" s="16"/>
      <c r="LQV111" s="16"/>
      <c r="LQW111" s="16"/>
      <c r="LQX111" s="16"/>
      <c r="LQY111" s="16"/>
      <c r="LQZ111" s="16"/>
      <c r="LRA111" s="16"/>
      <c r="LRB111" s="16"/>
      <c r="LRC111" s="16"/>
      <c r="LRD111" s="16"/>
      <c r="LRE111" s="16"/>
      <c r="LRF111" s="16"/>
      <c r="LRG111" s="16"/>
      <c r="LRH111" s="16"/>
      <c r="LRI111" s="16"/>
      <c r="LRJ111" s="16"/>
      <c r="LRK111" s="16"/>
      <c r="LRL111" s="16"/>
      <c r="LRM111" s="16"/>
      <c r="LRN111" s="16"/>
      <c r="LRO111" s="16"/>
      <c r="LRP111" s="16"/>
      <c r="LRQ111" s="16"/>
      <c r="LRR111" s="16"/>
      <c r="LRS111" s="16"/>
      <c r="LRT111" s="16"/>
      <c r="LRU111" s="16"/>
      <c r="LRV111" s="16"/>
      <c r="LRW111" s="16"/>
      <c r="LRX111" s="16"/>
      <c r="LRY111" s="16"/>
      <c r="LRZ111" s="16"/>
      <c r="LSA111" s="16"/>
      <c r="LSB111" s="16"/>
      <c r="LSC111" s="16"/>
      <c r="LSD111" s="16"/>
      <c r="LSE111" s="16"/>
      <c r="LSF111" s="16"/>
      <c r="LSG111" s="16"/>
      <c r="LSH111" s="16"/>
      <c r="LSI111" s="16"/>
      <c r="LSJ111" s="16"/>
      <c r="LSK111" s="16"/>
      <c r="LSL111" s="16"/>
      <c r="LSM111" s="16"/>
      <c r="LSN111" s="16"/>
      <c r="LSO111" s="16"/>
      <c r="LSP111" s="16"/>
      <c r="LSQ111" s="16"/>
      <c r="LSR111" s="16"/>
      <c r="LSS111" s="16"/>
      <c r="LST111" s="16"/>
      <c r="LSU111" s="16"/>
      <c r="LSV111" s="16"/>
      <c r="LSW111" s="16"/>
      <c r="LSX111" s="16"/>
      <c r="LSY111" s="16"/>
      <c r="LSZ111" s="16"/>
      <c r="LTA111" s="16"/>
      <c r="LTB111" s="16"/>
      <c r="LTC111" s="16"/>
      <c r="LTD111" s="16"/>
      <c r="LTE111" s="16"/>
      <c r="LTF111" s="16"/>
      <c r="LTG111" s="16"/>
      <c r="LTH111" s="16"/>
      <c r="LTI111" s="16"/>
      <c r="LTJ111" s="16"/>
      <c r="LTK111" s="16"/>
      <c r="LTL111" s="16"/>
      <c r="LTM111" s="16"/>
      <c r="LTN111" s="16"/>
      <c r="LTO111" s="16"/>
      <c r="LTP111" s="16"/>
      <c r="LTQ111" s="16"/>
      <c r="LTR111" s="16"/>
      <c r="LTS111" s="16"/>
      <c r="LTT111" s="16"/>
      <c r="LTU111" s="16"/>
      <c r="LTV111" s="16"/>
      <c r="LTW111" s="16"/>
      <c r="LTX111" s="16"/>
      <c r="LTY111" s="16"/>
      <c r="LTZ111" s="16"/>
      <c r="LUA111" s="16"/>
      <c r="LUB111" s="16"/>
      <c r="LUC111" s="16"/>
      <c r="LUD111" s="16"/>
      <c r="LUE111" s="16"/>
      <c r="LUF111" s="16"/>
      <c r="LUG111" s="16"/>
      <c r="LUH111" s="16"/>
      <c r="LUI111" s="16"/>
      <c r="LUJ111" s="16"/>
      <c r="LUK111" s="16"/>
      <c r="LUL111" s="16"/>
      <c r="LUM111" s="16"/>
      <c r="LUN111" s="16"/>
      <c r="LUO111" s="16"/>
      <c r="LUP111" s="16"/>
      <c r="LUQ111" s="16"/>
      <c r="LUR111" s="16"/>
      <c r="LUS111" s="16"/>
      <c r="LUT111" s="16"/>
      <c r="LUU111" s="16"/>
      <c r="LUV111" s="16"/>
      <c r="LUW111" s="16"/>
      <c r="LUX111" s="16"/>
      <c r="LUY111" s="16"/>
      <c r="LUZ111" s="16"/>
      <c r="LVA111" s="16"/>
      <c r="LVB111" s="16"/>
      <c r="LVC111" s="16"/>
      <c r="LVD111" s="16"/>
      <c r="LVE111" s="16"/>
      <c r="LVF111" s="16"/>
      <c r="LVG111" s="16"/>
      <c r="LVH111" s="16"/>
      <c r="LVI111" s="16"/>
      <c r="LVJ111" s="16"/>
      <c r="LVK111" s="16"/>
      <c r="LVL111" s="16"/>
      <c r="LVM111" s="16"/>
      <c r="LVN111" s="16"/>
      <c r="LVO111" s="16"/>
      <c r="LVP111" s="16"/>
      <c r="LVQ111" s="16"/>
      <c r="LVR111" s="16"/>
      <c r="LVS111" s="16"/>
      <c r="LVT111" s="16"/>
      <c r="LVU111" s="16"/>
      <c r="LVV111" s="16"/>
      <c r="LVW111" s="16"/>
      <c r="LVX111" s="16"/>
      <c r="LVY111" s="16"/>
      <c r="LVZ111" s="16"/>
      <c r="LWA111" s="16"/>
      <c r="LWB111" s="16"/>
      <c r="LWC111" s="16"/>
      <c r="LWD111" s="16"/>
      <c r="LWE111" s="16"/>
      <c r="LWF111" s="16"/>
      <c r="LWG111" s="16"/>
      <c r="LWH111" s="16"/>
      <c r="LWI111" s="16"/>
      <c r="LWJ111" s="16"/>
      <c r="LWK111" s="16"/>
      <c r="LWL111" s="16"/>
      <c r="LWM111" s="16"/>
      <c r="LWN111" s="16"/>
      <c r="LWO111" s="16"/>
      <c r="LWP111" s="16"/>
      <c r="LWQ111" s="16"/>
      <c r="LWR111" s="16"/>
      <c r="LWS111" s="16"/>
      <c r="LWT111" s="16"/>
      <c r="LWU111" s="16"/>
      <c r="LWV111" s="16"/>
      <c r="LWW111" s="16"/>
      <c r="LWX111" s="16"/>
      <c r="LWY111" s="16"/>
      <c r="LWZ111" s="16"/>
      <c r="LXA111" s="16"/>
      <c r="LXB111" s="16"/>
      <c r="LXC111" s="16"/>
      <c r="LXD111" s="16"/>
      <c r="LXE111" s="16"/>
      <c r="LXF111" s="16"/>
      <c r="LXG111" s="16"/>
      <c r="LXH111" s="16"/>
      <c r="LXI111" s="16"/>
      <c r="LXJ111" s="16"/>
      <c r="LXK111" s="16"/>
      <c r="LXL111" s="16"/>
      <c r="LXM111" s="16"/>
      <c r="LXN111" s="16"/>
      <c r="LXO111" s="16"/>
      <c r="LXP111" s="16"/>
      <c r="LXQ111" s="16"/>
      <c r="LXR111" s="16"/>
      <c r="LXS111" s="16"/>
      <c r="LXT111" s="16"/>
      <c r="LXU111" s="16"/>
      <c r="LXV111" s="16"/>
      <c r="LXW111" s="16"/>
      <c r="LXX111" s="16"/>
      <c r="LXY111" s="16"/>
      <c r="LXZ111" s="16"/>
      <c r="LYA111" s="16"/>
      <c r="LYB111" s="16"/>
      <c r="LYC111" s="16"/>
      <c r="LYD111" s="16"/>
      <c r="LYE111" s="16"/>
      <c r="LYF111" s="16"/>
      <c r="LYG111" s="16"/>
      <c r="LYH111" s="16"/>
      <c r="LYI111" s="16"/>
      <c r="LYJ111" s="16"/>
      <c r="LYK111" s="16"/>
      <c r="LYL111" s="16"/>
      <c r="LYM111" s="16"/>
      <c r="LYN111" s="16"/>
      <c r="LYO111" s="16"/>
      <c r="LYP111" s="16"/>
      <c r="LYQ111" s="16"/>
      <c r="LYR111" s="16"/>
      <c r="LYS111" s="16"/>
      <c r="LYT111" s="16"/>
      <c r="LYU111" s="16"/>
      <c r="LYV111" s="16"/>
      <c r="LYW111" s="16"/>
      <c r="LYX111" s="16"/>
      <c r="LYY111" s="16"/>
      <c r="LYZ111" s="16"/>
      <c r="LZA111" s="16"/>
      <c r="LZB111" s="16"/>
      <c r="LZC111" s="16"/>
      <c r="LZD111" s="16"/>
      <c r="LZE111" s="16"/>
      <c r="LZF111" s="16"/>
      <c r="LZG111" s="16"/>
      <c r="LZH111" s="16"/>
      <c r="LZI111" s="16"/>
      <c r="LZJ111" s="16"/>
      <c r="LZK111" s="16"/>
      <c r="LZL111" s="16"/>
      <c r="LZM111" s="16"/>
      <c r="LZN111" s="16"/>
      <c r="LZO111" s="16"/>
      <c r="LZP111" s="16"/>
      <c r="LZQ111" s="16"/>
      <c r="LZR111" s="16"/>
      <c r="LZS111" s="16"/>
      <c r="LZT111" s="16"/>
      <c r="LZU111" s="16"/>
      <c r="LZV111" s="16"/>
      <c r="LZW111" s="16"/>
      <c r="LZX111" s="16"/>
      <c r="LZY111" s="16"/>
      <c r="LZZ111" s="16"/>
      <c r="MAA111" s="16"/>
      <c r="MAB111" s="16"/>
      <c r="MAC111" s="16"/>
      <c r="MAD111" s="16"/>
      <c r="MAE111" s="16"/>
      <c r="MAF111" s="16"/>
      <c r="MAG111" s="16"/>
      <c r="MAH111" s="16"/>
      <c r="MAI111" s="16"/>
      <c r="MAJ111" s="16"/>
      <c r="MAK111" s="16"/>
      <c r="MAL111" s="16"/>
      <c r="MAM111" s="16"/>
      <c r="MAN111" s="16"/>
      <c r="MAO111" s="16"/>
      <c r="MAP111" s="16"/>
      <c r="MAQ111" s="16"/>
      <c r="MAR111" s="16"/>
      <c r="MAS111" s="16"/>
      <c r="MAT111" s="16"/>
      <c r="MAU111" s="16"/>
      <c r="MAV111" s="16"/>
      <c r="MAW111" s="16"/>
      <c r="MAX111" s="16"/>
      <c r="MAY111" s="16"/>
      <c r="MAZ111" s="16"/>
      <c r="MBA111" s="16"/>
      <c r="MBB111" s="16"/>
      <c r="MBC111" s="16"/>
      <c r="MBD111" s="16"/>
      <c r="MBE111" s="16"/>
      <c r="MBF111" s="16"/>
      <c r="MBG111" s="16"/>
      <c r="MBH111" s="16"/>
      <c r="MBI111" s="16"/>
      <c r="MBJ111" s="16"/>
      <c r="MBK111" s="16"/>
      <c r="MBL111" s="16"/>
      <c r="MBM111" s="16"/>
      <c r="MBN111" s="16"/>
      <c r="MBO111" s="16"/>
      <c r="MBP111" s="16"/>
      <c r="MBQ111" s="16"/>
      <c r="MBR111" s="16"/>
      <c r="MBS111" s="16"/>
      <c r="MBT111" s="16"/>
      <c r="MBU111" s="16"/>
      <c r="MBV111" s="16"/>
      <c r="MBW111" s="16"/>
      <c r="MBX111" s="16"/>
      <c r="MBY111" s="16"/>
      <c r="MBZ111" s="16"/>
      <c r="MCA111" s="16"/>
      <c r="MCB111" s="16"/>
      <c r="MCC111" s="16"/>
      <c r="MCD111" s="16"/>
      <c r="MCE111" s="16"/>
      <c r="MCF111" s="16"/>
      <c r="MCG111" s="16"/>
      <c r="MCH111" s="16"/>
      <c r="MCI111" s="16"/>
      <c r="MCJ111" s="16"/>
      <c r="MCK111" s="16"/>
      <c r="MCL111" s="16"/>
      <c r="MCM111" s="16"/>
      <c r="MCN111" s="16"/>
      <c r="MCO111" s="16"/>
      <c r="MCP111" s="16"/>
      <c r="MCQ111" s="16"/>
      <c r="MCR111" s="16"/>
      <c r="MCS111" s="16"/>
      <c r="MCT111" s="16"/>
      <c r="MCU111" s="16"/>
      <c r="MCV111" s="16"/>
      <c r="MCW111" s="16"/>
      <c r="MCX111" s="16"/>
      <c r="MCY111" s="16"/>
      <c r="MCZ111" s="16"/>
      <c r="MDA111" s="16"/>
      <c r="MDB111" s="16"/>
      <c r="MDC111" s="16"/>
      <c r="MDD111" s="16"/>
      <c r="MDE111" s="16"/>
      <c r="MDF111" s="16"/>
      <c r="MDG111" s="16"/>
      <c r="MDH111" s="16"/>
      <c r="MDI111" s="16"/>
      <c r="MDJ111" s="16"/>
      <c r="MDK111" s="16"/>
      <c r="MDL111" s="16"/>
      <c r="MDM111" s="16"/>
      <c r="MDN111" s="16"/>
      <c r="MDO111" s="16"/>
      <c r="MDP111" s="16"/>
      <c r="MDQ111" s="16"/>
      <c r="MDR111" s="16"/>
      <c r="MDS111" s="16"/>
      <c r="MDT111" s="16"/>
      <c r="MDU111" s="16"/>
      <c r="MDV111" s="16"/>
      <c r="MDW111" s="16"/>
      <c r="MDX111" s="16"/>
      <c r="MDY111" s="16"/>
      <c r="MDZ111" s="16"/>
      <c r="MEA111" s="16"/>
      <c r="MEB111" s="16"/>
      <c r="MEC111" s="16"/>
      <c r="MED111" s="16"/>
      <c r="MEE111" s="16"/>
      <c r="MEF111" s="16"/>
      <c r="MEG111" s="16"/>
      <c r="MEH111" s="16"/>
      <c r="MEI111" s="16"/>
      <c r="MEJ111" s="16"/>
      <c r="MEK111" s="16"/>
      <c r="MEL111" s="16"/>
      <c r="MEM111" s="16"/>
      <c r="MEN111" s="16"/>
      <c r="MEO111" s="16"/>
      <c r="MEP111" s="16"/>
      <c r="MEQ111" s="16"/>
      <c r="MER111" s="16"/>
      <c r="MES111" s="16"/>
      <c r="MET111" s="16"/>
      <c r="MEU111" s="16"/>
      <c r="MEV111" s="16"/>
      <c r="MEW111" s="16"/>
      <c r="MEX111" s="16"/>
      <c r="MEY111" s="16"/>
      <c r="MEZ111" s="16"/>
      <c r="MFA111" s="16"/>
      <c r="MFB111" s="16"/>
      <c r="MFC111" s="16"/>
      <c r="MFD111" s="16"/>
      <c r="MFE111" s="16"/>
      <c r="MFF111" s="16"/>
      <c r="MFG111" s="16"/>
      <c r="MFH111" s="16"/>
      <c r="MFI111" s="16"/>
      <c r="MFJ111" s="16"/>
      <c r="MFK111" s="16"/>
      <c r="MFL111" s="16"/>
      <c r="MFM111" s="16"/>
      <c r="MFN111" s="16"/>
      <c r="MFO111" s="16"/>
      <c r="MFP111" s="16"/>
      <c r="MFQ111" s="16"/>
      <c r="MFR111" s="16"/>
      <c r="MFS111" s="16"/>
      <c r="MFT111" s="16"/>
      <c r="MFU111" s="16"/>
      <c r="MFV111" s="16"/>
      <c r="MFW111" s="16"/>
      <c r="MFX111" s="16"/>
      <c r="MFY111" s="16"/>
      <c r="MFZ111" s="16"/>
      <c r="MGA111" s="16"/>
      <c r="MGB111" s="16"/>
      <c r="MGC111" s="16"/>
      <c r="MGD111" s="16"/>
      <c r="MGE111" s="16"/>
      <c r="MGF111" s="16"/>
      <c r="MGG111" s="16"/>
      <c r="MGH111" s="16"/>
      <c r="MGI111" s="16"/>
      <c r="MGJ111" s="16"/>
      <c r="MGK111" s="16"/>
      <c r="MGL111" s="16"/>
      <c r="MGM111" s="16"/>
      <c r="MGN111" s="16"/>
      <c r="MGO111" s="16"/>
      <c r="MGP111" s="16"/>
      <c r="MGQ111" s="16"/>
      <c r="MGR111" s="16"/>
      <c r="MGS111" s="16"/>
      <c r="MGT111" s="16"/>
      <c r="MGU111" s="16"/>
      <c r="MGV111" s="16"/>
      <c r="MGW111" s="16"/>
      <c r="MGX111" s="16"/>
      <c r="MGY111" s="16"/>
      <c r="MGZ111" s="16"/>
      <c r="MHA111" s="16"/>
      <c r="MHB111" s="16"/>
      <c r="MHC111" s="16"/>
      <c r="MHD111" s="16"/>
      <c r="MHE111" s="16"/>
      <c r="MHF111" s="16"/>
      <c r="MHG111" s="16"/>
      <c r="MHH111" s="16"/>
      <c r="MHI111" s="16"/>
      <c r="MHJ111" s="16"/>
      <c r="MHK111" s="16"/>
      <c r="MHL111" s="16"/>
      <c r="MHM111" s="16"/>
      <c r="MHN111" s="16"/>
      <c r="MHO111" s="16"/>
      <c r="MHP111" s="16"/>
      <c r="MHQ111" s="16"/>
      <c r="MHR111" s="16"/>
      <c r="MHS111" s="16"/>
      <c r="MHT111" s="16"/>
      <c r="MHU111" s="16"/>
      <c r="MHV111" s="16"/>
      <c r="MHW111" s="16"/>
      <c r="MHX111" s="16"/>
      <c r="MHY111" s="16"/>
      <c r="MHZ111" s="16"/>
      <c r="MIA111" s="16"/>
      <c r="MIB111" s="16"/>
      <c r="MIC111" s="16"/>
      <c r="MID111" s="16"/>
      <c r="MIE111" s="16"/>
      <c r="MIF111" s="16"/>
      <c r="MIG111" s="16"/>
      <c r="MIH111" s="16"/>
      <c r="MII111" s="16"/>
      <c r="MIJ111" s="16"/>
      <c r="MIK111" s="16"/>
      <c r="MIL111" s="16"/>
      <c r="MIM111" s="16"/>
      <c r="MIN111" s="16"/>
      <c r="MIO111" s="16"/>
      <c r="MIP111" s="16"/>
      <c r="MIQ111" s="16"/>
      <c r="MIR111" s="16"/>
      <c r="MIS111" s="16"/>
      <c r="MIT111" s="16"/>
      <c r="MIU111" s="16"/>
      <c r="MIV111" s="16"/>
      <c r="MIW111" s="16"/>
      <c r="MIX111" s="16"/>
      <c r="MIY111" s="16"/>
      <c r="MIZ111" s="16"/>
      <c r="MJA111" s="16"/>
      <c r="MJB111" s="16"/>
      <c r="MJC111" s="16"/>
      <c r="MJD111" s="16"/>
      <c r="MJE111" s="16"/>
      <c r="MJF111" s="16"/>
      <c r="MJG111" s="16"/>
      <c r="MJH111" s="16"/>
      <c r="MJI111" s="16"/>
      <c r="MJJ111" s="16"/>
      <c r="MJK111" s="16"/>
      <c r="MJL111" s="16"/>
      <c r="MJM111" s="16"/>
      <c r="MJN111" s="16"/>
      <c r="MJO111" s="16"/>
      <c r="MJP111" s="16"/>
      <c r="MJQ111" s="16"/>
      <c r="MJR111" s="16"/>
      <c r="MJS111" s="16"/>
      <c r="MJT111" s="16"/>
      <c r="MJU111" s="16"/>
      <c r="MJV111" s="16"/>
      <c r="MJW111" s="16"/>
      <c r="MJX111" s="16"/>
      <c r="MJY111" s="16"/>
      <c r="MJZ111" s="16"/>
      <c r="MKA111" s="16"/>
      <c r="MKB111" s="16"/>
      <c r="MKC111" s="16"/>
      <c r="MKD111" s="16"/>
      <c r="MKE111" s="16"/>
      <c r="MKF111" s="16"/>
      <c r="MKG111" s="16"/>
      <c r="MKH111" s="16"/>
      <c r="MKI111" s="16"/>
      <c r="MKJ111" s="16"/>
      <c r="MKK111" s="16"/>
      <c r="MKL111" s="16"/>
      <c r="MKM111" s="16"/>
      <c r="MKN111" s="16"/>
      <c r="MKO111" s="16"/>
      <c r="MKP111" s="16"/>
      <c r="MKQ111" s="16"/>
      <c r="MKR111" s="16"/>
      <c r="MKS111" s="16"/>
      <c r="MKT111" s="16"/>
      <c r="MKU111" s="16"/>
      <c r="MKV111" s="16"/>
      <c r="MKW111" s="16"/>
      <c r="MKX111" s="16"/>
      <c r="MKY111" s="16"/>
      <c r="MKZ111" s="16"/>
      <c r="MLA111" s="16"/>
      <c r="MLB111" s="16"/>
      <c r="MLC111" s="16"/>
      <c r="MLD111" s="16"/>
      <c r="MLE111" s="16"/>
      <c r="MLF111" s="16"/>
      <c r="MLG111" s="16"/>
      <c r="MLH111" s="16"/>
      <c r="MLI111" s="16"/>
      <c r="MLJ111" s="16"/>
      <c r="MLK111" s="16"/>
      <c r="MLL111" s="16"/>
      <c r="MLM111" s="16"/>
      <c r="MLN111" s="16"/>
      <c r="MLO111" s="16"/>
      <c r="MLP111" s="16"/>
      <c r="MLQ111" s="16"/>
      <c r="MLR111" s="16"/>
      <c r="MLS111" s="16"/>
      <c r="MLT111" s="16"/>
      <c r="MLU111" s="16"/>
      <c r="MLV111" s="16"/>
      <c r="MLW111" s="16"/>
      <c r="MLX111" s="16"/>
      <c r="MLY111" s="16"/>
      <c r="MLZ111" s="16"/>
      <c r="MMA111" s="16"/>
      <c r="MMB111" s="16"/>
      <c r="MMC111" s="16"/>
      <c r="MMD111" s="16"/>
      <c r="MME111" s="16"/>
      <c r="MMF111" s="16"/>
      <c r="MMG111" s="16"/>
      <c r="MMH111" s="16"/>
      <c r="MMI111" s="16"/>
      <c r="MMJ111" s="16"/>
      <c r="MMK111" s="16"/>
      <c r="MML111" s="16"/>
      <c r="MMM111" s="16"/>
      <c r="MMN111" s="16"/>
      <c r="MMO111" s="16"/>
      <c r="MMP111" s="16"/>
      <c r="MMQ111" s="16"/>
      <c r="MMR111" s="16"/>
      <c r="MMS111" s="16"/>
      <c r="MMT111" s="16"/>
      <c r="MMU111" s="16"/>
      <c r="MMV111" s="16"/>
      <c r="MMW111" s="16"/>
      <c r="MMX111" s="16"/>
      <c r="MMY111" s="16"/>
      <c r="MMZ111" s="16"/>
      <c r="MNA111" s="16"/>
      <c r="MNB111" s="16"/>
      <c r="MNC111" s="16"/>
      <c r="MND111" s="16"/>
      <c r="MNE111" s="16"/>
      <c r="MNF111" s="16"/>
      <c r="MNG111" s="16"/>
      <c r="MNH111" s="16"/>
      <c r="MNI111" s="16"/>
      <c r="MNJ111" s="16"/>
      <c r="MNK111" s="16"/>
      <c r="MNL111" s="16"/>
      <c r="MNM111" s="16"/>
      <c r="MNN111" s="16"/>
      <c r="MNO111" s="16"/>
      <c r="MNP111" s="16"/>
      <c r="MNQ111" s="16"/>
      <c r="MNR111" s="16"/>
      <c r="MNS111" s="16"/>
      <c r="MNT111" s="16"/>
      <c r="MNU111" s="16"/>
      <c r="MNV111" s="16"/>
      <c r="MNW111" s="16"/>
      <c r="MNX111" s="16"/>
      <c r="MNY111" s="16"/>
      <c r="MNZ111" s="16"/>
      <c r="MOA111" s="16"/>
      <c r="MOB111" s="16"/>
      <c r="MOC111" s="16"/>
      <c r="MOD111" s="16"/>
      <c r="MOE111" s="16"/>
      <c r="MOF111" s="16"/>
      <c r="MOG111" s="16"/>
      <c r="MOH111" s="16"/>
      <c r="MOI111" s="16"/>
      <c r="MOJ111" s="16"/>
      <c r="MOK111" s="16"/>
      <c r="MOL111" s="16"/>
      <c r="MOM111" s="16"/>
      <c r="MON111" s="16"/>
      <c r="MOO111" s="16"/>
      <c r="MOP111" s="16"/>
      <c r="MOQ111" s="16"/>
      <c r="MOR111" s="16"/>
      <c r="MOS111" s="16"/>
      <c r="MOT111" s="16"/>
      <c r="MOU111" s="16"/>
      <c r="MOV111" s="16"/>
      <c r="MOW111" s="16"/>
      <c r="MOX111" s="16"/>
      <c r="MOY111" s="16"/>
      <c r="MOZ111" s="16"/>
      <c r="MPA111" s="16"/>
      <c r="MPB111" s="16"/>
      <c r="MPC111" s="16"/>
      <c r="MPD111" s="16"/>
      <c r="MPE111" s="16"/>
      <c r="MPF111" s="16"/>
      <c r="MPG111" s="16"/>
      <c r="MPH111" s="16"/>
      <c r="MPI111" s="16"/>
      <c r="MPJ111" s="16"/>
      <c r="MPK111" s="16"/>
      <c r="MPL111" s="16"/>
      <c r="MPM111" s="16"/>
      <c r="MPN111" s="16"/>
      <c r="MPO111" s="16"/>
      <c r="MPP111" s="16"/>
      <c r="MPQ111" s="16"/>
      <c r="MPR111" s="16"/>
      <c r="MPS111" s="16"/>
      <c r="MPT111" s="16"/>
      <c r="MPU111" s="16"/>
      <c r="MPV111" s="16"/>
      <c r="MPW111" s="16"/>
      <c r="MPX111" s="16"/>
      <c r="MPY111" s="16"/>
      <c r="MPZ111" s="16"/>
      <c r="MQA111" s="16"/>
      <c r="MQB111" s="16"/>
      <c r="MQC111" s="16"/>
      <c r="MQD111" s="16"/>
      <c r="MQE111" s="16"/>
      <c r="MQF111" s="16"/>
      <c r="MQG111" s="16"/>
      <c r="MQH111" s="16"/>
      <c r="MQI111" s="16"/>
      <c r="MQJ111" s="16"/>
      <c r="MQK111" s="16"/>
      <c r="MQL111" s="16"/>
      <c r="MQM111" s="16"/>
      <c r="MQN111" s="16"/>
      <c r="MQO111" s="16"/>
      <c r="MQP111" s="16"/>
      <c r="MQQ111" s="16"/>
      <c r="MQR111" s="16"/>
      <c r="MQS111" s="16"/>
      <c r="MQT111" s="16"/>
      <c r="MQU111" s="16"/>
      <c r="MQV111" s="16"/>
      <c r="MQW111" s="16"/>
      <c r="MQX111" s="16"/>
      <c r="MQY111" s="16"/>
      <c r="MQZ111" s="16"/>
      <c r="MRA111" s="16"/>
      <c r="MRB111" s="16"/>
      <c r="MRC111" s="16"/>
      <c r="MRD111" s="16"/>
      <c r="MRE111" s="16"/>
      <c r="MRF111" s="16"/>
      <c r="MRG111" s="16"/>
      <c r="MRH111" s="16"/>
      <c r="MRI111" s="16"/>
      <c r="MRJ111" s="16"/>
      <c r="MRK111" s="16"/>
      <c r="MRL111" s="16"/>
      <c r="MRM111" s="16"/>
      <c r="MRN111" s="16"/>
      <c r="MRO111" s="16"/>
      <c r="MRP111" s="16"/>
      <c r="MRQ111" s="16"/>
      <c r="MRR111" s="16"/>
      <c r="MRS111" s="16"/>
      <c r="MRT111" s="16"/>
      <c r="MRU111" s="16"/>
      <c r="MRV111" s="16"/>
      <c r="MRW111" s="16"/>
      <c r="MRX111" s="16"/>
      <c r="MRY111" s="16"/>
      <c r="MRZ111" s="16"/>
      <c r="MSA111" s="16"/>
      <c r="MSB111" s="16"/>
      <c r="MSC111" s="16"/>
      <c r="MSD111" s="16"/>
      <c r="MSE111" s="16"/>
      <c r="MSF111" s="16"/>
      <c r="MSG111" s="16"/>
      <c r="MSH111" s="16"/>
      <c r="MSI111" s="16"/>
      <c r="MSJ111" s="16"/>
      <c r="MSK111" s="16"/>
      <c r="MSL111" s="16"/>
      <c r="MSM111" s="16"/>
      <c r="MSN111" s="16"/>
      <c r="MSO111" s="16"/>
      <c r="MSP111" s="16"/>
      <c r="MSQ111" s="16"/>
      <c r="MSR111" s="16"/>
      <c r="MSS111" s="16"/>
      <c r="MST111" s="16"/>
      <c r="MSU111" s="16"/>
      <c r="MSV111" s="16"/>
      <c r="MSW111" s="16"/>
      <c r="MSX111" s="16"/>
      <c r="MSY111" s="16"/>
      <c r="MSZ111" s="16"/>
      <c r="MTA111" s="16"/>
      <c r="MTB111" s="16"/>
      <c r="MTC111" s="16"/>
      <c r="MTD111" s="16"/>
      <c r="MTE111" s="16"/>
      <c r="MTF111" s="16"/>
      <c r="MTG111" s="16"/>
      <c r="MTH111" s="16"/>
      <c r="MTI111" s="16"/>
      <c r="MTJ111" s="16"/>
      <c r="MTK111" s="16"/>
      <c r="MTL111" s="16"/>
      <c r="MTM111" s="16"/>
      <c r="MTN111" s="16"/>
      <c r="MTO111" s="16"/>
      <c r="MTP111" s="16"/>
      <c r="MTQ111" s="16"/>
      <c r="MTR111" s="16"/>
      <c r="MTS111" s="16"/>
      <c r="MTT111" s="16"/>
      <c r="MTU111" s="16"/>
      <c r="MTV111" s="16"/>
      <c r="MTW111" s="16"/>
      <c r="MTX111" s="16"/>
      <c r="MTY111" s="16"/>
      <c r="MTZ111" s="16"/>
      <c r="MUA111" s="16"/>
      <c r="MUB111" s="16"/>
      <c r="MUC111" s="16"/>
      <c r="MUD111" s="16"/>
      <c r="MUE111" s="16"/>
      <c r="MUF111" s="16"/>
      <c r="MUG111" s="16"/>
      <c r="MUH111" s="16"/>
      <c r="MUI111" s="16"/>
      <c r="MUJ111" s="16"/>
      <c r="MUK111" s="16"/>
      <c r="MUL111" s="16"/>
      <c r="MUM111" s="16"/>
      <c r="MUN111" s="16"/>
      <c r="MUO111" s="16"/>
      <c r="MUP111" s="16"/>
      <c r="MUQ111" s="16"/>
      <c r="MUR111" s="16"/>
      <c r="MUS111" s="16"/>
      <c r="MUT111" s="16"/>
      <c r="MUU111" s="16"/>
      <c r="MUV111" s="16"/>
      <c r="MUW111" s="16"/>
      <c r="MUX111" s="16"/>
      <c r="MUY111" s="16"/>
      <c r="MUZ111" s="16"/>
      <c r="MVA111" s="16"/>
      <c r="MVB111" s="16"/>
      <c r="MVC111" s="16"/>
      <c r="MVD111" s="16"/>
      <c r="MVE111" s="16"/>
      <c r="MVF111" s="16"/>
      <c r="MVG111" s="16"/>
      <c r="MVH111" s="16"/>
      <c r="MVI111" s="16"/>
      <c r="MVJ111" s="16"/>
      <c r="MVK111" s="16"/>
      <c r="MVL111" s="16"/>
      <c r="MVM111" s="16"/>
      <c r="MVN111" s="16"/>
      <c r="MVO111" s="16"/>
      <c r="MVP111" s="16"/>
      <c r="MVQ111" s="16"/>
      <c r="MVR111" s="16"/>
      <c r="MVS111" s="16"/>
      <c r="MVT111" s="16"/>
      <c r="MVU111" s="16"/>
      <c r="MVV111" s="16"/>
      <c r="MVW111" s="16"/>
      <c r="MVX111" s="16"/>
      <c r="MVY111" s="16"/>
      <c r="MVZ111" s="16"/>
      <c r="MWA111" s="16"/>
      <c r="MWB111" s="16"/>
      <c r="MWC111" s="16"/>
      <c r="MWD111" s="16"/>
      <c r="MWE111" s="16"/>
      <c r="MWF111" s="16"/>
      <c r="MWG111" s="16"/>
      <c r="MWH111" s="16"/>
      <c r="MWI111" s="16"/>
      <c r="MWJ111" s="16"/>
      <c r="MWK111" s="16"/>
      <c r="MWL111" s="16"/>
      <c r="MWM111" s="16"/>
      <c r="MWN111" s="16"/>
      <c r="MWO111" s="16"/>
      <c r="MWP111" s="16"/>
      <c r="MWQ111" s="16"/>
      <c r="MWR111" s="16"/>
      <c r="MWS111" s="16"/>
      <c r="MWT111" s="16"/>
      <c r="MWU111" s="16"/>
      <c r="MWV111" s="16"/>
      <c r="MWW111" s="16"/>
      <c r="MWX111" s="16"/>
      <c r="MWY111" s="16"/>
      <c r="MWZ111" s="16"/>
      <c r="MXA111" s="16"/>
      <c r="MXB111" s="16"/>
      <c r="MXC111" s="16"/>
      <c r="MXD111" s="16"/>
      <c r="MXE111" s="16"/>
      <c r="MXF111" s="16"/>
      <c r="MXG111" s="16"/>
      <c r="MXH111" s="16"/>
      <c r="MXI111" s="16"/>
      <c r="MXJ111" s="16"/>
      <c r="MXK111" s="16"/>
      <c r="MXL111" s="16"/>
      <c r="MXM111" s="16"/>
      <c r="MXN111" s="16"/>
      <c r="MXO111" s="16"/>
      <c r="MXP111" s="16"/>
      <c r="MXQ111" s="16"/>
      <c r="MXR111" s="16"/>
      <c r="MXS111" s="16"/>
      <c r="MXT111" s="16"/>
      <c r="MXU111" s="16"/>
      <c r="MXV111" s="16"/>
      <c r="MXW111" s="16"/>
      <c r="MXX111" s="16"/>
      <c r="MXY111" s="16"/>
      <c r="MXZ111" s="16"/>
      <c r="MYA111" s="16"/>
      <c r="MYB111" s="16"/>
      <c r="MYC111" s="16"/>
      <c r="MYD111" s="16"/>
      <c r="MYE111" s="16"/>
      <c r="MYF111" s="16"/>
      <c r="MYG111" s="16"/>
      <c r="MYH111" s="16"/>
      <c r="MYI111" s="16"/>
      <c r="MYJ111" s="16"/>
      <c r="MYK111" s="16"/>
      <c r="MYL111" s="16"/>
      <c r="MYM111" s="16"/>
      <c r="MYN111" s="16"/>
      <c r="MYO111" s="16"/>
      <c r="MYP111" s="16"/>
      <c r="MYQ111" s="16"/>
      <c r="MYR111" s="16"/>
      <c r="MYS111" s="16"/>
      <c r="MYT111" s="16"/>
      <c r="MYU111" s="16"/>
      <c r="MYV111" s="16"/>
      <c r="MYW111" s="16"/>
      <c r="MYX111" s="16"/>
      <c r="MYY111" s="16"/>
      <c r="MYZ111" s="16"/>
      <c r="MZA111" s="16"/>
      <c r="MZB111" s="16"/>
      <c r="MZC111" s="16"/>
      <c r="MZD111" s="16"/>
      <c r="MZE111" s="16"/>
      <c r="MZF111" s="16"/>
      <c r="MZG111" s="16"/>
      <c r="MZH111" s="16"/>
      <c r="MZI111" s="16"/>
      <c r="MZJ111" s="16"/>
      <c r="MZK111" s="16"/>
      <c r="MZL111" s="16"/>
      <c r="MZM111" s="16"/>
      <c r="MZN111" s="16"/>
      <c r="MZO111" s="16"/>
      <c r="MZP111" s="16"/>
      <c r="MZQ111" s="16"/>
      <c r="MZR111" s="16"/>
      <c r="MZS111" s="16"/>
      <c r="MZT111" s="16"/>
      <c r="MZU111" s="16"/>
      <c r="MZV111" s="16"/>
      <c r="MZW111" s="16"/>
      <c r="MZX111" s="16"/>
      <c r="MZY111" s="16"/>
      <c r="MZZ111" s="16"/>
      <c r="NAA111" s="16"/>
      <c r="NAB111" s="16"/>
      <c r="NAC111" s="16"/>
      <c r="NAD111" s="16"/>
      <c r="NAE111" s="16"/>
      <c r="NAF111" s="16"/>
      <c r="NAG111" s="16"/>
      <c r="NAH111" s="16"/>
      <c r="NAI111" s="16"/>
      <c r="NAJ111" s="16"/>
      <c r="NAK111" s="16"/>
      <c r="NAL111" s="16"/>
      <c r="NAM111" s="16"/>
      <c r="NAN111" s="16"/>
      <c r="NAO111" s="16"/>
      <c r="NAP111" s="16"/>
      <c r="NAQ111" s="16"/>
      <c r="NAR111" s="16"/>
      <c r="NAS111" s="16"/>
      <c r="NAT111" s="16"/>
      <c r="NAU111" s="16"/>
      <c r="NAV111" s="16"/>
      <c r="NAW111" s="16"/>
      <c r="NAX111" s="16"/>
      <c r="NAY111" s="16"/>
      <c r="NAZ111" s="16"/>
      <c r="NBA111" s="16"/>
      <c r="NBB111" s="16"/>
      <c r="NBC111" s="16"/>
      <c r="NBD111" s="16"/>
      <c r="NBE111" s="16"/>
      <c r="NBF111" s="16"/>
      <c r="NBG111" s="16"/>
      <c r="NBH111" s="16"/>
      <c r="NBI111" s="16"/>
      <c r="NBJ111" s="16"/>
      <c r="NBK111" s="16"/>
      <c r="NBL111" s="16"/>
      <c r="NBM111" s="16"/>
      <c r="NBN111" s="16"/>
      <c r="NBO111" s="16"/>
      <c r="NBP111" s="16"/>
      <c r="NBQ111" s="16"/>
      <c r="NBR111" s="16"/>
      <c r="NBS111" s="16"/>
      <c r="NBT111" s="16"/>
      <c r="NBU111" s="16"/>
      <c r="NBV111" s="16"/>
      <c r="NBW111" s="16"/>
      <c r="NBX111" s="16"/>
      <c r="NBY111" s="16"/>
      <c r="NBZ111" s="16"/>
      <c r="NCA111" s="16"/>
      <c r="NCB111" s="16"/>
      <c r="NCC111" s="16"/>
      <c r="NCD111" s="16"/>
      <c r="NCE111" s="16"/>
      <c r="NCF111" s="16"/>
      <c r="NCG111" s="16"/>
      <c r="NCH111" s="16"/>
      <c r="NCI111" s="16"/>
      <c r="NCJ111" s="16"/>
      <c r="NCK111" s="16"/>
      <c r="NCL111" s="16"/>
      <c r="NCM111" s="16"/>
      <c r="NCN111" s="16"/>
      <c r="NCO111" s="16"/>
      <c r="NCP111" s="16"/>
      <c r="NCQ111" s="16"/>
      <c r="NCR111" s="16"/>
      <c r="NCS111" s="16"/>
      <c r="NCT111" s="16"/>
      <c r="NCU111" s="16"/>
      <c r="NCV111" s="16"/>
      <c r="NCW111" s="16"/>
      <c r="NCX111" s="16"/>
      <c r="NCY111" s="16"/>
      <c r="NCZ111" s="16"/>
      <c r="NDA111" s="16"/>
      <c r="NDB111" s="16"/>
      <c r="NDC111" s="16"/>
      <c r="NDD111" s="16"/>
      <c r="NDE111" s="16"/>
      <c r="NDF111" s="16"/>
      <c r="NDG111" s="16"/>
      <c r="NDH111" s="16"/>
      <c r="NDI111" s="16"/>
      <c r="NDJ111" s="16"/>
      <c r="NDK111" s="16"/>
      <c r="NDL111" s="16"/>
      <c r="NDM111" s="16"/>
      <c r="NDN111" s="16"/>
      <c r="NDO111" s="16"/>
      <c r="NDP111" s="16"/>
      <c r="NDQ111" s="16"/>
      <c r="NDR111" s="16"/>
      <c r="NDS111" s="16"/>
      <c r="NDT111" s="16"/>
      <c r="NDU111" s="16"/>
      <c r="NDV111" s="16"/>
      <c r="NDW111" s="16"/>
      <c r="NDX111" s="16"/>
      <c r="NDY111" s="16"/>
      <c r="NDZ111" s="16"/>
      <c r="NEA111" s="16"/>
      <c r="NEB111" s="16"/>
      <c r="NEC111" s="16"/>
      <c r="NED111" s="16"/>
      <c r="NEE111" s="16"/>
      <c r="NEF111" s="16"/>
      <c r="NEG111" s="16"/>
      <c r="NEH111" s="16"/>
      <c r="NEI111" s="16"/>
      <c r="NEJ111" s="16"/>
      <c r="NEK111" s="16"/>
      <c r="NEL111" s="16"/>
      <c r="NEM111" s="16"/>
      <c r="NEN111" s="16"/>
      <c r="NEO111" s="16"/>
      <c r="NEP111" s="16"/>
      <c r="NEQ111" s="16"/>
      <c r="NER111" s="16"/>
      <c r="NES111" s="16"/>
      <c r="NET111" s="16"/>
      <c r="NEU111" s="16"/>
      <c r="NEV111" s="16"/>
      <c r="NEW111" s="16"/>
      <c r="NEX111" s="16"/>
      <c r="NEY111" s="16"/>
      <c r="NEZ111" s="16"/>
      <c r="NFA111" s="16"/>
      <c r="NFB111" s="16"/>
      <c r="NFC111" s="16"/>
      <c r="NFD111" s="16"/>
      <c r="NFE111" s="16"/>
      <c r="NFF111" s="16"/>
      <c r="NFG111" s="16"/>
      <c r="NFH111" s="16"/>
      <c r="NFI111" s="16"/>
      <c r="NFJ111" s="16"/>
      <c r="NFK111" s="16"/>
      <c r="NFL111" s="16"/>
      <c r="NFM111" s="16"/>
      <c r="NFN111" s="16"/>
      <c r="NFO111" s="16"/>
      <c r="NFP111" s="16"/>
      <c r="NFQ111" s="16"/>
      <c r="NFR111" s="16"/>
      <c r="NFS111" s="16"/>
      <c r="NFT111" s="16"/>
      <c r="NFU111" s="16"/>
      <c r="NFV111" s="16"/>
      <c r="NFW111" s="16"/>
      <c r="NFX111" s="16"/>
      <c r="NFY111" s="16"/>
      <c r="NFZ111" s="16"/>
      <c r="NGA111" s="16"/>
      <c r="NGB111" s="16"/>
      <c r="NGC111" s="16"/>
      <c r="NGD111" s="16"/>
      <c r="NGE111" s="16"/>
      <c r="NGF111" s="16"/>
      <c r="NGG111" s="16"/>
      <c r="NGH111" s="16"/>
      <c r="NGI111" s="16"/>
      <c r="NGJ111" s="16"/>
      <c r="NGK111" s="16"/>
      <c r="NGL111" s="16"/>
      <c r="NGM111" s="16"/>
      <c r="NGN111" s="16"/>
      <c r="NGO111" s="16"/>
      <c r="NGP111" s="16"/>
      <c r="NGQ111" s="16"/>
      <c r="NGR111" s="16"/>
      <c r="NGS111" s="16"/>
      <c r="NGT111" s="16"/>
      <c r="NGU111" s="16"/>
      <c r="NGV111" s="16"/>
      <c r="NGW111" s="16"/>
      <c r="NGX111" s="16"/>
      <c r="NGY111" s="16"/>
      <c r="NGZ111" s="16"/>
      <c r="NHA111" s="16"/>
      <c r="NHB111" s="16"/>
      <c r="NHC111" s="16"/>
      <c r="NHD111" s="16"/>
      <c r="NHE111" s="16"/>
      <c r="NHF111" s="16"/>
      <c r="NHG111" s="16"/>
      <c r="NHH111" s="16"/>
      <c r="NHI111" s="16"/>
      <c r="NHJ111" s="16"/>
      <c r="NHK111" s="16"/>
      <c r="NHL111" s="16"/>
      <c r="NHM111" s="16"/>
      <c r="NHN111" s="16"/>
      <c r="NHO111" s="16"/>
      <c r="NHP111" s="16"/>
      <c r="NHQ111" s="16"/>
      <c r="NHR111" s="16"/>
      <c r="NHS111" s="16"/>
      <c r="NHT111" s="16"/>
      <c r="NHU111" s="16"/>
      <c r="NHV111" s="16"/>
      <c r="NHW111" s="16"/>
      <c r="NHX111" s="16"/>
      <c r="NHY111" s="16"/>
      <c r="NHZ111" s="16"/>
      <c r="NIA111" s="16"/>
      <c r="NIB111" s="16"/>
      <c r="NIC111" s="16"/>
      <c r="NID111" s="16"/>
      <c r="NIE111" s="16"/>
      <c r="NIF111" s="16"/>
      <c r="NIG111" s="16"/>
      <c r="NIH111" s="16"/>
      <c r="NII111" s="16"/>
      <c r="NIJ111" s="16"/>
      <c r="NIK111" s="16"/>
      <c r="NIL111" s="16"/>
      <c r="NIM111" s="16"/>
      <c r="NIN111" s="16"/>
      <c r="NIO111" s="16"/>
      <c r="NIP111" s="16"/>
      <c r="NIQ111" s="16"/>
      <c r="NIR111" s="16"/>
      <c r="NIS111" s="16"/>
      <c r="NIT111" s="16"/>
      <c r="NIU111" s="16"/>
      <c r="NIV111" s="16"/>
      <c r="NIW111" s="16"/>
      <c r="NIX111" s="16"/>
      <c r="NIY111" s="16"/>
      <c r="NIZ111" s="16"/>
      <c r="NJA111" s="16"/>
      <c r="NJB111" s="16"/>
      <c r="NJC111" s="16"/>
      <c r="NJD111" s="16"/>
      <c r="NJE111" s="16"/>
      <c r="NJF111" s="16"/>
      <c r="NJG111" s="16"/>
      <c r="NJH111" s="16"/>
      <c r="NJI111" s="16"/>
      <c r="NJJ111" s="16"/>
      <c r="NJK111" s="16"/>
      <c r="NJL111" s="16"/>
      <c r="NJM111" s="16"/>
      <c r="NJN111" s="16"/>
      <c r="NJO111" s="16"/>
      <c r="NJP111" s="16"/>
      <c r="NJQ111" s="16"/>
      <c r="NJR111" s="16"/>
      <c r="NJS111" s="16"/>
      <c r="NJT111" s="16"/>
      <c r="NJU111" s="16"/>
      <c r="NJV111" s="16"/>
      <c r="NJW111" s="16"/>
      <c r="NJX111" s="16"/>
      <c r="NJY111" s="16"/>
      <c r="NJZ111" s="16"/>
      <c r="NKA111" s="16"/>
      <c r="NKB111" s="16"/>
      <c r="NKC111" s="16"/>
      <c r="NKD111" s="16"/>
      <c r="NKE111" s="16"/>
      <c r="NKF111" s="16"/>
      <c r="NKG111" s="16"/>
      <c r="NKH111" s="16"/>
      <c r="NKI111" s="16"/>
      <c r="NKJ111" s="16"/>
      <c r="NKK111" s="16"/>
      <c r="NKL111" s="16"/>
      <c r="NKM111" s="16"/>
      <c r="NKN111" s="16"/>
      <c r="NKO111" s="16"/>
      <c r="NKP111" s="16"/>
      <c r="NKQ111" s="16"/>
      <c r="NKR111" s="16"/>
      <c r="NKS111" s="16"/>
      <c r="NKT111" s="16"/>
      <c r="NKU111" s="16"/>
      <c r="NKV111" s="16"/>
      <c r="NKW111" s="16"/>
      <c r="NKX111" s="16"/>
      <c r="NKY111" s="16"/>
      <c r="NKZ111" s="16"/>
      <c r="NLA111" s="16"/>
      <c r="NLB111" s="16"/>
      <c r="NLC111" s="16"/>
      <c r="NLD111" s="16"/>
      <c r="NLE111" s="16"/>
      <c r="NLF111" s="16"/>
      <c r="NLG111" s="16"/>
      <c r="NLH111" s="16"/>
      <c r="NLI111" s="16"/>
      <c r="NLJ111" s="16"/>
      <c r="NLK111" s="16"/>
      <c r="NLL111" s="16"/>
      <c r="NLM111" s="16"/>
      <c r="NLN111" s="16"/>
      <c r="NLO111" s="16"/>
      <c r="NLP111" s="16"/>
      <c r="NLQ111" s="16"/>
      <c r="NLR111" s="16"/>
      <c r="NLS111" s="16"/>
      <c r="NLT111" s="16"/>
      <c r="NLU111" s="16"/>
      <c r="NLV111" s="16"/>
      <c r="NLW111" s="16"/>
      <c r="NLX111" s="16"/>
      <c r="NLY111" s="16"/>
      <c r="NLZ111" s="16"/>
      <c r="NMA111" s="16"/>
      <c r="NMB111" s="16"/>
      <c r="NMC111" s="16"/>
      <c r="NMD111" s="16"/>
      <c r="NME111" s="16"/>
      <c r="NMF111" s="16"/>
      <c r="NMG111" s="16"/>
      <c r="NMH111" s="16"/>
      <c r="NMI111" s="16"/>
      <c r="NMJ111" s="16"/>
      <c r="NMK111" s="16"/>
      <c r="NML111" s="16"/>
      <c r="NMM111" s="16"/>
      <c r="NMN111" s="16"/>
      <c r="NMO111" s="16"/>
      <c r="NMP111" s="16"/>
      <c r="NMQ111" s="16"/>
      <c r="NMR111" s="16"/>
      <c r="NMS111" s="16"/>
      <c r="NMT111" s="16"/>
      <c r="NMU111" s="16"/>
      <c r="NMV111" s="16"/>
      <c r="NMW111" s="16"/>
      <c r="NMX111" s="16"/>
      <c r="NMY111" s="16"/>
      <c r="NMZ111" s="16"/>
      <c r="NNA111" s="16"/>
      <c r="NNB111" s="16"/>
      <c r="NNC111" s="16"/>
      <c r="NND111" s="16"/>
      <c r="NNE111" s="16"/>
      <c r="NNF111" s="16"/>
      <c r="NNG111" s="16"/>
      <c r="NNH111" s="16"/>
      <c r="NNI111" s="16"/>
      <c r="NNJ111" s="16"/>
      <c r="NNK111" s="16"/>
      <c r="NNL111" s="16"/>
      <c r="NNM111" s="16"/>
      <c r="NNN111" s="16"/>
      <c r="NNO111" s="16"/>
      <c r="NNP111" s="16"/>
      <c r="NNQ111" s="16"/>
      <c r="NNR111" s="16"/>
      <c r="NNS111" s="16"/>
      <c r="NNT111" s="16"/>
      <c r="NNU111" s="16"/>
      <c r="NNV111" s="16"/>
      <c r="NNW111" s="16"/>
      <c r="NNX111" s="16"/>
      <c r="NNY111" s="16"/>
      <c r="NNZ111" s="16"/>
      <c r="NOA111" s="16"/>
      <c r="NOB111" s="16"/>
      <c r="NOC111" s="16"/>
      <c r="NOD111" s="16"/>
      <c r="NOE111" s="16"/>
      <c r="NOF111" s="16"/>
      <c r="NOG111" s="16"/>
      <c r="NOH111" s="16"/>
      <c r="NOI111" s="16"/>
      <c r="NOJ111" s="16"/>
      <c r="NOK111" s="16"/>
      <c r="NOL111" s="16"/>
      <c r="NOM111" s="16"/>
      <c r="NON111" s="16"/>
      <c r="NOO111" s="16"/>
      <c r="NOP111" s="16"/>
      <c r="NOQ111" s="16"/>
      <c r="NOR111" s="16"/>
      <c r="NOS111" s="16"/>
      <c r="NOT111" s="16"/>
      <c r="NOU111" s="16"/>
      <c r="NOV111" s="16"/>
      <c r="NOW111" s="16"/>
      <c r="NOX111" s="16"/>
      <c r="NOY111" s="16"/>
      <c r="NOZ111" s="16"/>
      <c r="NPA111" s="16"/>
      <c r="NPB111" s="16"/>
      <c r="NPC111" s="16"/>
      <c r="NPD111" s="16"/>
      <c r="NPE111" s="16"/>
      <c r="NPF111" s="16"/>
      <c r="NPG111" s="16"/>
      <c r="NPH111" s="16"/>
      <c r="NPI111" s="16"/>
      <c r="NPJ111" s="16"/>
      <c r="NPK111" s="16"/>
      <c r="NPL111" s="16"/>
      <c r="NPM111" s="16"/>
      <c r="NPN111" s="16"/>
      <c r="NPO111" s="16"/>
      <c r="NPP111" s="16"/>
      <c r="NPQ111" s="16"/>
      <c r="NPR111" s="16"/>
      <c r="NPS111" s="16"/>
      <c r="NPT111" s="16"/>
      <c r="NPU111" s="16"/>
      <c r="NPV111" s="16"/>
      <c r="NPW111" s="16"/>
      <c r="NPX111" s="16"/>
      <c r="NPY111" s="16"/>
      <c r="NPZ111" s="16"/>
      <c r="NQA111" s="16"/>
      <c r="NQB111" s="16"/>
      <c r="NQC111" s="16"/>
      <c r="NQD111" s="16"/>
      <c r="NQE111" s="16"/>
      <c r="NQF111" s="16"/>
      <c r="NQG111" s="16"/>
      <c r="NQH111" s="16"/>
      <c r="NQI111" s="16"/>
      <c r="NQJ111" s="16"/>
      <c r="NQK111" s="16"/>
      <c r="NQL111" s="16"/>
      <c r="NQM111" s="16"/>
      <c r="NQN111" s="16"/>
      <c r="NQO111" s="16"/>
      <c r="NQP111" s="16"/>
      <c r="NQQ111" s="16"/>
      <c r="NQR111" s="16"/>
      <c r="NQS111" s="16"/>
      <c r="NQT111" s="16"/>
      <c r="NQU111" s="16"/>
      <c r="NQV111" s="16"/>
      <c r="NQW111" s="16"/>
      <c r="NQX111" s="16"/>
      <c r="NQY111" s="16"/>
      <c r="NQZ111" s="16"/>
      <c r="NRA111" s="16"/>
      <c r="NRB111" s="16"/>
      <c r="NRC111" s="16"/>
      <c r="NRD111" s="16"/>
      <c r="NRE111" s="16"/>
      <c r="NRF111" s="16"/>
      <c r="NRG111" s="16"/>
      <c r="NRH111" s="16"/>
      <c r="NRI111" s="16"/>
      <c r="NRJ111" s="16"/>
      <c r="NRK111" s="16"/>
      <c r="NRL111" s="16"/>
      <c r="NRM111" s="16"/>
      <c r="NRN111" s="16"/>
      <c r="NRO111" s="16"/>
      <c r="NRP111" s="16"/>
      <c r="NRQ111" s="16"/>
      <c r="NRR111" s="16"/>
      <c r="NRS111" s="16"/>
      <c r="NRT111" s="16"/>
      <c r="NRU111" s="16"/>
      <c r="NRV111" s="16"/>
      <c r="NRW111" s="16"/>
      <c r="NRX111" s="16"/>
      <c r="NRY111" s="16"/>
      <c r="NRZ111" s="16"/>
      <c r="NSA111" s="16"/>
      <c r="NSB111" s="16"/>
      <c r="NSC111" s="16"/>
      <c r="NSD111" s="16"/>
      <c r="NSE111" s="16"/>
      <c r="NSF111" s="16"/>
      <c r="NSG111" s="16"/>
      <c r="NSH111" s="16"/>
      <c r="NSI111" s="16"/>
      <c r="NSJ111" s="16"/>
      <c r="NSK111" s="16"/>
      <c r="NSL111" s="16"/>
      <c r="NSM111" s="16"/>
      <c r="NSN111" s="16"/>
      <c r="NSO111" s="16"/>
      <c r="NSP111" s="16"/>
      <c r="NSQ111" s="16"/>
      <c r="NSR111" s="16"/>
      <c r="NSS111" s="16"/>
      <c r="NST111" s="16"/>
      <c r="NSU111" s="16"/>
      <c r="NSV111" s="16"/>
      <c r="NSW111" s="16"/>
      <c r="NSX111" s="16"/>
      <c r="NSY111" s="16"/>
      <c r="NSZ111" s="16"/>
      <c r="NTA111" s="16"/>
      <c r="NTB111" s="16"/>
      <c r="NTC111" s="16"/>
      <c r="NTD111" s="16"/>
      <c r="NTE111" s="16"/>
      <c r="NTF111" s="16"/>
      <c r="NTG111" s="16"/>
      <c r="NTH111" s="16"/>
      <c r="NTI111" s="16"/>
      <c r="NTJ111" s="16"/>
      <c r="NTK111" s="16"/>
      <c r="NTL111" s="16"/>
      <c r="NTM111" s="16"/>
      <c r="NTN111" s="16"/>
      <c r="NTO111" s="16"/>
      <c r="NTP111" s="16"/>
      <c r="NTQ111" s="16"/>
      <c r="NTR111" s="16"/>
      <c r="NTS111" s="16"/>
      <c r="NTT111" s="16"/>
      <c r="NTU111" s="16"/>
      <c r="NTV111" s="16"/>
      <c r="NTW111" s="16"/>
      <c r="NTX111" s="16"/>
      <c r="NTY111" s="16"/>
      <c r="NTZ111" s="16"/>
      <c r="NUA111" s="16"/>
      <c r="NUB111" s="16"/>
      <c r="NUC111" s="16"/>
      <c r="NUD111" s="16"/>
      <c r="NUE111" s="16"/>
      <c r="NUF111" s="16"/>
      <c r="NUG111" s="16"/>
      <c r="NUH111" s="16"/>
      <c r="NUI111" s="16"/>
      <c r="NUJ111" s="16"/>
      <c r="NUK111" s="16"/>
      <c r="NUL111" s="16"/>
      <c r="NUM111" s="16"/>
      <c r="NUN111" s="16"/>
      <c r="NUO111" s="16"/>
      <c r="NUP111" s="16"/>
      <c r="NUQ111" s="16"/>
      <c r="NUR111" s="16"/>
      <c r="NUS111" s="16"/>
      <c r="NUT111" s="16"/>
      <c r="NUU111" s="16"/>
      <c r="NUV111" s="16"/>
      <c r="NUW111" s="16"/>
      <c r="NUX111" s="16"/>
      <c r="NUY111" s="16"/>
      <c r="NUZ111" s="16"/>
      <c r="NVA111" s="16"/>
      <c r="NVB111" s="16"/>
      <c r="NVC111" s="16"/>
      <c r="NVD111" s="16"/>
      <c r="NVE111" s="16"/>
      <c r="NVF111" s="16"/>
      <c r="NVG111" s="16"/>
      <c r="NVH111" s="16"/>
      <c r="NVI111" s="16"/>
      <c r="NVJ111" s="16"/>
      <c r="NVK111" s="16"/>
      <c r="NVL111" s="16"/>
      <c r="NVM111" s="16"/>
      <c r="NVN111" s="16"/>
      <c r="NVO111" s="16"/>
      <c r="NVP111" s="16"/>
      <c r="NVQ111" s="16"/>
      <c r="NVR111" s="16"/>
      <c r="NVS111" s="16"/>
      <c r="NVT111" s="16"/>
      <c r="NVU111" s="16"/>
      <c r="NVV111" s="16"/>
      <c r="NVW111" s="16"/>
      <c r="NVX111" s="16"/>
      <c r="NVY111" s="16"/>
      <c r="NVZ111" s="16"/>
      <c r="NWA111" s="16"/>
      <c r="NWB111" s="16"/>
      <c r="NWC111" s="16"/>
      <c r="NWD111" s="16"/>
      <c r="NWE111" s="16"/>
      <c r="NWF111" s="16"/>
      <c r="NWG111" s="16"/>
      <c r="NWH111" s="16"/>
      <c r="NWI111" s="16"/>
      <c r="NWJ111" s="16"/>
      <c r="NWK111" s="16"/>
      <c r="NWL111" s="16"/>
      <c r="NWM111" s="16"/>
      <c r="NWN111" s="16"/>
      <c r="NWO111" s="16"/>
      <c r="NWP111" s="16"/>
      <c r="NWQ111" s="16"/>
      <c r="NWR111" s="16"/>
      <c r="NWS111" s="16"/>
      <c r="NWT111" s="16"/>
      <c r="NWU111" s="16"/>
      <c r="NWV111" s="16"/>
      <c r="NWW111" s="16"/>
      <c r="NWX111" s="16"/>
      <c r="NWY111" s="16"/>
      <c r="NWZ111" s="16"/>
      <c r="NXA111" s="16"/>
      <c r="NXB111" s="16"/>
      <c r="NXC111" s="16"/>
      <c r="NXD111" s="16"/>
      <c r="NXE111" s="16"/>
      <c r="NXF111" s="16"/>
      <c r="NXG111" s="16"/>
      <c r="NXH111" s="16"/>
      <c r="NXI111" s="16"/>
      <c r="NXJ111" s="16"/>
      <c r="NXK111" s="16"/>
      <c r="NXL111" s="16"/>
      <c r="NXM111" s="16"/>
      <c r="NXN111" s="16"/>
      <c r="NXO111" s="16"/>
      <c r="NXP111" s="16"/>
      <c r="NXQ111" s="16"/>
      <c r="NXR111" s="16"/>
      <c r="NXS111" s="16"/>
      <c r="NXT111" s="16"/>
      <c r="NXU111" s="16"/>
      <c r="NXV111" s="16"/>
      <c r="NXW111" s="16"/>
      <c r="NXX111" s="16"/>
      <c r="NXY111" s="16"/>
      <c r="NXZ111" s="16"/>
      <c r="NYA111" s="16"/>
      <c r="NYB111" s="16"/>
      <c r="NYC111" s="16"/>
      <c r="NYD111" s="16"/>
      <c r="NYE111" s="16"/>
      <c r="NYF111" s="16"/>
      <c r="NYG111" s="16"/>
      <c r="NYH111" s="16"/>
      <c r="NYI111" s="16"/>
      <c r="NYJ111" s="16"/>
      <c r="NYK111" s="16"/>
      <c r="NYL111" s="16"/>
      <c r="NYM111" s="16"/>
      <c r="NYN111" s="16"/>
      <c r="NYO111" s="16"/>
      <c r="NYP111" s="16"/>
      <c r="NYQ111" s="16"/>
      <c r="NYR111" s="16"/>
      <c r="NYS111" s="16"/>
      <c r="NYT111" s="16"/>
      <c r="NYU111" s="16"/>
      <c r="NYV111" s="16"/>
      <c r="NYW111" s="16"/>
      <c r="NYX111" s="16"/>
      <c r="NYY111" s="16"/>
      <c r="NYZ111" s="16"/>
      <c r="NZA111" s="16"/>
      <c r="NZB111" s="16"/>
      <c r="NZC111" s="16"/>
      <c r="NZD111" s="16"/>
      <c r="NZE111" s="16"/>
      <c r="NZF111" s="16"/>
      <c r="NZG111" s="16"/>
      <c r="NZH111" s="16"/>
      <c r="NZI111" s="16"/>
      <c r="NZJ111" s="16"/>
      <c r="NZK111" s="16"/>
      <c r="NZL111" s="16"/>
      <c r="NZM111" s="16"/>
      <c r="NZN111" s="16"/>
      <c r="NZO111" s="16"/>
      <c r="NZP111" s="16"/>
      <c r="NZQ111" s="16"/>
      <c r="NZR111" s="16"/>
      <c r="NZS111" s="16"/>
      <c r="NZT111" s="16"/>
      <c r="NZU111" s="16"/>
      <c r="NZV111" s="16"/>
      <c r="NZW111" s="16"/>
      <c r="NZX111" s="16"/>
      <c r="NZY111" s="16"/>
      <c r="NZZ111" s="16"/>
      <c r="OAA111" s="16"/>
      <c r="OAB111" s="16"/>
      <c r="OAC111" s="16"/>
      <c r="OAD111" s="16"/>
      <c r="OAE111" s="16"/>
      <c r="OAF111" s="16"/>
      <c r="OAG111" s="16"/>
      <c r="OAH111" s="16"/>
      <c r="OAI111" s="16"/>
      <c r="OAJ111" s="16"/>
      <c r="OAK111" s="16"/>
      <c r="OAL111" s="16"/>
      <c r="OAM111" s="16"/>
      <c r="OAN111" s="16"/>
      <c r="OAO111" s="16"/>
      <c r="OAP111" s="16"/>
      <c r="OAQ111" s="16"/>
      <c r="OAR111" s="16"/>
      <c r="OAS111" s="16"/>
      <c r="OAT111" s="16"/>
      <c r="OAU111" s="16"/>
      <c r="OAV111" s="16"/>
      <c r="OAW111" s="16"/>
      <c r="OAX111" s="16"/>
      <c r="OAY111" s="16"/>
      <c r="OAZ111" s="16"/>
      <c r="OBA111" s="16"/>
      <c r="OBB111" s="16"/>
      <c r="OBC111" s="16"/>
      <c r="OBD111" s="16"/>
      <c r="OBE111" s="16"/>
      <c r="OBF111" s="16"/>
      <c r="OBG111" s="16"/>
      <c r="OBH111" s="16"/>
      <c r="OBI111" s="16"/>
      <c r="OBJ111" s="16"/>
      <c r="OBK111" s="16"/>
      <c r="OBL111" s="16"/>
      <c r="OBM111" s="16"/>
      <c r="OBN111" s="16"/>
      <c r="OBO111" s="16"/>
      <c r="OBP111" s="16"/>
      <c r="OBQ111" s="16"/>
      <c r="OBR111" s="16"/>
      <c r="OBS111" s="16"/>
      <c r="OBT111" s="16"/>
      <c r="OBU111" s="16"/>
      <c r="OBV111" s="16"/>
      <c r="OBW111" s="16"/>
      <c r="OBX111" s="16"/>
      <c r="OBY111" s="16"/>
      <c r="OBZ111" s="16"/>
      <c r="OCA111" s="16"/>
      <c r="OCB111" s="16"/>
      <c r="OCC111" s="16"/>
      <c r="OCD111" s="16"/>
      <c r="OCE111" s="16"/>
      <c r="OCF111" s="16"/>
      <c r="OCG111" s="16"/>
      <c r="OCH111" s="16"/>
      <c r="OCI111" s="16"/>
      <c r="OCJ111" s="16"/>
      <c r="OCK111" s="16"/>
      <c r="OCL111" s="16"/>
      <c r="OCM111" s="16"/>
      <c r="OCN111" s="16"/>
      <c r="OCO111" s="16"/>
      <c r="OCP111" s="16"/>
      <c r="OCQ111" s="16"/>
      <c r="OCR111" s="16"/>
      <c r="OCS111" s="16"/>
      <c r="OCT111" s="16"/>
      <c r="OCU111" s="16"/>
      <c r="OCV111" s="16"/>
      <c r="OCW111" s="16"/>
      <c r="OCX111" s="16"/>
      <c r="OCY111" s="16"/>
      <c r="OCZ111" s="16"/>
      <c r="ODA111" s="16"/>
      <c r="ODB111" s="16"/>
      <c r="ODC111" s="16"/>
      <c r="ODD111" s="16"/>
      <c r="ODE111" s="16"/>
      <c r="ODF111" s="16"/>
      <c r="ODG111" s="16"/>
      <c r="ODH111" s="16"/>
      <c r="ODI111" s="16"/>
      <c r="ODJ111" s="16"/>
      <c r="ODK111" s="16"/>
      <c r="ODL111" s="16"/>
      <c r="ODM111" s="16"/>
      <c r="ODN111" s="16"/>
      <c r="ODO111" s="16"/>
      <c r="ODP111" s="16"/>
      <c r="ODQ111" s="16"/>
      <c r="ODR111" s="16"/>
      <c r="ODS111" s="16"/>
      <c r="ODT111" s="16"/>
      <c r="ODU111" s="16"/>
      <c r="ODV111" s="16"/>
      <c r="ODW111" s="16"/>
      <c r="ODX111" s="16"/>
      <c r="ODY111" s="16"/>
      <c r="ODZ111" s="16"/>
      <c r="OEA111" s="16"/>
      <c r="OEB111" s="16"/>
      <c r="OEC111" s="16"/>
      <c r="OED111" s="16"/>
      <c r="OEE111" s="16"/>
      <c r="OEF111" s="16"/>
      <c r="OEG111" s="16"/>
      <c r="OEH111" s="16"/>
      <c r="OEI111" s="16"/>
      <c r="OEJ111" s="16"/>
      <c r="OEK111" s="16"/>
      <c r="OEL111" s="16"/>
      <c r="OEM111" s="16"/>
      <c r="OEN111" s="16"/>
      <c r="OEO111" s="16"/>
      <c r="OEP111" s="16"/>
      <c r="OEQ111" s="16"/>
      <c r="OER111" s="16"/>
      <c r="OES111" s="16"/>
      <c r="OET111" s="16"/>
      <c r="OEU111" s="16"/>
      <c r="OEV111" s="16"/>
      <c r="OEW111" s="16"/>
      <c r="OEX111" s="16"/>
      <c r="OEY111" s="16"/>
      <c r="OEZ111" s="16"/>
      <c r="OFA111" s="16"/>
      <c r="OFB111" s="16"/>
      <c r="OFC111" s="16"/>
      <c r="OFD111" s="16"/>
      <c r="OFE111" s="16"/>
      <c r="OFF111" s="16"/>
      <c r="OFG111" s="16"/>
      <c r="OFH111" s="16"/>
      <c r="OFI111" s="16"/>
      <c r="OFJ111" s="16"/>
      <c r="OFK111" s="16"/>
      <c r="OFL111" s="16"/>
      <c r="OFM111" s="16"/>
      <c r="OFN111" s="16"/>
      <c r="OFO111" s="16"/>
      <c r="OFP111" s="16"/>
      <c r="OFQ111" s="16"/>
      <c r="OFR111" s="16"/>
      <c r="OFS111" s="16"/>
      <c r="OFT111" s="16"/>
      <c r="OFU111" s="16"/>
      <c r="OFV111" s="16"/>
      <c r="OFW111" s="16"/>
      <c r="OFX111" s="16"/>
      <c r="OFY111" s="16"/>
      <c r="OFZ111" s="16"/>
      <c r="OGA111" s="16"/>
      <c r="OGB111" s="16"/>
      <c r="OGC111" s="16"/>
      <c r="OGD111" s="16"/>
      <c r="OGE111" s="16"/>
      <c r="OGF111" s="16"/>
      <c r="OGG111" s="16"/>
      <c r="OGH111" s="16"/>
      <c r="OGI111" s="16"/>
      <c r="OGJ111" s="16"/>
      <c r="OGK111" s="16"/>
      <c r="OGL111" s="16"/>
      <c r="OGM111" s="16"/>
      <c r="OGN111" s="16"/>
      <c r="OGO111" s="16"/>
      <c r="OGP111" s="16"/>
      <c r="OGQ111" s="16"/>
      <c r="OGR111" s="16"/>
      <c r="OGS111" s="16"/>
      <c r="OGT111" s="16"/>
      <c r="OGU111" s="16"/>
      <c r="OGV111" s="16"/>
      <c r="OGW111" s="16"/>
      <c r="OGX111" s="16"/>
      <c r="OGY111" s="16"/>
      <c r="OGZ111" s="16"/>
      <c r="OHA111" s="16"/>
      <c r="OHB111" s="16"/>
      <c r="OHC111" s="16"/>
      <c r="OHD111" s="16"/>
      <c r="OHE111" s="16"/>
      <c r="OHF111" s="16"/>
      <c r="OHG111" s="16"/>
      <c r="OHH111" s="16"/>
      <c r="OHI111" s="16"/>
      <c r="OHJ111" s="16"/>
      <c r="OHK111" s="16"/>
      <c r="OHL111" s="16"/>
      <c r="OHM111" s="16"/>
      <c r="OHN111" s="16"/>
      <c r="OHO111" s="16"/>
      <c r="OHP111" s="16"/>
      <c r="OHQ111" s="16"/>
      <c r="OHR111" s="16"/>
      <c r="OHS111" s="16"/>
      <c r="OHT111" s="16"/>
      <c r="OHU111" s="16"/>
      <c r="OHV111" s="16"/>
      <c r="OHW111" s="16"/>
      <c r="OHX111" s="16"/>
      <c r="OHY111" s="16"/>
      <c r="OHZ111" s="16"/>
      <c r="OIA111" s="16"/>
      <c r="OIB111" s="16"/>
      <c r="OIC111" s="16"/>
      <c r="OID111" s="16"/>
      <c r="OIE111" s="16"/>
      <c r="OIF111" s="16"/>
      <c r="OIG111" s="16"/>
      <c r="OIH111" s="16"/>
      <c r="OII111" s="16"/>
      <c r="OIJ111" s="16"/>
      <c r="OIK111" s="16"/>
      <c r="OIL111" s="16"/>
      <c r="OIM111" s="16"/>
      <c r="OIN111" s="16"/>
      <c r="OIO111" s="16"/>
      <c r="OIP111" s="16"/>
      <c r="OIQ111" s="16"/>
      <c r="OIR111" s="16"/>
      <c r="OIS111" s="16"/>
      <c r="OIT111" s="16"/>
      <c r="OIU111" s="16"/>
      <c r="OIV111" s="16"/>
      <c r="OIW111" s="16"/>
      <c r="OIX111" s="16"/>
      <c r="OIY111" s="16"/>
      <c r="OIZ111" s="16"/>
      <c r="OJA111" s="16"/>
      <c r="OJB111" s="16"/>
      <c r="OJC111" s="16"/>
      <c r="OJD111" s="16"/>
      <c r="OJE111" s="16"/>
      <c r="OJF111" s="16"/>
      <c r="OJG111" s="16"/>
      <c r="OJH111" s="16"/>
      <c r="OJI111" s="16"/>
      <c r="OJJ111" s="16"/>
      <c r="OJK111" s="16"/>
      <c r="OJL111" s="16"/>
      <c r="OJM111" s="16"/>
      <c r="OJN111" s="16"/>
      <c r="OJO111" s="16"/>
      <c r="OJP111" s="16"/>
      <c r="OJQ111" s="16"/>
      <c r="OJR111" s="16"/>
      <c r="OJS111" s="16"/>
      <c r="OJT111" s="16"/>
      <c r="OJU111" s="16"/>
      <c r="OJV111" s="16"/>
      <c r="OJW111" s="16"/>
      <c r="OJX111" s="16"/>
      <c r="OJY111" s="16"/>
      <c r="OJZ111" s="16"/>
      <c r="OKA111" s="16"/>
      <c r="OKB111" s="16"/>
      <c r="OKC111" s="16"/>
      <c r="OKD111" s="16"/>
      <c r="OKE111" s="16"/>
      <c r="OKF111" s="16"/>
      <c r="OKG111" s="16"/>
      <c r="OKH111" s="16"/>
      <c r="OKI111" s="16"/>
      <c r="OKJ111" s="16"/>
      <c r="OKK111" s="16"/>
      <c r="OKL111" s="16"/>
      <c r="OKM111" s="16"/>
      <c r="OKN111" s="16"/>
      <c r="OKO111" s="16"/>
      <c r="OKP111" s="16"/>
      <c r="OKQ111" s="16"/>
      <c r="OKR111" s="16"/>
      <c r="OKS111" s="16"/>
      <c r="OKT111" s="16"/>
      <c r="OKU111" s="16"/>
      <c r="OKV111" s="16"/>
      <c r="OKW111" s="16"/>
      <c r="OKX111" s="16"/>
      <c r="OKY111" s="16"/>
      <c r="OKZ111" s="16"/>
      <c r="OLA111" s="16"/>
      <c r="OLB111" s="16"/>
      <c r="OLC111" s="16"/>
      <c r="OLD111" s="16"/>
      <c r="OLE111" s="16"/>
      <c r="OLF111" s="16"/>
      <c r="OLG111" s="16"/>
      <c r="OLH111" s="16"/>
      <c r="OLI111" s="16"/>
      <c r="OLJ111" s="16"/>
      <c r="OLK111" s="16"/>
      <c r="OLL111" s="16"/>
      <c r="OLM111" s="16"/>
      <c r="OLN111" s="16"/>
      <c r="OLO111" s="16"/>
      <c r="OLP111" s="16"/>
      <c r="OLQ111" s="16"/>
      <c r="OLR111" s="16"/>
      <c r="OLS111" s="16"/>
      <c r="OLT111" s="16"/>
      <c r="OLU111" s="16"/>
      <c r="OLV111" s="16"/>
      <c r="OLW111" s="16"/>
      <c r="OLX111" s="16"/>
      <c r="OLY111" s="16"/>
      <c r="OLZ111" s="16"/>
      <c r="OMA111" s="16"/>
      <c r="OMB111" s="16"/>
      <c r="OMC111" s="16"/>
      <c r="OMD111" s="16"/>
      <c r="OME111" s="16"/>
      <c r="OMF111" s="16"/>
      <c r="OMG111" s="16"/>
      <c r="OMH111" s="16"/>
      <c r="OMI111" s="16"/>
      <c r="OMJ111" s="16"/>
      <c r="OMK111" s="16"/>
      <c r="OML111" s="16"/>
      <c r="OMM111" s="16"/>
      <c r="OMN111" s="16"/>
      <c r="OMO111" s="16"/>
      <c r="OMP111" s="16"/>
      <c r="OMQ111" s="16"/>
      <c r="OMR111" s="16"/>
      <c r="OMS111" s="16"/>
      <c r="OMT111" s="16"/>
      <c r="OMU111" s="16"/>
      <c r="OMV111" s="16"/>
      <c r="OMW111" s="16"/>
      <c r="OMX111" s="16"/>
      <c r="OMY111" s="16"/>
      <c r="OMZ111" s="16"/>
      <c r="ONA111" s="16"/>
      <c r="ONB111" s="16"/>
      <c r="ONC111" s="16"/>
      <c r="OND111" s="16"/>
      <c r="ONE111" s="16"/>
      <c r="ONF111" s="16"/>
      <c r="ONG111" s="16"/>
      <c r="ONH111" s="16"/>
      <c r="ONI111" s="16"/>
      <c r="ONJ111" s="16"/>
      <c r="ONK111" s="16"/>
      <c r="ONL111" s="16"/>
      <c r="ONM111" s="16"/>
      <c r="ONN111" s="16"/>
      <c r="ONO111" s="16"/>
      <c r="ONP111" s="16"/>
      <c r="ONQ111" s="16"/>
      <c r="ONR111" s="16"/>
      <c r="ONS111" s="16"/>
      <c r="ONT111" s="16"/>
      <c r="ONU111" s="16"/>
      <c r="ONV111" s="16"/>
      <c r="ONW111" s="16"/>
      <c r="ONX111" s="16"/>
      <c r="ONY111" s="16"/>
      <c r="ONZ111" s="16"/>
      <c r="OOA111" s="16"/>
      <c r="OOB111" s="16"/>
      <c r="OOC111" s="16"/>
      <c r="OOD111" s="16"/>
      <c r="OOE111" s="16"/>
      <c r="OOF111" s="16"/>
      <c r="OOG111" s="16"/>
      <c r="OOH111" s="16"/>
      <c r="OOI111" s="16"/>
      <c r="OOJ111" s="16"/>
      <c r="OOK111" s="16"/>
      <c r="OOL111" s="16"/>
      <c r="OOM111" s="16"/>
      <c r="OON111" s="16"/>
      <c r="OOO111" s="16"/>
      <c r="OOP111" s="16"/>
      <c r="OOQ111" s="16"/>
      <c r="OOR111" s="16"/>
      <c r="OOS111" s="16"/>
      <c r="OOT111" s="16"/>
      <c r="OOU111" s="16"/>
      <c r="OOV111" s="16"/>
      <c r="OOW111" s="16"/>
      <c r="OOX111" s="16"/>
      <c r="OOY111" s="16"/>
      <c r="OOZ111" s="16"/>
      <c r="OPA111" s="16"/>
      <c r="OPB111" s="16"/>
      <c r="OPC111" s="16"/>
      <c r="OPD111" s="16"/>
      <c r="OPE111" s="16"/>
      <c r="OPF111" s="16"/>
      <c r="OPG111" s="16"/>
      <c r="OPH111" s="16"/>
      <c r="OPI111" s="16"/>
      <c r="OPJ111" s="16"/>
      <c r="OPK111" s="16"/>
      <c r="OPL111" s="16"/>
      <c r="OPM111" s="16"/>
      <c r="OPN111" s="16"/>
      <c r="OPO111" s="16"/>
      <c r="OPP111" s="16"/>
      <c r="OPQ111" s="16"/>
      <c r="OPR111" s="16"/>
      <c r="OPS111" s="16"/>
      <c r="OPT111" s="16"/>
      <c r="OPU111" s="16"/>
      <c r="OPV111" s="16"/>
      <c r="OPW111" s="16"/>
      <c r="OPX111" s="16"/>
      <c r="OPY111" s="16"/>
      <c r="OPZ111" s="16"/>
      <c r="OQA111" s="16"/>
      <c r="OQB111" s="16"/>
      <c r="OQC111" s="16"/>
      <c r="OQD111" s="16"/>
      <c r="OQE111" s="16"/>
      <c r="OQF111" s="16"/>
      <c r="OQG111" s="16"/>
      <c r="OQH111" s="16"/>
      <c r="OQI111" s="16"/>
      <c r="OQJ111" s="16"/>
      <c r="OQK111" s="16"/>
      <c r="OQL111" s="16"/>
      <c r="OQM111" s="16"/>
      <c r="OQN111" s="16"/>
      <c r="OQO111" s="16"/>
      <c r="OQP111" s="16"/>
      <c r="OQQ111" s="16"/>
      <c r="OQR111" s="16"/>
      <c r="OQS111" s="16"/>
      <c r="OQT111" s="16"/>
      <c r="OQU111" s="16"/>
      <c r="OQV111" s="16"/>
      <c r="OQW111" s="16"/>
      <c r="OQX111" s="16"/>
      <c r="OQY111" s="16"/>
      <c r="OQZ111" s="16"/>
      <c r="ORA111" s="16"/>
      <c r="ORB111" s="16"/>
      <c r="ORC111" s="16"/>
      <c r="ORD111" s="16"/>
      <c r="ORE111" s="16"/>
      <c r="ORF111" s="16"/>
      <c r="ORG111" s="16"/>
      <c r="ORH111" s="16"/>
      <c r="ORI111" s="16"/>
      <c r="ORJ111" s="16"/>
      <c r="ORK111" s="16"/>
      <c r="ORL111" s="16"/>
      <c r="ORM111" s="16"/>
      <c r="ORN111" s="16"/>
      <c r="ORO111" s="16"/>
      <c r="ORP111" s="16"/>
      <c r="ORQ111" s="16"/>
      <c r="ORR111" s="16"/>
      <c r="ORS111" s="16"/>
      <c r="ORT111" s="16"/>
      <c r="ORU111" s="16"/>
      <c r="ORV111" s="16"/>
      <c r="ORW111" s="16"/>
      <c r="ORX111" s="16"/>
      <c r="ORY111" s="16"/>
      <c r="ORZ111" s="16"/>
      <c r="OSA111" s="16"/>
      <c r="OSB111" s="16"/>
      <c r="OSC111" s="16"/>
      <c r="OSD111" s="16"/>
      <c r="OSE111" s="16"/>
      <c r="OSF111" s="16"/>
      <c r="OSG111" s="16"/>
      <c r="OSH111" s="16"/>
      <c r="OSI111" s="16"/>
      <c r="OSJ111" s="16"/>
      <c r="OSK111" s="16"/>
      <c r="OSL111" s="16"/>
      <c r="OSM111" s="16"/>
      <c r="OSN111" s="16"/>
      <c r="OSO111" s="16"/>
      <c r="OSP111" s="16"/>
      <c r="OSQ111" s="16"/>
      <c r="OSR111" s="16"/>
      <c r="OSS111" s="16"/>
      <c r="OST111" s="16"/>
      <c r="OSU111" s="16"/>
      <c r="OSV111" s="16"/>
      <c r="OSW111" s="16"/>
      <c r="OSX111" s="16"/>
      <c r="OSY111" s="16"/>
      <c r="OSZ111" s="16"/>
      <c r="OTA111" s="16"/>
      <c r="OTB111" s="16"/>
      <c r="OTC111" s="16"/>
      <c r="OTD111" s="16"/>
      <c r="OTE111" s="16"/>
      <c r="OTF111" s="16"/>
      <c r="OTG111" s="16"/>
      <c r="OTH111" s="16"/>
      <c r="OTI111" s="16"/>
      <c r="OTJ111" s="16"/>
      <c r="OTK111" s="16"/>
      <c r="OTL111" s="16"/>
      <c r="OTM111" s="16"/>
      <c r="OTN111" s="16"/>
      <c r="OTO111" s="16"/>
      <c r="OTP111" s="16"/>
      <c r="OTQ111" s="16"/>
      <c r="OTR111" s="16"/>
      <c r="OTS111" s="16"/>
      <c r="OTT111" s="16"/>
      <c r="OTU111" s="16"/>
      <c r="OTV111" s="16"/>
      <c r="OTW111" s="16"/>
      <c r="OTX111" s="16"/>
      <c r="OTY111" s="16"/>
      <c r="OTZ111" s="16"/>
      <c r="OUA111" s="16"/>
      <c r="OUB111" s="16"/>
      <c r="OUC111" s="16"/>
      <c r="OUD111" s="16"/>
      <c r="OUE111" s="16"/>
      <c r="OUF111" s="16"/>
      <c r="OUG111" s="16"/>
      <c r="OUH111" s="16"/>
      <c r="OUI111" s="16"/>
      <c r="OUJ111" s="16"/>
      <c r="OUK111" s="16"/>
      <c r="OUL111" s="16"/>
      <c r="OUM111" s="16"/>
      <c r="OUN111" s="16"/>
      <c r="OUO111" s="16"/>
      <c r="OUP111" s="16"/>
      <c r="OUQ111" s="16"/>
      <c r="OUR111" s="16"/>
      <c r="OUS111" s="16"/>
      <c r="OUT111" s="16"/>
      <c r="OUU111" s="16"/>
      <c r="OUV111" s="16"/>
      <c r="OUW111" s="16"/>
      <c r="OUX111" s="16"/>
      <c r="OUY111" s="16"/>
      <c r="OUZ111" s="16"/>
      <c r="OVA111" s="16"/>
      <c r="OVB111" s="16"/>
      <c r="OVC111" s="16"/>
      <c r="OVD111" s="16"/>
      <c r="OVE111" s="16"/>
      <c r="OVF111" s="16"/>
      <c r="OVG111" s="16"/>
      <c r="OVH111" s="16"/>
      <c r="OVI111" s="16"/>
      <c r="OVJ111" s="16"/>
      <c r="OVK111" s="16"/>
      <c r="OVL111" s="16"/>
      <c r="OVM111" s="16"/>
      <c r="OVN111" s="16"/>
      <c r="OVO111" s="16"/>
      <c r="OVP111" s="16"/>
      <c r="OVQ111" s="16"/>
      <c r="OVR111" s="16"/>
      <c r="OVS111" s="16"/>
      <c r="OVT111" s="16"/>
      <c r="OVU111" s="16"/>
      <c r="OVV111" s="16"/>
      <c r="OVW111" s="16"/>
      <c r="OVX111" s="16"/>
      <c r="OVY111" s="16"/>
      <c r="OVZ111" s="16"/>
      <c r="OWA111" s="16"/>
      <c r="OWB111" s="16"/>
      <c r="OWC111" s="16"/>
      <c r="OWD111" s="16"/>
      <c r="OWE111" s="16"/>
      <c r="OWF111" s="16"/>
      <c r="OWG111" s="16"/>
      <c r="OWH111" s="16"/>
      <c r="OWI111" s="16"/>
      <c r="OWJ111" s="16"/>
      <c r="OWK111" s="16"/>
      <c r="OWL111" s="16"/>
      <c r="OWM111" s="16"/>
      <c r="OWN111" s="16"/>
      <c r="OWO111" s="16"/>
      <c r="OWP111" s="16"/>
      <c r="OWQ111" s="16"/>
      <c r="OWR111" s="16"/>
      <c r="OWS111" s="16"/>
      <c r="OWT111" s="16"/>
      <c r="OWU111" s="16"/>
      <c r="OWV111" s="16"/>
      <c r="OWW111" s="16"/>
      <c r="OWX111" s="16"/>
      <c r="OWY111" s="16"/>
      <c r="OWZ111" s="16"/>
      <c r="OXA111" s="16"/>
      <c r="OXB111" s="16"/>
      <c r="OXC111" s="16"/>
      <c r="OXD111" s="16"/>
      <c r="OXE111" s="16"/>
      <c r="OXF111" s="16"/>
      <c r="OXG111" s="16"/>
      <c r="OXH111" s="16"/>
      <c r="OXI111" s="16"/>
      <c r="OXJ111" s="16"/>
      <c r="OXK111" s="16"/>
      <c r="OXL111" s="16"/>
      <c r="OXM111" s="16"/>
      <c r="OXN111" s="16"/>
      <c r="OXO111" s="16"/>
      <c r="OXP111" s="16"/>
      <c r="OXQ111" s="16"/>
      <c r="OXR111" s="16"/>
      <c r="OXS111" s="16"/>
      <c r="OXT111" s="16"/>
      <c r="OXU111" s="16"/>
      <c r="OXV111" s="16"/>
      <c r="OXW111" s="16"/>
      <c r="OXX111" s="16"/>
      <c r="OXY111" s="16"/>
      <c r="OXZ111" s="16"/>
      <c r="OYA111" s="16"/>
      <c r="OYB111" s="16"/>
      <c r="OYC111" s="16"/>
      <c r="OYD111" s="16"/>
      <c r="OYE111" s="16"/>
      <c r="OYF111" s="16"/>
      <c r="OYG111" s="16"/>
      <c r="OYH111" s="16"/>
      <c r="OYI111" s="16"/>
      <c r="OYJ111" s="16"/>
      <c r="OYK111" s="16"/>
      <c r="OYL111" s="16"/>
      <c r="OYM111" s="16"/>
      <c r="OYN111" s="16"/>
      <c r="OYO111" s="16"/>
      <c r="OYP111" s="16"/>
      <c r="OYQ111" s="16"/>
      <c r="OYR111" s="16"/>
      <c r="OYS111" s="16"/>
      <c r="OYT111" s="16"/>
      <c r="OYU111" s="16"/>
      <c r="OYV111" s="16"/>
      <c r="OYW111" s="16"/>
      <c r="OYX111" s="16"/>
      <c r="OYY111" s="16"/>
      <c r="OYZ111" s="16"/>
      <c r="OZA111" s="16"/>
      <c r="OZB111" s="16"/>
      <c r="OZC111" s="16"/>
      <c r="OZD111" s="16"/>
      <c r="OZE111" s="16"/>
      <c r="OZF111" s="16"/>
      <c r="OZG111" s="16"/>
      <c r="OZH111" s="16"/>
      <c r="OZI111" s="16"/>
      <c r="OZJ111" s="16"/>
      <c r="OZK111" s="16"/>
      <c r="OZL111" s="16"/>
      <c r="OZM111" s="16"/>
      <c r="OZN111" s="16"/>
      <c r="OZO111" s="16"/>
      <c r="OZP111" s="16"/>
      <c r="OZQ111" s="16"/>
      <c r="OZR111" s="16"/>
      <c r="OZS111" s="16"/>
      <c r="OZT111" s="16"/>
      <c r="OZU111" s="16"/>
      <c r="OZV111" s="16"/>
      <c r="OZW111" s="16"/>
      <c r="OZX111" s="16"/>
      <c r="OZY111" s="16"/>
      <c r="OZZ111" s="16"/>
      <c r="PAA111" s="16"/>
      <c r="PAB111" s="16"/>
      <c r="PAC111" s="16"/>
      <c r="PAD111" s="16"/>
      <c r="PAE111" s="16"/>
      <c r="PAF111" s="16"/>
      <c r="PAG111" s="16"/>
      <c r="PAH111" s="16"/>
      <c r="PAI111" s="16"/>
      <c r="PAJ111" s="16"/>
      <c r="PAK111" s="16"/>
      <c r="PAL111" s="16"/>
      <c r="PAM111" s="16"/>
      <c r="PAN111" s="16"/>
      <c r="PAO111" s="16"/>
      <c r="PAP111" s="16"/>
      <c r="PAQ111" s="16"/>
      <c r="PAR111" s="16"/>
      <c r="PAS111" s="16"/>
      <c r="PAT111" s="16"/>
      <c r="PAU111" s="16"/>
      <c r="PAV111" s="16"/>
      <c r="PAW111" s="16"/>
      <c r="PAX111" s="16"/>
      <c r="PAY111" s="16"/>
      <c r="PAZ111" s="16"/>
      <c r="PBA111" s="16"/>
      <c r="PBB111" s="16"/>
      <c r="PBC111" s="16"/>
      <c r="PBD111" s="16"/>
      <c r="PBE111" s="16"/>
      <c r="PBF111" s="16"/>
      <c r="PBG111" s="16"/>
      <c r="PBH111" s="16"/>
      <c r="PBI111" s="16"/>
      <c r="PBJ111" s="16"/>
      <c r="PBK111" s="16"/>
      <c r="PBL111" s="16"/>
      <c r="PBM111" s="16"/>
      <c r="PBN111" s="16"/>
      <c r="PBO111" s="16"/>
      <c r="PBP111" s="16"/>
      <c r="PBQ111" s="16"/>
      <c r="PBR111" s="16"/>
      <c r="PBS111" s="16"/>
      <c r="PBT111" s="16"/>
      <c r="PBU111" s="16"/>
      <c r="PBV111" s="16"/>
      <c r="PBW111" s="16"/>
      <c r="PBX111" s="16"/>
      <c r="PBY111" s="16"/>
      <c r="PBZ111" s="16"/>
      <c r="PCA111" s="16"/>
      <c r="PCB111" s="16"/>
      <c r="PCC111" s="16"/>
      <c r="PCD111" s="16"/>
      <c r="PCE111" s="16"/>
      <c r="PCF111" s="16"/>
      <c r="PCG111" s="16"/>
      <c r="PCH111" s="16"/>
      <c r="PCI111" s="16"/>
      <c r="PCJ111" s="16"/>
      <c r="PCK111" s="16"/>
      <c r="PCL111" s="16"/>
      <c r="PCM111" s="16"/>
      <c r="PCN111" s="16"/>
      <c r="PCO111" s="16"/>
      <c r="PCP111" s="16"/>
      <c r="PCQ111" s="16"/>
      <c r="PCR111" s="16"/>
      <c r="PCS111" s="16"/>
      <c r="PCT111" s="16"/>
      <c r="PCU111" s="16"/>
      <c r="PCV111" s="16"/>
      <c r="PCW111" s="16"/>
      <c r="PCX111" s="16"/>
      <c r="PCY111" s="16"/>
      <c r="PCZ111" s="16"/>
      <c r="PDA111" s="16"/>
      <c r="PDB111" s="16"/>
      <c r="PDC111" s="16"/>
      <c r="PDD111" s="16"/>
      <c r="PDE111" s="16"/>
      <c r="PDF111" s="16"/>
      <c r="PDG111" s="16"/>
      <c r="PDH111" s="16"/>
      <c r="PDI111" s="16"/>
      <c r="PDJ111" s="16"/>
      <c r="PDK111" s="16"/>
      <c r="PDL111" s="16"/>
      <c r="PDM111" s="16"/>
      <c r="PDN111" s="16"/>
      <c r="PDO111" s="16"/>
      <c r="PDP111" s="16"/>
      <c r="PDQ111" s="16"/>
      <c r="PDR111" s="16"/>
      <c r="PDS111" s="16"/>
      <c r="PDT111" s="16"/>
      <c r="PDU111" s="16"/>
      <c r="PDV111" s="16"/>
      <c r="PDW111" s="16"/>
      <c r="PDX111" s="16"/>
      <c r="PDY111" s="16"/>
      <c r="PDZ111" s="16"/>
      <c r="PEA111" s="16"/>
      <c r="PEB111" s="16"/>
      <c r="PEC111" s="16"/>
      <c r="PED111" s="16"/>
      <c r="PEE111" s="16"/>
      <c r="PEF111" s="16"/>
      <c r="PEG111" s="16"/>
      <c r="PEH111" s="16"/>
      <c r="PEI111" s="16"/>
      <c r="PEJ111" s="16"/>
      <c r="PEK111" s="16"/>
      <c r="PEL111" s="16"/>
      <c r="PEM111" s="16"/>
      <c r="PEN111" s="16"/>
      <c r="PEO111" s="16"/>
      <c r="PEP111" s="16"/>
      <c r="PEQ111" s="16"/>
      <c r="PER111" s="16"/>
      <c r="PES111" s="16"/>
      <c r="PET111" s="16"/>
      <c r="PEU111" s="16"/>
      <c r="PEV111" s="16"/>
      <c r="PEW111" s="16"/>
      <c r="PEX111" s="16"/>
      <c r="PEY111" s="16"/>
      <c r="PEZ111" s="16"/>
      <c r="PFA111" s="16"/>
      <c r="PFB111" s="16"/>
      <c r="PFC111" s="16"/>
      <c r="PFD111" s="16"/>
      <c r="PFE111" s="16"/>
      <c r="PFF111" s="16"/>
      <c r="PFG111" s="16"/>
      <c r="PFH111" s="16"/>
      <c r="PFI111" s="16"/>
      <c r="PFJ111" s="16"/>
      <c r="PFK111" s="16"/>
      <c r="PFL111" s="16"/>
      <c r="PFM111" s="16"/>
      <c r="PFN111" s="16"/>
      <c r="PFO111" s="16"/>
      <c r="PFP111" s="16"/>
      <c r="PFQ111" s="16"/>
      <c r="PFR111" s="16"/>
      <c r="PFS111" s="16"/>
      <c r="PFT111" s="16"/>
      <c r="PFU111" s="16"/>
      <c r="PFV111" s="16"/>
      <c r="PFW111" s="16"/>
      <c r="PFX111" s="16"/>
      <c r="PFY111" s="16"/>
      <c r="PFZ111" s="16"/>
      <c r="PGA111" s="16"/>
      <c r="PGB111" s="16"/>
      <c r="PGC111" s="16"/>
      <c r="PGD111" s="16"/>
      <c r="PGE111" s="16"/>
      <c r="PGF111" s="16"/>
      <c r="PGG111" s="16"/>
      <c r="PGH111" s="16"/>
      <c r="PGI111" s="16"/>
      <c r="PGJ111" s="16"/>
      <c r="PGK111" s="16"/>
      <c r="PGL111" s="16"/>
      <c r="PGM111" s="16"/>
      <c r="PGN111" s="16"/>
      <c r="PGO111" s="16"/>
      <c r="PGP111" s="16"/>
      <c r="PGQ111" s="16"/>
      <c r="PGR111" s="16"/>
      <c r="PGS111" s="16"/>
      <c r="PGT111" s="16"/>
      <c r="PGU111" s="16"/>
      <c r="PGV111" s="16"/>
      <c r="PGW111" s="16"/>
      <c r="PGX111" s="16"/>
      <c r="PGY111" s="16"/>
      <c r="PGZ111" s="16"/>
      <c r="PHA111" s="16"/>
      <c r="PHB111" s="16"/>
      <c r="PHC111" s="16"/>
      <c r="PHD111" s="16"/>
      <c r="PHE111" s="16"/>
      <c r="PHF111" s="16"/>
      <c r="PHG111" s="16"/>
      <c r="PHH111" s="16"/>
      <c r="PHI111" s="16"/>
      <c r="PHJ111" s="16"/>
      <c r="PHK111" s="16"/>
      <c r="PHL111" s="16"/>
      <c r="PHM111" s="16"/>
      <c r="PHN111" s="16"/>
      <c r="PHO111" s="16"/>
      <c r="PHP111" s="16"/>
      <c r="PHQ111" s="16"/>
      <c r="PHR111" s="16"/>
      <c r="PHS111" s="16"/>
      <c r="PHT111" s="16"/>
      <c r="PHU111" s="16"/>
      <c r="PHV111" s="16"/>
      <c r="PHW111" s="16"/>
      <c r="PHX111" s="16"/>
      <c r="PHY111" s="16"/>
      <c r="PHZ111" s="16"/>
      <c r="PIA111" s="16"/>
      <c r="PIB111" s="16"/>
      <c r="PIC111" s="16"/>
      <c r="PID111" s="16"/>
      <c r="PIE111" s="16"/>
      <c r="PIF111" s="16"/>
      <c r="PIG111" s="16"/>
      <c r="PIH111" s="16"/>
      <c r="PII111" s="16"/>
      <c r="PIJ111" s="16"/>
      <c r="PIK111" s="16"/>
      <c r="PIL111" s="16"/>
      <c r="PIM111" s="16"/>
      <c r="PIN111" s="16"/>
      <c r="PIO111" s="16"/>
      <c r="PIP111" s="16"/>
      <c r="PIQ111" s="16"/>
      <c r="PIR111" s="16"/>
      <c r="PIS111" s="16"/>
      <c r="PIT111" s="16"/>
      <c r="PIU111" s="16"/>
      <c r="PIV111" s="16"/>
      <c r="PIW111" s="16"/>
      <c r="PIX111" s="16"/>
      <c r="PIY111" s="16"/>
      <c r="PIZ111" s="16"/>
      <c r="PJA111" s="16"/>
      <c r="PJB111" s="16"/>
      <c r="PJC111" s="16"/>
      <c r="PJD111" s="16"/>
      <c r="PJE111" s="16"/>
      <c r="PJF111" s="16"/>
      <c r="PJG111" s="16"/>
      <c r="PJH111" s="16"/>
      <c r="PJI111" s="16"/>
      <c r="PJJ111" s="16"/>
      <c r="PJK111" s="16"/>
      <c r="PJL111" s="16"/>
      <c r="PJM111" s="16"/>
      <c r="PJN111" s="16"/>
      <c r="PJO111" s="16"/>
      <c r="PJP111" s="16"/>
      <c r="PJQ111" s="16"/>
      <c r="PJR111" s="16"/>
      <c r="PJS111" s="16"/>
      <c r="PJT111" s="16"/>
      <c r="PJU111" s="16"/>
      <c r="PJV111" s="16"/>
      <c r="PJW111" s="16"/>
      <c r="PJX111" s="16"/>
      <c r="PJY111" s="16"/>
      <c r="PJZ111" s="16"/>
      <c r="PKA111" s="16"/>
      <c r="PKB111" s="16"/>
      <c r="PKC111" s="16"/>
      <c r="PKD111" s="16"/>
      <c r="PKE111" s="16"/>
      <c r="PKF111" s="16"/>
      <c r="PKG111" s="16"/>
      <c r="PKH111" s="16"/>
      <c r="PKI111" s="16"/>
      <c r="PKJ111" s="16"/>
      <c r="PKK111" s="16"/>
      <c r="PKL111" s="16"/>
      <c r="PKM111" s="16"/>
      <c r="PKN111" s="16"/>
      <c r="PKO111" s="16"/>
      <c r="PKP111" s="16"/>
      <c r="PKQ111" s="16"/>
      <c r="PKR111" s="16"/>
      <c r="PKS111" s="16"/>
      <c r="PKT111" s="16"/>
      <c r="PKU111" s="16"/>
      <c r="PKV111" s="16"/>
      <c r="PKW111" s="16"/>
      <c r="PKX111" s="16"/>
      <c r="PKY111" s="16"/>
      <c r="PKZ111" s="16"/>
      <c r="PLA111" s="16"/>
      <c r="PLB111" s="16"/>
      <c r="PLC111" s="16"/>
      <c r="PLD111" s="16"/>
      <c r="PLE111" s="16"/>
      <c r="PLF111" s="16"/>
      <c r="PLG111" s="16"/>
      <c r="PLH111" s="16"/>
      <c r="PLI111" s="16"/>
      <c r="PLJ111" s="16"/>
      <c r="PLK111" s="16"/>
      <c r="PLL111" s="16"/>
      <c r="PLM111" s="16"/>
      <c r="PLN111" s="16"/>
      <c r="PLO111" s="16"/>
      <c r="PLP111" s="16"/>
      <c r="PLQ111" s="16"/>
      <c r="PLR111" s="16"/>
      <c r="PLS111" s="16"/>
      <c r="PLT111" s="16"/>
      <c r="PLU111" s="16"/>
      <c r="PLV111" s="16"/>
      <c r="PLW111" s="16"/>
      <c r="PLX111" s="16"/>
      <c r="PLY111" s="16"/>
      <c r="PLZ111" s="16"/>
      <c r="PMA111" s="16"/>
      <c r="PMB111" s="16"/>
      <c r="PMC111" s="16"/>
      <c r="PMD111" s="16"/>
      <c r="PME111" s="16"/>
      <c r="PMF111" s="16"/>
      <c r="PMG111" s="16"/>
      <c r="PMH111" s="16"/>
      <c r="PMI111" s="16"/>
      <c r="PMJ111" s="16"/>
      <c r="PMK111" s="16"/>
      <c r="PML111" s="16"/>
      <c r="PMM111" s="16"/>
      <c r="PMN111" s="16"/>
      <c r="PMO111" s="16"/>
      <c r="PMP111" s="16"/>
      <c r="PMQ111" s="16"/>
      <c r="PMR111" s="16"/>
      <c r="PMS111" s="16"/>
      <c r="PMT111" s="16"/>
      <c r="PMU111" s="16"/>
      <c r="PMV111" s="16"/>
      <c r="PMW111" s="16"/>
      <c r="PMX111" s="16"/>
      <c r="PMY111" s="16"/>
      <c r="PMZ111" s="16"/>
      <c r="PNA111" s="16"/>
      <c r="PNB111" s="16"/>
      <c r="PNC111" s="16"/>
      <c r="PND111" s="16"/>
      <c r="PNE111" s="16"/>
      <c r="PNF111" s="16"/>
      <c r="PNG111" s="16"/>
      <c r="PNH111" s="16"/>
      <c r="PNI111" s="16"/>
      <c r="PNJ111" s="16"/>
      <c r="PNK111" s="16"/>
      <c r="PNL111" s="16"/>
      <c r="PNM111" s="16"/>
      <c r="PNN111" s="16"/>
      <c r="PNO111" s="16"/>
      <c r="PNP111" s="16"/>
      <c r="PNQ111" s="16"/>
      <c r="PNR111" s="16"/>
      <c r="PNS111" s="16"/>
      <c r="PNT111" s="16"/>
      <c r="PNU111" s="16"/>
      <c r="PNV111" s="16"/>
      <c r="PNW111" s="16"/>
      <c r="PNX111" s="16"/>
      <c r="PNY111" s="16"/>
      <c r="PNZ111" s="16"/>
      <c r="POA111" s="16"/>
      <c r="POB111" s="16"/>
      <c r="POC111" s="16"/>
      <c r="POD111" s="16"/>
      <c r="POE111" s="16"/>
      <c r="POF111" s="16"/>
      <c r="POG111" s="16"/>
      <c r="POH111" s="16"/>
      <c r="POI111" s="16"/>
      <c r="POJ111" s="16"/>
      <c r="POK111" s="16"/>
      <c r="POL111" s="16"/>
      <c r="POM111" s="16"/>
      <c r="PON111" s="16"/>
      <c r="POO111" s="16"/>
      <c r="POP111" s="16"/>
      <c r="POQ111" s="16"/>
      <c r="POR111" s="16"/>
      <c r="POS111" s="16"/>
      <c r="POT111" s="16"/>
      <c r="POU111" s="16"/>
      <c r="POV111" s="16"/>
      <c r="POW111" s="16"/>
      <c r="POX111" s="16"/>
      <c r="POY111" s="16"/>
      <c r="POZ111" s="16"/>
      <c r="PPA111" s="16"/>
      <c r="PPB111" s="16"/>
      <c r="PPC111" s="16"/>
      <c r="PPD111" s="16"/>
      <c r="PPE111" s="16"/>
      <c r="PPF111" s="16"/>
      <c r="PPG111" s="16"/>
      <c r="PPH111" s="16"/>
      <c r="PPI111" s="16"/>
      <c r="PPJ111" s="16"/>
      <c r="PPK111" s="16"/>
      <c r="PPL111" s="16"/>
      <c r="PPM111" s="16"/>
      <c r="PPN111" s="16"/>
      <c r="PPO111" s="16"/>
      <c r="PPP111" s="16"/>
      <c r="PPQ111" s="16"/>
      <c r="PPR111" s="16"/>
      <c r="PPS111" s="16"/>
      <c r="PPT111" s="16"/>
      <c r="PPU111" s="16"/>
      <c r="PPV111" s="16"/>
      <c r="PPW111" s="16"/>
      <c r="PPX111" s="16"/>
      <c r="PPY111" s="16"/>
      <c r="PPZ111" s="16"/>
      <c r="PQA111" s="16"/>
      <c r="PQB111" s="16"/>
      <c r="PQC111" s="16"/>
      <c r="PQD111" s="16"/>
      <c r="PQE111" s="16"/>
      <c r="PQF111" s="16"/>
      <c r="PQG111" s="16"/>
      <c r="PQH111" s="16"/>
      <c r="PQI111" s="16"/>
      <c r="PQJ111" s="16"/>
      <c r="PQK111" s="16"/>
      <c r="PQL111" s="16"/>
      <c r="PQM111" s="16"/>
      <c r="PQN111" s="16"/>
      <c r="PQO111" s="16"/>
      <c r="PQP111" s="16"/>
      <c r="PQQ111" s="16"/>
      <c r="PQR111" s="16"/>
      <c r="PQS111" s="16"/>
      <c r="PQT111" s="16"/>
      <c r="PQU111" s="16"/>
      <c r="PQV111" s="16"/>
      <c r="PQW111" s="16"/>
      <c r="PQX111" s="16"/>
      <c r="PQY111" s="16"/>
      <c r="PQZ111" s="16"/>
      <c r="PRA111" s="16"/>
      <c r="PRB111" s="16"/>
      <c r="PRC111" s="16"/>
      <c r="PRD111" s="16"/>
      <c r="PRE111" s="16"/>
      <c r="PRF111" s="16"/>
      <c r="PRG111" s="16"/>
      <c r="PRH111" s="16"/>
      <c r="PRI111" s="16"/>
      <c r="PRJ111" s="16"/>
      <c r="PRK111" s="16"/>
      <c r="PRL111" s="16"/>
      <c r="PRM111" s="16"/>
      <c r="PRN111" s="16"/>
      <c r="PRO111" s="16"/>
      <c r="PRP111" s="16"/>
      <c r="PRQ111" s="16"/>
      <c r="PRR111" s="16"/>
      <c r="PRS111" s="16"/>
      <c r="PRT111" s="16"/>
      <c r="PRU111" s="16"/>
      <c r="PRV111" s="16"/>
      <c r="PRW111" s="16"/>
      <c r="PRX111" s="16"/>
      <c r="PRY111" s="16"/>
      <c r="PRZ111" s="16"/>
      <c r="PSA111" s="16"/>
      <c r="PSB111" s="16"/>
      <c r="PSC111" s="16"/>
      <c r="PSD111" s="16"/>
      <c r="PSE111" s="16"/>
      <c r="PSF111" s="16"/>
      <c r="PSG111" s="16"/>
      <c r="PSH111" s="16"/>
      <c r="PSI111" s="16"/>
      <c r="PSJ111" s="16"/>
      <c r="PSK111" s="16"/>
      <c r="PSL111" s="16"/>
      <c r="PSM111" s="16"/>
      <c r="PSN111" s="16"/>
      <c r="PSO111" s="16"/>
      <c r="PSP111" s="16"/>
      <c r="PSQ111" s="16"/>
      <c r="PSR111" s="16"/>
      <c r="PSS111" s="16"/>
      <c r="PST111" s="16"/>
      <c r="PSU111" s="16"/>
      <c r="PSV111" s="16"/>
      <c r="PSW111" s="16"/>
      <c r="PSX111" s="16"/>
      <c r="PSY111" s="16"/>
      <c r="PSZ111" s="16"/>
      <c r="PTA111" s="16"/>
      <c r="PTB111" s="16"/>
      <c r="PTC111" s="16"/>
      <c r="PTD111" s="16"/>
      <c r="PTE111" s="16"/>
      <c r="PTF111" s="16"/>
      <c r="PTG111" s="16"/>
      <c r="PTH111" s="16"/>
      <c r="PTI111" s="16"/>
      <c r="PTJ111" s="16"/>
      <c r="PTK111" s="16"/>
      <c r="PTL111" s="16"/>
      <c r="PTM111" s="16"/>
      <c r="PTN111" s="16"/>
      <c r="PTO111" s="16"/>
      <c r="PTP111" s="16"/>
      <c r="PTQ111" s="16"/>
      <c r="PTR111" s="16"/>
      <c r="PTS111" s="16"/>
      <c r="PTT111" s="16"/>
      <c r="PTU111" s="16"/>
      <c r="PTV111" s="16"/>
      <c r="PTW111" s="16"/>
      <c r="PTX111" s="16"/>
      <c r="PTY111" s="16"/>
      <c r="PTZ111" s="16"/>
      <c r="PUA111" s="16"/>
      <c r="PUB111" s="16"/>
      <c r="PUC111" s="16"/>
      <c r="PUD111" s="16"/>
      <c r="PUE111" s="16"/>
      <c r="PUF111" s="16"/>
      <c r="PUG111" s="16"/>
      <c r="PUH111" s="16"/>
      <c r="PUI111" s="16"/>
      <c r="PUJ111" s="16"/>
      <c r="PUK111" s="16"/>
      <c r="PUL111" s="16"/>
      <c r="PUM111" s="16"/>
      <c r="PUN111" s="16"/>
      <c r="PUO111" s="16"/>
      <c r="PUP111" s="16"/>
      <c r="PUQ111" s="16"/>
      <c r="PUR111" s="16"/>
      <c r="PUS111" s="16"/>
      <c r="PUT111" s="16"/>
      <c r="PUU111" s="16"/>
      <c r="PUV111" s="16"/>
      <c r="PUW111" s="16"/>
      <c r="PUX111" s="16"/>
      <c r="PUY111" s="16"/>
      <c r="PUZ111" s="16"/>
      <c r="PVA111" s="16"/>
      <c r="PVB111" s="16"/>
      <c r="PVC111" s="16"/>
      <c r="PVD111" s="16"/>
      <c r="PVE111" s="16"/>
      <c r="PVF111" s="16"/>
      <c r="PVG111" s="16"/>
      <c r="PVH111" s="16"/>
      <c r="PVI111" s="16"/>
      <c r="PVJ111" s="16"/>
      <c r="PVK111" s="16"/>
      <c r="PVL111" s="16"/>
      <c r="PVM111" s="16"/>
      <c r="PVN111" s="16"/>
      <c r="PVO111" s="16"/>
      <c r="PVP111" s="16"/>
      <c r="PVQ111" s="16"/>
      <c r="PVR111" s="16"/>
      <c r="PVS111" s="16"/>
      <c r="PVT111" s="16"/>
      <c r="PVU111" s="16"/>
      <c r="PVV111" s="16"/>
      <c r="PVW111" s="16"/>
      <c r="PVX111" s="16"/>
      <c r="PVY111" s="16"/>
      <c r="PVZ111" s="16"/>
      <c r="PWA111" s="16"/>
      <c r="PWB111" s="16"/>
      <c r="PWC111" s="16"/>
      <c r="PWD111" s="16"/>
      <c r="PWE111" s="16"/>
      <c r="PWF111" s="16"/>
      <c r="PWG111" s="16"/>
      <c r="PWH111" s="16"/>
      <c r="PWI111" s="16"/>
      <c r="PWJ111" s="16"/>
      <c r="PWK111" s="16"/>
      <c r="PWL111" s="16"/>
      <c r="PWM111" s="16"/>
      <c r="PWN111" s="16"/>
      <c r="PWO111" s="16"/>
      <c r="PWP111" s="16"/>
      <c r="PWQ111" s="16"/>
      <c r="PWR111" s="16"/>
      <c r="PWS111" s="16"/>
      <c r="PWT111" s="16"/>
      <c r="PWU111" s="16"/>
      <c r="PWV111" s="16"/>
      <c r="PWW111" s="16"/>
      <c r="PWX111" s="16"/>
      <c r="PWY111" s="16"/>
      <c r="PWZ111" s="16"/>
      <c r="PXA111" s="16"/>
      <c r="PXB111" s="16"/>
      <c r="PXC111" s="16"/>
      <c r="PXD111" s="16"/>
      <c r="PXE111" s="16"/>
      <c r="PXF111" s="16"/>
      <c r="PXG111" s="16"/>
      <c r="PXH111" s="16"/>
      <c r="PXI111" s="16"/>
      <c r="PXJ111" s="16"/>
      <c r="PXK111" s="16"/>
      <c r="PXL111" s="16"/>
      <c r="PXM111" s="16"/>
      <c r="PXN111" s="16"/>
      <c r="PXO111" s="16"/>
      <c r="PXP111" s="16"/>
      <c r="PXQ111" s="16"/>
      <c r="PXR111" s="16"/>
      <c r="PXS111" s="16"/>
      <c r="PXT111" s="16"/>
      <c r="PXU111" s="16"/>
      <c r="PXV111" s="16"/>
      <c r="PXW111" s="16"/>
      <c r="PXX111" s="16"/>
      <c r="PXY111" s="16"/>
      <c r="PXZ111" s="16"/>
      <c r="PYA111" s="16"/>
      <c r="PYB111" s="16"/>
      <c r="PYC111" s="16"/>
      <c r="PYD111" s="16"/>
      <c r="PYE111" s="16"/>
      <c r="PYF111" s="16"/>
      <c r="PYG111" s="16"/>
      <c r="PYH111" s="16"/>
      <c r="PYI111" s="16"/>
      <c r="PYJ111" s="16"/>
      <c r="PYK111" s="16"/>
      <c r="PYL111" s="16"/>
      <c r="PYM111" s="16"/>
      <c r="PYN111" s="16"/>
      <c r="PYO111" s="16"/>
      <c r="PYP111" s="16"/>
      <c r="PYQ111" s="16"/>
      <c r="PYR111" s="16"/>
      <c r="PYS111" s="16"/>
      <c r="PYT111" s="16"/>
      <c r="PYU111" s="16"/>
      <c r="PYV111" s="16"/>
      <c r="PYW111" s="16"/>
      <c r="PYX111" s="16"/>
      <c r="PYY111" s="16"/>
      <c r="PYZ111" s="16"/>
      <c r="PZA111" s="16"/>
      <c r="PZB111" s="16"/>
      <c r="PZC111" s="16"/>
      <c r="PZD111" s="16"/>
      <c r="PZE111" s="16"/>
      <c r="PZF111" s="16"/>
      <c r="PZG111" s="16"/>
      <c r="PZH111" s="16"/>
      <c r="PZI111" s="16"/>
      <c r="PZJ111" s="16"/>
      <c r="PZK111" s="16"/>
      <c r="PZL111" s="16"/>
      <c r="PZM111" s="16"/>
      <c r="PZN111" s="16"/>
      <c r="PZO111" s="16"/>
      <c r="PZP111" s="16"/>
      <c r="PZQ111" s="16"/>
      <c r="PZR111" s="16"/>
      <c r="PZS111" s="16"/>
      <c r="PZT111" s="16"/>
      <c r="PZU111" s="16"/>
      <c r="PZV111" s="16"/>
      <c r="PZW111" s="16"/>
      <c r="PZX111" s="16"/>
      <c r="PZY111" s="16"/>
      <c r="PZZ111" s="16"/>
      <c r="QAA111" s="16"/>
      <c r="QAB111" s="16"/>
      <c r="QAC111" s="16"/>
      <c r="QAD111" s="16"/>
      <c r="QAE111" s="16"/>
      <c r="QAF111" s="16"/>
      <c r="QAG111" s="16"/>
      <c r="QAH111" s="16"/>
      <c r="QAI111" s="16"/>
      <c r="QAJ111" s="16"/>
      <c r="QAK111" s="16"/>
      <c r="QAL111" s="16"/>
      <c r="QAM111" s="16"/>
      <c r="QAN111" s="16"/>
      <c r="QAO111" s="16"/>
      <c r="QAP111" s="16"/>
      <c r="QAQ111" s="16"/>
      <c r="QAR111" s="16"/>
      <c r="QAS111" s="16"/>
      <c r="QAT111" s="16"/>
      <c r="QAU111" s="16"/>
      <c r="QAV111" s="16"/>
      <c r="QAW111" s="16"/>
      <c r="QAX111" s="16"/>
      <c r="QAY111" s="16"/>
      <c r="QAZ111" s="16"/>
      <c r="QBA111" s="16"/>
      <c r="QBB111" s="16"/>
      <c r="QBC111" s="16"/>
      <c r="QBD111" s="16"/>
      <c r="QBE111" s="16"/>
      <c r="QBF111" s="16"/>
      <c r="QBG111" s="16"/>
      <c r="QBH111" s="16"/>
      <c r="QBI111" s="16"/>
      <c r="QBJ111" s="16"/>
      <c r="QBK111" s="16"/>
      <c r="QBL111" s="16"/>
      <c r="QBM111" s="16"/>
      <c r="QBN111" s="16"/>
      <c r="QBO111" s="16"/>
      <c r="QBP111" s="16"/>
      <c r="QBQ111" s="16"/>
      <c r="QBR111" s="16"/>
      <c r="QBS111" s="16"/>
      <c r="QBT111" s="16"/>
      <c r="QBU111" s="16"/>
      <c r="QBV111" s="16"/>
      <c r="QBW111" s="16"/>
      <c r="QBX111" s="16"/>
      <c r="QBY111" s="16"/>
      <c r="QBZ111" s="16"/>
      <c r="QCA111" s="16"/>
      <c r="QCB111" s="16"/>
      <c r="QCC111" s="16"/>
      <c r="QCD111" s="16"/>
      <c r="QCE111" s="16"/>
      <c r="QCF111" s="16"/>
      <c r="QCG111" s="16"/>
      <c r="QCH111" s="16"/>
      <c r="QCI111" s="16"/>
      <c r="QCJ111" s="16"/>
      <c r="QCK111" s="16"/>
      <c r="QCL111" s="16"/>
      <c r="QCM111" s="16"/>
      <c r="QCN111" s="16"/>
      <c r="QCO111" s="16"/>
      <c r="QCP111" s="16"/>
      <c r="QCQ111" s="16"/>
      <c r="QCR111" s="16"/>
      <c r="QCS111" s="16"/>
      <c r="QCT111" s="16"/>
      <c r="QCU111" s="16"/>
      <c r="QCV111" s="16"/>
      <c r="QCW111" s="16"/>
      <c r="QCX111" s="16"/>
      <c r="QCY111" s="16"/>
      <c r="QCZ111" s="16"/>
      <c r="QDA111" s="16"/>
      <c r="QDB111" s="16"/>
      <c r="QDC111" s="16"/>
      <c r="QDD111" s="16"/>
      <c r="QDE111" s="16"/>
      <c r="QDF111" s="16"/>
      <c r="QDG111" s="16"/>
      <c r="QDH111" s="16"/>
      <c r="QDI111" s="16"/>
      <c r="QDJ111" s="16"/>
      <c r="QDK111" s="16"/>
      <c r="QDL111" s="16"/>
      <c r="QDM111" s="16"/>
      <c r="QDN111" s="16"/>
      <c r="QDO111" s="16"/>
      <c r="QDP111" s="16"/>
      <c r="QDQ111" s="16"/>
      <c r="QDR111" s="16"/>
      <c r="QDS111" s="16"/>
      <c r="QDT111" s="16"/>
      <c r="QDU111" s="16"/>
      <c r="QDV111" s="16"/>
      <c r="QDW111" s="16"/>
      <c r="QDX111" s="16"/>
      <c r="QDY111" s="16"/>
      <c r="QDZ111" s="16"/>
      <c r="QEA111" s="16"/>
      <c r="QEB111" s="16"/>
      <c r="QEC111" s="16"/>
      <c r="QED111" s="16"/>
      <c r="QEE111" s="16"/>
      <c r="QEF111" s="16"/>
      <c r="QEG111" s="16"/>
      <c r="QEH111" s="16"/>
      <c r="QEI111" s="16"/>
      <c r="QEJ111" s="16"/>
      <c r="QEK111" s="16"/>
      <c r="QEL111" s="16"/>
      <c r="QEM111" s="16"/>
      <c r="QEN111" s="16"/>
      <c r="QEO111" s="16"/>
      <c r="QEP111" s="16"/>
      <c r="QEQ111" s="16"/>
      <c r="QER111" s="16"/>
      <c r="QES111" s="16"/>
      <c r="QET111" s="16"/>
      <c r="QEU111" s="16"/>
      <c r="QEV111" s="16"/>
      <c r="QEW111" s="16"/>
      <c r="QEX111" s="16"/>
      <c r="QEY111" s="16"/>
      <c r="QEZ111" s="16"/>
      <c r="QFA111" s="16"/>
      <c r="QFB111" s="16"/>
      <c r="QFC111" s="16"/>
      <c r="QFD111" s="16"/>
      <c r="QFE111" s="16"/>
      <c r="QFF111" s="16"/>
      <c r="QFG111" s="16"/>
      <c r="QFH111" s="16"/>
      <c r="QFI111" s="16"/>
      <c r="QFJ111" s="16"/>
      <c r="QFK111" s="16"/>
      <c r="QFL111" s="16"/>
      <c r="QFM111" s="16"/>
      <c r="QFN111" s="16"/>
      <c r="QFO111" s="16"/>
      <c r="QFP111" s="16"/>
      <c r="QFQ111" s="16"/>
      <c r="QFR111" s="16"/>
      <c r="QFS111" s="16"/>
      <c r="QFT111" s="16"/>
      <c r="QFU111" s="16"/>
      <c r="QFV111" s="16"/>
      <c r="QFW111" s="16"/>
      <c r="QFX111" s="16"/>
      <c r="QFY111" s="16"/>
      <c r="QFZ111" s="16"/>
      <c r="QGA111" s="16"/>
      <c r="QGB111" s="16"/>
      <c r="QGC111" s="16"/>
      <c r="QGD111" s="16"/>
      <c r="QGE111" s="16"/>
      <c r="QGF111" s="16"/>
      <c r="QGG111" s="16"/>
      <c r="QGH111" s="16"/>
      <c r="QGI111" s="16"/>
      <c r="QGJ111" s="16"/>
      <c r="QGK111" s="16"/>
      <c r="QGL111" s="16"/>
      <c r="QGM111" s="16"/>
      <c r="QGN111" s="16"/>
      <c r="QGO111" s="16"/>
      <c r="QGP111" s="16"/>
      <c r="QGQ111" s="16"/>
      <c r="QGR111" s="16"/>
      <c r="QGS111" s="16"/>
      <c r="QGT111" s="16"/>
      <c r="QGU111" s="16"/>
      <c r="QGV111" s="16"/>
      <c r="QGW111" s="16"/>
      <c r="QGX111" s="16"/>
      <c r="QGY111" s="16"/>
      <c r="QGZ111" s="16"/>
      <c r="QHA111" s="16"/>
      <c r="QHB111" s="16"/>
      <c r="QHC111" s="16"/>
      <c r="QHD111" s="16"/>
      <c r="QHE111" s="16"/>
      <c r="QHF111" s="16"/>
      <c r="QHG111" s="16"/>
      <c r="QHH111" s="16"/>
      <c r="QHI111" s="16"/>
      <c r="QHJ111" s="16"/>
      <c r="QHK111" s="16"/>
      <c r="QHL111" s="16"/>
      <c r="QHM111" s="16"/>
      <c r="QHN111" s="16"/>
      <c r="QHO111" s="16"/>
      <c r="QHP111" s="16"/>
      <c r="QHQ111" s="16"/>
      <c r="QHR111" s="16"/>
      <c r="QHS111" s="16"/>
      <c r="QHT111" s="16"/>
      <c r="QHU111" s="16"/>
      <c r="QHV111" s="16"/>
      <c r="QHW111" s="16"/>
      <c r="QHX111" s="16"/>
      <c r="QHY111" s="16"/>
      <c r="QHZ111" s="16"/>
      <c r="QIA111" s="16"/>
      <c r="QIB111" s="16"/>
      <c r="QIC111" s="16"/>
      <c r="QID111" s="16"/>
      <c r="QIE111" s="16"/>
      <c r="QIF111" s="16"/>
      <c r="QIG111" s="16"/>
      <c r="QIH111" s="16"/>
      <c r="QII111" s="16"/>
      <c r="QIJ111" s="16"/>
      <c r="QIK111" s="16"/>
      <c r="QIL111" s="16"/>
      <c r="QIM111" s="16"/>
      <c r="QIN111" s="16"/>
      <c r="QIO111" s="16"/>
      <c r="QIP111" s="16"/>
      <c r="QIQ111" s="16"/>
      <c r="QIR111" s="16"/>
      <c r="QIS111" s="16"/>
      <c r="QIT111" s="16"/>
      <c r="QIU111" s="16"/>
      <c r="QIV111" s="16"/>
      <c r="QIW111" s="16"/>
      <c r="QIX111" s="16"/>
      <c r="QIY111" s="16"/>
      <c r="QIZ111" s="16"/>
      <c r="QJA111" s="16"/>
      <c r="QJB111" s="16"/>
      <c r="QJC111" s="16"/>
      <c r="QJD111" s="16"/>
      <c r="QJE111" s="16"/>
      <c r="QJF111" s="16"/>
      <c r="QJG111" s="16"/>
      <c r="QJH111" s="16"/>
      <c r="QJI111" s="16"/>
      <c r="QJJ111" s="16"/>
      <c r="QJK111" s="16"/>
      <c r="QJL111" s="16"/>
      <c r="QJM111" s="16"/>
      <c r="QJN111" s="16"/>
      <c r="QJO111" s="16"/>
      <c r="QJP111" s="16"/>
      <c r="QJQ111" s="16"/>
      <c r="QJR111" s="16"/>
      <c r="QJS111" s="16"/>
      <c r="QJT111" s="16"/>
      <c r="QJU111" s="16"/>
      <c r="QJV111" s="16"/>
      <c r="QJW111" s="16"/>
      <c r="QJX111" s="16"/>
      <c r="QJY111" s="16"/>
      <c r="QJZ111" s="16"/>
      <c r="QKA111" s="16"/>
      <c r="QKB111" s="16"/>
      <c r="QKC111" s="16"/>
      <c r="QKD111" s="16"/>
      <c r="QKE111" s="16"/>
      <c r="QKF111" s="16"/>
      <c r="QKG111" s="16"/>
      <c r="QKH111" s="16"/>
      <c r="QKI111" s="16"/>
      <c r="QKJ111" s="16"/>
      <c r="QKK111" s="16"/>
      <c r="QKL111" s="16"/>
      <c r="QKM111" s="16"/>
      <c r="QKN111" s="16"/>
      <c r="QKO111" s="16"/>
      <c r="QKP111" s="16"/>
      <c r="QKQ111" s="16"/>
      <c r="QKR111" s="16"/>
      <c r="QKS111" s="16"/>
      <c r="QKT111" s="16"/>
      <c r="QKU111" s="16"/>
      <c r="QKV111" s="16"/>
      <c r="QKW111" s="16"/>
      <c r="QKX111" s="16"/>
      <c r="QKY111" s="16"/>
      <c r="QKZ111" s="16"/>
      <c r="QLA111" s="16"/>
      <c r="QLB111" s="16"/>
      <c r="QLC111" s="16"/>
      <c r="QLD111" s="16"/>
      <c r="QLE111" s="16"/>
      <c r="QLF111" s="16"/>
      <c r="QLG111" s="16"/>
      <c r="QLH111" s="16"/>
      <c r="QLI111" s="16"/>
      <c r="QLJ111" s="16"/>
      <c r="QLK111" s="16"/>
      <c r="QLL111" s="16"/>
      <c r="QLM111" s="16"/>
      <c r="QLN111" s="16"/>
      <c r="QLO111" s="16"/>
      <c r="QLP111" s="16"/>
      <c r="QLQ111" s="16"/>
      <c r="QLR111" s="16"/>
      <c r="QLS111" s="16"/>
      <c r="QLT111" s="16"/>
      <c r="QLU111" s="16"/>
      <c r="QLV111" s="16"/>
      <c r="QLW111" s="16"/>
      <c r="QLX111" s="16"/>
      <c r="QLY111" s="16"/>
      <c r="QLZ111" s="16"/>
      <c r="QMA111" s="16"/>
      <c r="QMB111" s="16"/>
      <c r="QMC111" s="16"/>
      <c r="QMD111" s="16"/>
      <c r="QME111" s="16"/>
      <c r="QMF111" s="16"/>
      <c r="QMG111" s="16"/>
      <c r="QMH111" s="16"/>
      <c r="QMI111" s="16"/>
      <c r="QMJ111" s="16"/>
      <c r="QMK111" s="16"/>
      <c r="QML111" s="16"/>
      <c r="QMM111" s="16"/>
      <c r="QMN111" s="16"/>
      <c r="QMO111" s="16"/>
      <c r="QMP111" s="16"/>
      <c r="QMQ111" s="16"/>
      <c r="QMR111" s="16"/>
      <c r="QMS111" s="16"/>
      <c r="QMT111" s="16"/>
      <c r="QMU111" s="16"/>
      <c r="QMV111" s="16"/>
      <c r="QMW111" s="16"/>
      <c r="QMX111" s="16"/>
      <c r="QMY111" s="16"/>
      <c r="QMZ111" s="16"/>
      <c r="QNA111" s="16"/>
      <c r="QNB111" s="16"/>
      <c r="QNC111" s="16"/>
      <c r="QND111" s="16"/>
      <c r="QNE111" s="16"/>
      <c r="QNF111" s="16"/>
      <c r="QNG111" s="16"/>
      <c r="QNH111" s="16"/>
      <c r="QNI111" s="16"/>
      <c r="QNJ111" s="16"/>
      <c r="QNK111" s="16"/>
      <c r="QNL111" s="16"/>
      <c r="QNM111" s="16"/>
      <c r="QNN111" s="16"/>
      <c r="QNO111" s="16"/>
      <c r="QNP111" s="16"/>
      <c r="QNQ111" s="16"/>
      <c r="QNR111" s="16"/>
      <c r="QNS111" s="16"/>
      <c r="QNT111" s="16"/>
      <c r="QNU111" s="16"/>
      <c r="QNV111" s="16"/>
      <c r="QNW111" s="16"/>
      <c r="QNX111" s="16"/>
      <c r="QNY111" s="16"/>
      <c r="QNZ111" s="16"/>
      <c r="QOA111" s="16"/>
      <c r="QOB111" s="16"/>
      <c r="QOC111" s="16"/>
      <c r="QOD111" s="16"/>
      <c r="QOE111" s="16"/>
      <c r="QOF111" s="16"/>
      <c r="QOG111" s="16"/>
      <c r="QOH111" s="16"/>
      <c r="QOI111" s="16"/>
      <c r="QOJ111" s="16"/>
      <c r="QOK111" s="16"/>
      <c r="QOL111" s="16"/>
      <c r="QOM111" s="16"/>
      <c r="QON111" s="16"/>
      <c r="QOO111" s="16"/>
      <c r="QOP111" s="16"/>
      <c r="QOQ111" s="16"/>
      <c r="QOR111" s="16"/>
      <c r="QOS111" s="16"/>
      <c r="QOT111" s="16"/>
      <c r="QOU111" s="16"/>
      <c r="QOV111" s="16"/>
      <c r="QOW111" s="16"/>
      <c r="QOX111" s="16"/>
      <c r="QOY111" s="16"/>
      <c r="QOZ111" s="16"/>
      <c r="QPA111" s="16"/>
      <c r="QPB111" s="16"/>
      <c r="QPC111" s="16"/>
      <c r="QPD111" s="16"/>
      <c r="QPE111" s="16"/>
      <c r="QPF111" s="16"/>
      <c r="QPG111" s="16"/>
      <c r="QPH111" s="16"/>
      <c r="QPI111" s="16"/>
      <c r="QPJ111" s="16"/>
      <c r="QPK111" s="16"/>
      <c r="QPL111" s="16"/>
      <c r="QPM111" s="16"/>
      <c r="QPN111" s="16"/>
      <c r="QPO111" s="16"/>
      <c r="QPP111" s="16"/>
      <c r="QPQ111" s="16"/>
      <c r="QPR111" s="16"/>
      <c r="QPS111" s="16"/>
      <c r="QPT111" s="16"/>
      <c r="QPU111" s="16"/>
      <c r="QPV111" s="16"/>
      <c r="QPW111" s="16"/>
      <c r="QPX111" s="16"/>
      <c r="QPY111" s="16"/>
      <c r="QPZ111" s="16"/>
      <c r="QQA111" s="16"/>
      <c r="QQB111" s="16"/>
      <c r="QQC111" s="16"/>
      <c r="QQD111" s="16"/>
      <c r="QQE111" s="16"/>
      <c r="QQF111" s="16"/>
      <c r="QQG111" s="16"/>
      <c r="QQH111" s="16"/>
      <c r="QQI111" s="16"/>
      <c r="QQJ111" s="16"/>
      <c r="QQK111" s="16"/>
      <c r="QQL111" s="16"/>
      <c r="QQM111" s="16"/>
      <c r="QQN111" s="16"/>
      <c r="QQO111" s="16"/>
      <c r="QQP111" s="16"/>
      <c r="QQQ111" s="16"/>
      <c r="QQR111" s="16"/>
      <c r="QQS111" s="16"/>
      <c r="QQT111" s="16"/>
      <c r="QQU111" s="16"/>
      <c r="QQV111" s="16"/>
      <c r="QQW111" s="16"/>
      <c r="QQX111" s="16"/>
      <c r="QQY111" s="16"/>
      <c r="QQZ111" s="16"/>
      <c r="QRA111" s="16"/>
      <c r="QRB111" s="16"/>
      <c r="QRC111" s="16"/>
      <c r="QRD111" s="16"/>
      <c r="QRE111" s="16"/>
      <c r="QRF111" s="16"/>
      <c r="QRG111" s="16"/>
      <c r="QRH111" s="16"/>
      <c r="QRI111" s="16"/>
      <c r="QRJ111" s="16"/>
      <c r="QRK111" s="16"/>
      <c r="QRL111" s="16"/>
      <c r="QRM111" s="16"/>
      <c r="QRN111" s="16"/>
      <c r="QRO111" s="16"/>
      <c r="QRP111" s="16"/>
      <c r="QRQ111" s="16"/>
      <c r="QRR111" s="16"/>
      <c r="QRS111" s="16"/>
      <c r="QRT111" s="16"/>
      <c r="QRU111" s="16"/>
      <c r="QRV111" s="16"/>
      <c r="QRW111" s="16"/>
      <c r="QRX111" s="16"/>
      <c r="QRY111" s="16"/>
      <c r="QRZ111" s="16"/>
      <c r="QSA111" s="16"/>
      <c r="QSB111" s="16"/>
      <c r="QSC111" s="16"/>
      <c r="QSD111" s="16"/>
      <c r="QSE111" s="16"/>
      <c r="QSF111" s="16"/>
      <c r="QSG111" s="16"/>
      <c r="QSH111" s="16"/>
      <c r="QSI111" s="16"/>
      <c r="QSJ111" s="16"/>
      <c r="QSK111" s="16"/>
      <c r="QSL111" s="16"/>
      <c r="QSM111" s="16"/>
      <c r="QSN111" s="16"/>
      <c r="QSO111" s="16"/>
      <c r="QSP111" s="16"/>
      <c r="QSQ111" s="16"/>
      <c r="QSR111" s="16"/>
      <c r="QSS111" s="16"/>
      <c r="QST111" s="16"/>
      <c r="QSU111" s="16"/>
      <c r="QSV111" s="16"/>
      <c r="QSW111" s="16"/>
      <c r="QSX111" s="16"/>
      <c r="QSY111" s="16"/>
      <c r="QSZ111" s="16"/>
      <c r="QTA111" s="16"/>
      <c r="QTB111" s="16"/>
      <c r="QTC111" s="16"/>
      <c r="QTD111" s="16"/>
      <c r="QTE111" s="16"/>
      <c r="QTF111" s="16"/>
      <c r="QTG111" s="16"/>
      <c r="QTH111" s="16"/>
      <c r="QTI111" s="16"/>
      <c r="QTJ111" s="16"/>
      <c r="QTK111" s="16"/>
      <c r="QTL111" s="16"/>
      <c r="QTM111" s="16"/>
      <c r="QTN111" s="16"/>
      <c r="QTO111" s="16"/>
      <c r="QTP111" s="16"/>
      <c r="QTQ111" s="16"/>
      <c r="QTR111" s="16"/>
      <c r="QTS111" s="16"/>
      <c r="QTT111" s="16"/>
      <c r="QTU111" s="16"/>
      <c r="QTV111" s="16"/>
      <c r="QTW111" s="16"/>
      <c r="QTX111" s="16"/>
      <c r="QTY111" s="16"/>
      <c r="QTZ111" s="16"/>
      <c r="QUA111" s="16"/>
      <c r="QUB111" s="16"/>
      <c r="QUC111" s="16"/>
      <c r="QUD111" s="16"/>
      <c r="QUE111" s="16"/>
      <c r="QUF111" s="16"/>
      <c r="QUG111" s="16"/>
      <c r="QUH111" s="16"/>
      <c r="QUI111" s="16"/>
      <c r="QUJ111" s="16"/>
      <c r="QUK111" s="16"/>
      <c r="QUL111" s="16"/>
      <c r="QUM111" s="16"/>
      <c r="QUN111" s="16"/>
      <c r="QUO111" s="16"/>
      <c r="QUP111" s="16"/>
      <c r="QUQ111" s="16"/>
      <c r="QUR111" s="16"/>
      <c r="QUS111" s="16"/>
      <c r="QUT111" s="16"/>
      <c r="QUU111" s="16"/>
      <c r="QUV111" s="16"/>
      <c r="QUW111" s="16"/>
      <c r="QUX111" s="16"/>
      <c r="QUY111" s="16"/>
      <c r="QUZ111" s="16"/>
      <c r="QVA111" s="16"/>
      <c r="QVB111" s="16"/>
      <c r="QVC111" s="16"/>
      <c r="QVD111" s="16"/>
      <c r="QVE111" s="16"/>
      <c r="QVF111" s="16"/>
      <c r="QVG111" s="16"/>
      <c r="QVH111" s="16"/>
      <c r="QVI111" s="16"/>
      <c r="QVJ111" s="16"/>
      <c r="QVK111" s="16"/>
      <c r="QVL111" s="16"/>
      <c r="QVM111" s="16"/>
      <c r="QVN111" s="16"/>
      <c r="QVO111" s="16"/>
      <c r="QVP111" s="16"/>
      <c r="QVQ111" s="16"/>
      <c r="QVR111" s="16"/>
      <c r="QVS111" s="16"/>
      <c r="QVT111" s="16"/>
      <c r="QVU111" s="16"/>
      <c r="QVV111" s="16"/>
      <c r="QVW111" s="16"/>
      <c r="QVX111" s="16"/>
      <c r="QVY111" s="16"/>
      <c r="QVZ111" s="16"/>
      <c r="QWA111" s="16"/>
      <c r="QWB111" s="16"/>
      <c r="QWC111" s="16"/>
      <c r="QWD111" s="16"/>
      <c r="QWE111" s="16"/>
      <c r="QWF111" s="16"/>
      <c r="QWG111" s="16"/>
      <c r="QWH111" s="16"/>
      <c r="QWI111" s="16"/>
      <c r="QWJ111" s="16"/>
      <c r="QWK111" s="16"/>
      <c r="QWL111" s="16"/>
      <c r="QWM111" s="16"/>
      <c r="QWN111" s="16"/>
      <c r="QWO111" s="16"/>
      <c r="QWP111" s="16"/>
      <c r="QWQ111" s="16"/>
      <c r="QWR111" s="16"/>
      <c r="QWS111" s="16"/>
      <c r="QWT111" s="16"/>
      <c r="QWU111" s="16"/>
      <c r="QWV111" s="16"/>
      <c r="QWW111" s="16"/>
      <c r="QWX111" s="16"/>
      <c r="QWY111" s="16"/>
      <c r="QWZ111" s="16"/>
      <c r="QXA111" s="16"/>
      <c r="QXB111" s="16"/>
      <c r="QXC111" s="16"/>
      <c r="QXD111" s="16"/>
      <c r="QXE111" s="16"/>
      <c r="QXF111" s="16"/>
      <c r="QXG111" s="16"/>
      <c r="QXH111" s="16"/>
      <c r="QXI111" s="16"/>
      <c r="QXJ111" s="16"/>
      <c r="QXK111" s="16"/>
      <c r="QXL111" s="16"/>
      <c r="QXM111" s="16"/>
      <c r="QXN111" s="16"/>
      <c r="QXO111" s="16"/>
      <c r="QXP111" s="16"/>
      <c r="QXQ111" s="16"/>
      <c r="QXR111" s="16"/>
      <c r="QXS111" s="16"/>
      <c r="QXT111" s="16"/>
      <c r="QXU111" s="16"/>
      <c r="QXV111" s="16"/>
      <c r="QXW111" s="16"/>
      <c r="QXX111" s="16"/>
      <c r="QXY111" s="16"/>
      <c r="QXZ111" s="16"/>
      <c r="QYA111" s="16"/>
      <c r="QYB111" s="16"/>
      <c r="QYC111" s="16"/>
      <c r="QYD111" s="16"/>
      <c r="QYE111" s="16"/>
      <c r="QYF111" s="16"/>
      <c r="QYG111" s="16"/>
      <c r="QYH111" s="16"/>
      <c r="QYI111" s="16"/>
      <c r="QYJ111" s="16"/>
      <c r="QYK111" s="16"/>
      <c r="QYL111" s="16"/>
      <c r="QYM111" s="16"/>
      <c r="QYN111" s="16"/>
      <c r="QYO111" s="16"/>
      <c r="QYP111" s="16"/>
      <c r="QYQ111" s="16"/>
      <c r="QYR111" s="16"/>
      <c r="QYS111" s="16"/>
      <c r="QYT111" s="16"/>
      <c r="QYU111" s="16"/>
      <c r="QYV111" s="16"/>
      <c r="QYW111" s="16"/>
      <c r="QYX111" s="16"/>
      <c r="QYY111" s="16"/>
      <c r="QYZ111" s="16"/>
      <c r="QZA111" s="16"/>
      <c r="QZB111" s="16"/>
      <c r="QZC111" s="16"/>
      <c r="QZD111" s="16"/>
      <c r="QZE111" s="16"/>
      <c r="QZF111" s="16"/>
      <c r="QZG111" s="16"/>
      <c r="QZH111" s="16"/>
      <c r="QZI111" s="16"/>
      <c r="QZJ111" s="16"/>
      <c r="QZK111" s="16"/>
      <c r="QZL111" s="16"/>
      <c r="QZM111" s="16"/>
      <c r="QZN111" s="16"/>
      <c r="QZO111" s="16"/>
      <c r="QZP111" s="16"/>
      <c r="QZQ111" s="16"/>
      <c r="QZR111" s="16"/>
      <c r="QZS111" s="16"/>
      <c r="QZT111" s="16"/>
      <c r="QZU111" s="16"/>
      <c r="QZV111" s="16"/>
      <c r="QZW111" s="16"/>
      <c r="QZX111" s="16"/>
      <c r="QZY111" s="16"/>
      <c r="QZZ111" s="16"/>
      <c r="RAA111" s="16"/>
      <c r="RAB111" s="16"/>
      <c r="RAC111" s="16"/>
      <c r="RAD111" s="16"/>
      <c r="RAE111" s="16"/>
      <c r="RAF111" s="16"/>
      <c r="RAG111" s="16"/>
      <c r="RAH111" s="16"/>
      <c r="RAI111" s="16"/>
      <c r="RAJ111" s="16"/>
      <c r="RAK111" s="16"/>
      <c r="RAL111" s="16"/>
      <c r="RAM111" s="16"/>
      <c r="RAN111" s="16"/>
      <c r="RAO111" s="16"/>
      <c r="RAP111" s="16"/>
      <c r="RAQ111" s="16"/>
      <c r="RAR111" s="16"/>
      <c r="RAS111" s="16"/>
      <c r="RAT111" s="16"/>
      <c r="RAU111" s="16"/>
      <c r="RAV111" s="16"/>
      <c r="RAW111" s="16"/>
      <c r="RAX111" s="16"/>
      <c r="RAY111" s="16"/>
      <c r="RAZ111" s="16"/>
      <c r="RBA111" s="16"/>
      <c r="RBB111" s="16"/>
      <c r="RBC111" s="16"/>
      <c r="RBD111" s="16"/>
      <c r="RBE111" s="16"/>
      <c r="RBF111" s="16"/>
      <c r="RBG111" s="16"/>
      <c r="RBH111" s="16"/>
      <c r="RBI111" s="16"/>
      <c r="RBJ111" s="16"/>
      <c r="RBK111" s="16"/>
      <c r="RBL111" s="16"/>
      <c r="RBM111" s="16"/>
      <c r="RBN111" s="16"/>
      <c r="RBO111" s="16"/>
      <c r="RBP111" s="16"/>
      <c r="RBQ111" s="16"/>
      <c r="RBR111" s="16"/>
      <c r="RBS111" s="16"/>
      <c r="RBT111" s="16"/>
      <c r="RBU111" s="16"/>
      <c r="RBV111" s="16"/>
      <c r="RBW111" s="16"/>
      <c r="RBX111" s="16"/>
      <c r="RBY111" s="16"/>
      <c r="RBZ111" s="16"/>
      <c r="RCA111" s="16"/>
      <c r="RCB111" s="16"/>
      <c r="RCC111" s="16"/>
      <c r="RCD111" s="16"/>
      <c r="RCE111" s="16"/>
      <c r="RCF111" s="16"/>
      <c r="RCG111" s="16"/>
      <c r="RCH111" s="16"/>
      <c r="RCI111" s="16"/>
      <c r="RCJ111" s="16"/>
      <c r="RCK111" s="16"/>
      <c r="RCL111" s="16"/>
      <c r="RCM111" s="16"/>
      <c r="RCN111" s="16"/>
      <c r="RCO111" s="16"/>
      <c r="RCP111" s="16"/>
      <c r="RCQ111" s="16"/>
      <c r="RCR111" s="16"/>
      <c r="RCS111" s="16"/>
      <c r="RCT111" s="16"/>
      <c r="RCU111" s="16"/>
      <c r="RCV111" s="16"/>
      <c r="RCW111" s="16"/>
      <c r="RCX111" s="16"/>
      <c r="RCY111" s="16"/>
      <c r="RCZ111" s="16"/>
      <c r="RDA111" s="16"/>
      <c r="RDB111" s="16"/>
      <c r="RDC111" s="16"/>
      <c r="RDD111" s="16"/>
      <c r="RDE111" s="16"/>
      <c r="RDF111" s="16"/>
      <c r="RDG111" s="16"/>
      <c r="RDH111" s="16"/>
      <c r="RDI111" s="16"/>
      <c r="RDJ111" s="16"/>
      <c r="RDK111" s="16"/>
      <c r="RDL111" s="16"/>
      <c r="RDM111" s="16"/>
      <c r="RDN111" s="16"/>
      <c r="RDO111" s="16"/>
      <c r="RDP111" s="16"/>
      <c r="RDQ111" s="16"/>
      <c r="RDR111" s="16"/>
      <c r="RDS111" s="16"/>
      <c r="RDT111" s="16"/>
      <c r="RDU111" s="16"/>
      <c r="RDV111" s="16"/>
      <c r="RDW111" s="16"/>
      <c r="RDX111" s="16"/>
      <c r="RDY111" s="16"/>
      <c r="RDZ111" s="16"/>
      <c r="REA111" s="16"/>
      <c r="REB111" s="16"/>
      <c r="REC111" s="16"/>
      <c r="RED111" s="16"/>
      <c r="REE111" s="16"/>
      <c r="REF111" s="16"/>
      <c r="REG111" s="16"/>
      <c r="REH111" s="16"/>
      <c r="REI111" s="16"/>
      <c r="REJ111" s="16"/>
      <c r="REK111" s="16"/>
      <c r="REL111" s="16"/>
      <c r="REM111" s="16"/>
      <c r="REN111" s="16"/>
      <c r="REO111" s="16"/>
      <c r="REP111" s="16"/>
      <c r="REQ111" s="16"/>
      <c r="RER111" s="16"/>
      <c r="RES111" s="16"/>
      <c r="RET111" s="16"/>
      <c r="REU111" s="16"/>
      <c r="REV111" s="16"/>
      <c r="REW111" s="16"/>
      <c r="REX111" s="16"/>
      <c r="REY111" s="16"/>
      <c r="REZ111" s="16"/>
      <c r="RFA111" s="16"/>
      <c r="RFB111" s="16"/>
      <c r="RFC111" s="16"/>
      <c r="RFD111" s="16"/>
      <c r="RFE111" s="16"/>
      <c r="RFF111" s="16"/>
      <c r="RFG111" s="16"/>
      <c r="RFH111" s="16"/>
      <c r="RFI111" s="16"/>
      <c r="RFJ111" s="16"/>
      <c r="RFK111" s="16"/>
      <c r="RFL111" s="16"/>
      <c r="RFM111" s="16"/>
      <c r="RFN111" s="16"/>
      <c r="RFO111" s="16"/>
      <c r="RFP111" s="16"/>
      <c r="RFQ111" s="16"/>
      <c r="RFR111" s="16"/>
      <c r="RFS111" s="16"/>
      <c r="RFT111" s="16"/>
      <c r="RFU111" s="16"/>
      <c r="RFV111" s="16"/>
      <c r="RFW111" s="16"/>
      <c r="RFX111" s="16"/>
      <c r="RFY111" s="16"/>
      <c r="RFZ111" s="16"/>
      <c r="RGA111" s="16"/>
      <c r="RGB111" s="16"/>
      <c r="RGC111" s="16"/>
      <c r="RGD111" s="16"/>
      <c r="RGE111" s="16"/>
      <c r="RGF111" s="16"/>
      <c r="RGG111" s="16"/>
      <c r="RGH111" s="16"/>
      <c r="RGI111" s="16"/>
      <c r="RGJ111" s="16"/>
      <c r="RGK111" s="16"/>
      <c r="RGL111" s="16"/>
      <c r="RGM111" s="16"/>
      <c r="RGN111" s="16"/>
      <c r="RGO111" s="16"/>
      <c r="RGP111" s="16"/>
      <c r="RGQ111" s="16"/>
      <c r="RGR111" s="16"/>
      <c r="RGS111" s="16"/>
      <c r="RGT111" s="16"/>
      <c r="RGU111" s="16"/>
      <c r="RGV111" s="16"/>
      <c r="RGW111" s="16"/>
      <c r="RGX111" s="16"/>
      <c r="RGY111" s="16"/>
      <c r="RGZ111" s="16"/>
      <c r="RHA111" s="16"/>
      <c r="RHB111" s="16"/>
      <c r="RHC111" s="16"/>
      <c r="RHD111" s="16"/>
      <c r="RHE111" s="16"/>
      <c r="RHF111" s="16"/>
      <c r="RHG111" s="16"/>
      <c r="RHH111" s="16"/>
      <c r="RHI111" s="16"/>
      <c r="RHJ111" s="16"/>
      <c r="RHK111" s="16"/>
      <c r="RHL111" s="16"/>
      <c r="RHM111" s="16"/>
      <c r="RHN111" s="16"/>
      <c r="RHO111" s="16"/>
      <c r="RHP111" s="16"/>
      <c r="RHQ111" s="16"/>
      <c r="RHR111" s="16"/>
      <c r="RHS111" s="16"/>
      <c r="RHT111" s="16"/>
      <c r="RHU111" s="16"/>
      <c r="RHV111" s="16"/>
      <c r="RHW111" s="16"/>
      <c r="RHX111" s="16"/>
      <c r="RHY111" s="16"/>
      <c r="RHZ111" s="16"/>
      <c r="RIA111" s="16"/>
      <c r="RIB111" s="16"/>
      <c r="RIC111" s="16"/>
      <c r="RID111" s="16"/>
      <c r="RIE111" s="16"/>
      <c r="RIF111" s="16"/>
      <c r="RIG111" s="16"/>
      <c r="RIH111" s="16"/>
      <c r="RII111" s="16"/>
      <c r="RIJ111" s="16"/>
      <c r="RIK111" s="16"/>
      <c r="RIL111" s="16"/>
      <c r="RIM111" s="16"/>
      <c r="RIN111" s="16"/>
      <c r="RIO111" s="16"/>
      <c r="RIP111" s="16"/>
      <c r="RIQ111" s="16"/>
      <c r="RIR111" s="16"/>
      <c r="RIS111" s="16"/>
      <c r="RIT111" s="16"/>
      <c r="RIU111" s="16"/>
      <c r="RIV111" s="16"/>
      <c r="RIW111" s="16"/>
      <c r="RIX111" s="16"/>
      <c r="RIY111" s="16"/>
      <c r="RIZ111" s="16"/>
      <c r="RJA111" s="16"/>
      <c r="RJB111" s="16"/>
      <c r="RJC111" s="16"/>
      <c r="RJD111" s="16"/>
      <c r="RJE111" s="16"/>
      <c r="RJF111" s="16"/>
      <c r="RJG111" s="16"/>
      <c r="RJH111" s="16"/>
      <c r="RJI111" s="16"/>
      <c r="RJJ111" s="16"/>
      <c r="RJK111" s="16"/>
      <c r="RJL111" s="16"/>
      <c r="RJM111" s="16"/>
      <c r="RJN111" s="16"/>
      <c r="RJO111" s="16"/>
      <c r="RJP111" s="16"/>
      <c r="RJQ111" s="16"/>
      <c r="RJR111" s="16"/>
      <c r="RJS111" s="16"/>
      <c r="RJT111" s="16"/>
      <c r="RJU111" s="16"/>
      <c r="RJV111" s="16"/>
      <c r="RJW111" s="16"/>
      <c r="RJX111" s="16"/>
      <c r="RJY111" s="16"/>
      <c r="RJZ111" s="16"/>
      <c r="RKA111" s="16"/>
      <c r="RKB111" s="16"/>
      <c r="RKC111" s="16"/>
      <c r="RKD111" s="16"/>
      <c r="RKE111" s="16"/>
      <c r="RKF111" s="16"/>
      <c r="RKG111" s="16"/>
      <c r="RKH111" s="16"/>
      <c r="RKI111" s="16"/>
      <c r="RKJ111" s="16"/>
      <c r="RKK111" s="16"/>
      <c r="RKL111" s="16"/>
      <c r="RKM111" s="16"/>
      <c r="RKN111" s="16"/>
      <c r="RKO111" s="16"/>
      <c r="RKP111" s="16"/>
      <c r="RKQ111" s="16"/>
      <c r="RKR111" s="16"/>
      <c r="RKS111" s="16"/>
      <c r="RKT111" s="16"/>
      <c r="RKU111" s="16"/>
      <c r="RKV111" s="16"/>
      <c r="RKW111" s="16"/>
      <c r="RKX111" s="16"/>
      <c r="RKY111" s="16"/>
      <c r="RKZ111" s="16"/>
      <c r="RLA111" s="16"/>
      <c r="RLB111" s="16"/>
      <c r="RLC111" s="16"/>
      <c r="RLD111" s="16"/>
      <c r="RLE111" s="16"/>
      <c r="RLF111" s="16"/>
      <c r="RLG111" s="16"/>
      <c r="RLH111" s="16"/>
      <c r="RLI111" s="16"/>
      <c r="RLJ111" s="16"/>
      <c r="RLK111" s="16"/>
      <c r="RLL111" s="16"/>
      <c r="RLM111" s="16"/>
      <c r="RLN111" s="16"/>
      <c r="RLO111" s="16"/>
      <c r="RLP111" s="16"/>
      <c r="RLQ111" s="16"/>
      <c r="RLR111" s="16"/>
      <c r="RLS111" s="16"/>
      <c r="RLT111" s="16"/>
      <c r="RLU111" s="16"/>
      <c r="RLV111" s="16"/>
      <c r="RLW111" s="16"/>
      <c r="RLX111" s="16"/>
      <c r="RLY111" s="16"/>
      <c r="RLZ111" s="16"/>
      <c r="RMA111" s="16"/>
      <c r="RMB111" s="16"/>
      <c r="RMC111" s="16"/>
      <c r="RMD111" s="16"/>
      <c r="RME111" s="16"/>
      <c r="RMF111" s="16"/>
      <c r="RMG111" s="16"/>
      <c r="RMH111" s="16"/>
      <c r="RMI111" s="16"/>
      <c r="RMJ111" s="16"/>
      <c r="RMK111" s="16"/>
      <c r="RML111" s="16"/>
      <c r="RMM111" s="16"/>
      <c r="RMN111" s="16"/>
      <c r="RMO111" s="16"/>
      <c r="RMP111" s="16"/>
      <c r="RMQ111" s="16"/>
      <c r="RMR111" s="16"/>
      <c r="RMS111" s="16"/>
      <c r="RMT111" s="16"/>
      <c r="RMU111" s="16"/>
      <c r="RMV111" s="16"/>
      <c r="RMW111" s="16"/>
      <c r="RMX111" s="16"/>
      <c r="RMY111" s="16"/>
      <c r="RMZ111" s="16"/>
      <c r="RNA111" s="16"/>
      <c r="RNB111" s="16"/>
      <c r="RNC111" s="16"/>
      <c r="RND111" s="16"/>
      <c r="RNE111" s="16"/>
      <c r="RNF111" s="16"/>
      <c r="RNG111" s="16"/>
      <c r="RNH111" s="16"/>
      <c r="RNI111" s="16"/>
      <c r="RNJ111" s="16"/>
      <c r="RNK111" s="16"/>
      <c r="RNL111" s="16"/>
      <c r="RNM111" s="16"/>
      <c r="RNN111" s="16"/>
      <c r="RNO111" s="16"/>
      <c r="RNP111" s="16"/>
      <c r="RNQ111" s="16"/>
      <c r="RNR111" s="16"/>
      <c r="RNS111" s="16"/>
      <c r="RNT111" s="16"/>
      <c r="RNU111" s="16"/>
      <c r="RNV111" s="16"/>
      <c r="RNW111" s="16"/>
      <c r="RNX111" s="16"/>
      <c r="RNY111" s="16"/>
      <c r="RNZ111" s="16"/>
      <c r="ROA111" s="16"/>
      <c r="ROB111" s="16"/>
      <c r="ROC111" s="16"/>
      <c r="ROD111" s="16"/>
      <c r="ROE111" s="16"/>
      <c r="ROF111" s="16"/>
      <c r="ROG111" s="16"/>
      <c r="ROH111" s="16"/>
      <c r="ROI111" s="16"/>
      <c r="ROJ111" s="16"/>
      <c r="ROK111" s="16"/>
      <c r="ROL111" s="16"/>
      <c r="ROM111" s="16"/>
      <c r="RON111" s="16"/>
      <c r="ROO111" s="16"/>
      <c r="ROP111" s="16"/>
      <c r="ROQ111" s="16"/>
      <c r="ROR111" s="16"/>
      <c r="ROS111" s="16"/>
      <c r="ROT111" s="16"/>
      <c r="ROU111" s="16"/>
      <c r="ROV111" s="16"/>
      <c r="ROW111" s="16"/>
      <c r="ROX111" s="16"/>
      <c r="ROY111" s="16"/>
      <c r="ROZ111" s="16"/>
      <c r="RPA111" s="16"/>
      <c r="RPB111" s="16"/>
      <c r="RPC111" s="16"/>
      <c r="RPD111" s="16"/>
      <c r="RPE111" s="16"/>
      <c r="RPF111" s="16"/>
      <c r="RPG111" s="16"/>
      <c r="RPH111" s="16"/>
      <c r="RPI111" s="16"/>
      <c r="RPJ111" s="16"/>
      <c r="RPK111" s="16"/>
      <c r="RPL111" s="16"/>
      <c r="RPM111" s="16"/>
      <c r="RPN111" s="16"/>
      <c r="RPO111" s="16"/>
      <c r="RPP111" s="16"/>
      <c r="RPQ111" s="16"/>
      <c r="RPR111" s="16"/>
      <c r="RPS111" s="16"/>
      <c r="RPT111" s="16"/>
      <c r="RPU111" s="16"/>
      <c r="RPV111" s="16"/>
      <c r="RPW111" s="16"/>
      <c r="RPX111" s="16"/>
      <c r="RPY111" s="16"/>
      <c r="RPZ111" s="16"/>
      <c r="RQA111" s="16"/>
      <c r="RQB111" s="16"/>
      <c r="RQC111" s="16"/>
      <c r="RQD111" s="16"/>
      <c r="RQE111" s="16"/>
      <c r="RQF111" s="16"/>
      <c r="RQG111" s="16"/>
      <c r="RQH111" s="16"/>
      <c r="RQI111" s="16"/>
      <c r="RQJ111" s="16"/>
      <c r="RQK111" s="16"/>
      <c r="RQL111" s="16"/>
      <c r="RQM111" s="16"/>
      <c r="RQN111" s="16"/>
      <c r="RQO111" s="16"/>
      <c r="RQP111" s="16"/>
      <c r="RQQ111" s="16"/>
      <c r="RQR111" s="16"/>
      <c r="RQS111" s="16"/>
      <c r="RQT111" s="16"/>
      <c r="RQU111" s="16"/>
      <c r="RQV111" s="16"/>
      <c r="RQW111" s="16"/>
      <c r="RQX111" s="16"/>
      <c r="RQY111" s="16"/>
      <c r="RQZ111" s="16"/>
      <c r="RRA111" s="16"/>
      <c r="RRB111" s="16"/>
      <c r="RRC111" s="16"/>
      <c r="RRD111" s="16"/>
      <c r="RRE111" s="16"/>
      <c r="RRF111" s="16"/>
      <c r="RRG111" s="16"/>
      <c r="RRH111" s="16"/>
      <c r="RRI111" s="16"/>
      <c r="RRJ111" s="16"/>
      <c r="RRK111" s="16"/>
      <c r="RRL111" s="16"/>
      <c r="RRM111" s="16"/>
      <c r="RRN111" s="16"/>
      <c r="RRO111" s="16"/>
      <c r="RRP111" s="16"/>
      <c r="RRQ111" s="16"/>
      <c r="RRR111" s="16"/>
      <c r="RRS111" s="16"/>
      <c r="RRT111" s="16"/>
      <c r="RRU111" s="16"/>
      <c r="RRV111" s="16"/>
      <c r="RRW111" s="16"/>
      <c r="RRX111" s="16"/>
      <c r="RRY111" s="16"/>
      <c r="RRZ111" s="16"/>
      <c r="RSA111" s="16"/>
      <c r="RSB111" s="16"/>
      <c r="RSC111" s="16"/>
      <c r="RSD111" s="16"/>
      <c r="RSE111" s="16"/>
      <c r="RSF111" s="16"/>
      <c r="RSG111" s="16"/>
      <c r="RSH111" s="16"/>
      <c r="RSI111" s="16"/>
      <c r="RSJ111" s="16"/>
      <c r="RSK111" s="16"/>
      <c r="RSL111" s="16"/>
      <c r="RSM111" s="16"/>
      <c r="RSN111" s="16"/>
      <c r="RSO111" s="16"/>
      <c r="RSP111" s="16"/>
      <c r="RSQ111" s="16"/>
      <c r="RSR111" s="16"/>
      <c r="RSS111" s="16"/>
      <c r="RST111" s="16"/>
      <c r="RSU111" s="16"/>
      <c r="RSV111" s="16"/>
      <c r="RSW111" s="16"/>
      <c r="RSX111" s="16"/>
      <c r="RSY111" s="16"/>
      <c r="RSZ111" s="16"/>
      <c r="RTA111" s="16"/>
      <c r="RTB111" s="16"/>
      <c r="RTC111" s="16"/>
      <c r="RTD111" s="16"/>
      <c r="RTE111" s="16"/>
      <c r="RTF111" s="16"/>
      <c r="RTG111" s="16"/>
      <c r="RTH111" s="16"/>
      <c r="RTI111" s="16"/>
      <c r="RTJ111" s="16"/>
      <c r="RTK111" s="16"/>
      <c r="RTL111" s="16"/>
      <c r="RTM111" s="16"/>
      <c r="RTN111" s="16"/>
      <c r="RTO111" s="16"/>
      <c r="RTP111" s="16"/>
      <c r="RTQ111" s="16"/>
      <c r="RTR111" s="16"/>
      <c r="RTS111" s="16"/>
      <c r="RTT111" s="16"/>
      <c r="RTU111" s="16"/>
      <c r="RTV111" s="16"/>
      <c r="RTW111" s="16"/>
      <c r="RTX111" s="16"/>
      <c r="RTY111" s="16"/>
      <c r="RTZ111" s="16"/>
      <c r="RUA111" s="16"/>
      <c r="RUB111" s="16"/>
      <c r="RUC111" s="16"/>
      <c r="RUD111" s="16"/>
      <c r="RUE111" s="16"/>
      <c r="RUF111" s="16"/>
      <c r="RUG111" s="16"/>
      <c r="RUH111" s="16"/>
      <c r="RUI111" s="16"/>
      <c r="RUJ111" s="16"/>
      <c r="RUK111" s="16"/>
      <c r="RUL111" s="16"/>
      <c r="RUM111" s="16"/>
      <c r="RUN111" s="16"/>
      <c r="RUO111" s="16"/>
      <c r="RUP111" s="16"/>
      <c r="RUQ111" s="16"/>
      <c r="RUR111" s="16"/>
      <c r="RUS111" s="16"/>
      <c r="RUT111" s="16"/>
      <c r="RUU111" s="16"/>
      <c r="RUV111" s="16"/>
      <c r="RUW111" s="16"/>
      <c r="RUX111" s="16"/>
      <c r="RUY111" s="16"/>
      <c r="RUZ111" s="16"/>
      <c r="RVA111" s="16"/>
      <c r="RVB111" s="16"/>
      <c r="RVC111" s="16"/>
      <c r="RVD111" s="16"/>
      <c r="RVE111" s="16"/>
      <c r="RVF111" s="16"/>
      <c r="RVG111" s="16"/>
      <c r="RVH111" s="16"/>
      <c r="RVI111" s="16"/>
      <c r="RVJ111" s="16"/>
      <c r="RVK111" s="16"/>
      <c r="RVL111" s="16"/>
      <c r="RVM111" s="16"/>
      <c r="RVN111" s="16"/>
      <c r="RVO111" s="16"/>
      <c r="RVP111" s="16"/>
      <c r="RVQ111" s="16"/>
      <c r="RVR111" s="16"/>
      <c r="RVS111" s="16"/>
      <c r="RVT111" s="16"/>
      <c r="RVU111" s="16"/>
      <c r="RVV111" s="16"/>
      <c r="RVW111" s="16"/>
      <c r="RVX111" s="16"/>
      <c r="RVY111" s="16"/>
      <c r="RVZ111" s="16"/>
      <c r="RWA111" s="16"/>
      <c r="RWB111" s="16"/>
      <c r="RWC111" s="16"/>
      <c r="RWD111" s="16"/>
      <c r="RWE111" s="16"/>
      <c r="RWF111" s="16"/>
      <c r="RWG111" s="16"/>
      <c r="RWH111" s="16"/>
      <c r="RWI111" s="16"/>
      <c r="RWJ111" s="16"/>
      <c r="RWK111" s="16"/>
      <c r="RWL111" s="16"/>
      <c r="RWM111" s="16"/>
      <c r="RWN111" s="16"/>
      <c r="RWO111" s="16"/>
      <c r="RWP111" s="16"/>
      <c r="RWQ111" s="16"/>
      <c r="RWR111" s="16"/>
      <c r="RWS111" s="16"/>
      <c r="RWT111" s="16"/>
      <c r="RWU111" s="16"/>
      <c r="RWV111" s="16"/>
      <c r="RWW111" s="16"/>
      <c r="RWX111" s="16"/>
      <c r="RWY111" s="16"/>
      <c r="RWZ111" s="16"/>
      <c r="RXA111" s="16"/>
      <c r="RXB111" s="16"/>
      <c r="RXC111" s="16"/>
      <c r="RXD111" s="16"/>
      <c r="RXE111" s="16"/>
      <c r="RXF111" s="16"/>
      <c r="RXG111" s="16"/>
      <c r="RXH111" s="16"/>
      <c r="RXI111" s="16"/>
      <c r="RXJ111" s="16"/>
      <c r="RXK111" s="16"/>
      <c r="RXL111" s="16"/>
      <c r="RXM111" s="16"/>
      <c r="RXN111" s="16"/>
      <c r="RXO111" s="16"/>
      <c r="RXP111" s="16"/>
      <c r="RXQ111" s="16"/>
      <c r="RXR111" s="16"/>
      <c r="RXS111" s="16"/>
      <c r="RXT111" s="16"/>
      <c r="RXU111" s="16"/>
      <c r="RXV111" s="16"/>
      <c r="RXW111" s="16"/>
      <c r="RXX111" s="16"/>
      <c r="RXY111" s="16"/>
      <c r="RXZ111" s="16"/>
      <c r="RYA111" s="16"/>
      <c r="RYB111" s="16"/>
      <c r="RYC111" s="16"/>
      <c r="RYD111" s="16"/>
      <c r="RYE111" s="16"/>
      <c r="RYF111" s="16"/>
      <c r="RYG111" s="16"/>
      <c r="RYH111" s="16"/>
      <c r="RYI111" s="16"/>
      <c r="RYJ111" s="16"/>
      <c r="RYK111" s="16"/>
      <c r="RYL111" s="16"/>
      <c r="RYM111" s="16"/>
      <c r="RYN111" s="16"/>
      <c r="RYO111" s="16"/>
      <c r="RYP111" s="16"/>
      <c r="RYQ111" s="16"/>
      <c r="RYR111" s="16"/>
      <c r="RYS111" s="16"/>
      <c r="RYT111" s="16"/>
      <c r="RYU111" s="16"/>
      <c r="RYV111" s="16"/>
      <c r="RYW111" s="16"/>
      <c r="RYX111" s="16"/>
      <c r="RYY111" s="16"/>
      <c r="RYZ111" s="16"/>
      <c r="RZA111" s="16"/>
      <c r="RZB111" s="16"/>
      <c r="RZC111" s="16"/>
      <c r="RZD111" s="16"/>
      <c r="RZE111" s="16"/>
      <c r="RZF111" s="16"/>
      <c r="RZG111" s="16"/>
      <c r="RZH111" s="16"/>
      <c r="RZI111" s="16"/>
      <c r="RZJ111" s="16"/>
      <c r="RZK111" s="16"/>
      <c r="RZL111" s="16"/>
      <c r="RZM111" s="16"/>
      <c r="RZN111" s="16"/>
      <c r="RZO111" s="16"/>
      <c r="RZP111" s="16"/>
      <c r="RZQ111" s="16"/>
      <c r="RZR111" s="16"/>
      <c r="RZS111" s="16"/>
      <c r="RZT111" s="16"/>
      <c r="RZU111" s="16"/>
      <c r="RZV111" s="16"/>
      <c r="RZW111" s="16"/>
      <c r="RZX111" s="16"/>
      <c r="RZY111" s="16"/>
      <c r="RZZ111" s="16"/>
      <c r="SAA111" s="16"/>
      <c r="SAB111" s="16"/>
      <c r="SAC111" s="16"/>
      <c r="SAD111" s="16"/>
      <c r="SAE111" s="16"/>
      <c r="SAF111" s="16"/>
      <c r="SAG111" s="16"/>
      <c r="SAH111" s="16"/>
      <c r="SAI111" s="16"/>
      <c r="SAJ111" s="16"/>
      <c r="SAK111" s="16"/>
      <c r="SAL111" s="16"/>
      <c r="SAM111" s="16"/>
      <c r="SAN111" s="16"/>
      <c r="SAO111" s="16"/>
      <c r="SAP111" s="16"/>
      <c r="SAQ111" s="16"/>
      <c r="SAR111" s="16"/>
      <c r="SAS111" s="16"/>
      <c r="SAT111" s="16"/>
      <c r="SAU111" s="16"/>
      <c r="SAV111" s="16"/>
      <c r="SAW111" s="16"/>
      <c r="SAX111" s="16"/>
      <c r="SAY111" s="16"/>
      <c r="SAZ111" s="16"/>
      <c r="SBA111" s="16"/>
      <c r="SBB111" s="16"/>
      <c r="SBC111" s="16"/>
      <c r="SBD111" s="16"/>
      <c r="SBE111" s="16"/>
      <c r="SBF111" s="16"/>
      <c r="SBG111" s="16"/>
      <c r="SBH111" s="16"/>
      <c r="SBI111" s="16"/>
      <c r="SBJ111" s="16"/>
      <c r="SBK111" s="16"/>
      <c r="SBL111" s="16"/>
      <c r="SBM111" s="16"/>
      <c r="SBN111" s="16"/>
      <c r="SBO111" s="16"/>
      <c r="SBP111" s="16"/>
      <c r="SBQ111" s="16"/>
      <c r="SBR111" s="16"/>
      <c r="SBS111" s="16"/>
      <c r="SBT111" s="16"/>
      <c r="SBU111" s="16"/>
      <c r="SBV111" s="16"/>
      <c r="SBW111" s="16"/>
      <c r="SBX111" s="16"/>
      <c r="SBY111" s="16"/>
      <c r="SBZ111" s="16"/>
      <c r="SCA111" s="16"/>
      <c r="SCB111" s="16"/>
      <c r="SCC111" s="16"/>
      <c r="SCD111" s="16"/>
      <c r="SCE111" s="16"/>
      <c r="SCF111" s="16"/>
      <c r="SCG111" s="16"/>
      <c r="SCH111" s="16"/>
      <c r="SCI111" s="16"/>
      <c r="SCJ111" s="16"/>
      <c r="SCK111" s="16"/>
      <c r="SCL111" s="16"/>
      <c r="SCM111" s="16"/>
      <c r="SCN111" s="16"/>
      <c r="SCO111" s="16"/>
      <c r="SCP111" s="16"/>
      <c r="SCQ111" s="16"/>
      <c r="SCR111" s="16"/>
      <c r="SCS111" s="16"/>
      <c r="SCT111" s="16"/>
      <c r="SCU111" s="16"/>
      <c r="SCV111" s="16"/>
      <c r="SCW111" s="16"/>
      <c r="SCX111" s="16"/>
      <c r="SCY111" s="16"/>
      <c r="SCZ111" s="16"/>
      <c r="SDA111" s="16"/>
      <c r="SDB111" s="16"/>
      <c r="SDC111" s="16"/>
      <c r="SDD111" s="16"/>
      <c r="SDE111" s="16"/>
      <c r="SDF111" s="16"/>
      <c r="SDG111" s="16"/>
      <c r="SDH111" s="16"/>
      <c r="SDI111" s="16"/>
      <c r="SDJ111" s="16"/>
      <c r="SDK111" s="16"/>
      <c r="SDL111" s="16"/>
      <c r="SDM111" s="16"/>
      <c r="SDN111" s="16"/>
      <c r="SDO111" s="16"/>
      <c r="SDP111" s="16"/>
      <c r="SDQ111" s="16"/>
      <c r="SDR111" s="16"/>
      <c r="SDS111" s="16"/>
      <c r="SDT111" s="16"/>
      <c r="SDU111" s="16"/>
      <c r="SDV111" s="16"/>
      <c r="SDW111" s="16"/>
      <c r="SDX111" s="16"/>
      <c r="SDY111" s="16"/>
      <c r="SDZ111" s="16"/>
      <c r="SEA111" s="16"/>
      <c r="SEB111" s="16"/>
      <c r="SEC111" s="16"/>
      <c r="SED111" s="16"/>
      <c r="SEE111" s="16"/>
      <c r="SEF111" s="16"/>
      <c r="SEG111" s="16"/>
      <c r="SEH111" s="16"/>
      <c r="SEI111" s="16"/>
      <c r="SEJ111" s="16"/>
      <c r="SEK111" s="16"/>
      <c r="SEL111" s="16"/>
      <c r="SEM111" s="16"/>
      <c r="SEN111" s="16"/>
      <c r="SEO111" s="16"/>
      <c r="SEP111" s="16"/>
      <c r="SEQ111" s="16"/>
      <c r="SER111" s="16"/>
      <c r="SES111" s="16"/>
      <c r="SET111" s="16"/>
      <c r="SEU111" s="16"/>
      <c r="SEV111" s="16"/>
      <c r="SEW111" s="16"/>
      <c r="SEX111" s="16"/>
      <c r="SEY111" s="16"/>
      <c r="SEZ111" s="16"/>
      <c r="SFA111" s="16"/>
      <c r="SFB111" s="16"/>
      <c r="SFC111" s="16"/>
      <c r="SFD111" s="16"/>
      <c r="SFE111" s="16"/>
      <c r="SFF111" s="16"/>
      <c r="SFG111" s="16"/>
      <c r="SFH111" s="16"/>
      <c r="SFI111" s="16"/>
      <c r="SFJ111" s="16"/>
      <c r="SFK111" s="16"/>
      <c r="SFL111" s="16"/>
      <c r="SFM111" s="16"/>
      <c r="SFN111" s="16"/>
      <c r="SFO111" s="16"/>
      <c r="SFP111" s="16"/>
      <c r="SFQ111" s="16"/>
      <c r="SFR111" s="16"/>
      <c r="SFS111" s="16"/>
      <c r="SFT111" s="16"/>
      <c r="SFU111" s="16"/>
      <c r="SFV111" s="16"/>
      <c r="SFW111" s="16"/>
      <c r="SFX111" s="16"/>
      <c r="SFY111" s="16"/>
      <c r="SFZ111" s="16"/>
      <c r="SGA111" s="16"/>
      <c r="SGB111" s="16"/>
      <c r="SGC111" s="16"/>
      <c r="SGD111" s="16"/>
      <c r="SGE111" s="16"/>
      <c r="SGF111" s="16"/>
      <c r="SGG111" s="16"/>
      <c r="SGH111" s="16"/>
      <c r="SGI111" s="16"/>
      <c r="SGJ111" s="16"/>
      <c r="SGK111" s="16"/>
      <c r="SGL111" s="16"/>
      <c r="SGM111" s="16"/>
      <c r="SGN111" s="16"/>
      <c r="SGO111" s="16"/>
      <c r="SGP111" s="16"/>
      <c r="SGQ111" s="16"/>
      <c r="SGR111" s="16"/>
      <c r="SGS111" s="16"/>
      <c r="SGT111" s="16"/>
      <c r="SGU111" s="16"/>
      <c r="SGV111" s="16"/>
      <c r="SGW111" s="16"/>
      <c r="SGX111" s="16"/>
      <c r="SGY111" s="16"/>
      <c r="SGZ111" s="16"/>
      <c r="SHA111" s="16"/>
      <c r="SHB111" s="16"/>
      <c r="SHC111" s="16"/>
      <c r="SHD111" s="16"/>
      <c r="SHE111" s="16"/>
      <c r="SHF111" s="16"/>
      <c r="SHG111" s="16"/>
      <c r="SHH111" s="16"/>
      <c r="SHI111" s="16"/>
      <c r="SHJ111" s="16"/>
      <c r="SHK111" s="16"/>
      <c r="SHL111" s="16"/>
      <c r="SHM111" s="16"/>
      <c r="SHN111" s="16"/>
      <c r="SHO111" s="16"/>
      <c r="SHP111" s="16"/>
      <c r="SHQ111" s="16"/>
      <c r="SHR111" s="16"/>
      <c r="SHS111" s="16"/>
      <c r="SHT111" s="16"/>
      <c r="SHU111" s="16"/>
      <c r="SHV111" s="16"/>
      <c r="SHW111" s="16"/>
      <c r="SHX111" s="16"/>
      <c r="SHY111" s="16"/>
      <c r="SHZ111" s="16"/>
      <c r="SIA111" s="16"/>
      <c r="SIB111" s="16"/>
      <c r="SIC111" s="16"/>
      <c r="SID111" s="16"/>
      <c r="SIE111" s="16"/>
      <c r="SIF111" s="16"/>
      <c r="SIG111" s="16"/>
      <c r="SIH111" s="16"/>
      <c r="SII111" s="16"/>
      <c r="SIJ111" s="16"/>
      <c r="SIK111" s="16"/>
      <c r="SIL111" s="16"/>
      <c r="SIM111" s="16"/>
      <c r="SIN111" s="16"/>
      <c r="SIO111" s="16"/>
      <c r="SIP111" s="16"/>
      <c r="SIQ111" s="16"/>
      <c r="SIR111" s="16"/>
      <c r="SIS111" s="16"/>
      <c r="SIT111" s="16"/>
      <c r="SIU111" s="16"/>
      <c r="SIV111" s="16"/>
      <c r="SIW111" s="16"/>
      <c r="SIX111" s="16"/>
      <c r="SIY111" s="16"/>
      <c r="SIZ111" s="16"/>
      <c r="SJA111" s="16"/>
      <c r="SJB111" s="16"/>
      <c r="SJC111" s="16"/>
      <c r="SJD111" s="16"/>
      <c r="SJE111" s="16"/>
      <c r="SJF111" s="16"/>
      <c r="SJG111" s="16"/>
      <c r="SJH111" s="16"/>
      <c r="SJI111" s="16"/>
      <c r="SJJ111" s="16"/>
      <c r="SJK111" s="16"/>
      <c r="SJL111" s="16"/>
      <c r="SJM111" s="16"/>
      <c r="SJN111" s="16"/>
      <c r="SJO111" s="16"/>
      <c r="SJP111" s="16"/>
      <c r="SJQ111" s="16"/>
      <c r="SJR111" s="16"/>
      <c r="SJS111" s="16"/>
      <c r="SJT111" s="16"/>
      <c r="SJU111" s="16"/>
      <c r="SJV111" s="16"/>
      <c r="SJW111" s="16"/>
      <c r="SJX111" s="16"/>
      <c r="SJY111" s="16"/>
      <c r="SJZ111" s="16"/>
      <c r="SKA111" s="16"/>
      <c r="SKB111" s="16"/>
      <c r="SKC111" s="16"/>
      <c r="SKD111" s="16"/>
      <c r="SKE111" s="16"/>
      <c r="SKF111" s="16"/>
      <c r="SKG111" s="16"/>
      <c r="SKH111" s="16"/>
      <c r="SKI111" s="16"/>
      <c r="SKJ111" s="16"/>
      <c r="SKK111" s="16"/>
      <c r="SKL111" s="16"/>
      <c r="SKM111" s="16"/>
      <c r="SKN111" s="16"/>
      <c r="SKO111" s="16"/>
      <c r="SKP111" s="16"/>
      <c r="SKQ111" s="16"/>
      <c r="SKR111" s="16"/>
      <c r="SKS111" s="16"/>
      <c r="SKT111" s="16"/>
      <c r="SKU111" s="16"/>
      <c r="SKV111" s="16"/>
      <c r="SKW111" s="16"/>
      <c r="SKX111" s="16"/>
      <c r="SKY111" s="16"/>
      <c r="SKZ111" s="16"/>
      <c r="SLA111" s="16"/>
      <c r="SLB111" s="16"/>
      <c r="SLC111" s="16"/>
      <c r="SLD111" s="16"/>
      <c r="SLE111" s="16"/>
      <c r="SLF111" s="16"/>
      <c r="SLG111" s="16"/>
      <c r="SLH111" s="16"/>
      <c r="SLI111" s="16"/>
      <c r="SLJ111" s="16"/>
      <c r="SLK111" s="16"/>
      <c r="SLL111" s="16"/>
      <c r="SLM111" s="16"/>
      <c r="SLN111" s="16"/>
      <c r="SLO111" s="16"/>
      <c r="SLP111" s="16"/>
      <c r="SLQ111" s="16"/>
      <c r="SLR111" s="16"/>
      <c r="SLS111" s="16"/>
      <c r="SLT111" s="16"/>
      <c r="SLU111" s="16"/>
      <c r="SLV111" s="16"/>
      <c r="SLW111" s="16"/>
      <c r="SLX111" s="16"/>
      <c r="SLY111" s="16"/>
      <c r="SLZ111" s="16"/>
      <c r="SMA111" s="16"/>
      <c r="SMB111" s="16"/>
      <c r="SMC111" s="16"/>
      <c r="SMD111" s="16"/>
      <c r="SME111" s="16"/>
      <c r="SMF111" s="16"/>
      <c r="SMG111" s="16"/>
      <c r="SMH111" s="16"/>
      <c r="SMI111" s="16"/>
      <c r="SMJ111" s="16"/>
      <c r="SMK111" s="16"/>
      <c r="SML111" s="16"/>
      <c r="SMM111" s="16"/>
      <c r="SMN111" s="16"/>
      <c r="SMO111" s="16"/>
      <c r="SMP111" s="16"/>
      <c r="SMQ111" s="16"/>
      <c r="SMR111" s="16"/>
      <c r="SMS111" s="16"/>
      <c r="SMT111" s="16"/>
      <c r="SMU111" s="16"/>
      <c r="SMV111" s="16"/>
      <c r="SMW111" s="16"/>
      <c r="SMX111" s="16"/>
      <c r="SMY111" s="16"/>
      <c r="SMZ111" s="16"/>
      <c r="SNA111" s="16"/>
      <c r="SNB111" s="16"/>
      <c r="SNC111" s="16"/>
      <c r="SND111" s="16"/>
      <c r="SNE111" s="16"/>
      <c r="SNF111" s="16"/>
      <c r="SNG111" s="16"/>
      <c r="SNH111" s="16"/>
      <c r="SNI111" s="16"/>
      <c r="SNJ111" s="16"/>
      <c r="SNK111" s="16"/>
      <c r="SNL111" s="16"/>
      <c r="SNM111" s="16"/>
      <c r="SNN111" s="16"/>
      <c r="SNO111" s="16"/>
      <c r="SNP111" s="16"/>
      <c r="SNQ111" s="16"/>
      <c r="SNR111" s="16"/>
      <c r="SNS111" s="16"/>
      <c r="SNT111" s="16"/>
      <c r="SNU111" s="16"/>
      <c r="SNV111" s="16"/>
      <c r="SNW111" s="16"/>
      <c r="SNX111" s="16"/>
      <c r="SNY111" s="16"/>
      <c r="SNZ111" s="16"/>
      <c r="SOA111" s="16"/>
      <c r="SOB111" s="16"/>
      <c r="SOC111" s="16"/>
      <c r="SOD111" s="16"/>
      <c r="SOE111" s="16"/>
      <c r="SOF111" s="16"/>
      <c r="SOG111" s="16"/>
      <c r="SOH111" s="16"/>
      <c r="SOI111" s="16"/>
      <c r="SOJ111" s="16"/>
      <c r="SOK111" s="16"/>
      <c r="SOL111" s="16"/>
      <c r="SOM111" s="16"/>
      <c r="SON111" s="16"/>
      <c r="SOO111" s="16"/>
      <c r="SOP111" s="16"/>
      <c r="SOQ111" s="16"/>
      <c r="SOR111" s="16"/>
      <c r="SOS111" s="16"/>
      <c r="SOT111" s="16"/>
      <c r="SOU111" s="16"/>
      <c r="SOV111" s="16"/>
      <c r="SOW111" s="16"/>
      <c r="SOX111" s="16"/>
      <c r="SOY111" s="16"/>
      <c r="SOZ111" s="16"/>
      <c r="SPA111" s="16"/>
      <c r="SPB111" s="16"/>
      <c r="SPC111" s="16"/>
      <c r="SPD111" s="16"/>
      <c r="SPE111" s="16"/>
      <c r="SPF111" s="16"/>
      <c r="SPG111" s="16"/>
      <c r="SPH111" s="16"/>
      <c r="SPI111" s="16"/>
      <c r="SPJ111" s="16"/>
      <c r="SPK111" s="16"/>
      <c r="SPL111" s="16"/>
      <c r="SPM111" s="16"/>
      <c r="SPN111" s="16"/>
      <c r="SPO111" s="16"/>
      <c r="SPP111" s="16"/>
      <c r="SPQ111" s="16"/>
      <c r="SPR111" s="16"/>
      <c r="SPS111" s="16"/>
      <c r="SPT111" s="16"/>
      <c r="SPU111" s="16"/>
      <c r="SPV111" s="16"/>
      <c r="SPW111" s="16"/>
      <c r="SPX111" s="16"/>
      <c r="SPY111" s="16"/>
      <c r="SPZ111" s="16"/>
      <c r="SQA111" s="16"/>
      <c r="SQB111" s="16"/>
      <c r="SQC111" s="16"/>
      <c r="SQD111" s="16"/>
      <c r="SQE111" s="16"/>
      <c r="SQF111" s="16"/>
      <c r="SQG111" s="16"/>
      <c r="SQH111" s="16"/>
      <c r="SQI111" s="16"/>
      <c r="SQJ111" s="16"/>
      <c r="SQK111" s="16"/>
      <c r="SQL111" s="16"/>
      <c r="SQM111" s="16"/>
      <c r="SQN111" s="16"/>
      <c r="SQO111" s="16"/>
      <c r="SQP111" s="16"/>
      <c r="SQQ111" s="16"/>
      <c r="SQR111" s="16"/>
      <c r="SQS111" s="16"/>
      <c r="SQT111" s="16"/>
      <c r="SQU111" s="16"/>
      <c r="SQV111" s="16"/>
      <c r="SQW111" s="16"/>
      <c r="SQX111" s="16"/>
      <c r="SQY111" s="16"/>
      <c r="SQZ111" s="16"/>
      <c r="SRA111" s="16"/>
      <c r="SRB111" s="16"/>
      <c r="SRC111" s="16"/>
      <c r="SRD111" s="16"/>
      <c r="SRE111" s="16"/>
      <c r="SRF111" s="16"/>
      <c r="SRG111" s="16"/>
      <c r="SRH111" s="16"/>
      <c r="SRI111" s="16"/>
      <c r="SRJ111" s="16"/>
      <c r="SRK111" s="16"/>
      <c r="SRL111" s="16"/>
      <c r="SRM111" s="16"/>
      <c r="SRN111" s="16"/>
      <c r="SRO111" s="16"/>
      <c r="SRP111" s="16"/>
      <c r="SRQ111" s="16"/>
      <c r="SRR111" s="16"/>
      <c r="SRS111" s="16"/>
      <c r="SRT111" s="16"/>
      <c r="SRU111" s="16"/>
      <c r="SRV111" s="16"/>
      <c r="SRW111" s="16"/>
      <c r="SRX111" s="16"/>
      <c r="SRY111" s="16"/>
      <c r="SRZ111" s="16"/>
      <c r="SSA111" s="16"/>
      <c r="SSB111" s="16"/>
      <c r="SSC111" s="16"/>
      <c r="SSD111" s="16"/>
      <c r="SSE111" s="16"/>
      <c r="SSF111" s="16"/>
      <c r="SSG111" s="16"/>
      <c r="SSH111" s="16"/>
      <c r="SSI111" s="16"/>
      <c r="SSJ111" s="16"/>
      <c r="SSK111" s="16"/>
      <c r="SSL111" s="16"/>
      <c r="SSM111" s="16"/>
      <c r="SSN111" s="16"/>
      <c r="SSO111" s="16"/>
      <c r="SSP111" s="16"/>
      <c r="SSQ111" s="16"/>
      <c r="SSR111" s="16"/>
      <c r="SSS111" s="16"/>
      <c r="SST111" s="16"/>
      <c r="SSU111" s="16"/>
      <c r="SSV111" s="16"/>
      <c r="SSW111" s="16"/>
      <c r="SSX111" s="16"/>
      <c r="SSY111" s="16"/>
      <c r="SSZ111" s="16"/>
      <c r="STA111" s="16"/>
      <c r="STB111" s="16"/>
      <c r="STC111" s="16"/>
      <c r="STD111" s="16"/>
      <c r="STE111" s="16"/>
      <c r="STF111" s="16"/>
      <c r="STG111" s="16"/>
      <c r="STH111" s="16"/>
      <c r="STI111" s="16"/>
      <c r="STJ111" s="16"/>
      <c r="STK111" s="16"/>
      <c r="STL111" s="16"/>
      <c r="STM111" s="16"/>
      <c r="STN111" s="16"/>
      <c r="STO111" s="16"/>
      <c r="STP111" s="16"/>
      <c r="STQ111" s="16"/>
      <c r="STR111" s="16"/>
      <c r="STS111" s="16"/>
      <c r="STT111" s="16"/>
      <c r="STU111" s="16"/>
      <c r="STV111" s="16"/>
      <c r="STW111" s="16"/>
      <c r="STX111" s="16"/>
      <c r="STY111" s="16"/>
      <c r="STZ111" s="16"/>
      <c r="SUA111" s="16"/>
      <c r="SUB111" s="16"/>
      <c r="SUC111" s="16"/>
      <c r="SUD111" s="16"/>
      <c r="SUE111" s="16"/>
      <c r="SUF111" s="16"/>
      <c r="SUG111" s="16"/>
      <c r="SUH111" s="16"/>
      <c r="SUI111" s="16"/>
      <c r="SUJ111" s="16"/>
      <c r="SUK111" s="16"/>
      <c r="SUL111" s="16"/>
      <c r="SUM111" s="16"/>
      <c r="SUN111" s="16"/>
      <c r="SUO111" s="16"/>
      <c r="SUP111" s="16"/>
      <c r="SUQ111" s="16"/>
      <c r="SUR111" s="16"/>
      <c r="SUS111" s="16"/>
      <c r="SUT111" s="16"/>
      <c r="SUU111" s="16"/>
      <c r="SUV111" s="16"/>
      <c r="SUW111" s="16"/>
      <c r="SUX111" s="16"/>
      <c r="SUY111" s="16"/>
      <c r="SUZ111" s="16"/>
      <c r="SVA111" s="16"/>
      <c r="SVB111" s="16"/>
      <c r="SVC111" s="16"/>
      <c r="SVD111" s="16"/>
      <c r="SVE111" s="16"/>
      <c r="SVF111" s="16"/>
      <c r="SVG111" s="16"/>
      <c r="SVH111" s="16"/>
      <c r="SVI111" s="16"/>
      <c r="SVJ111" s="16"/>
      <c r="SVK111" s="16"/>
      <c r="SVL111" s="16"/>
      <c r="SVM111" s="16"/>
      <c r="SVN111" s="16"/>
      <c r="SVO111" s="16"/>
      <c r="SVP111" s="16"/>
      <c r="SVQ111" s="16"/>
      <c r="SVR111" s="16"/>
      <c r="SVS111" s="16"/>
      <c r="SVT111" s="16"/>
      <c r="SVU111" s="16"/>
      <c r="SVV111" s="16"/>
      <c r="SVW111" s="16"/>
      <c r="SVX111" s="16"/>
      <c r="SVY111" s="16"/>
      <c r="SVZ111" s="16"/>
      <c r="SWA111" s="16"/>
      <c r="SWB111" s="16"/>
      <c r="SWC111" s="16"/>
      <c r="SWD111" s="16"/>
      <c r="SWE111" s="16"/>
      <c r="SWF111" s="16"/>
      <c r="SWG111" s="16"/>
      <c r="SWH111" s="16"/>
      <c r="SWI111" s="16"/>
      <c r="SWJ111" s="16"/>
      <c r="SWK111" s="16"/>
      <c r="SWL111" s="16"/>
      <c r="SWM111" s="16"/>
      <c r="SWN111" s="16"/>
      <c r="SWO111" s="16"/>
      <c r="SWP111" s="16"/>
      <c r="SWQ111" s="16"/>
      <c r="SWR111" s="16"/>
      <c r="SWS111" s="16"/>
      <c r="SWT111" s="16"/>
      <c r="SWU111" s="16"/>
      <c r="SWV111" s="16"/>
      <c r="SWW111" s="16"/>
      <c r="SWX111" s="16"/>
      <c r="SWY111" s="16"/>
      <c r="SWZ111" s="16"/>
      <c r="SXA111" s="16"/>
      <c r="SXB111" s="16"/>
      <c r="SXC111" s="16"/>
      <c r="SXD111" s="16"/>
      <c r="SXE111" s="16"/>
      <c r="SXF111" s="16"/>
      <c r="SXG111" s="16"/>
      <c r="SXH111" s="16"/>
      <c r="SXI111" s="16"/>
      <c r="SXJ111" s="16"/>
      <c r="SXK111" s="16"/>
      <c r="SXL111" s="16"/>
      <c r="SXM111" s="16"/>
      <c r="SXN111" s="16"/>
      <c r="SXO111" s="16"/>
      <c r="SXP111" s="16"/>
      <c r="SXQ111" s="16"/>
      <c r="SXR111" s="16"/>
      <c r="SXS111" s="16"/>
      <c r="SXT111" s="16"/>
      <c r="SXU111" s="16"/>
      <c r="SXV111" s="16"/>
      <c r="SXW111" s="16"/>
      <c r="SXX111" s="16"/>
      <c r="SXY111" s="16"/>
      <c r="SXZ111" s="16"/>
      <c r="SYA111" s="16"/>
      <c r="SYB111" s="16"/>
      <c r="SYC111" s="16"/>
      <c r="SYD111" s="16"/>
      <c r="SYE111" s="16"/>
      <c r="SYF111" s="16"/>
      <c r="SYG111" s="16"/>
      <c r="SYH111" s="16"/>
      <c r="SYI111" s="16"/>
      <c r="SYJ111" s="16"/>
      <c r="SYK111" s="16"/>
      <c r="SYL111" s="16"/>
      <c r="SYM111" s="16"/>
      <c r="SYN111" s="16"/>
      <c r="SYO111" s="16"/>
      <c r="SYP111" s="16"/>
      <c r="SYQ111" s="16"/>
      <c r="SYR111" s="16"/>
      <c r="SYS111" s="16"/>
      <c r="SYT111" s="16"/>
      <c r="SYU111" s="16"/>
      <c r="SYV111" s="16"/>
      <c r="SYW111" s="16"/>
      <c r="SYX111" s="16"/>
      <c r="SYY111" s="16"/>
      <c r="SYZ111" s="16"/>
      <c r="SZA111" s="16"/>
      <c r="SZB111" s="16"/>
      <c r="SZC111" s="16"/>
      <c r="SZD111" s="16"/>
      <c r="SZE111" s="16"/>
      <c r="SZF111" s="16"/>
      <c r="SZG111" s="16"/>
      <c r="SZH111" s="16"/>
      <c r="SZI111" s="16"/>
      <c r="SZJ111" s="16"/>
      <c r="SZK111" s="16"/>
      <c r="SZL111" s="16"/>
      <c r="SZM111" s="16"/>
      <c r="SZN111" s="16"/>
      <c r="SZO111" s="16"/>
      <c r="SZP111" s="16"/>
      <c r="SZQ111" s="16"/>
      <c r="SZR111" s="16"/>
      <c r="SZS111" s="16"/>
      <c r="SZT111" s="16"/>
      <c r="SZU111" s="16"/>
      <c r="SZV111" s="16"/>
      <c r="SZW111" s="16"/>
      <c r="SZX111" s="16"/>
      <c r="SZY111" s="16"/>
      <c r="SZZ111" s="16"/>
      <c r="TAA111" s="16"/>
      <c r="TAB111" s="16"/>
      <c r="TAC111" s="16"/>
      <c r="TAD111" s="16"/>
      <c r="TAE111" s="16"/>
      <c r="TAF111" s="16"/>
      <c r="TAG111" s="16"/>
      <c r="TAH111" s="16"/>
      <c r="TAI111" s="16"/>
      <c r="TAJ111" s="16"/>
      <c r="TAK111" s="16"/>
      <c r="TAL111" s="16"/>
      <c r="TAM111" s="16"/>
      <c r="TAN111" s="16"/>
      <c r="TAO111" s="16"/>
      <c r="TAP111" s="16"/>
      <c r="TAQ111" s="16"/>
      <c r="TAR111" s="16"/>
      <c r="TAS111" s="16"/>
      <c r="TAT111" s="16"/>
      <c r="TAU111" s="16"/>
      <c r="TAV111" s="16"/>
      <c r="TAW111" s="16"/>
      <c r="TAX111" s="16"/>
      <c r="TAY111" s="16"/>
      <c r="TAZ111" s="16"/>
      <c r="TBA111" s="16"/>
      <c r="TBB111" s="16"/>
      <c r="TBC111" s="16"/>
      <c r="TBD111" s="16"/>
      <c r="TBE111" s="16"/>
      <c r="TBF111" s="16"/>
      <c r="TBG111" s="16"/>
      <c r="TBH111" s="16"/>
      <c r="TBI111" s="16"/>
      <c r="TBJ111" s="16"/>
      <c r="TBK111" s="16"/>
      <c r="TBL111" s="16"/>
      <c r="TBM111" s="16"/>
      <c r="TBN111" s="16"/>
      <c r="TBO111" s="16"/>
      <c r="TBP111" s="16"/>
      <c r="TBQ111" s="16"/>
      <c r="TBR111" s="16"/>
      <c r="TBS111" s="16"/>
      <c r="TBT111" s="16"/>
      <c r="TBU111" s="16"/>
      <c r="TBV111" s="16"/>
      <c r="TBW111" s="16"/>
      <c r="TBX111" s="16"/>
      <c r="TBY111" s="16"/>
      <c r="TBZ111" s="16"/>
      <c r="TCA111" s="16"/>
      <c r="TCB111" s="16"/>
      <c r="TCC111" s="16"/>
      <c r="TCD111" s="16"/>
      <c r="TCE111" s="16"/>
      <c r="TCF111" s="16"/>
      <c r="TCG111" s="16"/>
      <c r="TCH111" s="16"/>
      <c r="TCI111" s="16"/>
      <c r="TCJ111" s="16"/>
      <c r="TCK111" s="16"/>
      <c r="TCL111" s="16"/>
      <c r="TCM111" s="16"/>
      <c r="TCN111" s="16"/>
      <c r="TCO111" s="16"/>
      <c r="TCP111" s="16"/>
      <c r="TCQ111" s="16"/>
      <c r="TCR111" s="16"/>
      <c r="TCS111" s="16"/>
      <c r="TCT111" s="16"/>
      <c r="TCU111" s="16"/>
      <c r="TCV111" s="16"/>
      <c r="TCW111" s="16"/>
      <c r="TCX111" s="16"/>
      <c r="TCY111" s="16"/>
      <c r="TCZ111" s="16"/>
      <c r="TDA111" s="16"/>
      <c r="TDB111" s="16"/>
      <c r="TDC111" s="16"/>
      <c r="TDD111" s="16"/>
      <c r="TDE111" s="16"/>
      <c r="TDF111" s="16"/>
      <c r="TDG111" s="16"/>
      <c r="TDH111" s="16"/>
      <c r="TDI111" s="16"/>
      <c r="TDJ111" s="16"/>
      <c r="TDK111" s="16"/>
      <c r="TDL111" s="16"/>
      <c r="TDM111" s="16"/>
      <c r="TDN111" s="16"/>
      <c r="TDO111" s="16"/>
      <c r="TDP111" s="16"/>
      <c r="TDQ111" s="16"/>
      <c r="TDR111" s="16"/>
      <c r="TDS111" s="16"/>
      <c r="TDT111" s="16"/>
      <c r="TDU111" s="16"/>
      <c r="TDV111" s="16"/>
      <c r="TDW111" s="16"/>
      <c r="TDX111" s="16"/>
      <c r="TDY111" s="16"/>
      <c r="TDZ111" s="16"/>
      <c r="TEA111" s="16"/>
      <c r="TEB111" s="16"/>
      <c r="TEC111" s="16"/>
      <c r="TED111" s="16"/>
      <c r="TEE111" s="16"/>
      <c r="TEF111" s="16"/>
      <c r="TEG111" s="16"/>
      <c r="TEH111" s="16"/>
      <c r="TEI111" s="16"/>
      <c r="TEJ111" s="16"/>
      <c r="TEK111" s="16"/>
      <c r="TEL111" s="16"/>
      <c r="TEM111" s="16"/>
      <c r="TEN111" s="16"/>
      <c r="TEO111" s="16"/>
      <c r="TEP111" s="16"/>
      <c r="TEQ111" s="16"/>
      <c r="TER111" s="16"/>
      <c r="TES111" s="16"/>
      <c r="TET111" s="16"/>
      <c r="TEU111" s="16"/>
      <c r="TEV111" s="16"/>
      <c r="TEW111" s="16"/>
      <c r="TEX111" s="16"/>
      <c r="TEY111" s="16"/>
      <c r="TEZ111" s="16"/>
      <c r="TFA111" s="16"/>
      <c r="TFB111" s="16"/>
      <c r="TFC111" s="16"/>
      <c r="TFD111" s="16"/>
      <c r="TFE111" s="16"/>
      <c r="TFF111" s="16"/>
      <c r="TFG111" s="16"/>
      <c r="TFH111" s="16"/>
      <c r="TFI111" s="16"/>
      <c r="TFJ111" s="16"/>
      <c r="TFK111" s="16"/>
      <c r="TFL111" s="16"/>
      <c r="TFM111" s="16"/>
      <c r="TFN111" s="16"/>
      <c r="TFO111" s="16"/>
      <c r="TFP111" s="16"/>
      <c r="TFQ111" s="16"/>
      <c r="TFR111" s="16"/>
      <c r="TFS111" s="16"/>
      <c r="TFT111" s="16"/>
      <c r="TFU111" s="16"/>
      <c r="TFV111" s="16"/>
      <c r="TFW111" s="16"/>
      <c r="TFX111" s="16"/>
      <c r="TFY111" s="16"/>
      <c r="TFZ111" s="16"/>
      <c r="TGA111" s="16"/>
      <c r="TGB111" s="16"/>
      <c r="TGC111" s="16"/>
      <c r="TGD111" s="16"/>
      <c r="TGE111" s="16"/>
      <c r="TGF111" s="16"/>
      <c r="TGG111" s="16"/>
      <c r="TGH111" s="16"/>
      <c r="TGI111" s="16"/>
      <c r="TGJ111" s="16"/>
      <c r="TGK111" s="16"/>
      <c r="TGL111" s="16"/>
      <c r="TGM111" s="16"/>
      <c r="TGN111" s="16"/>
      <c r="TGO111" s="16"/>
      <c r="TGP111" s="16"/>
      <c r="TGQ111" s="16"/>
      <c r="TGR111" s="16"/>
      <c r="TGS111" s="16"/>
      <c r="TGT111" s="16"/>
      <c r="TGU111" s="16"/>
      <c r="TGV111" s="16"/>
      <c r="TGW111" s="16"/>
      <c r="TGX111" s="16"/>
      <c r="TGY111" s="16"/>
      <c r="TGZ111" s="16"/>
      <c r="THA111" s="16"/>
      <c r="THB111" s="16"/>
      <c r="THC111" s="16"/>
      <c r="THD111" s="16"/>
      <c r="THE111" s="16"/>
      <c r="THF111" s="16"/>
      <c r="THG111" s="16"/>
      <c r="THH111" s="16"/>
      <c r="THI111" s="16"/>
      <c r="THJ111" s="16"/>
      <c r="THK111" s="16"/>
      <c r="THL111" s="16"/>
      <c r="THM111" s="16"/>
      <c r="THN111" s="16"/>
      <c r="THO111" s="16"/>
      <c r="THP111" s="16"/>
      <c r="THQ111" s="16"/>
      <c r="THR111" s="16"/>
      <c r="THS111" s="16"/>
      <c r="THT111" s="16"/>
      <c r="THU111" s="16"/>
      <c r="THV111" s="16"/>
      <c r="THW111" s="16"/>
      <c r="THX111" s="16"/>
      <c r="THY111" s="16"/>
      <c r="THZ111" s="16"/>
      <c r="TIA111" s="16"/>
      <c r="TIB111" s="16"/>
      <c r="TIC111" s="16"/>
      <c r="TID111" s="16"/>
      <c r="TIE111" s="16"/>
      <c r="TIF111" s="16"/>
      <c r="TIG111" s="16"/>
      <c r="TIH111" s="16"/>
      <c r="TII111" s="16"/>
      <c r="TIJ111" s="16"/>
      <c r="TIK111" s="16"/>
      <c r="TIL111" s="16"/>
      <c r="TIM111" s="16"/>
      <c r="TIN111" s="16"/>
      <c r="TIO111" s="16"/>
      <c r="TIP111" s="16"/>
      <c r="TIQ111" s="16"/>
      <c r="TIR111" s="16"/>
      <c r="TIS111" s="16"/>
      <c r="TIT111" s="16"/>
      <c r="TIU111" s="16"/>
      <c r="TIV111" s="16"/>
      <c r="TIW111" s="16"/>
      <c r="TIX111" s="16"/>
      <c r="TIY111" s="16"/>
      <c r="TIZ111" s="16"/>
      <c r="TJA111" s="16"/>
      <c r="TJB111" s="16"/>
      <c r="TJC111" s="16"/>
      <c r="TJD111" s="16"/>
      <c r="TJE111" s="16"/>
      <c r="TJF111" s="16"/>
      <c r="TJG111" s="16"/>
      <c r="TJH111" s="16"/>
      <c r="TJI111" s="16"/>
      <c r="TJJ111" s="16"/>
      <c r="TJK111" s="16"/>
      <c r="TJL111" s="16"/>
      <c r="TJM111" s="16"/>
      <c r="TJN111" s="16"/>
      <c r="TJO111" s="16"/>
      <c r="TJP111" s="16"/>
      <c r="TJQ111" s="16"/>
      <c r="TJR111" s="16"/>
      <c r="TJS111" s="16"/>
      <c r="TJT111" s="16"/>
      <c r="TJU111" s="16"/>
      <c r="TJV111" s="16"/>
      <c r="TJW111" s="16"/>
      <c r="TJX111" s="16"/>
      <c r="TJY111" s="16"/>
      <c r="TJZ111" s="16"/>
      <c r="TKA111" s="16"/>
      <c r="TKB111" s="16"/>
      <c r="TKC111" s="16"/>
      <c r="TKD111" s="16"/>
      <c r="TKE111" s="16"/>
      <c r="TKF111" s="16"/>
      <c r="TKG111" s="16"/>
      <c r="TKH111" s="16"/>
      <c r="TKI111" s="16"/>
      <c r="TKJ111" s="16"/>
      <c r="TKK111" s="16"/>
      <c r="TKL111" s="16"/>
      <c r="TKM111" s="16"/>
      <c r="TKN111" s="16"/>
      <c r="TKO111" s="16"/>
      <c r="TKP111" s="16"/>
      <c r="TKQ111" s="16"/>
      <c r="TKR111" s="16"/>
      <c r="TKS111" s="16"/>
      <c r="TKT111" s="16"/>
      <c r="TKU111" s="16"/>
      <c r="TKV111" s="16"/>
      <c r="TKW111" s="16"/>
      <c r="TKX111" s="16"/>
      <c r="TKY111" s="16"/>
      <c r="TKZ111" s="16"/>
      <c r="TLA111" s="16"/>
      <c r="TLB111" s="16"/>
      <c r="TLC111" s="16"/>
      <c r="TLD111" s="16"/>
      <c r="TLE111" s="16"/>
      <c r="TLF111" s="16"/>
      <c r="TLG111" s="16"/>
      <c r="TLH111" s="16"/>
      <c r="TLI111" s="16"/>
      <c r="TLJ111" s="16"/>
      <c r="TLK111" s="16"/>
      <c r="TLL111" s="16"/>
      <c r="TLM111" s="16"/>
      <c r="TLN111" s="16"/>
      <c r="TLO111" s="16"/>
      <c r="TLP111" s="16"/>
      <c r="TLQ111" s="16"/>
      <c r="TLR111" s="16"/>
      <c r="TLS111" s="16"/>
      <c r="TLT111" s="16"/>
      <c r="TLU111" s="16"/>
      <c r="TLV111" s="16"/>
      <c r="TLW111" s="16"/>
      <c r="TLX111" s="16"/>
      <c r="TLY111" s="16"/>
      <c r="TLZ111" s="16"/>
      <c r="TMA111" s="16"/>
      <c r="TMB111" s="16"/>
      <c r="TMC111" s="16"/>
      <c r="TMD111" s="16"/>
      <c r="TME111" s="16"/>
      <c r="TMF111" s="16"/>
      <c r="TMG111" s="16"/>
      <c r="TMH111" s="16"/>
      <c r="TMI111" s="16"/>
      <c r="TMJ111" s="16"/>
      <c r="TMK111" s="16"/>
      <c r="TML111" s="16"/>
      <c r="TMM111" s="16"/>
      <c r="TMN111" s="16"/>
      <c r="TMO111" s="16"/>
      <c r="TMP111" s="16"/>
      <c r="TMQ111" s="16"/>
      <c r="TMR111" s="16"/>
      <c r="TMS111" s="16"/>
      <c r="TMT111" s="16"/>
      <c r="TMU111" s="16"/>
      <c r="TMV111" s="16"/>
      <c r="TMW111" s="16"/>
      <c r="TMX111" s="16"/>
      <c r="TMY111" s="16"/>
      <c r="TMZ111" s="16"/>
      <c r="TNA111" s="16"/>
      <c r="TNB111" s="16"/>
      <c r="TNC111" s="16"/>
      <c r="TND111" s="16"/>
      <c r="TNE111" s="16"/>
      <c r="TNF111" s="16"/>
      <c r="TNG111" s="16"/>
      <c r="TNH111" s="16"/>
      <c r="TNI111" s="16"/>
      <c r="TNJ111" s="16"/>
      <c r="TNK111" s="16"/>
      <c r="TNL111" s="16"/>
      <c r="TNM111" s="16"/>
      <c r="TNN111" s="16"/>
      <c r="TNO111" s="16"/>
      <c r="TNP111" s="16"/>
      <c r="TNQ111" s="16"/>
      <c r="TNR111" s="16"/>
      <c r="TNS111" s="16"/>
      <c r="TNT111" s="16"/>
      <c r="TNU111" s="16"/>
      <c r="TNV111" s="16"/>
      <c r="TNW111" s="16"/>
      <c r="TNX111" s="16"/>
      <c r="TNY111" s="16"/>
      <c r="TNZ111" s="16"/>
      <c r="TOA111" s="16"/>
      <c r="TOB111" s="16"/>
      <c r="TOC111" s="16"/>
      <c r="TOD111" s="16"/>
      <c r="TOE111" s="16"/>
      <c r="TOF111" s="16"/>
      <c r="TOG111" s="16"/>
      <c r="TOH111" s="16"/>
      <c r="TOI111" s="16"/>
      <c r="TOJ111" s="16"/>
      <c r="TOK111" s="16"/>
      <c r="TOL111" s="16"/>
      <c r="TOM111" s="16"/>
      <c r="TON111" s="16"/>
      <c r="TOO111" s="16"/>
      <c r="TOP111" s="16"/>
      <c r="TOQ111" s="16"/>
      <c r="TOR111" s="16"/>
      <c r="TOS111" s="16"/>
      <c r="TOT111" s="16"/>
      <c r="TOU111" s="16"/>
      <c r="TOV111" s="16"/>
      <c r="TOW111" s="16"/>
      <c r="TOX111" s="16"/>
      <c r="TOY111" s="16"/>
      <c r="TOZ111" s="16"/>
      <c r="TPA111" s="16"/>
      <c r="TPB111" s="16"/>
      <c r="TPC111" s="16"/>
      <c r="TPD111" s="16"/>
      <c r="TPE111" s="16"/>
      <c r="TPF111" s="16"/>
      <c r="TPG111" s="16"/>
      <c r="TPH111" s="16"/>
      <c r="TPI111" s="16"/>
      <c r="TPJ111" s="16"/>
      <c r="TPK111" s="16"/>
      <c r="TPL111" s="16"/>
      <c r="TPM111" s="16"/>
      <c r="TPN111" s="16"/>
      <c r="TPO111" s="16"/>
      <c r="TPP111" s="16"/>
      <c r="TPQ111" s="16"/>
      <c r="TPR111" s="16"/>
      <c r="TPS111" s="16"/>
      <c r="TPT111" s="16"/>
      <c r="TPU111" s="16"/>
      <c r="TPV111" s="16"/>
      <c r="TPW111" s="16"/>
      <c r="TPX111" s="16"/>
      <c r="TPY111" s="16"/>
      <c r="TPZ111" s="16"/>
      <c r="TQA111" s="16"/>
      <c r="TQB111" s="16"/>
      <c r="TQC111" s="16"/>
      <c r="TQD111" s="16"/>
      <c r="TQE111" s="16"/>
      <c r="TQF111" s="16"/>
      <c r="TQG111" s="16"/>
      <c r="TQH111" s="16"/>
      <c r="TQI111" s="16"/>
      <c r="TQJ111" s="16"/>
      <c r="TQK111" s="16"/>
      <c r="TQL111" s="16"/>
      <c r="TQM111" s="16"/>
      <c r="TQN111" s="16"/>
      <c r="TQO111" s="16"/>
      <c r="TQP111" s="16"/>
      <c r="TQQ111" s="16"/>
      <c r="TQR111" s="16"/>
      <c r="TQS111" s="16"/>
      <c r="TQT111" s="16"/>
      <c r="TQU111" s="16"/>
      <c r="TQV111" s="16"/>
      <c r="TQW111" s="16"/>
      <c r="TQX111" s="16"/>
      <c r="TQY111" s="16"/>
      <c r="TQZ111" s="16"/>
      <c r="TRA111" s="16"/>
      <c r="TRB111" s="16"/>
      <c r="TRC111" s="16"/>
      <c r="TRD111" s="16"/>
      <c r="TRE111" s="16"/>
      <c r="TRF111" s="16"/>
      <c r="TRG111" s="16"/>
      <c r="TRH111" s="16"/>
      <c r="TRI111" s="16"/>
      <c r="TRJ111" s="16"/>
      <c r="TRK111" s="16"/>
      <c r="TRL111" s="16"/>
      <c r="TRM111" s="16"/>
      <c r="TRN111" s="16"/>
      <c r="TRO111" s="16"/>
      <c r="TRP111" s="16"/>
      <c r="TRQ111" s="16"/>
      <c r="TRR111" s="16"/>
      <c r="TRS111" s="16"/>
      <c r="TRT111" s="16"/>
      <c r="TRU111" s="16"/>
      <c r="TRV111" s="16"/>
      <c r="TRW111" s="16"/>
      <c r="TRX111" s="16"/>
      <c r="TRY111" s="16"/>
      <c r="TRZ111" s="16"/>
      <c r="TSA111" s="16"/>
      <c r="TSB111" s="16"/>
      <c r="TSC111" s="16"/>
      <c r="TSD111" s="16"/>
      <c r="TSE111" s="16"/>
      <c r="TSF111" s="16"/>
      <c r="TSG111" s="16"/>
      <c r="TSH111" s="16"/>
      <c r="TSI111" s="16"/>
      <c r="TSJ111" s="16"/>
      <c r="TSK111" s="16"/>
      <c r="TSL111" s="16"/>
      <c r="TSM111" s="16"/>
      <c r="TSN111" s="16"/>
      <c r="TSO111" s="16"/>
      <c r="TSP111" s="16"/>
      <c r="TSQ111" s="16"/>
      <c r="TSR111" s="16"/>
      <c r="TSS111" s="16"/>
      <c r="TST111" s="16"/>
      <c r="TSU111" s="16"/>
      <c r="TSV111" s="16"/>
      <c r="TSW111" s="16"/>
      <c r="TSX111" s="16"/>
      <c r="TSY111" s="16"/>
      <c r="TSZ111" s="16"/>
      <c r="TTA111" s="16"/>
      <c r="TTB111" s="16"/>
      <c r="TTC111" s="16"/>
      <c r="TTD111" s="16"/>
      <c r="TTE111" s="16"/>
      <c r="TTF111" s="16"/>
      <c r="TTG111" s="16"/>
      <c r="TTH111" s="16"/>
      <c r="TTI111" s="16"/>
      <c r="TTJ111" s="16"/>
      <c r="TTK111" s="16"/>
      <c r="TTL111" s="16"/>
      <c r="TTM111" s="16"/>
      <c r="TTN111" s="16"/>
      <c r="TTO111" s="16"/>
      <c r="TTP111" s="16"/>
      <c r="TTQ111" s="16"/>
      <c r="TTR111" s="16"/>
      <c r="TTS111" s="16"/>
      <c r="TTT111" s="16"/>
      <c r="TTU111" s="16"/>
      <c r="TTV111" s="16"/>
      <c r="TTW111" s="16"/>
      <c r="TTX111" s="16"/>
      <c r="TTY111" s="16"/>
      <c r="TTZ111" s="16"/>
      <c r="TUA111" s="16"/>
      <c r="TUB111" s="16"/>
      <c r="TUC111" s="16"/>
      <c r="TUD111" s="16"/>
      <c r="TUE111" s="16"/>
      <c r="TUF111" s="16"/>
      <c r="TUG111" s="16"/>
      <c r="TUH111" s="16"/>
      <c r="TUI111" s="16"/>
      <c r="TUJ111" s="16"/>
      <c r="TUK111" s="16"/>
      <c r="TUL111" s="16"/>
      <c r="TUM111" s="16"/>
      <c r="TUN111" s="16"/>
      <c r="TUO111" s="16"/>
      <c r="TUP111" s="16"/>
      <c r="TUQ111" s="16"/>
      <c r="TUR111" s="16"/>
      <c r="TUS111" s="16"/>
      <c r="TUT111" s="16"/>
      <c r="TUU111" s="16"/>
      <c r="TUV111" s="16"/>
      <c r="TUW111" s="16"/>
      <c r="TUX111" s="16"/>
      <c r="TUY111" s="16"/>
      <c r="TUZ111" s="16"/>
      <c r="TVA111" s="16"/>
      <c r="TVB111" s="16"/>
      <c r="TVC111" s="16"/>
      <c r="TVD111" s="16"/>
      <c r="TVE111" s="16"/>
      <c r="TVF111" s="16"/>
      <c r="TVG111" s="16"/>
      <c r="TVH111" s="16"/>
      <c r="TVI111" s="16"/>
      <c r="TVJ111" s="16"/>
      <c r="TVK111" s="16"/>
      <c r="TVL111" s="16"/>
      <c r="TVM111" s="16"/>
      <c r="TVN111" s="16"/>
      <c r="TVO111" s="16"/>
      <c r="TVP111" s="16"/>
      <c r="TVQ111" s="16"/>
      <c r="TVR111" s="16"/>
      <c r="TVS111" s="16"/>
      <c r="TVT111" s="16"/>
      <c r="TVU111" s="16"/>
      <c r="TVV111" s="16"/>
      <c r="TVW111" s="16"/>
      <c r="TVX111" s="16"/>
      <c r="TVY111" s="16"/>
      <c r="TVZ111" s="16"/>
      <c r="TWA111" s="16"/>
      <c r="TWB111" s="16"/>
      <c r="TWC111" s="16"/>
      <c r="TWD111" s="16"/>
      <c r="TWE111" s="16"/>
      <c r="TWF111" s="16"/>
      <c r="TWG111" s="16"/>
      <c r="TWH111" s="16"/>
      <c r="TWI111" s="16"/>
      <c r="TWJ111" s="16"/>
      <c r="TWK111" s="16"/>
      <c r="TWL111" s="16"/>
      <c r="TWM111" s="16"/>
      <c r="TWN111" s="16"/>
      <c r="TWO111" s="16"/>
      <c r="TWP111" s="16"/>
      <c r="TWQ111" s="16"/>
      <c r="TWR111" s="16"/>
      <c r="TWS111" s="16"/>
      <c r="TWT111" s="16"/>
      <c r="TWU111" s="16"/>
      <c r="TWV111" s="16"/>
      <c r="TWW111" s="16"/>
      <c r="TWX111" s="16"/>
      <c r="TWY111" s="16"/>
      <c r="TWZ111" s="16"/>
      <c r="TXA111" s="16"/>
      <c r="TXB111" s="16"/>
      <c r="TXC111" s="16"/>
      <c r="TXD111" s="16"/>
      <c r="TXE111" s="16"/>
      <c r="TXF111" s="16"/>
      <c r="TXG111" s="16"/>
      <c r="TXH111" s="16"/>
      <c r="TXI111" s="16"/>
      <c r="TXJ111" s="16"/>
      <c r="TXK111" s="16"/>
      <c r="TXL111" s="16"/>
      <c r="TXM111" s="16"/>
      <c r="TXN111" s="16"/>
      <c r="TXO111" s="16"/>
      <c r="TXP111" s="16"/>
      <c r="TXQ111" s="16"/>
      <c r="TXR111" s="16"/>
      <c r="TXS111" s="16"/>
      <c r="TXT111" s="16"/>
      <c r="TXU111" s="16"/>
      <c r="TXV111" s="16"/>
      <c r="TXW111" s="16"/>
      <c r="TXX111" s="16"/>
      <c r="TXY111" s="16"/>
      <c r="TXZ111" s="16"/>
      <c r="TYA111" s="16"/>
      <c r="TYB111" s="16"/>
      <c r="TYC111" s="16"/>
      <c r="TYD111" s="16"/>
      <c r="TYE111" s="16"/>
      <c r="TYF111" s="16"/>
      <c r="TYG111" s="16"/>
      <c r="TYH111" s="16"/>
      <c r="TYI111" s="16"/>
      <c r="TYJ111" s="16"/>
      <c r="TYK111" s="16"/>
      <c r="TYL111" s="16"/>
      <c r="TYM111" s="16"/>
      <c r="TYN111" s="16"/>
      <c r="TYO111" s="16"/>
      <c r="TYP111" s="16"/>
      <c r="TYQ111" s="16"/>
      <c r="TYR111" s="16"/>
      <c r="TYS111" s="16"/>
      <c r="TYT111" s="16"/>
      <c r="TYU111" s="16"/>
      <c r="TYV111" s="16"/>
      <c r="TYW111" s="16"/>
      <c r="TYX111" s="16"/>
      <c r="TYY111" s="16"/>
      <c r="TYZ111" s="16"/>
      <c r="TZA111" s="16"/>
      <c r="TZB111" s="16"/>
      <c r="TZC111" s="16"/>
      <c r="TZD111" s="16"/>
      <c r="TZE111" s="16"/>
      <c r="TZF111" s="16"/>
      <c r="TZG111" s="16"/>
      <c r="TZH111" s="16"/>
      <c r="TZI111" s="16"/>
      <c r="TZJ111" s="16"/>
      <c r="TZK111" s="16"/>
      <c r="TZL111" s="16"/>
      <c r="TZM111" s="16"/>
      <c r="TZN111" s="16"/>
      <c r="TZO111" s="16"/>
      <c r="TZP111" s="16"/>
      <c r="TZQ111" s="16"/>
      <c r="TZR111" s="16"/>
      <c r="TZS111" s="16"/>
      <c r="TZT111" s="16"/>
      <c r="TZU111" s="16"/>
      <c r="TZV111" s="16"/>
      <c r="TZW111" s="16"/>
      <c r="TZX111" s="16"/>
      <c r="TZY111" s="16"/>
      <c r="TZZ111" s="16"/>
      <c r="UAA111" s="16"/>
      <c r="UAB111" s="16"/>
      <c r="UAC111" s="16"/>
      <c r="UAD111" s="16"/>
      <c r="UAE111" s="16"/>
      <c r="UAF111" s="16"/>
      <c r="UAG111" s="16"/>
      <c r="UAH111" s="16"/>
      <c r="UAI111" s="16"/>
      <c r="UAJ111" s="16"/>
      <c r="UAK111" s="16"/>
      <c r="UAL111" s="16"/>
      <c r="UAM111" s="16"/>
      <c r="UAN111" s="16"/>
      <c r="UAO111" s="16"/>
      <c r="UAP111" s="16"/>
      <c r="UAQ111" s="16"/>
      <c r="UAR111" s="16"/>
      <c r="UAS111" s="16"/>
      <c r="UAT111" s="16"/>
      <c r="UAU111" s="16"/>
      <c r="UAV111" s="16"/>
      <c r="UAW111" s="16"/>
      <c r="UAX111" s="16"/>
      <c r="UAY111" s="16"/>
      <c r="UAZ111" s="16"/>
      <c r="UBA111" s="16"/>
      <c r="UBB111" s="16"/>
      <c r="UBC111" s="16"/>
      <c r="UBD111" s="16"/>
      <c r="UBE111" s="16"/>
      <c r="UBF111" s="16"/>
      <c r="UBG111" s="16"/>
      <c r="UBH111" s="16"/>
      <c r="UBI111" s="16"/>
      <c r="UBJ111" s="16"/>
      <c r="UBK111" s="16"/>
      <c r="UBL111" s="16"/>
      <c r="UBM111" s="16"/>
      <c r="UBN111" s="16"/>
      <c r="UBO111" s="16"/>
      <c r="UBP111" s="16"/>
      <c r="UBQ111" s="16"/>
      <c r="UBR111" s="16"/>
      <c r="UBS111" s="16"/>
      <c r="UBT111" s="16"/>
      <c r="UBU111" s="16"/>
      <c r="UBV111" s="16"/>
      <c r="UBW111" s="16"/>
      <c r="UBX111" s="16"/>
      <c r="UBY111" s="16"/>
      <c r="UBZ111" s="16"/>
      <c r="UCA111" s="16"/>
      <c r="UCB111" s="16"/>
      <c r="UCC111" s="16"/>
      <c r="UCD111" s="16"/>
      <c r="UCE111" s="16"/>
      <c r="UCF111" s="16"/>
      <c r="UCG111" s="16"/>
      <c r="UCH111" s="16"/>
      <c r="UCI111" s="16"/>
      <c r="UCJ111" s="16"/>
      <c r="UCK111" s="16"/>
      <c r="UCL111" s="16"/>
      <c r="UCM111" s="16"/>
      <c r="UCN111" s="16"/>
      <c r="UCO111" s="16"/>
      <c r="UCP111" s="16"/>
      <c r="UCQ111" s="16"/>
      <c r="UCR111" s="16"/>
      <c r="UCS111" s="16"/>
      <c r="UCT111" s="16"/>
      <c r="UCU111" s="16"/>
      <c r="UCV111" s="16"/>
      <c r="UCW111" s="16"/>
      <c r="UCX111" s="16"/>
      <c r="UCY111" s="16"/>
      <c r="UCZ111" s="16"/>
      <c r="UDA111" s="16"/>
      <c r="UDB111" s="16"/>
      <c r="UDC111" s="16"/>
      <c r="UDD111" s="16"/>
      <c r="UDE111" s="16"/>
      <c r="UDF111" s="16"/>
      <c r="UDG111" s="16"/>
      <c r="UDH111" s="16"/>
      <c r="UDI111" s="16"/>
      <c r="UDJ111" s="16"/>
      <c r="UDK111" s="16"/>
      <c r="UDL111" s="16"/>
      <c r="UDM111" s="16"/>
      <c r="UDN111" s="16"/>
      <c r="UDO111" s="16"/>
      <c r="UDP111" s="16"/>
      <c r="UDQ111" s="16"/>
      <c r="UDR111" s="16"/>
      <c r="UDS111" s="16"/>
      <c r="UDT111" s="16"/>
      <c r="UDU111" s="16"/>
      <c r="UDV111" s="16"/>
      <c r="UDW111" s="16"/>
      <c r="UDX111" s="16"/>
      <c r="UDY111" s="16"/>
      <c r="UDZ111" s="16"/>
      <c r="UEA111" s="16"/>
      <c r="UEB111" s="16"/>
      <c r="UEC111" s="16"/>
      <c r="UED111" s="16"/>
      <c r="UEE111" s="16"/>
      <c r="UEF111" s="16"/>
      <c r="UEG111" s="16"/>
      <c r="UEH111" s="16"/>
      <c r="UEI111" s="16"/>
      <c r="UEJ111" s="16"/>
      <c r="UEK111" s="16"/>
      <c r="UEL111" s="16"/>
      <c r="UEM111" s="16"/>
      <c r="UEN111" s="16"/>
      <c r="UEO111" s="16"/>
      <c r="UEP111" s="16"/>
      <c r="UEQ111" s="16"/>
      <c r="UER111" s="16"/>
      <c r="UES111" s="16"/>
      <c r="UET111" s="16"/>
      <c r="UEU111" s="16"/>
      <c r="UEV111" s="16"/>
      <c r="UEW111" s="16"/>
      <c r="UEX111" s="16"/>
      <c r="UEY111" s="16"/>
      <c r="UEZ111" s="16"/>
      <c r="UFA111" s="16"/>
      <c r="UFB111" s="16"/>
      <c r="UFC111" s="16"/>
      <c r="UFD111" s="16"/>
      <c r="UFE111" s="16"/>
      <c r="UFF111" s="16"/>
      <c r="UFG111" s="16"/>
      <c r="UFH111" s="16"/>
      <c r="UFI111" s="16"/>
      <c r="UFJ111" s="16"/>
      <c r="UFK111" s="16"/>
      <c r="UFL111" s="16"/>
      <c r="UFM111" s="16"/>
      <c r="UFN111" s="16"/>
      <c r="UFO111" s="16"/>
      <c r="UFP111" s="16"/>
      <c r="UFQ111" s="16"/>
      <c r="UFR111" s="16"/>
      <c r="UFS111" s="16"/>
      <c r="UFT111" s="16"/>
      <c r="UFU111" s="16"/>
      <c r="UFV111" s="16"/>
      <c r="UFW111" s="16"/>
      <c r="UFX111" s="16"/>
      <c r="UFY111" s="16"/>
      <c r="UFZ111" s="16"/>
      <c r="UGA111" s="16"/>
      <c r="UGB111" s="16"/>
      <c r="UGC111" s="16"/>
      <c r="UGD111" s="16"/>
      <c r="UGE111" s="16"/>
      <c r="UGF111" s="16"/>
      <c r="UGG111" s="16"/>
      <c r="UGH111" s="16"/>
      <c r="UGI111" s="16"/>
      <c r="UGJ111" s="16"/>
      <c r="UGK111" s="16"/>
      <c r="UGL111" s="16"/>
      <c r="UGM111" s="16"/>
      <c r="UGN111" s="16"/>
      <c r="UGO111" s="16"/>
      <c r="UGP111" s="16"/>
      <c r="UGQ111" s="16"/>
      <c r="UGR111" s="16"/>
      <c r="UGS111" s="16"/>
      <c r="UGT111" s="16"/>
      <c r="UGU111" s="16"/>
      <c r="UGV111" s="16"/>
      <c r="UGW111" s="16"/>
      <c r="UGX111" s="16"/>
      <c r="UGY111" s="16"/>
      <c r="UGZ111" s="16"/>
      <c r="UHA111" s="16"/>
      <c r="UHB111" s="16"/>
      <c r="UHC111" s="16"/>
      <c r="UHD111" s="16"/>
      <c r="UHE111" s="16"/>
      <c r="UHF111" s="16"/>
      <c r="UHG111" s="16"/>
      <c r="UHH111" s="16"/>
      <c r="UHI111" s="16"/>
      <c r="UHJ111" s="16"/>
      <c r="UHK111" s="16"/>
      <c r="UHL111" s="16"/>
      <c r="UHM111" s="16"/>
      <c r="UHN111" s="16"/>
      <c r="UHO111" s="16"/>
      <c r="UHP111" s="16"/>
      <c r="UHQ111" s="16"/>
      <c r="UHR111" s="16"/>
      <c r="UHS111" s="16"/>
      <c r="UHT111" s="16"/>
      <c r="UHU111" s="16"/>
      <c r="UHV111" s="16"/>
      <c r="UHW111" s="16"/>
      <c r="UHX111" s="16"/>
      <c r="UHY111" s="16"/>
      <c r="UHZ111" s="16"/>
      <c r="UIA111" s="16"/>
      <c r="UIB111" s="16"/>
      <c r="UIC111" s="16"/>
      <c r="UID111" s="16"/>
      <c r="UIE111" s="16"/>
      <c r="UIF111" s="16"/>
      <c r="UIG111" s="16"/>
      <c r="UIH111" s="16"/>
      <c r="UII111" s="16"/>
      <c r="UIJ111" s="16"/>
      <c r="UIK111" s="16"/>
      <c r="UIL111" s="16"/>
      <c r="UIM111" s="16"/>
      <c r="UIN111" s="16"/>
      <c r="UIO111" s="16"/>
      <c r="UIP111" s="16"/>
      <c r="UIQ111" s="16"/>
      <c r="UIR111" s="16"/>
      <c r="UIS111" s="16"/>
      <c r="UIT111" s="16"/>
      <c r="UIU111" s="16"/>
      <c r="UIV111" s="16"/>
      <c r="UIW111" s="16"/>
      <c r="UIX111" s="16"/>
      <c r="UIY111" s="16"/>
      <c r="UIZ111" s="16"/>
      <c r="UJA111" s="16"/>
      <c r="UJB111" s="16"/>
      <c r="UJC111" s="16"/>
      <c r="UJD111" s="16"/>
      <c r="UJE111" s="16"/>
      <c r="UJF111" s="16"/>
      <c r="UJG111" s="16"/>
      <c r="UJH111" s="16"/>
      <c r="UJI111" s="16"/>
      <c r="UJJ111" s="16"/>
      <c r="UJK111" s="16"/>
      <c r="UJL111" s="16"/>
      <c r="UJM111" s="16"/>
      <c r="UJN111" s="16"/>
      <c r="UJO111" s="16"/>
      <c r="UJP111" s="16"/>
      <c r="UJQ111" s="16"/>
      <c r="UJR111" s="16"/>
      <c r="UJS111" s="16"/>
      <c r="UJT111" s="16"/>
      <c r="UJU111" s="16"/>
      <c r="UJV111" s="16"/>
      <c r="UJW111" s="16"/>
      <c r="UJX111" s="16"/>
      <c r="UJY111" s="16"/>
      <c r="UJZ111" s="16"/>
      <c r="UKA111" s="16"/>
      <c r="UKB111" s="16"/>
      <c r="UKC111" s="16"/>
      <c r="UKD111" s="16"/>
      <c r="UKE111" s="16"/>
      <c r="UKF111" s="16"/>
      <c r="UKG111" s="16"/>
      <c r="UKH111" s="16"/>
      <c r="UKI111" s="16"/>
      <c r="UKJ111" s="16"/>
      <c r="UKK111" s="16"/>
      <c r="UKL111" s="16"/>
      <c r="UKM111" s="16"/>
      <c r="UKN111" s="16"/>
      <c r="UKO111" s="16"/>
      <c r="UKP111" s="16"/>
      <c r="UKQ111" s="16"/>
      <c r="UKR111" s="16"/>
      <c r="UKS111" s="16"/>
      <c r="UKT111" s="16"/>
      <c r="UKU111" s="16"/>
      <c r="UKV111" s="16"/>
      <c r="UKW111" s="16"/>
      <c r="UKX111" s="16"/>
      <c r="UKY111" s="16"/>
      <c r="UKZ111" s="16"/>
      <c r="ULA111" s="16"/>
      <c r="ULB111" s="16"/>
      <c r="ULC111" s="16"/>
      <c r="ULD111" s="16"/>
      <c r="ULE111" s="16"/>
      <c r="ULF111" s="16"/>
      <c r="ULG111" s="16"/>
      <c r="ULH111" s="16"/>
      <c r="ULI111" s="16"/>
      <c r="ULJ111" s="16"/>
      <c r="ULK111" s="16"/>
      <c r="ULL111" s="16"/>
      <c r="ULM111" s="16"/>
      <c r="ULN111" s="16"/>
      <c r="ULO111" s="16"/>
      <c r="ULP111" s="16"/>
      <c r="ULQ111" s="16"/>
      <c r="ULR111" s="16"/>
      <c r="ULS111" s="16"/>
      <c r="ULT111" s="16"/>
      <c r="ULU111" s="16"/>
      <c r="ULV111" s="16"/>
      <c r="ULW111" s="16"/>
      <c r="ULX111" s="16"/>
      <c r="ULY111" s="16"/>
      <c r="ULZ111" s="16"/>
      <c r="UMA111" s="16"/>
      <c r="UMB111" s="16"/>
      <c r="UMC111" s="16"/>
      <c r="UMD111" s="16"/>
      <c r="UME111" s="16"/>
      <c r="UMF111" s="16"/>
      <c r="UMG111" s="16"/>
      <c r="UMH111" s="16"/>
      <c r="UMI111" s="16"/>
      <c r="UMJ111" s="16"/>
      <c r="UMK111" s="16"/>
      <c r="UML111" s="16"/>
      <c r="UMM111" s="16"/>
      <c r="UMN111" s="16"/>
      <c r="UMO111" s="16"/>
      <c r="UMP111" s="16"/>
      <c r="UMQ111" s="16"/>
      <c r="UMR111" s="16"/>
      <c r="UMS111" s="16"/>
      <c r="UMT111" s="16"/>
      <c r="UMU111" s="16"/>
      <c r="UMV111" s="16"/>
      <c r="UMW111" s="16"/>
      <c r="UMX111" s="16"/>
      <c r="UMY111" s="16"/>
      <c r="UMZ111" s="16"/>
      <c r="UNA111" s="16"/>
      <c r="UNB111" s="16"/>
      <c r="UNC111" s="16"/>
      <c r="UND111" s="16"/>
      <c r="UNE111" s="16"/>
      <c r="UNF111" s="16"/>
      <c r="UNG111" s="16"/>
      <c r="UNH111" s="16"/>
      <c r="UNI111" s="16"/>
      <c r="UNJ111" s="16"/>
      <c r="UNK111" s="16"/>
      <c r="UNL111" s="16"/>
      <c r="UNM111" s="16"/>
      <c r="UNN111" s="16"/>
      <c r="UNO111" s="16"/>
      <c r="UNP111" s="16"/>
      <c r="UNQ111" s="16"/>
      <c r="UNR111" s="16"/>
      <c r="UNS111" s="16"/>
      <c r="UNT111" s="16"/>
      <c r="UNU111" s="16"/>
      <c r="UNV111" s="16"/>
      <c r="UNW111" s="16"/>
      <c r="UNX111" s="16"/>
      <c r="UNY111" s="16"/>
      <c r="UNZ111" s="16"/>
      <c r="UOA111" s="16"/>
      <c r="UOB111" s="16"/>
      <c r="UOC111" s="16"/>
      <c r="UOD111" s="16"/>
      <c r="UOE111" s="16"/>
      <c r="UOF111" s="16"/>
      <c r="UOG111" s="16"/>
      <c r="UOH111" s="16"/>
      <c r="UOI111" s="16"/>
      <c r="UOJ111" s="16"/>
      <c r="UOK111" s="16"/>
      <c r="UOL111" s="16"/>
      <c r="UOM111" s="16"/>
      <c r="UON111" s="16"/>
      <c r="UOO111" s="16"/>
      <c r="UOP111" s="16"/>
      <c r="UOQ111" s="16"/>
      <c r="UOR111" s="16"/>
      <c r="UOS111" s="16"/>
      <c r="UOT111" s="16"/>
      <c r="UOU111" s="16"/>
      <c r="UOV111" s="16"/>
      <c r="UOW111" s="16"/>
      <c r="UOX111" s="16"/>
      <c r="UOY111" s="16"/>
      <c r="UOZ111" s="16"/>
      <c r="UPA111" s="16"/>
      <c r="UPB111" s="16"/>
      <c r="UPC111" s="16"/>
      <c r="UPD111" s="16"/>
      <c r="UPE111" s="16"/>
      <c r="UPF111" s="16"/>
      <c r="UPG111" s="16"/>
      <c r="UPH111" s="16"/>
      <c r="UPI111" s="16"/>
      <c r="UPJ111" s="16"/>
      <c r="UPK111" s="16"/>
      <c r="UPL111" s="16"/>
      <c r="UPM111" s="16"/>
      <c r="UPN111" s="16"/>
      <c r="UPO111" s="16"/>
      <c r="UPP111" s="16"/>
      <c r="UPQ111" s="16"/>
      <c r="UPR111" s="16"/>
      <c r="UPS111" s="16"/>
      <c r="UPT111" s="16"/>
      <c r="UPU111" s="16"/>
      <c r="UPV111" s="16"/>
      <c r="UPW111" s="16"/>
      <c r="UPX111" s="16"/>
      <c r="UPY111" s="16"/>
      <c r="UPZ111" s="16"/>
      <c r="UQA111" s="16"/>
      <c r="UQB111" s="16"/>
      <c r="UQC111" s="16"/>
      <c r="UQD111" s="16"/>
      <c r="UQE111" s="16"/>
      <c r="UQF111" s="16"/>
      <c r="UQG111" s="16"/>
      <c r="UQH111" s="16"/>
      <c r="UQI111" s="16"/>
      <c r="UQJ111" s="16"/>
      <c r="UQK111" s="16"/>
      <c r="UQL111" s="16"/>
      <c r="UQM111" s="16"/>
      <c r="UQN111" s="16"/>
      <c r="UQO111" s="16"/>
      <c r="UQP111" s="16"/>
      <c r="UQQ111" s="16"/>
      <c r="UQR111" s="16"/>
      <c r="UQS111" s="16"/>
      <c r="UQT111" s="16"/>
      <c r="UQU111" s="16"/>
      <c r="UQV111" s="16"/>
      <c r="UQW111" s="16"/>
      <c r="UQX111" s="16"/>
      <c r="UQY111" s="16"/>
      <c r="UQZ111" s="16"/>
      <c r="URA111" s="16"/>
      <c r="URB111" s="16"/>
      <c r="URC111" s="16"/>
      <c r="URD111" s="16"/>
      <c r="URE111" s="16"/>
      <c r="URF111" s="16"/>
      <c r="URG111" s="16"/>
      <c r="URH111" s="16"/>
      <c r="URI111" s="16"/>
      <c r="URJ111" s="16"/>
      <c r="URK111" s="16"/>
      <c r="URL111" s="16"/>
      <c r="URM111" s="16"/>
      <c r="URN111" s="16"/>
      <c r="URO111" s="16"/>
      <c r="URP111" s="16"/>
      <c r="URQ111" s="16"/>
      <c r="URR111" s="16"/>
      <c r="URS111" s="16"/>
      <c r="URT111" s="16"/>
      <c r="URU111" s="16"/>
      <c r="URV111" s="16"/>
      <c r="URW111" s="16"/>
      <c r="URX111" s="16"/>
      <c r="URY111" s="16"/>
      <c r="URZ111" s="16"/>
      <c r="USA111" s="16"/>
      <c r="USB111" s="16"/>
      <c r="USC111" s="16"/>
      <c r="USD111" s="16"/>
      <c r="USE111" s="16"/>
      <c r="USF111" s="16"/>
      <c r="USG111" s="16"/>
      <c r="USH111" s="16"/>
      <c r="USI111" s="16"/>
      <c r="USJ111" s="16"/>
      <c r="USK111" s="16"/>
      <c r="USL111" s="16"/>
      <c r="USM111" s="16"/>
      <c r="USN111" s="16"/>
      <c r="USO111" s="16"/>
      <c r="USP111" s="16"/>
      <c r="USQ111" s="16"/>
      <c r="USR111" s="16"/>
      <c r="USS111" s="16"/>
      <c r="UST111" s="16"/>
      <c r="USU111" s="16"/>
      <c r="USV111" s="16"/>
      <c r="USW111" s="16"/>
      <c r="USX111" s="16"/>
      <c r="USY111" s="16"/>
      <c r="USZ111" s="16"/>
      <c r="UTA111" s="16"/>
      <c r="UTB111" s="16"/>
      <c r="UTC111" s="16"/>
      <c r="UTD111" s="16"/>
      <c r="UTE111" s="16"/>
      <c r="UTF111" s="16"/>
      <c r="UTG111" s="16"/>
      <c r="UTH111" s="16"/>
      <c r="UTI111" s="16"/>
      <c r="UTJ111" s="16"/>
      <c r="UTK111" s="16"/>
      <c r="UTL111" s="16"/>
      <c r="UTM111" s="16"/>
      <c r="UTN111" s="16"/>
      <c r="UTO111" s="16"/>
      <c r="UTP111" s="16"/>
      <c r="UTQ111" s="16"/>
      <c r="UTR111" s="16"/>
      <c r="UTS111" s="16"/>
      <c r="UTT111" s="16"/>
      <c r="UTU111" s="16"/>
      <c r="UTV111" s="16"/>
      <c r="UTW111" s="16"/>
      <c r="UTX111" s="16"/>
      <c r="UTY111" s="16"/>
      <c r="UTZ111" s="16"/>
      <c r="UUA111" s="16"/>
      <c r="UUB111" s="16"/>
      <c r="UUC111" s="16"/>
      <c r="UUD111" s="16"/>
      <c r="UUE111" s="16"/>
      <c r="UUF111" s="16"/>
      <c r="UUG111" s="16"/>
      <c r="UUH111" s="16"/>
      <c r="UUI111" s="16"/>
      <c r="UUJ111" s="16"/>
      <c r="UUK111" s="16"/>
      <c r="UUL111" s="16"/>
      <c r="UUM111" s="16"/>
      <c r="UUN111" s="16"/>
      <c r="UUO111" s="16"/>
      <c r="UUP111" s="16"/>
      <c r="UUQ111" s="16"/>
      <c r="UUR111" s="16"/>
      <c r="UUS111" s="16"/>
      <c r="UUT111" s="16"/>
      <c r="UUU111" s="16"/>
      <c r="UUV111" s="16"/>
      <c r="UUW111" s="16"/>
      <c r="UUX111" s="16"/>
      <c r="UUY111" s="16"/>
      <c r="UUZ111" s="16"/>
      <c r="UVA111" s="16"/>
      <c r="UVB111" s="16"/>
      <c r="UVC111" s="16"/>
      <c r="UVD111" s="16"/>
      <c r="UVE111" s="16"/>
      <c r="UVF111" s="16"/>
      <c r="UVG111" s="16"/>
      <c r="UVH111" s="16"/>
      <c r="UVI111" s="16"/>
      <c r="UVJ111" s="16"/>
      <c r="UVK111" s="16"/>
      <c r="UVL111" s="16"/>
      <c r="UVM111" s="16"/>
      <c r="UVN111" s="16"/>
      <c r="UVO111" s="16"/>
      <c r="UVP111" s="16"/>
      <c r="UVQ111" s="16"/>
      <c r="UVR111" s="16"/>
      <c r="UVS111" s="16"/>
      <c r="UVT111" s="16"/>
      <c r="UVU111" s="16"/>
      <c r="UVV111" s="16"/>
      <c r="UVW111" s="16"/>
      <c r="UVX111" s="16"/>
      <c r="UVY111" s="16"/>
      <c r="UVZ111" s="16"/>
      <c r="UWA111" s="16"/>
      <c r="UWB111" s="16"/>
      <c r="UWC111" s="16"/>
      <c r="UWD111" s="16"/>
      <c r="UWE111" s="16"/>
      <c r="UWF111" s="16"/>
      <c r="UWG111" s="16"/>
      <c r="UWH111" s="16"/>
      <c r="UWI111" s="16"/>
      <c r="UWJ111" s="16"/>
      <c r="UWK111" s="16"/>
      <c r="UWL111" s="16"/>
      <c r="UWM111" s="16"/>
      <c r="UWN111" s="16"/>
      <c r="UWO111" s="16"/>
      <c r="UWP111" s="16"/>
      <c r="UWQ111" s="16"/>
      <c r="UWR111" s="16"/>
      <c r="UWS111" s="16"/>
      <c r="UWT111" s="16"/>
      <c r="UWU111" s="16"/>
      <c r="UWV111" s="16"/>
      <c r="UWW111" s="16"/>
      <c r="UWX111" s="16"/>
      <c r="UWY111" s="16"/>
      <c r="UWZ111" s="16"/>
      <c r="UXA111" s="16"/>
      <c r="UXB111" s="16"/>
      <c r="UXC111" s="16"/>
      <c r="UXD111" s="16"/>
      <c r="UXE111" s="16"/>
      <c r="UXF111" s="16"/>
      <c r="UXG111" s="16"/>
      <c r="UXH111" s="16"/>
      <c r="UXI111" s="16"/>
      <c r="UXJ111" s="16"/>
      <c r="UXK111" s="16"/>
      <c r="UXL111" s="16"/>
      <c r="UXM111" s="16"/>
      <c r="UXN111" s="16"/>
      <c r="UXO111" s="16"/>
      <c r="UXP111" s="16"/>
      <c r="UXQ111" s="16"/>
      <c r="UXR111" s="16"/>
      <c r="UXS111" s="16"/>
      <c r="UXT111" s="16"/>
      <c r="UXU111" s="16"/>
      <c r="UXV111" s="16"/>
      <c r="UXW111" s="16"/>
      <c r="UXX111" s="16"/>
      <c r="UXY111" s="16"/>
      <c r="UXZ111" s="16"/>
      <c r="UYA111" s="16"/>
      <c r="UYB111" s="16"/>
      <c r="UYC111" s="16"/>
      <c r="UYD111" s="16"/>
      <c r="UYE111" s="16"/>
      <c r="UYF111" s="16"/>
      <c r="UYG111" s="16"/>
      <c r="UYH111" s="16"/>
      <c r="UYI111" s="16"/>
      <c r="UYJ111" s="16"/>
      <c r="UYK111" s="16"/>
      <c r="UYL111" s="16"/>
      <c r="UYM111" s="16"/>
      <c r="UYN111" s="16"/>
      <c r="UYO111" s="16"/>
      <c r="UYP111" s="16"/>
      <c r="UYQ111" s="16"/>
      <c r="UYR111" s="16"/>
      <c r="UYS111" s="16"/>
      <c r="UYT111" s="16"/>
      <c r="UYU111" s="16"/>
      <c r="UYV111" s="16"/>
      <c r="UYW111" s="16"/>
      <c r="UYX111" s="16"/>
      <c r="UYY111" s="16"/>
      <c r="UYZ111" s="16"/>
      <c r="UZA111" s="16"/>
      <c r="UZB111" s="16"/>
      <c r="UZC111" s="16"/>
      <c r="UZD111" s="16"/>
      <c r="UZE111" s="16"/>
      <c r="UZF111" s="16"/>
      <c r="UZG111" s="16"/>
      <c r="UZH111" s="16"/>
      <c r="UZI111" s="16"/>
      <c r="UZJ111" s="16"/>
      <c r="UZK111" s="16"/>
      <c r="UZL111" s="16"/>
      <c r="UZM111" s="16"/>
      <c r="UZN111" s="16"/>
      <c r="UZO111" s="16"/>
      <c r="UZP111" s="16"/>
      <c r="UZQ111" s="16"/>
      <c r="UZR111" s="16"/>
      <c r="UZS111" s="16"/>
      <c r="UZT111" s="16"/>
      <c r="UZU111" s="16"/>
      <c r="UZV111" s="16"/>
      <c r="UZW111" s="16"/>
      <c r="UZX111" s="16"/>
      <c r="UZY111" s="16"/>
      <c r="UZZ111" s="16"/>
      <c r="VAA111" s="16"/>
      <c r="VAB111" s="16"/>
      <c r="VAC111" s="16"/>
      <c r="VAD111" s="16"/>
      <c r="VAE111" s="16"/>
      <c r="VAF111" s="16"/>
      <c r="VAG111" s="16"/>
      <c r="VAH111" s="16"/>
      <c r="VAI111" s="16"/>
      <c r="VAJ111" s="16"/>
      <c r="VAK111" s="16"/>
      <c r="VAL111" s="16"/>
      <c r="VAM111" s="16"/>
      <c r="VAN111" s="16"/>
      <c r="VAO111" s="16"/>
      <c r="VAP111" s="16"/>
      <c r="VAQ111" s="16"/>
      <c r="VAR111" s="16"/>
      <c r="VAS111" s="16"/>
      <c r="VAT111" s="16"/>
      <c r="VAU111" s="16"/>
      <c r="VAV111" s="16"/>
      <c r="VAW111" s="16"/>
      <c r="VAX111" s="16"/>
      <c r="VAY111" s="16"/>
      <c r="VAZ111" s="16"/>
      <c r="VBA111" s="16"/>
      <c r="VBB111" s="16"/>
      <c r="VBC111" s="16"/>
      <c r="VBD111" s="16"/>
      <c r="VBE111" s="16"/>
      <c r="VBF111" s="16"/>
      <c r="VBG111" s="16"/>
      <c r="VBH111" s="16"/>
      <c r="VBI111" s="16"/>
      <c r="VBJ111" s="16"/>
      <c r="VBK111" s="16"/>
      <c r="VBL111" s="16"/>
      <c r="VBM111" s="16"/>
      <c r="VBN111" s="16"/>
      <c r="VBO111" s="16"/>
      <c r="VBP111" s="16"/>
      <c r="VBQ111" s="16"/>
      <c r="VBR111" s="16"/>
      <c r="VBS111" s="16"/>
      <c r="VBT111" s="16"/>
      <c r="VBU111" s="16"/>
      <c r="VBV111" s="16"/>
      <c r="VBW111" s="16"/>
      <c r="VBX111" s="16"/>
      <c r="VBY111" s="16"/>
      <c r="VBZ111" s="16"/>
      <c r="VCA111" s="16"/>
      <c r="VCB111" s="16"/>
      <c r="VCC111" s="16"/>
      <c r="VCD111" s="16"/>
      <c r="VCE111" s="16"/>
      <c r="VCF111" s="16"/>
      <c r="VCG111" s="16"/>
      <c r="VCH111" s="16"/>
      <c r="VCI111" s="16"/>
      <c r="VCJ111" s="16"/>
      <c r="VCK111" s="16"/>
      <c r="VCL111" s="16"/>
      <c r="VCM111" s="16"/>
      <c r="VCN111" s="16"/>
      <c r="VCO111" s="16"/>
      <c r="VCP111" s="16"/>
      <c r="VCQ111" s="16"/>
      <c r="VCR111" s="16"/>
      <c r="VCS111" s="16"/>
      <c r="VCT111" s="16"/>
      <c r="VCU111" s="16"/>
      <c r="VCV111" s="16"/>
      <c r="VCW111" s="16"/>
      <c r="VCX111" s="16"/>
      <c r="VCY111" s="16"/>
      <c r="VCZ111" s="16"/>
      <c r="VDA111" s="16"/>
      <c r="VDB111" s="16"/>
      <c r="VDC111" s="16"/>
      <c r="VDD111" s="16"/>
      <c r="VDE111" s="16"/>
      <c r="VDF111" s="16"/>
      <c r="VDG111" s="16"/>
      <c r="VDH111" s="16"/>
      <c r="VDI111" s="16"/>
      <c r="VDJ111" s="16"/>
      <c r="VDK111" s="16"/>
      <c r="VDL111" s="16"/>
      <c r="VDM111" s="16"/>
      <c r="VDN111" s="16"/>
      <c r="VDO111" s="16"/>
      <c r="VDP111" s="16"/>
      <c r="VDQ111" s="16"/>
      <c r="VDR111" s="16"/>
      <c r="VDS111" s="16"/>
      <c r="VDT111" s="16"/>
      <c r="VDU111" s="16"/>
      <c r="VDV111" s="16"/>
      <c r="VDW111" s="16"/>
      <c r="VDX111" s="16"/>
      <c r="VDY111" s="16"/>
      <c r="VDZ111" s="16"/>
      <c r="VEA111" s="16"/>
      <c r="VEB111" s="16"/>
      <c r="VEC111" s="16"/>
      <c r="VED111" s="16"/>
      <c r="VEE111" s="16"/>
      <c r="VEF111" s="16"/>
      <c r="VEG111" s="16"/>
      <c r="VEH111" s="16"/>
      <c r="VEI111" s="16"/>
      <c r="VEJ111" s="16"/>
      <c r="VEK111" s="16"/>
      <c r="VEL111" s="16"/>
      <c r="VEM111" s="16"/>
      <c r="VEN111" s="16"/>
      <c r="VEO111" s="16"/>
      <c r="VEP111" s="16"/>
      <c r="VEQ111" s="16"/>
      <c r="VER111" s="16"/>
      <c r="VES111" s="16"/>
      <c r="VET111" s="16"/>
      <c r="VEU111" s="16"/>
      <c r="VEV111" s="16"/>
      <c r="VEW111" s="16"/>
      <c r="VEX111" s="16"/>
      <c r="VEY111" s="16"/>
      <c r="VEZ111" s="16"/>
      <c r="VFA111" s="16"/>
      <c r="VFB111" s="16"/>
      <c r="VFC111" s="16"/>
      <c r="VFD111" s="16"/>
      <c r="VFE111" s="16"/>
      <c r="VFF111" s="16"/>
      <c r="VFG111" s="16"/>
      <c r="VFH111" s="16"/>
      <c r="VFI111" s="16"/>
      <c r="VFJ111" s="16"/>
      <c r="VFK111" s="16"/>
      <c r="VFL111" s="16"/>
      <c r="VFM111" s="16"/>
      <c r="VFN111" s="16"/>
      <c r="VFO111" s="16"/>
      <c r="VFP111" s="16"/>
      <c r="VFQ111" s="16"/>
      <c r="VFR111" s="16"/>
      <c r="VFS111" s="16"/>
      <c r="VFT111" s="16"/>
      <c r="VFU111" s="16"/>
      <c r="VFV111" s="16"/>
      <c r="VFW111" s="16"/>
      <c r="VFX111" s="16"/>
      <c r="VFY111" s="16"/>
      <c r="VFZ111" s="16"/>
      <c r="VGA111" s="16"/>
      <c r="VGB111" s="16"/>
      <c r="VGC111" s="16"/>
      <c r="VGD111" s="16"/>
      <c r="VGE111" s="16"/>
      <c r="VGF111" s="16"/>
      <c r="VGG111" s="16"/>
      <c r="VGH111" s="16"/>
      <c r="VGI111" s="16"/>
      <c r="VGJ111" s="16"/>
      <c r="VGK111" s="16"/>
      <c r="VGL111" s="16"/>
      <c r="VGM111" s="16"/>
      <c r="VGN111" s="16"/>
      <c r="VGO111" s="16"/>
      <c r="VGP111" s="16"/>
      <c r="VGQ111" s="16"/>
      <c r="VGR111" s="16"/>
      <c r="VGS111" s="16"/>
      <c r="VGT111" s="16"/>
      <c r="VGU111" s="16"/>
      <c r="VGV111" s="16"/>
      <c r="VGW111" s="16"/>
      <c r="VGX111" s="16"/>
      <c r="VGY111" s="16"/>
      <c r="VGZ111" s="16"/>
      <c r="VHA111" s="16"/>
      <c r="VHB111" s="16"/>
      <c r="VHC111" s="16"/>
      <c r="VHD111" s="16"/>
      <c r="VHE111" s="16"/>
      <c r="VHF111" s="16"/>
      <c r="VHG111" s="16"/>
      <c r="VHH111" s="16"/>
      <c r="VHI111" s="16"/>
      <c r="VHJ111" s="16"/>
      <c r="VHK111" s="16"/>
      <c r="VHL111" s="16"/>
      <c r="VHM111" s="16"/>
      <c r="VHN111" s="16"/>
      <c r="VHO111" s="16"/>
      <c r="VHP111" s="16"/>
      <c r="VHQ111" s="16"/>
      <c r="VHR111" s="16"/>
      <c r="VHS111" s="16"/>
      <c r="VHT111" s="16"/>
      <c r="VHU111" s="16"/>
      <c r="VHV111" s="16"/>
      <c r="VHW111" s="16"/>
      <c r="VHX111" s="16"/>
      <c r="VHY111" s="16"/>
      <c r="VHZ111" s="16"/>
      <c r="VIA111" s="16"/>
      <c r="VIB111" s="16"/>
      <c r="VIC111" s="16"/>
      <c r="VID111" s="16"/>
      <c r="VIE111" s="16"/>
      <c r="VIF111" s="16"/>
      <c r="VIG111" s="16"/>
      <c r="VIH111" s="16"/>
      <c r="VII111" s="16"/>
      <c r="VIJ111" s="16"/>
      <c r="VIK111" s="16"/>
      <c r="VIL111" s="16"/>
      <c r="VIM111" s="16"/>
      <c r="VIN111" s="16"/>
      <c r="VIO111" s="16"/>
      <c r="VIP111" s="16"/>
      <c r="VIQ111" s="16"/>
      <c r="VIR111" s="16"/>
      <c r="VIS111" s="16"/>
      <c r="VIT111" s="16"/>
      <c r="VIU111" s="16"/>
      <c r="VIV111" s="16"/>
      <c r="VIW111" s="16"/>
      <c r="VIX111" s="16"/>
      <c r="VIY111" s="16"/>
      <c r="VIZ111" s="16"/>
      <c r="VJA111" s="16"/>
      <c r="VJB111" s="16"/>
      <c r="VJC111" s="16"/>
      <c r="VJD111" s="16"/>
      <c r="VJE111" s="16"/>
      <c r="VJF111" s="16"/>
      <c r="VJG111" s="16"/>
      <c r="VJH111" s="16"/>
      <c r="VJI111" s="16"/>
      <c r="VJJ111" s="16"/>
      <c r="VJK111" s="16"/>
      <c r="VJL111" s="16"/>
      <c r="VJM111" s="16"/>
      <c r="VJN111" s="16"/>
      <c r="VJO111" s="16"/>
      <c r="VJP111" s="16"/>
      <c r="VJQ111" s="16"/>
      <c r="VJR111" s="16"/>
      <c r="VJS111" s="16"/>
      <c r="VJT111" s="16"/>
      <c r="VJU111" s="16"/>
      <c r="VJV111" s="16"/>
      <c r="VJW111" s="16"/>
      <c r="VJX111" s="16"/>
      <c r="VJY111" s="16"/>
      <c r="VJZ111" s="16"/>
      <c r="VKA111" s="16"/>
      <c r="VKB111" s="16"/>
      <c r="VKC111" s="16"/>
      <c r="VKD111" s="16"/>
      <c r="VKE111" s="16"/>
      <c r="VKF111" s="16"/>
      <c r="VKG111" s="16"/>
      <c r="VKH111" s="16"/>
      <c r="VKI111" s="16"/>
      <c r="VKJ111" s="16"/>
      <c r="VKK111" s="16"/>
      <c r="VKL111" s="16"/>
      <c r="VKM111" s="16"/>
      <c r="VKN111" s="16"/>
      <c r="VKO111" s="16"/>
      <c r="VKP111" s="16"/>
      <c r="VKQ111" s="16"/>
      <c r="VKR111" s="16"/>
      <c r="VKS111" s="16"/>
      <c r="VKT111" s="16"/>
      <c r="VKU111" s="16"/>
      <c r="VKV111" s="16"/>
      <c r="VKW111" s="16"/>
      <c r="VKX111" s="16"/>
      <c r="VKY111" s="16"/>
      <c r="VKZ111" s="16"/>
      <c r="VLA111" s="16"/>
      <c r="VLB111" s="16"/>
      <c r="VLC111" s="16"/>
      <c r="VLD111" s="16"/>
      <c r="VLE111" s="16"/>
      <c r="VLF111" s="16"/>
      <c r="VLG111" s="16"/>
      <c r="VLH111" s="16"/>
      <c r="VLI111" s="16"/>
      <c r="VLJ111" s="16"/>
      <c r="VLK111" s="16"/>
      <c r="VLL111" s="16"/>
      <c r="VLM111" s="16"/>
      <c r="VLN111" s="16"/>
      <c r="VLO111" s="16"/>
      <c r="VLP111" s="16"/>
      <c r="VLQ111" s="16"/>
      <c r="VLR111" s="16"/>
      <c r="VLS111" s="16"/>
      <c r="VLT111" s="16"/>
      <c r="VLU111" s="16"/>
      <c r="VLV111" s="16"/>
      <c r="VLW111" s="16"/>
      <c r="VLX111" s="16"/>
      <c r="VLY111" s="16"/>
      <c r="VLZ111" s="16"/>
      <c r="VMA111" s="16"/>
      <c r="VMB111" s="16"/>
      <c r="VMC111" s="16"/>
      <c r="VMD111" s="16"/>
      <c r="VME111" s="16"/>
      <c r="VMF111" s="16"/>
      <c r="VMG111" s="16"/>
      <c r="VMH111" s="16"/>
      <c r="VMI111" s="16"/>
      <c r="VMJ111" s="16"/>
      <c r="VMK111" s="16"/>
      <c r="VML111" s="16"/>
      <c r="VMM111" s="16"/>
      <c r="VMN111" s="16"/>
      <c r="VMO111" s="16"/>
      <c r="VMP111" s="16"/>
      <c r="VMQ111" s="16"/>
      <c r="VMR111" s="16"/>
      <c r="VMS111" s="16"/>
      <c r="VMT111" s="16"/>
      <c r="VMU111" s="16"/>
      <c r="VMV111" s="16"/>
      <c r="VMW111" s="16"/>
      <c r="VMX111" s="16"/>
      <c r="VMY111" s="16"/>
      <c r="VMZ111" s="16"/>
      <c r="VNA111" s="16"/>
      <c r="VNB111" s="16"/>
      <c r="VNC111" s="16"/>
      <c r="VND111" s="16"/>
      <c r="VNE111" s="16"/>
      <c r="VNF111" s="16"/>
      <c r="VNG111" s="16"/>
      <c r="VNH111" s="16"/>
      <c r="VNI111" s="16"/>
      <c r="VNJ111" s="16"/>
      <c r="VNK111" s="16"/>
      <c r="VNL111" s="16"/>
      <c r="VNM111" s="16"/>
      <c r="VNN111" s="16"/>
      <c r="VNO111" s="16"/>
      <c r="VNP111" s="16"/>
      <c r="VNQ111" s="16"/>
      <c r="VNR111" s="16"/>
      <c r="VNS111" s="16"/>
      <c r="VNT111" s="16"/>
      <c r="VNU111" s="16"/>
      <c r="VNV111" s="16"/>
      <c r="VNW111" s="16"/>
      <c r="VNX111" s="16"/>
      <c r="VNY111" s="16"/>
      <c r="VNZ111" s="16"/>
      <c r="VOA111" s="16"/>
      <c r="VOB111" s="16"/>
      <c r="VOC111" s="16"/>
      <c r="VOD111" s="16"/>
      <c r="VOE111" s="16"/>
      <c r="VOF111" s="16"/>
      <c r="VOG111" s="16"/>
      <c r="VOH111" s="16"/>
      <c r="VOI111" s="16"/>
      <c r="VOJ111" s="16"/>
      <c r="VOK111" s="16"/>
      <c r="VOL111" s="16"/>
      <c r="VOM111" s="16"/>
      <c r="VON111" s="16"/>
      <c r="VOO111" s="16"/>
      <c r="VOP111" s="16"/>
      <c r="VOQ111" s="16"/>
      <c r="VOR111" s="16"/>
      <c r="VOS111" s="16"/>
      <c r="VOT111" s="16"/>
      <c r="VOU111" s="16"/>
      <c r="VOV111" s="16"/>
      <c r="VOW111" s="16"/>
      <c r="VOX111" s="16"/>
      <c r="VOY111" s="16"/>
      <c r="VOZ111" s="16"/>
      <c r="VPA111" s="16"/>
      <c r="VPB111" s="16"/>
      <c r="VPC111" s="16"/>
      <c r="VPD111" s="16"/>
      <c r="VPE111" s="16"/>
      <c r="VPF111" s="16"/>
      <c r="VPG111" s="16"/>
      <c r="VPH111" s="16"/>
      <c r="VPI111" s="16"/>
      <c r="VPJ111" s="16"/>
      <c r="VPK111" s="16"/>
      <c r="VPL111" s="16"/>
      <c r="VPM111" s="16"/>
      <c r="VPN111" s="16"/>
      <c r="VPO111" s="16"/>
      <c r="VPP111" s="16"/>
      <c r="VPQ111" s="16"/>
      <c r="VPR111" s="16"/>
      <c r="VPS111" s="16"/>
      <c r="VPT111" s="16"/>
      <c r="VPU111" s="16"/>
      <c r="VPV111" s="16"/>
      <c r="VPW111" s="16"/>
      <c r="VPX111" s="16"/>
      <c r="VPY111" s="16"/>
      <c r="VPZ111" s="16"/>
      <c r="VQA111" s="16"/>
      <c r="VQB111" s="16"/>
      <c r="VQC111" s="16"/>
      <c r="VQD111" s="16"/>
      <c r="VQE111" s="16"/>
      <c r="VQF111" s="16"/>
      <c r="VQG111" s="16"/>
      <c r="VQH111" s="16"/>
      <c r="VQI111" s="16"/>
      <c r="VQJ111" s="16"/>
      <c r="VQK111" s="16"/>
      <c r="VQL111" s="16"/>
      <c r="VQM111" s="16"/>
      <c r="VQN111" s="16"/>
      <c r="VQO111" s="16"/>
      <c r="VQP111" s="16"/>
      <c r="VQQ111" s="16"/>
      <c r="VQR111" s="16"/>
      <c r="VQS111" s="16"/>
      <c r="VQT111" s="16"/>
      <c r="VQU111" s="16"/>
      <c r="VQV111" s="16"/>
      <c r="VQW111" s="16"/>
      <c r="VQX111" s="16"/>
      <c r="VQY111" s="16"/>
      <c r="VQZ111" s="16"/>
      <c r="VRA111" s="16"/>
      <c r="VRB111" s="16"/>
      <c r="VRC111" s="16"/>
      <c r="VRD111" s="16"/>
      <c r="VRE111" s="16"/>
      <c r="VRF111" s="16"/>
      <c r="VRG111" s="16"/>
      <c r="VRH111" s="16"/>
      <c r="VRI111" s="16"/>
      <c r="VRJ111" s="16"/>
      <c r="VRK111" s="16"/>
      <c r="VRL111" s="16"/>
      <c r="VRM111" s="16"/>
      <c r="VRN111" s="16"/>
      <c r="VRO111" s="16"/>
      <c r="VRP111" s="16"/>
      <c r="VRQ111" s="16"/>
      <c r="VRR111" s="16"/>
      <c r="VRS111" s="16"/>
      <c r="VRT111" s="16"/>
      <c r="VRU111" s="16"/>
      <c r="VRV111" s="16"/>
      <c r="VRW111" s="16"/>
      <c r="VRX111" s="16"/>
      <c r="VRY111" s="16"/>
      <c r="VRZ111" s="16"/>
      <c r="VSA111" s="16"/>
      <c r="VSB111" s="16"/>
      <c r="VSC111" s="16"/>
      <c r="VSD111" s="16"/>
      <c r="VSE111" s="16"/>
      <c r="VSF111" s="16"/>
      <c r="VSG111" s="16"/>
      <c r="VSH111" s="16"/>
      <c r="VSI111" s="16"/>
      <c r="VSJ111" s="16"/>
      <c r="VSK111" s="16"/>
      <c r="VSL111" s="16"/>
      <c r="VSM111" s="16"/>
      <c r="VSN111" s="16"/>
      <c r="VSO111" s="16"/>
      <c r="VSP111" s="16"/>
      <c r="VSQ111" s="16"/>
      <c r="VSR111" s="16"/>
      <c r="VSS111" s="16"/>
      <c r="VST111" s="16"/>
      <c r="VSU111" s="16"/>
      <c r="VSV111" s="16"/>
      <c r="VSW111" s="16"/>
      <c r="VSX111" s="16"/>
      <c r="VSY111" s="16"/>
      <c r="VSZ111" s="16"/>
      <c r="VTA111" s="16"/>
      <c r="VTB111" s="16"/>
      <c r="VTC111" s="16"/>
      <c r="VTD111" s="16"/>
      <c r="VTE111" s="16"/>
      <c r="VTF111" s="16"/>
      <c r="VTG111" s="16"/>
      <c r="VTH111" s="16"/>
      <c r="VTI111" s="16"/>
      <c r="VTJ111" s="16"/>
      <c r="VTK111" s="16"/>
      <c r="VTL111" s="16"/>
      <c r="VTM111" s="16"/>
      <c r="VTN111" s="16"/>
      <c r="VTO111" s="16"/>
      <c r="VTP111" s="16"/>
      <c r="VTQ111" s="16"/>
      <c r="VTR111" s="16"/>
      <c r="VTS111" s="16"/>
      <c r="VTT111" s="16"/>
      <c r="VTU111" s="16"/>
      <c r="VTV111" s="16"/>
      <c r="VTW111" s="16"/>
      <c r="VTX111" s="16"/>
      <c r="VTY111" s="16"/>
      <c r="VTZ111" s="16"/>
      <c r="VUA111" s="16"/>
      <c r="VUB111" s="16"/>
      <c r="VUC111" s="16"/>
      <c r="VUD111" s="16"/>
      <c r="VUE111" s="16"/>
      <c r="VUF111" s="16"/>
      <c r="VUG111" s="16"/>
      <c r="VUH111" s="16"/>
      <c r="VUI111" s="16"/>
      <c r="VUJ111" s="16"/>
      <c r="VUK111" s="16"/>
      <c r="VUL111" s="16"/>
      <c r="VUM111" s="16"/>
      <c r="VUN111" s="16"/>
      <c r="VUO111" s="16"/>
      <c r="VUP111" s="16"/>
      <c r="VUQ111" s="16"/>
      <c r="VUR111" s="16"/>
      <c r="VUS111" s="16"/>
      <c r="VUT111" s="16"/>
      <c r="VUU111" s="16"/>
      <c r="VUV111" s="16"/>
      <c r="VUW111" s="16"/>
      <c r="VUX111" s="16"/>
      <c r="VUY111" s="16"/>
      <c r="VUZ111" s="16"/>
      <c r="VVA111" s="16"/>
      <c r="VVB111" s="16"/>
      <c r="VVC111" s="16"/>
      <c r="VVD111" s="16"/>
      <c r="VVE111" s="16"/>
      <c r="VVF111" s="16"/>
      <c r="VVG111" s="16"/>
      <c r="VVH111" s="16"/>
      <c r="VVI111" s="16"/>
      <c r="VVJ111" s="16"/>
      <c r="VVK111" s="16"/>
      <c r="VVL111" s="16"/>
      <c r="VVM111" s="16"/>
      <c r="VVN111" s="16"/>
      <c r="VVO111" s="16"/>
      <c r="VVP111" s="16"/>
      <c r="VVQ111" s="16"/>
      <c r="VVR111" s="16"/>
      <c r="VVS111" s="16"/>
      <c r="VVT111" s="16"/>
      <c r="VVU111" s="16"/>
      <c r="VVV111" s="16"/>
      <c r="VVW111" s="16"/>
      <c r="VVX111" s="16"/>
      <c r="VVY111" s="16"/>
      <c r="VVZ111" s="16"/>
      <c r="VWA111" s="16"/>
      <c r="VWB111" s="16"/>
      <c r="VWC111" s="16"/>
      <c r="VWD111" s="16"/>
      <c r="VWE111" s="16"/>
      <c r="VWF111" s="16"/>
      <c r="VWG111" s="16"/>
      <c r="VWH111" s="16"/>
      <c r="VWI111" s="16"/>
      <c r="VWJ111" s="16"/>
      <c r="VWK111" s="16"/>
      <c r="VWL111" s="16"/>
      <c r="VWM111" s="16"/>
      <c r="VWN111" s="16"/>
      <c r="VWO111" s="16"/>
      <c r="VWP111" s="16"/>
      <c r="VWQ111" s="16"/>
      <c r="VWR111" s="16"/>
      <c r="VWS111" s="16"/>
      <c r="VWT111" s="16"/>
      <c r="VWU111" s="16"/>
      <c r="VWV111" s="16"/>
      <c r="VWW111" s="16"/>
      <c r="VWX111" s="16"/>
      <c r="VWY111" s="16"/>
      <c r="VWZ111" s="16"/>
      <c r="VXA111" s="16"/>
      <c r="VXB111" s="16"/>
      <c r="VXC111" s="16"/>
      <c r="VXD111" s="16"/>
      <c r="VXE111" s="16"/>
      <c r="VXF111" s="16"/>
      <c r="VXG111" s="16"/>
      <c r="VXH111" s="16"/>
      <c r="VXI111" s="16"/>
      <c r="VXJ111" s="16"/>
      <c r="VXK111" s="16"/>
      <c r="VXL111" s="16"/>
      <c r="VXM111" s="16"/>
      <c r="VXN111" s="16"/>
      <c r="VXO111" s="16"/>
      <c r="VXP111" s="16"/>
      <c r="VXQ111" s="16"/>
      <c r="VXR111" s="16"/>
      <c r="VXS111" s="16"/>
      <c r="VXT111" s="16"/>
      <c r="VXU111" s="16"/>
      <c r="VXV111" s="16"/>
      <c r="VXW111" s="16"/>
      <c r="VXX111" s="16"/>
      <c r="VXY111" s="16"/>
      <c r="VXZ111" s="16"/>
      <c r="VYA111" s="16"/>
      <c r="VYB111" s="16"/>
      <c r="VYC111" s="16"/>
      <c r="VYD111" s="16"/>
      <c r="VYE111" s="16"/>
      <c r="VYF111" s="16"/>
      <c r="VYG111" s="16"/>
      <c r="VYH111" s="16"/>
      <c r="VYI111" s="16"/>
      <c r="VYJ111" s="16"/>
      <c r="VYK111" s="16"/>
      <c r="VYL111" s="16"/>
      <c r="VYM111" s="16"/>
      <c r="VYN111" s="16"/>
      <c r="VYO111" s="16"/>
      <c r="VYP111" s="16"/>
      <c r="VYQ111" s="16"/>
      <c r="VYR111" s="16"/>
      <c r="VYS111" s="16"/>
      <c r="VYT111" s="16"/>
      <c r="VYU111" s="16"/>
      <c r="VYV111" s="16"/>
      <c r="VYW111" s="16"/>
      <c r="VYX111" s="16"/>
      <c r="VYY111" s="16"/>
      <c r="VYZ111" s="16"/>
      <c r="VZA111" s="16"/>
      <c r="VZB111" s="16"/>
      <c r="VZC111" s="16"/>
      <c r="VZD111" s="16"/>
      <c r="VZE111" s="16"/>
      <c r="VZF111" s="16"/>
      <c r="VZG111" s="16"/>
      <c r="VZH111" s="16"/>
      <c r="VZI111" s="16"/>
      <c r="VZJ111" s="16"/>
      <c r="VZK111" s="16"/>
      <c r="VZL111" s="16"/>
      <c r="VZM111" s="16"/>
      <c r="VZN111" s="16"/>
      <c r="VZO111" s="16"/>
      <c r="VZP111" s="16"/>
      <c r="VZQ111" s="16"/>
      <c r="VZR111" s="16"/>
      <c r="VZS111" s="16"/>
      <c r="VZT111" s="16"/>
      <c r="VZU111" s="16"/>
      <c r="VZV111" s="16"/>
      <c r="VZW111" s="16"/>
      <c r="VZX111" s="16"/>
      <c r="VZY111" s="16"/>
      <c r="VZZ111" s="16"/>
      <c r="WAA111" s="16"/>
      <c r="WAB111" s="16"/>
      <c r="WAC111" s="16"/>
      <c r="WAD111" s="16"/>
      <c r="WAE111" s="16"/>
      <c r="WAF111" s="16"/>
      <c r="WAG111" s="16"/>
      <c r="WAH111" s="16"/>
      <c r="WAI111" s="16"/>
      <c r="WAJ111" s="16"/>
      <c r="WAK111" s="16"/>
      <c r="WAL111" s="16"/>
      <c r="WAM111" s="16"/>
      <c r="WAN111" s="16"/>
      <c r="WAO111" s="16"/>
      <c r="WAP111" s="16"/>
      <c r="WAQ111" s="16"/>
      <c r="WAR111" s="16"/>
      <c r="WAS111" s="16"/>
      <c r="WAT111" s="16"/>
      <c r="WAU111" s="16"/>
      <c r="WAV111" s="16"/>
      <c r="WAW111" s="16"/>
      <c r="WAX111" s="16"/>
      <c r="WAY111" s="16"/>
      <c r="WAZ111" s="16"/>
      <c r="WBA111" s="16"/>
      <c r="WBB111" s="16"/>
      <c r="WBC111" s="16"/>
      <c r="WBD111" s="16"/>
      <c r="WBE111" s="16"/>
      <c r="WBF111" s="16"/>
      <c r="WBG111" s="16"/>
      <c r="WBH111" s="16"/>
      <c r="WBI111" s="16"/>
      <c r="WBJ111" s="16"/>
      <c r="WBK111" s="16"/>
      <c r="WBL111" s="16"/>
      <c r="WBM111" s="16"/>
      <c r="WBN111" s="16"/>
      <c r="WBO111" s="16"/>
      <c r="WBP111" s="16"/>
      <c r="WBQ111" s="16"/>
      <c r="WBR111" s="16"/>
      <c r="WBS111" s="16"/>
      <c r="WBT111" s="16"/>
      <c r="WBU111" s="16"/>
      <c r="WBV111" s="16"/>
      <c r="WBW111" s="16"/>
      <c r="WBX111" s="16"/>
      <c r="WBY111" s="16"/>
      <c r="WBZ111" s="16"/>
      <c r="WCA111" s="16"/>
      <c r="WCB111" s="16"/>
      <c r="WCC111" s="16"/>
      <c r="WCD111" s="16"/>
      <c r="WCE111" s="16"/>
      <c r="WCF111" s="16"/>
      <c r="WCG111" s="16"/>
      <c r="WCH111" s="16"/>
      <c r="WCI111" s="16"/>
      <c r="WCJ111" s="16"/>
      <c r="WCK111" s="16"/>
      <c r="WCL111" s="16"/>
      <c r="WCM111" s="16"/>
      <c r="WCN111" s="16"/>
      <c r="WCO111" s="16"/>
      <c r="WCP111" s="16"/>
      <c r="WCQ111" s="16"/>
      <c r="WCR111" s="16"/>
      <c r="WCS111" s="16"/>
      <c r="WCT111" s="16"/>
      <c r="WCU111" s="16"/>
      <c r="WCV111" s="16"/>
      <c r="WCW111" s="16"/>
      <c r="WCX111" s="16"/>
      <c r="WCY111" s="16"/>
      <c r="WCZ111" s="16"/>
      <c r="WDA111" s="16"/>
      <c r="WDB111" s="16"/>
      <c r="WDC111" s="16"/>
      <c r="WDD111" s="16"/>
      <c r="WDE111" s="16"/>
      <c r="WDF111" s="16"/>
      <c r="WDG111" s="16"/>
      <c r="WDH111" s="16"/>
      <c r="WDI111" s="16"/>
      <c r="WDJ111" s="16"/>
      <c r="WDK111" s="16"/>
      <c r="WDL111" s="16"/>
      <c r="WDM111" s="16"/>
      <c r="WDN111" s="16"/>
      <c r="WDO111" s="16"/>
      <c r="WDP111" s="16"/>
      <c r="WDQ111" s="16"/>
      <c r="WDR111" s="16"/>
      <c r="WDS111" s="16"/>
      <c r="WDT111" s="16"/>
      <c r="WDU111" s="16"/>
      <c r="WDV111" s="16"/>
      <c r="WDW111" s="16"/>
      <c r="WDX111" s="16"/>
      <c r="WDY111" s="16"/>
      <c r="WDZ111" s="16"/>
      <c r="WEA111" s="16"/>
      <c r="WEB111" s="16"/>
      <c r="WEC111" s="16"/>
      <c r="WED111" s="16"/>
      <c r="WEE111" s="16"/>
      <c r="WEF111" s="16"/>
      <c r="WEG111" s="16"/>
      <c r="WEH111" s="16"/>
      <c r="WEI111" s="16"/>
      <c r="WEJ111" s="16"/>
      <c r="WEK111" s="16"/>
      <c r="WEL111" s="16"/>
      <c r="WEM111" s="16"/>
      <c r="WEN111" s="16"/>
      <c r="WEO111" s="16"/>
      <c r="WEP111" s="16"/>
      <c r="WEQ111" s="16"/>
      <c r="WER111" s="16"/>
      <c r="WES111" s="16"/>
      <c r="WET111" s="16"/>
      <c r="WEU111" s="16"/>
      <c r="WEV111" s="16"/>
      <c r="WEW111" s="16"/>
      <c r="WEX111" s="16"/>
      <c r="WEY111" s="16"/>
      <c r="WEZ111" s="16"/>
      <c r="WFA111" s="16"/>
      <c r="WFB111" s="16"/>
      <c r="WFC111" s="16"/>
      <c r="WFD111" s="16"/>
      <c r="WFE111" s="16"/>
      <c r="WFF111" s="16"/>
      <c r="WFG111" s="16"/>
      <c r="WFH111" s="16"/>
      <c r="WFI111" s="16"/>
      <c r="WFJ111" s="16"/>
      <c r="WFK111" s="16"/>
      <c r="WFL111" s="16"/>
      <c r="WFM111" s="16"/>
      <c r="WFN111" s="16"/>
      <c r="WFO111" s="16"/>
      <c r="WFP111" s="16"/>
      <c r="WFQ111" s="16"/>
      <c r="WFR111" s="16"/>
      <c r="WFS111" s="16"/>
      <c r="WFT111" s="16"/>
      <c r="WFU111" s="16"/>
      <c r="WFV111" s="16"/>
      <c r="WFW111" s="16"/>
      <c r="WFX111" s="16"/>
      <c r="WFY111" s="16"/>
      <c r="WFZ111" s="16"/>
      <c r="WGA111" s="16"/>
      <c r="WGB111" s="16"/>
      <c r="WGC111" s="16"/>
      <c r="WGD111" s="16"/>
      <c r="WGE111" s="16"/>
      <c r="WGF111" s="16"/>
      <c r="WGG111" s="16"/>
      <c r="WGH111" s="16"/>
      <c r="WGI111" s="16"/>
      <c r="WGJ111" s="16"/>
      <c r="WGK111" s="16"/>
      <c r="WGL111" s="16"/>
      <c r="WGM111" s="16"/>
      <c r="WGN111" s="16"/>
      <c r="WGO111" s="16"/>
      <c r="WGP111" s="16"/>
      <c r="WGQ111" s="16"/>
      <c r="WGR111" s="16"/>
      <c r="WGS111" s="16"/>
      <c r="WGT111" s="16"/>
      <c r="WGU111" s="16"/>
      <c r="WGV111" s="16"/>
      <c r="WGW111" s="16"/>
      <c r="WGX111" s="16"/>
      <c r="WGY111" s="16"/>
      <c r="WGZ111" s="16"/>
      <c r="WHA111" s="16"/>
      <c r="WHB111" s="16"/>
      <c r="WHC111" s="16"/>
      <c r="WHD111" s="16"/>
      <c r="WHE111" s="16"/>
      <c r="WHF111" s="16"/>
      <c r="WHG111" s="16"/>
      <c r="WHH111" s="16"/>
      <c r="WHI111" s="16"/>
      <c r="WHJ111" s="16"/>
      <c r="WHK111" s="16"/>
      <c r="WHL111" s="16"/>
      <c r="WHM111" s="16"/>
      <c r="WHN111" s="16"/>
      <c r="WHO111" s="16"/>
      <c r="WHP111" s="16"/>
      <c r="WHQ111" s="16"/>
      <c r="WHR111" s="16"/>
      <c r="WHS111" s="16"/>
      <c r="WHT111" s="16"/>
      <c r="WHU111" s="16"/>
      <c r="WHV111" s="16"/>
      <c r="WHW111" s="16"/>
      <c r="WHX111" s="16"/>
      <c r="WHY111" s="16"/>
      <c r="WHZ111" s="16"/>
      <c r="WIA111" s="16"/>
      <c r="WIB111" s="16"/>
      <c r="WIC111" s="16"/>
      <c r="WID111" s="16"/>
      <c r="WIE111" s="16"/>
      <c r="WIF111" s="16"/>
      <c r="WIG111" s="16"/>
      <c r="WIH111" s="16"/>
      <c r="WII111" s="16"/>
      <c r="WIJ111" s="16"/>
      <c r="WIK111" s="16"/>
      <c r="WIL111" s="16"/>
      <c r="WIM111" s="16"/>
      <c r="WIN111" s="16"/>
      <c r="WIO111" s="16"/>
      <c r="WIP111" s="16"/>
      <c r="WIQ111" s="16"/>
      <c r="WIR111" s="16"/>
      <c r="WIS111" s="16"/>
      <c r="WIT111" s="16"/>
      <c r="WIU111" s="16"/>
      <c r="WIV111" s="16"/>
      <c r="WIW111" s="16"/>
      <c r="WIX111" s="16"/>
      <c r="WIY111" s="16"/>
      <c r="WIZ111" s="16"/>
      <c r="WJA111" s="16"/>
      <c r="WJB111" s="16"/>
      <c r="WJC111" s="16"/>
      <c r="WJD111" s="16"/>
      <c r="WJE111" s="16"/>
      <c r="WJF111" s="16"/>
      <c r="WJG111" s="16"/>
      <c r="WJH111" s="16"/>
      <c r="WJI111" s="16"/>
      <c r="WJJ111" s="16"/>
      <c r="WJK111" s="16"/>
      <c r="WJL111" s="16"/>
      <c r="WJM111" s="16"/>
      <c r="WJN111" s="16"/>
      <c r="WJO111" s="16"/>
      <c r="WJP111" s="16"/>
      <c r="WJQ111" s="16"/>
      <c r="WJR111" s="16"/>
      <c r="WJS111" s="16"/>
      <c r="WJT111" s="16"/>
      <c r="WJU111" s="16"/>
      <c r="WJV111" s="16"/>
      <c r="WJW111" s="16"/>
      <c r="WJX111" s="16"/>
      <c r="WJY111" s="16"/>
      <c r="WJZ111" s="16"/>
      <c r="WKA111" s="16"/>
      <c r="WKB111" s="16"/>
      <c r="WKC111" s="16"/>
      <c r="WKD111" s="16"/>
      <c r="WKE111" s="16"/>
      <c r="WKF111" s="16"/>
      <c r="WKG111" s="16"/>
      <c r="WKH111" s="16"/>
      <c r="WKI111" s="16"/>
      <c r="WKJ111" s="16"/>
      <c r="WKK111" s="16"/>
      <c r="WKL111" s="16"/>
      <c r="WKM111" s="16"/>
      <c r="WKN111" s="16"/>
      <c r="WKO111" s="16"/>
      <c r="WKP111" s="16"/>
      <c r="WKQ111" s="16"/>
      <c r="WKR111" s="16"/>
      <c r="WKS111" s="16"/>
      <c r="WKT111" s="16"/>
      <c r="WKU111" s="16"/>
      <c r="WKV111" s="16"/>
      <c r="WKW111" s="16"/>
      <c r="WKX111" s="16"/>
      <c r="WKY111" s="16"/>
      <c r="WKZ111" s="16"/>
      <c r="WLA111" s="16"/>
      <c r="WLB111" s="16"/>
      <c r="WLC111" s="16"/>
      <c r="WLD111" s="16"/>
      <c r="WLE111" s="16"/>
      <c r="WLF111" s="16"/>
      <c r="WLG111" s="16"/>
      <c r="WLH111" s="16"/>
      <c r="WLI111" s="16"/>
      <c r="WLJ111" s="16"/>
      <c r="WLK111" s="16"/>
      <c r="WLL111" s="16"/>
      <c r="WLM111" s="16"/>
      <c r="WLN111" s="16"/>
      <c r="WLO111" s="16"/>
      <c r="WLP111" s="16"/>
      <c r="WLQ111" s="16"/>
      <c r="WLR111" s="16"/>
      <c r="WLS111" s="16"/>
      <c r="WLT111" s="16"/>
      <c r="WLU111" s="16"/>
      <c r="WLV111" s="16"/>
      <c r="WLW111" s="16"/>
      <c r="WLX111" s="16"/>
      <c r="WLY111" s="16"/>
      <c r="WLZ111" s="16"/>
      <c r="WMA111" s="16"/>
      <c r="WMB111" s="16"/>
      <c r="WMC111" s="16"/>
      <c r="WMD111" s="16"/>
      <c r="WME111" s="16"/>
      <c r="WMF111" s="16"/>
      <c r="WMG111" s="16"/>
      <c r="WMH111" s="16"/>
      <c r="WMI111" s="16"/>
      <c r="WMJ111" s="16"/>
      <c r="WMK111" s="16"/>
      <c r="WML111" s="16"/>
      <c r="WMM111" s="16"/>
      <c r="WMN111" s="16"/>
      <c r="WMO111" s="16"/>
      <c r="WMP111" s="16"/>
      <c r="WMQ111" s="16"/>
      <c r="WMR111" s="16"/>
      <c r="WMS111" s="16"/>
      <c r="WMT111" s="16"/>
      <c r="WMU111" s="16"/>
      <c r="WMV111" s="16"/>
      <c r="WMW111" s="16"/>
      <c r="WMX111" s="16"/>
      <c r="WMY111" s="16"/>
      <c r="WMZ111" s="16"/>
      <c r="WNA111" s="16"/>
      <c r="WNB111" s="16"/>
      <c r="WNC111" s="16"/>
      <c r="WND111" s="16"/>
      <c r="WNE111" s="16"/>
      <c r="WNF111" s="16"/>
      <c r="WNG111" s="16"/>
      <c r="WNH111" s="16"/>
      <c r="WNI111" s="16"/>
      <c r="WNJ111" s="16"/>
      <c r="WNK111" s="16"/>
      <c r="WNL111" s="16"/>
      <c r="WNM111" s="16"/>
      <c r="WNN111" s="16"/>
      <c r="WNO111" s="16"/>
      <c r="WNP111" s="16"/>
      <c r="WNQ111" s="16"/>
      <c r="WNR111" s="16"/>
      <c r="WNS111" s="16"/>
      <c r="WNT111" s="16"/>
      <c r="WNU111" s="16"/>
      <c r="WNV111" s="16"/>
      <c r="WNW111" s="16"/>
      <c r="WNX111" s="16"/>
      <c r="WNY111" s="16"/>
      <c r="WNZ111" s="16"/>
      <c r="WOA111" s="16"/>
      <c r="WOB111" s="16"/>
      <c r="WOC111" s="16"/>
      <c r="WOD111" s="16"/>
      <c r="WOE111" s="16"/>
      <c r="WOF111" s="16"/>
      <c r="WOG111" s="16"/>
      <c r="WOH111" s="16"/>
      <c r="WOI111" s="16"/>
      <c r="WOJ111" s="16"/>
      <c r="WOK111" s="16"/>
      <c r="WOL111" s="16"/>
      <c r="WOM111" s="16"/>
      <c r="WON111" s="16"/>
      <c r="WOO111" s="16"/>
      <c r="WOP111" s="16"/>
      <c r="WOQ111" s="16"/>
      <c r="WOR111" s="16"/>
      <c r="WOS111" s="16"/>
      <c r="WOT111" s="16"/>
      <c r="WOU111" s="16"/>
      <c r="WOV111" s="16"/>
      <c r="WOW111" s="16"/>
      <c r="WOX111" s="16"/>
      <c r="WOY111" s="16"/>
      <c r="WOZ111" s="16"/>
      <c r="WPA111" s="16"/>
      <c r="WPB111" s="16"/>
      <c r="WPC111" s="16"/>
      <c r="WPD111" s="16"/>
      <c r="WPE111" s="16"/>
      <c r="WPF111" s="16"/>
      <c r="WPG111" s="16"/>
      <c r="WPH111" s="16"/>
      <c r="WPI111" s="16"/>
      <c r="WPJ111" s="16"/>
      <c r="WPK111" s="16"/>
      <c r="WPL111" s="16"/>
      <c r="WPM111" s="16"/>
      <c r="WPN111" s="16"/>
      <c r="WPO111" s="16"/>
      <c r="WPP111" s="16"/>
      <c r="WPQ111" s="16"/>
      <c r="WPR111" s="16"/>
      <c r="WPS111" s="16"/>
      <c r="WPT111" s="16"/>
      <c r="WPU111" s="16"/>
      <c r="WPV111" s="16"/>
      <c r="WPW111" s="16"/>
      <c r="WPX111" s="16"/>
      <c r="WPY111" s="16"/>
      <c r="WPZ111" s="16"/>
      <c r="WQA111" s="16"/>
      <c r="WQB111" s="16"/>
      <c r="WQC111" s="16"/>
      <c r="WQD111" s="16"/>
      <c r="WQE111" s="16"/>
      <c r="WQF111" s="16"/>
      <c r="WQG111" s="16"/>
      <c r="WQH111" s="16"/>
      <c r="WQI111" s="16"/>
      <c r="WQJ111" s="16"/>
      <c r="WQK111" s="16"/>
      <c r="WQL111" s="16"/>
      <c r="WQM111" s="16"/>
      <c r="WQN111" s="16"/>
      <c r="WQO111" s="16"/>
      <c r="WQP111" s="16"/>
      <c r="WQQ111" s="16"/>
      <c r="WQR111" s="16"/>
      <c r="WQS111" s="16"/>
      <c r="WQT111" s="16"/>
      <c r="WQU111" s="16"/>
      <c r="WQV111" s="16"/>
      <c r="WQW111" s="16"/>
      <c r="WQX111" s="16"/>
      <c r="WQY111" s="16"/>
      <c r="WQZ111" s="16"/>
      <c r="WRA111" s="16"/>
      <c r="WRB111" s="16"/>
      <c r="WRC111" s="16"/>
      <c r="WRD111" s="16"/>
      <c r="WRE111" s="16"/>
      <c r="WRF111" s="16"/>
      <c r="WRG111" s="16"/>
      <c r="WRH111" s="16"/>
      <c r="WRI111" s="16"/>
      <c r="WRJ111" s="16"/>
      <c r="WRK111" s="16"/>
      <c r="WRL111" s="16"/>
      <c r="WRM111" s="16"/>
      <c r="WRN111" s="16"/>
      <c r="WRO111" s="16"/>
      <c r="WRP111" s="16"/>
      <c r="WRQ111" s="16"/>
      <c r="WRR111" s="16"/>
      <c r="WRS111" s="16"/>
      <c r="WRT111" s="16"/>
      <c r="WRU111" s="16"/>
      <c r="WRV111" s="16"/>
      <c r="WRW111" s="16"/>
      <c r="WRX111" s="16"/>
      <c r="WRY111" s="16"/>
      <c r="WRZ111" s="16"/>
      <c r="WSA111" s="16"/>
      <c r="WSB111" s="16"/>
      <c r="WSC111" s="16"/>
      <c r="WSD111" s="16"/>
      <c r="WSE111" s="16"/>
      <c r="WSF111" s="16"/>
      <c r="WSG111" s="16"/>
      <c r="WSH111" s="16"/>
      <c r="WSI111" s="16"/>
      <c r="WSJ111" s="16"/>
      <c r="WSK111" s="16"/>
      <c r="WSL111" s="16"/>
      <c r="WSM111" s="16"/>
      <c r="WSN111" s="16"/>
      <c r="WSO111" s="16"/>
      <c r="WSP111" s="16"/>
      <c r="WSQ111" s="16"/>
      <c r="WSR111" s="16"/>
      <c r="WSS111" s="16"/>
      <c r="WST111" s="16"/>
      <c r="WSU111" s="16"/>
      <c r="WSV111" s="16"/>
      <c r="WSW111" s="16"/>
      <c r="WSX111" s="16"/>
      <c r="WSY111" s="16"/>
      <c r="WSZ111" s="16"/>
      <c r="WTA111" s="16"/>
      <c r="WTB111" s="16"/>
      <c r="WTC111" s="16"/>
      <c r="WTD111" s="16"/>
      <c r="WTE111" s="16"/>
      <c r="WTF111" s="16"/>
      <c r="WTG111" s="16"/>
      <c r="WTH111" s="16"/>
      <c r="WTI111" s="16"/>
      <c r="WTJ111" s="16"/>
      <c r="WTK111" s="16"/>
      <c r="WTL111" s="16"/>
      <c r="WTM111" s="16"/>
      <c r="WTN111" s="16"/>
      <c r="WTO111" s="16"/>
      <c r="WTP111" s="16"/>
      <c r="WTQ111" s="16"/>
      <c r="WTR111" s="16"/>
      <c r="WTS111" s="16"/>
      <c r="WTT111" s="16"/>
      <c r="WTU111" s="16"/>
      <c r="WTV111" s="16"/>
      <c r="WTW111" s="16"/>
      <c r="WTX111" s="16"/>
      <c r="WTY111" s="16"/>
      <c r="WTZ111" s="16"/>
      <c r="WUA111" s="16"/>
      <c r="WUB111" s="16"/>
      <c r="WUC111" s="16"/>
      <c r="WUD111" s="16"/>
      <c r="WUE111" s="16"/>
      <c r="WUF111" s="16"/>
      <c r="WUG111" s="16"/>
      <c r="WUH111" s="16"/>
      <c r="WUI111" s="16"/>
      <c r="WUJ111" s="16"/>
      <c r="WUK111" s="16"/>
      <c r="WUL111" s="16"/>
      <c r="WUM111" s="16"/>
      <c r="WUN111" s="16"/>
      <c r="WUO111" s="16"/>
      <c r="WUP111" s="16"/>
      <c r="WUQ111" s="16"/>
      <c r="WUR111" s="16"/>
      <c r="WUS111" s="16"/>
      <c r="WUT111" s="16"/>
      <c r="WUU111" s="16"/>
      <c r="WUV111" s="16"/>
      <c r="WUW111" s="16"/>
      <c r="WUX111" s="16"/>
      <c r="WUY111" s="16"/>
      <c r="WUZ111" s="16"/>
      <c r="WVA111" s="16"/>
      <c r="WVB111" s="16"/>
      <c r="WVC111" s="16"/>
      <c r="WVD111" s="16"/>
      <c r="WVE111" s="16"/>
      <c r="WVF111" s="16"/>
      <c r="WVG111" s="16"/>
      <c r="WVH111" s="16"/>
      <c r="WVI111" s="16"/>
      <c r="WVJ111" s="16"/>
      <c r="WVK111" s="16"/>
      <c r="WVL111" s="16"/>
      <c r="WVM111" s="16"/>
      <c r="WVN111" s="16"/>
      <c r="WVO111" s="16"/>
      <c r="WVP111" s="16"/>
      <c r="WVQ111" s="16"/>
      <c r="WVR111" s="16"/>
      <c r="WVS111" s="16"/>
      <c r="WVT111" s="16"/>
      <c r="WVU111" s="16"/>
      <c r="WVV111" s="16"/>
      <c r="WVW111" s="16"/>
      <c r="WVX111" s="16"/>
      <c r="WVY111" s="16"/>
      <c r="WVZ111" s="16"/>
      <c r="WWA111" s="16"/>
      <c r="WWB111" s="16"/>
      <c r="WWC111" s="16"/>
      <c r="WWD111" s="16"/>
      <c r="WWE111" s="16"/>
      <c r="WWF111" s="16"/>
      <c r="WWG111" s="16"/>
      <c r="WWH111" s="16"/>
      <c r="WWI111" s="16"/>
      <c r="WWJ111" s="16"/>
      <c r="WWK111" s="16"/>
      <c r="WWL111" s="16"/>
      <c r="WWM111" s="16"/>
      <c r="WWN111" s="16"/>
      <c r="WWO111" s="16"/>
      <c r="WWP111" s="16"/>
      <c r="WWQ111" s="16"/>
      <c r="WWR111" s="16"/>
      <c r="WWS111" s="16"/>
      <c r="WWT111" s="16"/>
      <c r="WWU111" s="16"/>
      <c r="WWV111" s="16"/>
      <c r="WWW111" s="16"/>
      <c r="WWX111" s="16"/>
      <c r="WWY111" s="16"/>
      <c r="WWZ111" s="16"/>
      <c r="WXA111" s="16"/>
      <c r="WXB111" s="16"/>
      <c r="WXC111" s="16"/>
      <c r="WXD111" s="16"/>
      <c r="WXE111" s="16"/>
      <c r="WXF111" s="16"/>
      <c r="WXG111" s="16"/>
      <c r="WXH111" s="16"/>
      <c r="WXI111" s="16"/>
      <c r="WXJ111" s="16"/>
      <c r="WXK111" s="16"/>
      <c r="WXL111" s="16"/>
      <c r="WXM111" s="16"/>
      <c r="WXN111" s="16"/>
      <c r="WXO111" s="16"/>
      <c r="WXP111" s="16"/>
      <c r="WXQ111" s="16"/>
      <c r="WXR111" s="16"/>
      <c r="WXS111" s="16"/>
      <c r="WXT111" s="16"/>
      <c r="WXU111" s="16"/>
      <c r="WXV111" s="16"/>
      <c r="WXW111" s="16"/>
      <c r="WXX111" s="16"/>
      <c r="WXY111" s="16"/>
      <c r="WXZ111" s="16"/>
      <c r="WYA111" s="16"/>
      <c r="WYB111" s="16"/>
      <c r="WYC111" s="16"/>
      <c r="WYD111" s="16"/>
      <c r="WYE111" s="16"/>
      <c r="WYF111" s="16"/>
      <c r="WYG111" s="16"/>
      <c r="WYH111" s="16"/>
      <c r="WYI111" s="16"/>
      <c r="WYJ111" s="16"/>
      <c r="WYK111" s="16"/>
      <c r="WYL111" s="16"/>
      <c r="WYM111" s="16"/>
      <c r="WYN111" s="16"/>
      <c r="WYO111" s="16"/>
      <c r="WYP111" s="16"/>
      <c r="WYQ111" s="16"/>
      <c r="WYR111" s="16"/>
      <c r="WYS111" s="16"/>
      <c r="WYT111" s="16"/>
      <c r="WYU111" s="16"/>
      <c r="WYV111" s="16"/>
      <c r="WYW111" s="16"/>
      <c r="WYX111" s="16"/>
      <c r="WYY111" s="16"/>
      <c r="WYZ111" s="16"/>
      <c r="WZA111" s="16"/>
      <c r="WZB111" s="16"/>
      <c r="WZC111" s="16"/>
      <c r="WZD111" s="16"/>
      <c r="WZE111" s="16"/>
      <c r="WZF111" s="16"/>
      <c r="WZG111" s="16"/>
      <c r="WZH111" s="16"/>
      <c r="WZI111" s="16"/>
      <c r="WZJ111" s="16"/>
      <c r="WZK111" s="16"/>
      <c r="WZL111" s="16"/>
      <c r="WZM111" s="16"/>
      <c r="WZN111" s="16"/>
      <c r="WZO111" s="16"/>
      <c r="WZP111" s="16"/>
      <c r="WZQ111" s="16"/>
      <c r="WZR111" s="16"/>
      <c r="WZS111" s="16"/>
      <c r="WZT111" s="16"/>
      <c r="WZU111" s="16"/>
      <c r="WZV111" s="16"/>
      <c r="WZW111" s="16"/>
      <c r="WZX111" s="16"/>
      <c r="WZY111" s="16"/>
      <c r="WZZ111" s="16"/>
      <c r="XAA111" s="16"/>
      <c r="XAB111" s="16"/>
      <c r="XAC111" s="16"/>
      <c r="XAD111" s="16"/>
      <c r="XAE111" s="16"/>
      <c r="XAF111" s="16"/>
      <c r="XAG111" s="16"/>
      <c r="XAH111" s="16"/>
      <c r="XAI111" s="16"/>
      <c r="XAJ111" s="16"/>
      <c r="XAK111" s="16"/>
      <c r="XAL111" s="16"/>
      <c r="XAM111" s="16"/>
      <c r="XAN111" s="16"/>
      <c r="XAO111" s="16"/>
      <c r="XAP111" s="16"/>
      <c r="XAQ111" s="16"/>
      <c r="XAR111" s="16"/>
      <c r="XAS111" s="16"/>
      <c r="XAT111" s="16"/>
      <c r="XAU111" s="16"/>
      <c r="XAV111" s="16"/>
      <c r="XAW111" s="16"/>
      <c r="XAX111" s="16"/>
      <c r="XAY111" s="16"/>
      <c r="XAZ111" s="16"/>
      <c r="XBA111" s="16"/>
      <c r="XBB111" s="16"/>
      <c r="XBC111" s="16"/>
      <c r="XBD111" s="16"/>
      <c r="XBE111" s="16"/>
      <c r="XBF111" s="16"/>
      <c r="XBG111" s="16"/>
      <c r="XBH111" s="16"/>
      <c r="XBI111" s="16"/>
      <c r="XBJ111" s="16"/>
      <c r="XBK111" s="16"/>
      <c r="XBL111" s="16"/>
      <c r="XBM111" s="16"/>
      <c r="XBN111" s="16"/>
      <c r="XBO111" s="16"/>
      <c r="XBP111" s="16"/>
      <c r="XBQ111" s="16"/>
      <c r="XBR111" s="16"/>
      <c r="XBS111" s="16"/>
      <c r="XBT111" s="16"/>
      <c r="XBU111" s="16"/>
      <c r="XBV111" s="16"/>
      <c r="XBW111" s="16"/>
      <c r="XBX111" s="16"/>
      <c r="XBY111" s="16"/>
      <c r="XBZ111" s="16"/>
      <c r="XCA111" s="16"/>
      <c r="XCB111" s="16"/>
      <c r="XCC111" s="16"/>
      <c r="XCD111" s="16"/>
      <c r="XCE111" s="16"/>
      <c r="XCF111" s="16"/>
      <c r="XCG111" s="16"/>
      <c r="XCH111" s="16"/>
      <c r="XCI111" s="16"/>
      <c r="XCJ111" s="16"/>
      <c r="XCK111" s="16"/>
      <c r="XCL111" s="16"/>
      <c r="XCM111" s="16"/>
      <c r="XCN111" s="16"/>
      <c r="XCO111" s="16"/>
      <c r="XCP111" s="16"/>
      <c r="XCQ111" s="16"/>
      <c r="XCR111" s="16"/>
      <c r="XCS111" s="16"/>
      <c r="XCT111" s="16"/>
      <c r="XCU111" s="16"/>
      <c r="XCV111" s="16"/>
      <c r="XCW111" s="16"/>
      <c r="XCX111" s="16"/>
      <c r="XCY111" s="16"/>
      <c r="XCZ111" s="16"/>
      <c r="XDA111" s="16"/>
      <c r="XDB111" s="16"/>
      <c r="XDC111" s="16"/>
      <c r="XDD111" s="16"/>
      <c r="XDE111" s="16"/>
      <c r="XDF111" s="16"/>
      <c r="XDG111" s="16"/>
      <c r="XDH111" s="16"/>
      <c r="XDI111" s="16"/>
      <c r="XDJ111" s="16"/>
      <c r="XDK111" s="16"/>
      <c r="XDL111" s="16"/>
      <c r="XDM111" s="16"/>
      <c r="XDN111" s="16"/>
      <c r="XDO111" s="16"/>
      <c r="XDP111" s="16"/>
      <c r="XDQ111" s="16"/>
      <c r="XDR111" s="16"/>
      <c r="XDS111" s="16"/>
      <c r="XDT111" s="16"/>
      <c r="XDU111" s="16"/>
      <c r="XDV111" s="16"/>
      <c r="XDW111" s="16"/>
      <c r="XDX111" s="16"/>
      <c r="XDY111" s="16"/>
      <c r="XDZ111" s="16"/>
      <c r="XEA111" s="16"/>
      <c r="XEB111" s="16"/>
      <c r="XEC111" s="16"/>
      <c r="XED111" s="16"/>
      <c r="XEE111" s="16"/>
      <c r="XEF111" s="16"/>
      <c r="XEG111" s="16"/>
      <c r="XEH111" s="16"/>
      <c r="XEI111" s="16"/>
      <c r="XEJ111" s="16"/>
      <c r="XEK111" s="16"/>
      <c r="XEL111" s="16"/>
      <c r="XEM111" s="16"/>
      <c r="XEN111" s="16"/>
      <c r="XEO111" s="16"/>
      <c r="XEP111" s="16"/>
      <c r="XEQ111" s="16"/>
      <c r="XER111" s="16"/>
      <c r="XES111" s="16"/>
      <c r="XET111" s="16"/>
      <c r="XEU111" s="16"/>
      <c r="XEV111" s="16"/>
      <c r="XEW111" s="16"/>
      <c r="XEX111" s="16"/>
      <c r="XEY111" s="16"/>
      <c r="XEZ111" s="16"/>
      <c r="XFA111" s="16"/>
      <c r="XFB111" s="16"/>
    </row>
    <row r="112" spans="1:16382" ht="99" x14ac:dyDescent="0.25">
      <c r="A112" s="4" t="s">
        <v>1226</v>
      </c>
      <c r="B112" s="4" t="s">
        <v>103</v>
      </c>
      <c r="C112" s="12">
        <v>111</v>
      </c>
      <c r="D112" s="54">
        <v>80111600</v>
      </c>
      <c r="E112" s="54"/>
      <c r="F112" s="54"/>
      <c r="G112" s="54" t="s">
        <v>283</v>
      </c>
      <c r="H112" s="54" t="s">
        <v>1227</v>
      </c>
      <c r="I112" s="54" t="s">
        <v>49</v>
      </c>
      <c r="J112" s="54">
        <v>2</v>
      </c>
      <c r="K112" s="54" t="s">
        <v>60</v>
      </c>
      <c r="L112" s="54">
        <v>4</v>
      </c>
      <c r="M112" s="54" t="s">
        <v>28</v>
      </c>
      <c r="N112" s="54" t="s">
        <v>679</v>
      </c>
      <c r="O112" s="54" t="s">
        <v>42</v>
      </c>
      <c r="P112" s="54">
        <v>0</v>
      </c>
      <c r="Q112" s="54" t="s">
        <v>57</v>
      </c>
      <c r="R112" s="3">
        <v>7000000</v>
      </c>
      <c r="S112" s="3">
        <v>28000000</v>
      </c>
      <c r="T112" s="73">
        <v>28000000</v>
      </c>
      <c r="U112" s="54" t="s">
        <v>31</v>
      </c>
      <c r="V112" s="54" t="s">
        <v>32</v>
      </c>
      <c r="W112" s="54" t="s">
        <v>238</v>
      </c>
      <c r="X112" s="56">
        <v>3009133992</v>
      </c>
      <c r="Y112" s="7" t="s">
        <v>239</v>
      </c>
      <c r="Z112" s="54"/>
      <c r="AA112" s="54" t="s">
        <v>103</v>
      </c>
      <c r="AB112" s="54" t="s">
        <v>556</v>
      </c>
      <c r="AC112" s="54" t="s">
        <v>240</v>
      </c>
      <c r="AD112" s="54"/>
      <c r="AE112" s="54"/>
      <c r="AF112" s="16"/>
      <c r="AG112" s="16"/>
      <c r="AH112" s="16"/>
      <c r="AI112" s="16"/>
      <c r="AJ112" s="16"/>
      <c r="AK112" s="16"/>
      <c r="AL112" s="16"/>
      <c r="AM112" s="16"/>
      <c r="AN112" s="16"/>
      <c r="AO112" s="16"/>
      <c r="AP112" s="16"/>
      <c r="AQ112" s="16"/>
      <c r="AR112" s="16"/>
      <c r="AS112" s="16"/>
      <c r="AT112" s="16"/>
      <c r="AU112" s="16"/>
      <c r="AV112" s="16"/>
      <c r="AW112" s="16"/>
      <c r="AX112" s="16"/>
      <c r="AY112" s="16"/>
      <c r="AZ112" s="16"/>
      <c r="BA112" s="16"/>
      <c r="BB112" s="16"/>
      <c r="BC112" s="16"/>
      <c r="BD112" s="16"/>
      <c r="BE112" s="16"/>
      <c r="BF112" s="16"/>
      <c r="BG112" s="16"/>
      <c r="BH112" s="16"/>
      <c r="BI112" s="16"/>
      <c r="BJ112" s="16"/>
      <c r="BK112" s="16"/>
      <c r="BL112" s="16"/>
      <c r="BM112" s="16"/>
      <c r="BN112" s="16"/>
      <c r="BO112" s="16"/>
      <c r="BP112" s="16"/>
      <c r="BQ112" s="16"/>
      <c r="BR112" s="16"/>
      <c r="BS112" s="16"/>
      <c r="BT112" s="16"/>
      <c r="BU112" s="16"/>
      <c r="BV112" s="16"/>
      <c r="BW112" s="16"/>
      <c r="BX112" s="16"/>
      <c r="BY112" s="16"/>
      <c r="BZ112" s="16"/>
      <c r="CA112" s="16"/>
      <c r="CB112" s="16"/>
      <c r="CC112" s="16"/>
      <c r="CD112" s="16"/>
      <c r="CE112" s="16"/>
      <c r="CF112" s="16"/>
      <c r="CG112" s="16"/>
      <c r="CH112" s="16"/>
      <c r="CI112" s="16"/>
      <c r="CJ112" s="16"/>
      <c r="CK112" s="16"/>
      <c r="CL112" s="16"/>
      <c r="CM112" s="16"/>
      <c r="CN112" s="16"/>
      <c r="CO112" s="16"/>
      <c r="CP112" s="16"/>
      <c r="CQ112" s="16"/>
      <c r="CR112" s="16"/>
      <c r="CS112" s="16"/>
      <c r="CT112" s="16"/>
      <c r="CU112" s="16"/>
      <c r="CV112" s="16"/>
      <c r="CW112" s="16"/>
      <c r="CX112" s="16"/>
      <c r="CY112" s="16"/>
      <c r="CZ112" s="16"/>
      <c r="DA112" s="16"/>
      <c r="DB112" s="16"/>
      <c r="DC112" s="16"/>
      <c r="DD112" s="16"/>
      <c r="DE112" s="16"/>
      <c r="DF112" s="16"/>
      <c r="DG112" s="16"/>
      <c r="DH112" s="16"/>
      <c r="DI112" s="16"/>
      <c r="DJ112" s="16"/>
      <c r="DK112" s="16"/>
      <c r="DL112" s="16"/>
      <c r="DM112" s="16"/>
      <c r="DN112" s="16"/>
      <c r="DO112" s="16"/>
      <c r="DP112" s="16"/>
      <c r="DQ112" s="16"/>
      <c r="DR112" s="16"/>
      <c r="DS112" s="16"/>
      <c r="DT112" s="16"/>
      <c r="DU112" s="16"/>
      <c r="DV112" s="16"/>
      <c r="DW112" s="16"/>
      <c r="DX112" s="16"/>
      <c r="DY112" s="16"/>
      <c r="DZ112" s="16"/>
      <c r="EA112" s="16"/>
      <c r="EB112" s="16"/>
      <c r="EC112" s="16"/>
      <c r="ED112" s="16"/>
      <c r="EE112" s="16"/>
      <c r="EF112" s="16"/>
      <c r="EG112" s="16"/>
      <c r="EH112" s="16"/>
      <c r="EI112" s="16"/>
      <c r="EJ112" s="16"/>
      <c r="EK112" s="16"/>
      <c r="EL112" s="16"/>
      <c r="EM112" s="16"/>
      <c r="EN112" s="16"/>
      <c r="EO112" s="16"/>
      <c r="EP112" s="16"/>
      <c r="EQ112" s="16"/>
      <c r="ER112" s="16"/>
      <c r="ES112" s="16"/>
      <c r="ET112" s="16"/>
      <c r="EU112" s="16"/>
      <c r="EV112" s="16"/>
      <c r="EW112" s="16"/>
      <c r="EX112" s="16"/>
      <c r="EY112" s="16"/>
      <c r="EZ112" s="16"/>
      <c r="FA112" s="16"/>
      <c r="FB112" s="16"/>
      <c r="FC112" s="16"/>
      <c r="FD112" s="16"/>
      <c r="FE112" s="16"/>
      <c r="FF112" s="16"/>
      <c r="FG112" s="16"/>
      <c r="FH112" s="16"/>
      <c r="FI112" s="16"/>
      <c r="FJ112" s="16"/>
      <c r="FK112" s="16"/>
      <c r="FL112" s="16"/>
      <c r="FM112" s="16"/>
      <c r="FN112" s="16"/>
      <c r="FO112" s="16"/>
      <c r="FP112" s="16"/>
      <c r="FQ112" s="16"/>
      <c r="FR112" s="16"/>
      <c r="FS112" s="16"/>
      <c r="FT112" s="16"/>
      <c r="FU112" s="16"/>
      <c r="FV112" s="16"/>
      <c r="FW112" s="16"/>
      <c r="FX112" s="16"/>
      <c r="FY112" s="16"/>
      <c r="FZ112" s="16"/>
      <c r="GA112" s="16"/>
      <c r="GB112" s="16"/>
      <c r="GC112" s="16"/>
      <c r="GD112" s="16"/>
      <c r="GE112" s="16"/>
      <c r="GF112" s="16"/>
      <c r="GG112" s="16"/>
      <c r="GH112" s="16"/>
      <c r="GI112" s="16"/>
      <c r="GJ112" s="16"/>
      <c r="GK112" s="16"/>
      <c r="GL112" s="16"/>
      <c r="GM112" s="16"/>
      <c r="GN112" s="16"/>
      <c r="GO112" s="16"/>
      <c r="GP112" s="16"/>
      <c r="GQ112" s="16"/>
      <c r="GR112" s="16"/>
      <c r="GS112" s="16"/>
      <c r="GT112" s="16"/>
      <c r="GU112" s="16"/>
      <c r="GV112" s="16"/>
      <c r="GW112" s="16"/>
      <c r="GX112" s="16"/>
      <c r="GY112" s="16"/>
      <c r="GZ112" s="16"/>
      <c r="HA112" s="16"/>
      <c r="HB112" s="16"/>
      <c r="HC112" s="16"/>
      <c r="HD112" s="16"/>
      <c r="HE112" s="16"/>
      <c r="HF112" s="16"/>
      <c r="HG112" s="16"/>
      <c r="HH112" s="16"/>
      <c r="HI112" s="16"/>
      <c r="HJ112" s="16"/>
      <c r="HK112" s="16"/>
      <c r="HL112" s="16"/>
      <c r="HM112" s="16"/>
      <c r="HN112" s="16"/>
      <c r="HO112" s="16"/>
      <c r="HP112" s="16"/>
      <c r="HQ112" s="16"/>
      <c r="HR112" s="16"/>
      <c r="HS112" s="16"/>
      <c r="HT112" s="16"/>
      <c r="HU112" s="16"/>
      <c r="HV112" s="16"/>
      <c r="HW112" s="16"/>
      <c r="HX112" s="16"/>
      <c r="HY112" s="16"/>
      <c r="HZ112" s="16"/>
      <c r="IA112" s="16"/>
      <c r="IB112" s="16"/>
      <c r="IC112" s="16"/>
      <c r="ID112" s="16"/>
      <c r="IE112" s="16"/>
      <c r="IF112" s="16"/>
      <c r="IG112" s="16"/>
      <c r="IH112" s="16"/>
      <c r="II112" s="16"/>
      <c r="IJ112" s="16"/>
      <c r="IK112" s="16"/>
      <c r="IL112" s="16"/>
      <c r="IM112" s="16"/>
      <c r="IN112" s="16"/>
      <c r="IO112" s="16"/>
      <c r="IP112" s="16"/>
      <c r="IQ112" s="16"/>
      <c r="IR112" s="16"/>
      <c r="IS112" s="16"/>
      <c r="IT112" s="16"/>
      <c r="IU112" s="16"/>
      <c r="IV112" s="16"/>
      <c r="IW112" s="16"/>
      <c r="IX112" s="16"/>
      <c r="IY112" s="16"/>
      <c r="IZ112" s="16"/>
      <c r="JA112" s="16"/>
      <c r="JB112" s="16"/>
      <c r="JC112" s="16"/>
      <c r="JD112" s="16"/>
      <c r="JE112" s="16"/>
      <c r="JF112" s="16"/>
      <c r="JG112" s="16"/>
      <c r="JH112" s="16"/>
      <c r="JI112" s="16"/>
      <c r="JJ112" s="16"/>
      <c r="JK112" s="16"/>
      <c r="JL112" s="16"/>
      <c r="JM112" s="16"/>
      <c r="JN112" s="16"/>
      <c r="JO112" s="16"/>
      <c r="JP112" s="16"/>
      <c r="JQ112" s="16"/>
      <c r="JR112" s="16"/>
      <c r="JS112" s="16"/>
      <c r="JT112" s="16"/>
      <c r="JU112" s="16"/>
      <c r="JV112" s="16"/>
      <c r="JW112" s="16"/>
      <c r="JX112" s="16"/>
      <c r="JY112" s="16"/>
      <c r="JZ112" s="16"/>
      <c r="KA112" s="16"/>
      <c r="KB112" s="16"/>
      <c r="KC112" s="16"/>
      <c r="KD112" s="16"/>
      <c r="KE112" s="16"/>
      <c r="KF112" s="16"/>
      <c r="KG112" s="16"/>
      <c r="KH112" s="16"/>
      <c r="KI112" s="16"/>
      <c r="KJ112" s="16"/>
      <c r="KK112" s="16"/>
      <c r="KL112" s="16"/>
      <c r="KM112" s="16"/>
      <c r="KN112" s="16"/>
      <c r="KO112" s="16"/>
      <c r="KP112" s="16"/>
      <c r="KQ112" s="16"/>
      <c r="KR112" s="16"/>
      <c r="KS112" s="16"/>
      <c r="KT112" s="16"/>
      <c r="KU112" s="16"/>
      <c r="KV112" s="16"/>
      <c r="KW112" s="16"/>
      <c r="KX112" s="16"/>
      <c r="KY112" s="16"/>
      <c r="KZ112" s="16"/>
      <c r="LA112" s="16"/>
      <c r="LB112" s="16"/>
      <c r="LC112" s="16"/>
      <c r="LD112" s="16"/>
      <c r="LE112" s="16"/>
      <c r="LF112" s="16"/>
      <c r="LG112" s="16"/>
      <c r="LH112" s="16"/>
      <c r="LI112" s="16"/>
      <c r="LJ112" s="16"/>
      <c r="LK112" s="16"/>
      <c r="LL112" s="16"/>
      <c r="LM112" s="16"/>
      <c r="LN112" s="16"/>
      <c r="LO112" s="16"/>
      <c r="LP112" s="16"/>
      <c r="LQ112" s="16"/>
      <c r="LR112" s="16"/>
      <c r="LS112" s="16"/>
      <c r="LT112" s="16"/>
      <c r="LU112" s="16"/>
      <c r="LV112" s="16"/>
      <c r="LW112" s="16"/>
      <c r="LX112" s="16"/>
      <c r="LY112" s="16"/>
      <c r="LZ112" s="16"/>
      <c r="MA112" s="16"/>
      <c r="MB112" s="16"/>
      <c r="MC112" s="16"/>
      <c r="MD112" s="16"/>
      <c r="ME112" s="16"/>
      <c r="MF112" s="16"/>
      <c r="MG112" s="16"/>
      <c r="MH112" s="16"/>
      <c r="MI112" s="16"/>
      <c r="MJ112" s="16"/>
      <c r="MK112" s="16"/>
      <c r="ML112" s="16"/>
      <c r="MM112" s="16"/>
      <c r="MN112" s="16"/>
      <c r="MO112" s="16"/>
      <c r="MP112" s="16"/>
      <c r="MQ112" s="16"/>
      <c r="MR112" s="16"/>
      <c r="MS112" s="16"/>
      <c r="MT112" s="16"/>
      <c r="MU112" s="16"/>
      <c r="MV112" s="16"/>
      <c r="MW112" s="16"/>
      <c r="MX112" s="16"/>
      <c r="MY112" s="16"/>
      <c r="MZ112" s="16"/>
      <c r="NA112" s="16"/>
      <c r="NB112" s="16"/>
      <c r="NC112" s="16"/>
      <c r="ND112" s="16"/>
      <c r="NE112" s="16"/>
      <c r="NF112" s="16"/>
      <c r="NG112" s="16"/>
      <c r="NH112" s="16"/>
      <c r="NI112" s="16"/>
      <c r="NJ112" s="16"/>
      <c r="NK112" s="16"/>
      <c r="NL112" s="16"/>
      <c r="NM112" s="16"/>
      <c r="NN112" s="16"/>
      <c r="NO112" s="16"/>
      <c r="NP112" s="16"/>
      <c r="NQ112" s="16"/>
      <c r="NR112" s="16"/>
      <c r="NS112" s="16"/>
      <c r="NT112" s="16"/>
      <c r="NU112" s="16"/>
      <c r="NV112" s="16"/>
      <c r="NW112" s="16"/>
      <c r="NX112" s="16"/>
      <c r="NY112" s="16"/>
      <c r="NZ112" s="16"/>
      <c r="OA112" s="16"/>
      <c r="OB112" s="16"/>
      <c r="OC112" s="16"/>
      <c r="OD112" s="16"/>
      <c r="OE112" s="16"/>
      <c r="OF112" s="16"/>
      <c r="OG112" s="16"/>
      <c r="OH112" s="16"/>
      <c r="OI112" s="16"/>
      <c r="OJ112" s="16"/>
      <c r="OK112" s="16"/>
      <c r="OL112" s="16"/>
      <c r="OM112" s="16"/>
      <c r="ON112" s="16"/>
      <c r="OO112" s="16"/>
      <c r="OP112" s="16"/>
      <c r="OQ112" s="16"/>
      <c r="OR112" s="16"/>
      <c r="OS112" s="16"/>
      <c r="OT112" s="16"/>
      <c r="OU112" s="16"/>
      <c r="OV112" s="16"/>
      <c r="OW112" s="16"/>
      <c r="OX112" s="16"/>
      <c r="OY112" s="16"/>
      <c r="OZ112" s="16"/>
      <c r="PA112" s="16"/>
      <c r="PB112" s="16"/>
      <c r="PC112" s="16"/>
      <c r="PD112" s="16"/>
      <c r="PE112" s="16"/>
      <c r="PF112" s="16"/>
      <c r="PG112" s="16"/>
      <c r="PH112" s="16"/>
      <c r="PI112" s="16"/>
      <c r="PJ112" s="16"/>
      <c r="PK112" s="16"/>
      <c r="PL112" s="16"/>
      <c r="PM112" s="16"/>
      <c r="PN112" s="16"/>
      <c r="PO112" s="16"/>
      <c r="PP112" s="16"/>
      <c r="PQ112" s="16"/>
      <c r="PR112" s="16"/>
      <c r="PS112" s="16"/>
      <c r="PT112" s="16"/>
      <c r="PU112" s="16"/>
      <c r="PV112" s="16"/>
      <c r="PW112" s="16"/>
      <c r="PX112" s="16"/>
      <c r="PY112" s="16"/>
      <c r="PZ112" s="16"/>
      <c r="QA112" s="16"/>
      <c r="QB112" s="16"/>
      <c r="QC112" s="16"/>
      <c r="QD112" s="16"/>
      <c r="QE112" s="16"/>
      <c r="QF112" s="16"/>
      <c r="QG112" s="16"/>
      <c r="QH112" s="16"/>
      <c r="QI112" s="16"/>
      <c r="QJ112" s="16"/>
      <c r="QK112" s="16"/>
      <c r="QL112" s="16"/>
      <c r="QM112" s="16"/>
      <c r="QN112" s="16"/>
      <c r="QO112" s="16"/>
      <c r="QP112" s="16"/>
      <c r="QQ112" s="16"/>
      <c r="QR112" s="16"/>
      <c r="QS112" s="16"/>
      <c r="QT112" s="16"/>
      <c r="QU112" s="16"/>
      <c r="QV112" s="16"/>
      <c r="QW112" s="16"/>
      <c r="QX112" s="16"/>
      <c r="QY112" s="16"/>
      <c r="QZ112" s="16"/>
      <c r="RA112" s="16"/>
      <c r="RB112" s="16"/>
      <c r="RC112" s="16"/>
      <c r="RD112" s="16"/>
      <c r="RE112" s="16"/>
      <c r="RF112" s="16"/>
      <c r="RG112" s="16"/>
      <c r="RH112" s="16"/>
      <c r="RI112" s="16"/>
      <c r="RJ112" s="16"/>
      <c r="RK112" s="16"/>
      <c r="RL112" s="16"/>
      <c r="RM112" s="16"/>
      <c r="RN112" s="16"/>
      <c r="RO112" s="16"/>
      <c r="RP112" s="16"/>
      <c r="RQ112" s="16"/>
      <c r="RR112" s="16"/>
      <c r="RS112" s="16"/>
      <c r="RT112" s="16"/>
      <c r="RU112" s="16"/>
      <c r="RV112" s="16"/>
      <c r="RW112" s="16"/>
      <c r="RX112" s="16"/>
      <c r="RY112" s="16"/>
      <c r="RZ112" s="16"/>
      <c r="SA112" s="16"/>
      <c r="SB112" s="16"/>
      <c r="SC112" s="16"/>
      <c r="SD112" s="16"/>
      <c r="SE112" s="16"/>
      <c r="SF112" s="16"/>
      <c r="SG112" s="16"/>
      <c r="SH112" s="16"/>
      <c r="SI112" s="16"/>
      <c r="SJ112" s="16"/>
      <c r="SK112" s="16"/>
      <c r="SL112" s="16"/>
      <c r="SM112" s="16"/>
      <c r="SN112" s="16"/>
      <c r="SO112" s="16"/>
      <c r="SP112" s="16"/>
      <c r="SQ112" s="16"/>
      <c r="SR112" s="16"/>
      <c r="SS112" s="16"/>
      <c r="ST112" s="16"/>
      <c r="SU112" s="16"/>
      <c r="SV112" s="16"/>
      <c r="SW112" s="16"/>
      <c r="SX112" s="16"/>
      <c r="SY112" s="16"/>
      <c r="SZ112" s="16"/>
      <c r="TA112" s="16"/>
      <c r="TB112" s="16"/>
      <c r="TC112" s="16"/>
      <c r="TD112" s="16"/>
      <c r="TE112" s="16"/>
      <c r="TF112" s="16"/>
      <c r="TG112" s="16"/>
      <c r="TH112" s="16"/>
      <c r="TI112" s="16"/>
      <c r="TJ112" s="16"/>
      <c r="TK112" s="16"/>
      <c r="TL112" s="16"/>
      <c r="TM112" s="16"/>
      <c r="TN112" s="16"/>
      <c r="TO112" s="16"/>
      <c r="TP112" s="16"/>
      <c r="TQ112" s="16"/>
      <c r="TR112" s="16"/>
      <c r="TS112" s="16"/>
      <c r="TT112" s="16"/>
      <c r="TU112" s="16"/>
      <c r="TV112" s="16"/>
      <c r="TW112" s="16"/>
      <c r="TX112" s="16"/>
      <c r="TY112" s="16"/>
      <c r="TZ112" s="16"/>
      <c r="UA112" s="16"/>
      <c r="UB112" s="16"/>
      <c r="UC112" s="16"/>
      <c r="UD112" s="16"/>
      <c r="UE112" s="16"/>
      <c r="UF112" s="16"/>
      <c r="UG112" s="16"/>
      <c r="UH112" s="16"/>
      <c r="UI112" s="16"/>
      <c r="UJ112" s="16"/>
      <c r="UK112" s="16"/>
      <c r="UL112" s="16"/>
      <c r="UM112" s="16"/>
      <c r="UN112" s="16"/>
      <c r="UO112" s="16"/>
      <c r="UP112" s="16"/>
      <c r="UQ112" s="16"/>
      <c r="UR112" s="16"/>
      <c r="US112" s="16"/>
      <c r="UT112" s="16"/>
      <c r="UU112" s="16"/>
      <c r="UV112" s="16"/>
      <c r="UW112" s="16"/>
      <c r="UX112" s="16"/>
      <c r="UY112" s="16"/>
      <c r="UZ112" s="16"/>
      <c r="VA112" s="16"/>
      <c r="VB112" s="16"/>
      <c r="VC112" s="16"/>
      <c r="VD112" s="16"/>
      <c r="VE112" s="16"/>
      <c r="VF112" s="16"/>
      <c r="VG112" s="16"/>
      <c r="VH112" s="16"/>
      <c r="VI112" s="16"/>
      <c r="VJ112" s="16"/>
      <c r="VK112" s="16"/>
      <c r="VL112" s="16"/>
      <c r="VM112" s="16"/>
      <c r="VN112" s="16"/>
      <c r="VO112" s="16"/>
      <c r="VP112" s="16"/>
      <c r="VQ112" s="16"/>
      <c r="VR112" s="16"/>
      <c r="VS112" s="16"/>
      <c r="VT112" s="16"/>
      <c r="VU112" s="16"/>
      <c r="VV112" s="16"/>
      <c r="VW112" s="16"/>
      <c r="VX112" s="16"/>
      <c r="VY112" s="16"/>
      <c r="VZ112" s="16"/>
      <c r="WA112" s="16"/>
      <c r="WB112" s="16"/>
      <c r="WC112" s="16"/>
      <c r="WD112" s="16"/>
      <c r="WE112" s="16"/>
      <c r="WF112" s="16"/>
      <c r="WG112" s="16"/>
      <c r="WH112" s="16"/>
      <c r="WI112" s="16"/>
      <c r="WJ112" s="16"/>
      <c r="WK112" s="16"/>
      <c r="WL112" s="16"/>
      <c r="WM112" s="16"/>
      <c r="WN112" s="16"/>
      <c r="WO112" s="16"/>
      <c r="WP112" s="16"/>
      <c r="WQ112" s="16"/>
      <c r="WR112" s="16"/>
      <c r="WS112" s="16"/>
      <c r="WT112" s="16"/>
      <c r="WU112" s="16"/>
      <c r="WV112" s="16"/>
      <c r="WW112" s="16"/>
      <c r="WX112" s="16"/>
      <c r="WY112" s="16"/>
      <c r="WZ112" s="16"/>
      <c r="XA112" s="16"/>
      <c r="XB112" s="16"/>
      <c r="XC112" s="16"/>
      <c r="XD112" s="16"/>
      <c r="XE112" s="16"/>
      <c r="XF112" s="16"/>
      <c r="XG112" s="16"/>
      <c r="XH112" s="16"/>
      <c r="XI112" s="16"/>
      <c r="XJ112" s="16"/>
      <c r="XK112" s="16"/>
      <c r="XL112" s="16"/>
      <c r="XM112" s="16"/>
      <c r="XN112" s="16"/>
      <c r="XO112" s="16"/>
      <c r="XP112" s="16"/>
      <c r="XQ112" s="16"/>
      <c r="XR112" s="16"/>
      <c r="XS112" s="16"/>
      <c r="XT112" s="16"/>
      <c r="XU112" s="16"/>
      <c r="XV112" s="16"/>
      <c r="XW112" s="16"/>
      <c r="XX112" s="16"/>
      <c r="XY112" s="16"/>
      <c r="XZ112" s="16"/>
      <c r="YA112" s="16"/>
      <c r="YB112" s="16"/>
      <c r="YC112" s="16"/>
      <c r="YD112" s="16"/>
      <c r="YE112" s="16"/>
      <c r="YF112" s="16"/>
      <c r="YG112" s="16"/>
      <c r="YH112" s="16"/>
      <c r="YI112" s="16"/>
      <c r="YJ112" s="16"/>
      <c r="YK112" s="16"/>
      <c r="YL112" s="16"/>
      <c r="YM112" s="16"/>
      <c r="YN112" s="16"/>
      <c r="YO112" s="16"/>
      <c r="YP112" s="16"/>
      <c r="YQ112" s="16"/>
      <c r="YR112" s="16"/>
      <c r="YS112" s="16"/>
      <c r="YT112" s="16"/>
      <c r="YU112" s="16"/>
      <c r="YV112" s="16"/>
      <c r="YW112" s="16"/>
      <c r="YX112" s="16"/>
      <c r="YY112" s="16"/>
      <c r="YZ112" s="16"/>
      <c r="ZA112" s="16"/>
      <c r="ZB112" s="16"/>
      <c r="ZC112" s="16"/>
      <c r="ZD112" s="16"/>
      <c r="ZE112" s="16"/>
      <c r="ZF112" s="16"/>
      <c r="ZG112" s="16"/>
      <c r="ZH112" s="16"/>
      <c r="ZI112" s="16"/>
      <c r="ZJ112" s="16"/>
      <c r="ZK112" s="16"/>
      <c r="ZL112" s="16"/>
      <c r="ZM112" s="16"/>
      <c r="ZN112" s="16"/>
      <c r="ZO112" s="16"/>
      <c r="ZP112" s="16"/>
      <c r="ZQ112" s="16"/>
      <c r="ZR112" s="16"/>
      <c r="ZS112" s="16"/>
      <c r="ZT112" s="16"/>
      <c r="ZU112" s="16"/>
      <c r="ZV112" s="16"/>
      <c r="ZW112" s="16"/>
      <c r="ZX112" s="16"/>
      <c r="ZY112" s="16"/>
      <c r="ZZ112" s="16"/>
      <c r="AAA112" s="16"/>
      <c r="AAB112" s="16"/>
      <c r="AAC112" s="16"/>
      <c r="AAD112" s="16"/>
      <c r="AAE112" s="16"/>
      <c r="AAF112" s="16"/>
      <c r="AAG112" s="16"/>
      <c r="AAH112" s="16"/>
      <c r="AAI112" s="16"/>
      <c r="AAJ112" s="16"/>
      <c r="AAK112" s="16"/>
      <c r="AAL112" s="16"/>
      <c r="AAM112" s="16"/>
      <c r="AAN112" s="16"/>
      <c r="AAO112" s="16"/>
      <c r="AAP112" s="16"/>
      <c r="AAQ112" s="16"/>
      <c r="AAR112" s="16"/>
      <c r="AAS112" s="16"/>
      <c r="AAT112" s="16"/>
      <c r="AAU112" s="16"/>
      <c r="AAV112" s="16"/>
      <c r="AAW112" s="16"/>
      <c r="AAX112" s="16"/>
      <c r="AAY112" s="16"/>
      <c r="AAZ112" s="16"/>
      <c r="ABA112" s="16"/>
      <c r="ABB112" s="16"/>
      <c r="ABC112" s="16"/>
      <c r="ABD112" s="16"/>
      <c r="ABE112" s="16"/>
      <c r="ABF112" s="16"/>
      <c r="ABG112" s="16"/>
      <c r="ABH112" s="16"/>
      <c r="ABI112" s="16"/>
      <c r="ABJ112" s="16"/>
      <c r="ABK112" s="16"/>
      <c r="ABL112" s="16"/>
      <c r="ABM112" s="16"/>
      <c r="ABN112" s="16"/>
      <c r="ABO112" s="16"/>
      <c r="ABP112" s="16"/>
      <c r="ABQ112" s="16"/>
      <c r="ABR112" s="16"/>
      <c r="ABS112" s="16"/>
      <c r="ABT112" s="16"/>
      <c r="ABU112" s="16"/>
      <c r="ABV112" s="16"/>
      <c r="ABW112" s="16"/>
      <c r="ABX112" s="16"/>
      <c r="ABY112" s="16"/>
      <c r="ABZ112" s="16"/>
      <c r="ACA112" s="16"/>
      <c r="ACB112" s="16"/>
      <c r="ACC112" s="16"/>
      <c r="ACD112" s="16"/>
      <c r="ACE112" s="16"/>
      <c r="ACF112" s="16"/>
      <c r="ACG112" s="16"/>
      <c r="ACH112" s="16"/>
      <c r="ACI112" s="16"/>
      <c r="ACJ112" s="16"/>
      <c r="ACK112" s="16"/>
      <c r="ACL112" s="16"/>
      <c r="ACM112" s="16"/>
      <c r="ACN112" s="16"/>
      <c r="ACO112" s="16"/>
      <c r="ACP112" s="16"/>
      <c r="ACQ112" s="16"/>
      <c r="ACR112" s="16"/>
      <c r="ACS112" s="16"/>
      <c r="ACT112" s="16"/>
      <c r="ACU112" s="16"/>
      <c r="ACV112" s="16"/>
      <c r="ACW112" s="16"/>
      <c r="ACX112" s="16"/>
      <c r="ACY112" s="16"/>
      <c r="ACZ112" s="16"/>
      <c r="ADA112" s="16"/>
      <c r="ADB112" s="16"/>
      <c r="ADC112" s="16"/>
      <c r="ADD112" s="16"/>
      <c r="ADE112" s="16"/>
      <c r="ADF112" s="16"/>
      <c r="ADG112" s="16"/>
      <c r="ADH112" s="16"/>
      <c r="ADI112" s="16"/>
      <c r="ADJ112" s="16"/>
      <c r="ADK112" s="16"/>
      <c r="ADL112" s="16"/>
      <c r="ADM112" s="16"/>
      <c r="ADN112" s="16"/>
      <c r="ADO112" s="16"/>
      <c r="ADP112" s="16"/>
      <c r="ADQ112" s="16"/>
      <c r="ADR112" s="16"/>
      <c r="ADS112" s="16"/>
      <c r="ADT112" s="16"/>
      <c r="ADU112" s="16"/>
      <c r="ADV112" s="16"/>
      <c r="ADW112" s="16"/>
      <c r="ADX112" s="16"/>
      <c r="ADY112" s="16"/>
      <c r="ADZ112" s="16"/>
      <c r="AEA112" s="16"/>
      <c r="AEB112" s="16"/>
      <c r="AEC112" s="16"/>
      <c r="AED112" s="16"/>
      <c r="AEE112" s="16"/>
      <c r="AEF112" s="16"/>
      <c r="AEG112" s="16"/>
      <c r="AEH112" s="16"/>
      <c r="AEI112" s="16"/>
      <c r="AEJ112" s="16"/>
      <c r="AEK112" s="16"/>
      <c r="AEL112" s="16"/>
      <c r="AEM112" s="16"/>
      <c r="AEN112" s="16"/>
      <c r="AEO112" s="16"/>
      <c r="AEP112" s="16"/>
      <c r="AEQ112" s="16"/>
      <c r="AER112" s="16"/>
      <c r="AES112" s="16"/>
      <c r="AET112" s="16"/>
      <c r="AEU112" s="16"/>
      <c r="AEV112" s="16"/>
      <c r="AEW112" s="16"/>
      <c r="AEX112" s="16"/>
      <c r="AEY112" s="16"/>
      <c r="AEZ112" s="16"/>
      <c r="AFA112" s="16"/>
      <c r="AFB112" s="16"/>
      <c r="AFC112" s="16"/>
      <c r="AFD112" s="16"/>
      <c r="AFE112" s="16"/>
      <c r="AFF112" s="16"/>
      <c r="AFG112" s="16"/>
      <c r="AFH112" s="16"/>
      <c r="AFI112" s="16"/>
      <c r="AFJ112" s="16"/>
      <c r="AFK112" s="16"/>
      <c r="AFL112" s="16"/>
      <c r="AFM112" s="16"/>
      <c r="AFN112" s="16"/>
      <c r="AFO112" s="16"/>
      <c r="AFP112" s="16"/>
      <c r="AFQ112" s="16"/>
      <c r="AFR112" s="16"/>
      <c r="AFS112" s="16"/>
      <c r="AFT112" s="16"/>
      <c r="AFU112" s="16"/>
      <c r="AFV112" s="16"/>
      <c r="AFW112" s="16"/>
      <c r="AFX112" s="16"/>
      <c r="AFY112" s="16"/>
      <c r="AFZ112" s="16"/>
      <c r="AGA112" s="16"/>
      <c r="AGB112" s="16"/>
      <c r="AGC112" s="16"/>
      <c r="AGD112" s="16"/>
      <c r="AGE112" s="16"/>
      <c r="AGF112" s="16"/>
      <c r="AGG112" s="16"/>
      <c r="AGH112" s="16"/>
      <c r="AGI112" s="16"/>
      <c r="AGJ112" s="16"/>
      <c r="AGK112" s="16"/>
      <c r="AGL112" s="16"/>
      <c r="AGM112" s="16"/>
      <c r="AGN112" s="16"/>
      <c r="AGO112" s="16"/>
      <c r="AGP112" s="16"/>
      <c r="AGQ112" s="16"/>
      <c r="AGR112" s="16"/>
      <c r="AGS112" s="16"/>
      <c r="AGT112" s="16"/>
      <c r="AGU112" s="16"/>
      <c r="AGV112" s="16"/>
      <c r="AGW112" s="16"/>
      <c r="AGX112" s="16"/>
      <c r="AGY112" s="16"/>
      <c r="AGZ112" s="16"/>
      <c r="AHA112" s="16"/>
      <c r="AHB112" s="16"/>
      <c r="AHC112" s="16"/>
      <c r="AHD112" s="16"/>
      <c r="AHE112" s="16"/>
      <c r="AHF112" s="16"/>
      <c r="AHG112" s="16"/>
      <c r="AHH112" s="16"/>
      <c r="AHI112" s="16"/>
      <c r="AHJ112" s="16"/>
      <c r="AHK112" s="16"/>
      <c r="AHL112" s="16"/>
      <c r="AHM112" s="16"/>
      <c r="AHN112" s="16"/>
      <c r="AHO112" s="16"/>
      <c r="AHP112" s="16"/>
      <c r="AHQ112" s="16"/>
      <c r="AHR112" s="16"/>
      <c r="AHS112" s="16"/>
      <c r="AHT112" s="16"/>
      <c r="AHU112" s="16"/>
      <c r="AHV112" s="16"/>
      <c r="AHW112" s="16"/>
      <c r="AHX112" s="16"/>
      <c r="AHY112" s="16"/>
      <c r="AHZ112" s="16"/>
      <c r="AIA112" s="16"/>
      <c r="AIB112" s="16"/>
      <c r="AIC112" s="16"/>
      <c r="AID112" s="16"/>
      <c r="AIE112" s="16"/>
      <c r="AIF112" s="16"/>
      <c r="AIG112" s="16"/>
      <c r="AIH112" s="16"/>
      <c r="AII112" s="16"/>
      <c r="AIJ112" s="16"/>
      <c r="AIK112" s="16"/>
      <c r="AIL112" s="16"/>
      <c r="AIM112" s="16"/>
      <c r="AIN112" s="16"/>
      <c r="AIO112" s="16"/>
      <c r="AIP112" s="16"/>
      <c r="AIQ112" s="16"/>
      <c r="AIR112" s="16"/>
      <c r="AIS112" s="16"/>
      <c r="AIT112" s="16"/>
      <c r="AIU112" s="16"/>
      <c r="AIV112" s="16"/>
      <c r="AIW112" s="16"/>
      <c r="AIX112" s="16"/>
      <c r="AIY112" s="16"/>
      <c r="AIZ112" s="16"/>
      <c r="AJA112" s="16"/>
      <c r="AJB112" s="16"/>
      <c r="AJC112" s="16"/>
      <c r="AJD112" s="16"/>
      <c r="AJE112" s="16"/>
      <c r="AJF112" s="16"/>
      <c r="AJG112" s="16"/>
      <c r="AJH112" s="16"/>
      <c r="AJI112" s="16"/>
      <c r="AJJ112" s="16"/>
      <c r="AJK112" s="16"/>
      <c r="AJL112" s="16"/>
      <c r="AJM112" s="16"/>
      <c r="AJN112" s="16"/>
      <c r="AJO112" s="16"/>
      <c r="AJP112" s="16"/>
      <c r="AJQ112" s="16"/>
      <c r="AJR112" s="16"/>
      <c r="AJS112" s="16"/>
      <c r="AJT112" s="16"/>
      <c r="AJU112" s="16"/>
      <c r="AJV112" s="16"/>
      <c r="AJW112" s="16"/>
      <c r="AJX112" s="16"/>
      <c r="AJY112" s="16"/>
      <c r="AJZ112" s="16"/>
      <c r="AKA112" s="16"/>
      <c r="AKB112" s="16"/>
      <c r="AKC112" s="16"/>
      <c r="AKD112" s="16"/>
      <c r="AKE112" s="16"/>
      <c r="AKF112" s="16"/>
      <c r="AKG112" s="16"/>
      <c r="AKH112" s="16"/>
      <c r="AKI112" s="16"/>
      <c r="AKJ112" s="16"/>
      <c r="AKK112" s="16"/>
      <c r="AKL112" s="16"/>
      <c r="AKM112" s="16"/>
      <c r="AKN112" s="16"/>
      <c r="AKO112" s="16"/>
      <c r="AKP112" s="16"/>
      <c r="AKQ112" s="16"/>
      <c r="AKR112" s="16"/>
      <c r="AKS112" s="16"/>
      <c r="AKT112" s="16"/>
      <c r="AKU112" s="16"/>
      <c r="AKV112" s="16"/>
      <c r="AKW112" s="16"/>
      <c r="AKX112" s="16"/>
      <c r="AKY112" s="16"/>
      <c r="AKZ112" s="16"/>
      <c r="ALA112" s="16"/>
      <c r="ALB112" s="16"/>
      <c r="ALC112" s="16"/>
      <c r="ALD112" s="16"/>
      <c r="ALE112" s="16"/>
      <c r="ALF112" s="16"/>
      <c r="ALG112" s="16"/>
      <c r="ALH112" s="16"/>
      <c r="ALI112" s="16"/>
      <c r="ALJ112" s="16"/>
      <c r="ALK112" s="16"/>
      <c r="ALL112" s="16"/>
      <c r="ALM112" s="16"/>
      <c r="ALN112" s="16"/>
      <c r="ALO112" s="16"/>
      <c r="ALP112" s="16"/>
      <c r="ALQ112" s="16"/>
      <c r="ALR112" s="16"/>
      <c r="ALS112" s="16"/>
      <c r="ALT112" s="16"/>
      <c r="ALU112" s="16"/>
      <c r="ALV112" s="16"/>
      <c r="ALW112" s="16"/>
      <c r="ALX112" s="16"/>
      <c r="ALY112" s="16"/>
      <c r="ALZ112" s="16"/>
      <c r="AMA112" s="16"/>
      <c r="AMB112" s="16"/>
      <c r="AMC112" s="16"/>
      <c r="AMD112" s="16"/>
      <c r="AME112" s="16"/>
      <c r="AMF112" s="16"/>
      <c r="AMG112" s="16"/>
      <c r="AMH112" s="16"/>
      <c r="AMI112" s="16"/>
      <c r="AMJ112" s="16"/>
      <c r="AMK112" s="16"/>
      <c r="AML112" s="16"/>
      <c r="AMM112" s="16"/>
      <c r="AMN112" s="16"/>
      <c r="AMO112" s="16"/>
      <c r="AMP112" s="16"/>
      <c r="AMQ112" s="16"/>
      <c r="AMR112" s="16"/>
      <c r="AMS112" s="16"/>
      <c r="AMT112" s="16"/>
      <c r="AMU112" s="16"/>
      <c r="AMV112" s="16"/>
      <c r="AMW112" s="16"/>
      <c r="AMX112" s="16"/>
      <c r="AMY112" s="16"/>
      <c r="AMZ112" s="16"/>
      <c r="ANA112" s="16"/>
      <c r="ANB112" s="16"/>
      <c r="ANC112" s="16"/>
      <c r="AND112" s="16"/>
      <c r="ANE112" s="16"/>
      <c r="ANF112" s="16"/>
      <c r="ANG112" s="16"/>
      <c r="ANH112" s="16"/>
      <c r="ANI112" s="16"/>
      <c r="ANJ112" s="16"/>
      <c r="ANK112" s="16"/>
      <c r="ANL112" s="16"/>
      <c r="ANM112" s="16"/>
      <c r="ANN112" s="16"/>
      <c r="ANO112" s="16"/>
      <c r="ANP112" s="16"/>
      <c r="ANQ112" s="16"/>
      <c r="ANR112" s="16"/>
      <c r="ANS112" s="16"/>
      <c r="ANT112" s="16"/>
      <c r="ANU112" s="16"/>
      <c r="ANV112" s="16"/>
      <c r="ANW112" s="16"/>
      <c r="ANX112" s="16"/>
      <c r="ANY112" s="16"/>
      <c r="ANZ112" s="16"/>
      <c r="AOA112" s="16"/>
      <c r="AOB112" s="16"/>
      <c r="AOC112" s="16"/>
      <c r="AOD112" s="16"/>
      <c r="AOE112" s="16"/>
      <c r="AOF112" s="16"/>
      <c r="AOG112" s="16"/>
      <c r="AOH112" s="16"/>
      <c r="AOI112" s="16"/>
      <c r="AOJ112" s="16"/>
      <c r="AOK112" s="16"/>
      <c r="AOL112" s="16"/>
      <c r="AOM112" s="16"/>
      <c r="AON112" s="16"/>
      <c r="AOO112" s="16"/>
      <c r="AOP112" s="16"/>
      <c r="AOQ112" s="16"/>
      <c r="AOR112" s="16"/>
      <c r="AOS112" s="16"/>
      <c r="AOT112" s="16"/>
      <c r="AOU112" s="16"/>
      <c r="AOV112" s="16"/>
      <c r="AOW112" s="16"/>
      <c r="AOX112" s="16"/>
      <c r="AOY112" s="16"/>
      <c r="AOZ112" s="16"/>
      <c r="APA112" s="16"/>
      <c r="APB112" s="16"/>
      <c r="APC112" s="16"/>
      <c r="APD112" s="16"/>
      <c r="APE112" s="16"/>
      <c r="APF112" s="16"/>
      <c r="APG112" s="16"/>
      <c r="APH112" s="16"/>
      <c r="API112" s="16"/>
      <c r="APJ112" s="16"/>
      <c r="APK112" s="16"/>
      <c r="APL112" s="16"/>
      <c r="APM112" s="16"/>
      <c r="APN112" s="16"/>
      <c r="APO112" s="16"/>
      <c r="APP112" s="16"/>
      <c r="APQ112" s="16"/>
      <c r="APR112" s="16"/>
      <c r="APS112" s="16"/>
      <c r="APT112" s="16"/>
      <c r="APU112" s="16"/>
      <c r="APV112" s="16"/>
      <c r="APW112" s="16"/>
      <c r="APX112" s="16"/>
      <c r="APY112" s="16"/>
      <c r="APZ112" s="16"/>
      <c r="AQA112" s="16"/>
      <c r="AQB112" s="16"/>
      <c r="AQC112" s="16"/>
      <c r="AQD112" s="16"/>
      <c r="AQE112" s="16"/>
      <c r="AQF112" s="16"/>
      <c r="AQG112" s="16"/>
      <c r="AQH112" s="16"/>
      <c r="AQI112" s="16"/>
      <c r="AQJ112" s="16"/>
      <c r="AQK112" s="16"/>
      <c r="AQL112" s="16"/>
      <c r="AQM112" s="16"/>
      <c r="AQN112" s="16"/>
      <c r="AQO112" s="16"/>
      <c r="AQP112" s="16"/>
      <c r="AQQ112" s="16"/>
      <c r="AQR112" s="16"/>
      <c r="AQS112" s="16"/>
      <c r="AQT112" s="16"/>
      <c r="AQU112" s="16"/>
      <c r="AQV112" s="16"/>
      <c r="AQW112" s="16"/>
      <c r="AQX112" s="16"/>
      <c r="AQY112" s="16"/>
      <c r="AQZ112" s="16"/>
      <c r="ARA112" s="16"/>
      <c r="ARB112" s="16"/>
      <c r="ARC112" s="16"/>
      <c r="ARD112" s="16"/>
      <c r="ARE112" s="16"/>
      <c r="ARF112" s="16"/>
      <c r="ARG112" s="16"/>
      <c r="ARH112" s="16"/>
      <c r="ARI112" s="16"/>
      <c r="ARJ112" s="16"/>
      <c r="ARK112" s="16"/>
      <c r="ARL112" s="16"/>
      <c r="ARM112" s="16"/>
      <c r="ARN112" s="16"/>
      <c r="ARO112" s="16"/>
      <c r="ARP112" s="16"/>
      <c r="ARQ112" s="16"/>
      <c r="ARR112" s="16"/>
      <c r="ARS112" s="16"/>
      <c r="ART112" s="16"/>
      <c r="ARU112" s="16"/>
      <c r="ARV112" s="16"/>
      <c r="ARW112" s="16"/>
      <c r="ARX112" s="16"/>
      <c r="ARY112" s="16"/>
      <c r="ARZ112" s="16"/>
      <c r="ASA112" s="16"/>
      <c r="ASB112" s="16"/>
      <c r="ASC112" s="16"/>
      <c r="ASD112" s="16"/>
      <c r="ASE112" s="16"/>
      <c r="ASF112" s="16"/>
      <c r="ASG112" s="16"/>
      <c r="ASH112" s="16"/>
      <c r="ASI112" s="16"/>
      <c r="ASJ112" s="16"/>
      <c r="ASK112" s="16"/>
      <c r="ASL112" s="16"/>
      <c r="ASM112" s="16"/>
      <c r="ASN112" s="16"/>
      <c r="ASO112" s="16"/>
      <c r="ASP112" s="16"/>
      <c r="ASQ112" s="16"/>
      <c r="ASR112" s="16"/>
      <c r="ASS112" s="16"/>
      <c r="AST112" s="16"/>
      <c r="ASU112" s="16"/>
      <c r="ASV112" s="16"/>
      <c r="ASW112" s="16"/>
      <c r="ASX112" s="16"/>
      <c r="ASY112" s="16"/>
      <c r="ASZ112" s="16"/>
      <c r="ATA112" s="16"/>
      <c r="ATB112" s="16"/>
      <c r="ATC112" s="16"/>
      <c r="ATD112" s="16"/>
      <c r="ATE112" s="16"/>
      <c r="ATF112" s="16"/>
      <c r="ATG112" s="16"/>
      <c r="ATH112" s="16"/>
      <c r="ATI112" s="16"/>
      <c r="ATJ112" s="16"/>
      <c r="ATK112" s="16"/>
      <c r="ATL112" s="16"/>
      <c r="ATM112" s="16"/>
      <c r="ATN112" s="16"/>
      <c r="ATO112" s="16"/>
      <c r="ATP112" s="16"/>
      <c r="ATQ112" s="16"/>
      <c r="ATR112" s="16"/>
      <c r="ATS112" s="16"/>
      <c r="ATT112" s="16"/>
      <c r="ATU112" s="16"/>
      <c r="ATV112" s="16"/>
      <c r="ATW112" s="16"/>
      <c r="ATX112" s="16"/>
      <c r="ATY112" s="16"/>
      <c r="ATZ112" s="16"/>
      <c r="AUA112" s="16"/>
      <c r="AUB112" s="16"/>
      <c r="AUC112" s="16"/>
      <c r="AUD112" s="16"/>
      <c r="AUE112" s="16"/>
      <c r="AUF112" s="16"/>
      <c r="AUG112" s="16"/>
      <c r="AUH112" s="16"/>
      <c r="AUI112" s="16"/>
      <c r="AUJ112" s="16"/>
      <c r="AUK112" s="16"/>
      <c r="AUL112" s="16"/>
      <c r="AUM112" s="16"/>
      <c r="AUN112" s="16"/>
      <c r="AUO112" s="16"/>
      <c r="AUP112" s="16"/>
      <c r="AUQ112" s="16"/>
      <c r="AUR112" s="16"/>
      <c r="AUS112" s="16"/>
      <c r="AUT112" s="16"/>
      <c r="AUU112" s="16"/>
      <c r="AUV112" s="16"/>
      <c r="AUW112" s="16"/>
      <c r="AUX112" s="16"/>
      <c r="AUY112" s="16"/>
      <c r="AUZ112" s="16"/>
      <c r="AVA112" s="16"/>
      <c r="AVB112" s="16"/>
      <c r="AVC112" s="16"/>
      <c r="AVD112" s="16"/>
      <c r="AVE112" s="16"/>
      <c r="AVF112" s="16"/>
      <c r="AVG112" s="16"/>
      <c r="AVH112" s="16"/>
      <c r="AVI112" s="16"/>
      <c r="AVJ112" s="16"/>
      <c r="AVK112" s="16"/>
      <c r="AVL112" s="16"/>
      <c r="AVM112" s="16"/>
      <c r="AVN112" s="16"/>
      <c r="AVO112" s="16"/>
      <c r="AVP112" s="16"/>
      <c r="AVQ112" s="16"/>
      <c r="AVR112" s="16"/>
      <c r="AVS112" s="16"/>
      <c r="AVT112" s="16"/>
      <c r="AVU112" s="16"/>
      <c r="AVV112" s="16"/>
      <c r="AVW112" s="16"/>
      <c r="AVX112" s="16"/>
      <c r="AVY112" s="16"/>
      <c r="AVZ112" s="16"/>
      <c r="AWA112" s="16"/>
      <c r="AWB112" s="16"/>
      <c r="AWC112" s="16"/>
      <c r="AWD112" s="16"/>
      <c r="AWE112" s="16"/>
      <c r="AWF112" s="16"/>
      <c r="AWG112" s="16"/>
      <c r="AWH112" s="16"/>
      <c r="AWI112" s="16"/>
      <c r="AWJ112" s="16"/>
      <c r="AWK112" s="16"/>
      <c r="AWL112" s="16"/>
      <c r="AWM112" s="16"/>
      <c r="AWN112" s="16"/>
      <c r="AWO112" s="16"/>
      <c r="AWP112" s="16"/>
      <c r="AWQ112" s="16"/>
      <c r="AWR112" s="16"/>
      <c r="AWS112" s="16"/>
      <c r="AWT112" s="16"/>
      <c r="AWU112" s="16"/>
      <c r="AWV112" s="16"/>
      <c r="AWW112" s="16"/>
      <c r="AWX112" s="16"/>
      <c r="AWY112" s="16"/>
      <c r="AWZ112" s="16"/>
      <c r="AXA112" s="16"/>
      <c r="AXB112" s="16"/>
      <c r="AXC112" s="16"/>
      <c r="AXD112" s="16"/>
      <c r="AXE112" s="16"/>
      <c r="AXF112" s="16"/>
      <c r="AXG112" s="16"/>
      <c r="AXH112" s="16"/>
      <c r="AXI112" s="16"/>
      <c r="AXJ112" s="16"/>
      <c r="AXK112" s="16"/>
      <c r="AXL112" s="16"/>
      <c r="AXM112" s="16"/>
      <c r="AXN112" s="16"/>
      <c r="AXO112" s="16"/>
      <c r="AXP112" s="16"/>
      <c r="AXQ112" s="16"/>
      <c r="AXR112" s="16"/>
      <c r="AXS112" s="16"/>
      <c r="AXT112" s="16"/>
      <c r="AXU112" s="16"/>
      <c r="AXV112" s="16"/>
      <c r="AXW112" s="16"/>
      <c r="AXX112" s="16"/>
      <c r="AXY112" s="16"/>
      <c r="AXZ112" s="16"/>
      <c r="AYA112" s="16"/>
      <c r="AYB112" s="16"/>
      <c r="AYC112" s="16"/>
      <c r="AYD112" s="16"/>
      <c r="AYE112" s="16"/>
      <c r="AYF112" s="16"/>
      <c r="AYG112" s="16"/>
      <c r="AYH112" s="16"/>
      <c r="AYI112" s="16"/>
      <c r="AYJ112" s="16"/>
      <c r="AYK112" s="16"/>
      <c r="AYL112" s="16"/>
      <c r="AYM112" s="16"/>
      <c r="AYN112" s="16"/>
      <c r="AYO112" s="16"/>
      <c r="AYP112" s="16"/>
      <c r="AYQ112" s="16"/>
      <c r="AYR112" s="16"/>
      <c r="AYS112" s="16"/>
      <c r="AYT112" s="16"/>
      <c r="AYU112" s="16"/>
      <c r="AYV112" s="16"/>
      <c r="AYW112" s="16"/>
      <c r="AYX112" s="16"/>
      <c r="AYY112" s="16"/>
      <c r="AYZ112" s="16"/>
      <c r="AZA112" s="16"/>
      <c r="AZB112" s="16"/>
      <c r="AZC112" s="16"/>
      <c r="AZD112" s="16"/>
      <c r="AZE112" s="16"/>
      <c r="AZF112" s="16"/>
      <c r="AZG112" s="16"/>
      <c r="AZH112" s="16"/>
      <c r="AZI112" s="16"/>
      <c r="AZJ112" s="16"/>
      <c r="AZK112" s="16"/>
      <c r="AZL112" s="16"/>
      <c r="AZM112" s="16"/>
      <c r="AZN112" s="16"/>
      <c r="AZO112" s="16"/>
      <c r="AZP112" s="16"/>
      <c r="AZQ112" s="16"/>
      <c r="AZR112" s="16"/>
      <c r="AZS112" s="16"/>
      <c r="AZT112" s="16"/>
      <c r="AZU112" s="16"/>
      <c r="AZV112" s="16"/>
      <c r="AZW112" s="16"/>
      <c r="AZX112" s="16"/>
      <c r="AZY112" s="16"/>
      <c r="AZZ112" s="16"/>
      <c r="BAA112" s="16"/>
      <c r="BAB112" s="16"/>
      <c r="BAC112" s="16"/>
      <c r="BAD112" s="16"/>
      <c r="BAE112" s="16"/>
      <c r="BAF112" s="16"/>
      <c r="BAG112" s="16"/>
      <c r="BAH112" s="16"/>
      <c r="BAI112" s="16"/>
      <c r="BAJ112" s="16"/>
      <c r="BAK112" s="16"/>
      <c r="BAL112" s="16"/>
      <c r="BAM112" s="16"/>
      <c r="BAN112" s="16"/>
      <c r="BAO112" s="16"/>
      <c r="BAP112" s="16"/>
      <c r="BAQ112" s="16"/>
      <c r="BAR112" s="16"/>
      <c r="BAS112" s="16"/>
      <c r="BAT112" s="16"/>
      <c r="BAU112" s="16"/>
      <c r="BAV112" s="16"/>
      <c r="BAW112" s="16"/>
      <c r="BAX112" s="16"/>
      <c r="BAY112" s="16"/>
      <c r="BAZ112" s="16"/>
      <c r="BBA112" s="16"/>
      <c r="BBB112" s="16"/>
      <c r="BBC112" s="16"/>
      <c r="BBD112" s="16"/>
      <c r="BBE112" s="16"/>
      <c r="BBF112" s="16"/>
      <c r="BBG112" s="16"/>
      <c r="BBH112" s="16"/>
      <c r="BBI112" s="16"/>
      <c r="BBJ112" s="16"/>
      <c r="BBK112" s="16"/>
      <c r="BBL112" s="16"/>
      <c r="BBM112" s="16"/>
      <c r="BBN112" s="16"/>
      <c r="BBO112" s="16"/>
      <c r="BBP112" s="16"/>
      <c r="BBQ112" s="16"/>
      <c r="BBR112" s="16"/>
      <c r="BBS112" s="16"/>
      <c r="BBT112" s="16"/>
      <c r="BBU112" s="16"/>
      <c r="BBV112" s="16"/>
      <c r="BBW112" s="16"/>
      <c r="BBX112" s="16"/>
      <c r="BBY112" s="16"/>
      <c r="BBZ112" s="16"/>
      <c r="BCA112" s="16"/>
      <c r="BCB112" s="16"/>
      <c r="BCC112" s="16"/>
      <c r="BCD112" s="16"/>
      <c r="BCE112" s="16"/>
      <c r="BCF112" s="16"/>
      <c r="BCG112" s="16"/>
      <c r="BCH112" s="16"/>
      <c r="BCI112" s="16"/>
      <c r="BCJ112" s="16"/>
      <c r="BCK112" s="16"/>
      <c r="BCL112" s="16"/>
      <c r="BCM112" s="16"/>
      <c r="BCN112" s="16"/>
      <c r="BCO112" s="16"/>
      <c r="BCP112" s="16"/>
      <c r="BCQ112" s="16"/>
      <c r="BCR112" s="16"/>
      <c r="BCS112" s="16"/>
      <c r="BCT112" s="16"/>
      <c r="BCU112" s="16"/>
      <c r="BCV112" s="16"/>
      <c r="BCW112" s="16"/>
      <c r="BCX112" s="16"/>
      <c r="BCY112" s="16"/>
      <c r="BCZ112" s="16"/>
      <c r="BDA112" s="16"/>
      <c r="BDB112" s="16"/>
      <c r="BDC112" s="16"/>
      <c r="BDD112" s="16"/>
      <c r="BDE112" s="16"/>
      <c r="BDF112" s="16"/>
      <c r="BDG112" s="16"/>
      <c r="BDH112" s="16"/>
      <c r="BDI112" s="16"/>
      <c r="BDJ112" s="16"/>
      <c r="BDK112" s="16"/>
      <c r="BDL112" s="16"/>
      <c r="BDM112" s="16"/>
      <c r="BDN112" s="16"/>
      <c r="BDO112" s="16"/>
      <c r="BDP112" s="16"/>
      <c r="BDQ112" s="16"/>
      <c r="BDR112" s="16"/>
      <c r="BDS112" s="16"/>
      <c r="BDT112" s="16"/>
      <c r="BDU112" s="16"/>
      <c r="BDV112" s="16"/>
      <c r="BDW112" s="16"/>
      <c r="BDX112" s="16"/>
      <c r="BDY112" s="16"/>
      <c r="BDZ112" s="16"/>
      <c r="BEA112" s="16"/>
      <c r="BEB112" s="16"/>
      <c r="BEC112" s="16"/>
      <c r="BED112" s="16"/>
      <c r="BEE112" s="16"/>
      <c r="BEF112" s="16"/>
      <c r="BEG112" s="16"/>
      <c r="BEH112" s="16"/>
      <c r="BEI112" s="16"/>
      <c r="BEJ112" s="16"/>
      <c r="BEK112" s="16"/>
      <c r="BEL112" s="16"/>
      <c r="BEM112" s="16"/>
      <c r="BEN112" s="16"/>
      <c r="BEO112" s="16"/>
      <c r="BEP112" s="16"/>
      <c r="BEQ112" s="16"/>
      <c r="BER112" s="16"/>
      <c r="BES112" s="16"/>
      <c r="BET112" s="16"/>
      <c r="BEU112" s="16"/>
      <c r="BEV112" s="16"/>
      <c r="BEW112" s="16"/>
      <c r="BEX112" s="16"/>
      <c r="BEY112" s="16"/>
      <c r="BEZ112" s="16"/>
      <c r="BFA112" s="16"/>
      <c r="BFB112" s="16"/>
      <c r="BFC112" s="16"/>
      <c r="BFD112" s="16"/>
      <c r="BFE112" s="16"/>
      <c r="BFF112" s="16"/>
      <c r="BFG112" s="16"/>
      <c r="BFH112" s="16"/>
      <c r="BFI112" s="16"/>
      <c r="BFJ112" s="16"/>
      <c r="BFK112" s="16"/>
      <c r="BFL112" s="16"/>
      <c r="BFM112" s="16"/>
      <c r="BFN112" s="16"/>
      <c r="BFO112" s="16"/>
      <c r="BFP112" s="16"/>
      <c r="BFQ112" s="16"/>
      <c r="BFR112" s="16"/>
      <c r="BFS112" s="16"/>
      <c r="BFT112" s="16"/>
      <c r="BFU112" s="16"/>
      <c r="BFV112" s="16"/>
      <c r="BFW112" s="16"/>
      <c r="BFX112" s="16"/>
      <c r="BFY112" s="16"/>
      <c r="BFZ112" s="16"/>
      <c r="BGA112" s="16"/>
      <c r="BGB112" s="16"/>
      <c r="BGC112" s="16"/>
      <c r="BGD112" s="16"/>
      <c r="BGE112" s="16"/>
      <c r="BGF112" s="16"/>
      <c r="BGG112" s="16"/>
      <c r="BGH112" s="16"/>
      <c r="BGI112" s="16"/>
      <c r="BGJ112" s="16"/>
      <c r="BGK112" s="16"/>
      <c r="BGL112" s="16"/>
      <c r="BGM112" s="16"/>
      <c r="BGN112" s="16"/>
      <c r="BGO112" s="16"/>
      <c r="BGP112" s="16"/>
      <c r="BGQ112" s="16"/>
      <c r="BGR112" s="16"/>
      <c r="BGS112" s="16"/>
      <c r="BGT112" s="16"/>
      <c r="BGU112" s="16"/>
      <c r="BGV112" s="16"/>
      <c r="BGW112" s="16"/>
      <c r="BGX112" s="16"/>
      <c r="BGY112" s="16"/>
      <c r="BGZ112" s="16"/>
      <c r="BHA112" s="16"/>
      <c r="BHB112" s="16"/>
      <c r="BHC112" s="16"/>
      <c r="BHD112" s="16"/>
      <c r="BHE112" s="16"/>
      <c r="BHF112" s="16"/>
      <c r="BHG112" s="16"/>
      <c r="BHH112" s="16"/>
      <c r="BHI112" s="16"/>
      <c r="BHJ112" s="16"/>
      <c r="BHK112" s="16"/>
      <c r="BHL112" s="16"/>
      <c r="BHM112" s="16"/>
      <c r="BHN112" s="16"/>
      <c r="BHO112" s="16"/>
      <c r="BHP112" s="16"/>
      <c r="BHQ112" s="16"/>
      <c r="BHR112" s="16"/>
      <c r="BHS112" s="16"/>
      <c r="BHT112" s="16"/>
      <c r="BHU112" s="16"/>
      <c r="BHV112" s="16"/>
      <c r="BHW112" s="16"/>
      <c r="BHX112" s="16"/>
      <c r="BHY112" s="16"/>
      <c r="BHZ112" s="16"/>
      <c r="BIA112" s="16"/>
      <c r="BIB112" s="16"/>
      <c r="BIC112" s="16"/>
      <c r="BID112" s="16"/>
      <c r="BIE112" s="16"/>
      <c r="BIF112" s="16"/>
      <c r="BIG112" s="16"/>
      <c r="BIH112" s="16"/>
      <c r="BII112" s="16"/>
      <c r="BIJ112" s="16"/>
      <c r="BIK112" s="16"/>
      <c r="BIL112" s="16"/>
      <c r="BIM112" s="16"/>
      <c r="BIN112" s="16"/>
      <c r="BIO112" s="16"/>
      <c r="BIP112" s="16"/>
      <c r="BIQ112" s="16"/>
      <c r="BIR112" s="16"/>
      <c r="BIS112" s="16"/>
      <c r="BIT112" s="16"/>
      <c r="BIU112" s="16"/>
      <c r="BIV112" s="16"/>
      <c r="BIW112" s="16"/>
      <c r="BIX112" s="16"/>
      <c r="BIY112" s="16"/>
      <c r="BIZ112" s="16"/>
      <c r="BJA112" s="16"/>
      <c r="BJB112" s="16"/>
      <c r="BJC112" s="16"/>
      <c r="BJD112" s="16"/>
      <c r="BJE112" s="16"/>
      <c r="BJF112" s="16"/>
      <c r="BJG112" s="16"/>
      <c r="BJH112" s="16"/>
      <c r="BJI112" s="16"/>
      <c r="BJJ112" s="16"/>
      <c r="BJK112" s="16"/>
      <c r="BJL112" s="16"/>
      <c r="BJM112" s="16"/>
      <c r="BJN112" s="16"/>
      <c r="BJO112" s="16"/>
      <c r="BJP112" s="16"/>
      <c r="BJQ112" s="16"/>
      <c r="BJR112" s="16"/>
      <c r="BJS112" s="16"/>
      <c r="BJT112" s="16"/>
      <c r="BJU112" s="16"/>
      <c r="BJV112" s="16"/>
      <c r="BJW112" s="16"/>
      <c r="BJX112" s="16"/>
      <c r="BJY112" s="16"/>
      <c r="BJZ112" s="16"/>
      <c r="BKA112" s="16"/>
      <c r="BKB112" s="16"/>
      <c r="BKC112" s="16"/>
      <c r="BKD112" s="16"/>
      <c r="BKE112" s="16"/>
      <c r="BKF112" s="16"/>
      <c r="BKG112" s="16"/>
      <c r="BKH112" s="16"/>
      <c r="BKI112" s="16"/>
      <c r="BKJ112" s="16"/>
      <c r="BKK112" s="16"/>
      <c r="BKL112" s="16"/>
      <c r="BKM112" s="16"/>
      <c r="BKN112" s="16"/>
      <c r="BKO112" s="16"/>
      <c r="BKP112" s="16"/>
      <c r="BKQ112" s="16"/>
      <c r="BKR112" s="16"/>
      <c r="BKS112" s="16"/>
      <c r="BKT112" s="16"/>
      <c r="BKU112" s="16"/>
      <c r="BKV112" s="16"/>
      <c r="BKW112" s="16"/>
      <c r="BKX112" s="16"/>
      <c r="BKY112" s="16"/>
      <c r="BKZ112" s="16"/>
      <c r="BLA112" s="16"/>
      <c r="BLB112" s="16"/>
      <c r="BLC112" s="16"/>
      <c r="BLD112" s="16"/>
      <c r="BLE112" s="16"/>
      <c r="BLF112" s="16"/>
      <c r="BLG112" s="16"/>
      <c r="BLH112" s="16"/>
      <c r="BLI112" s="16"/>
      <c r="BLJ112" s="16"/>
      <c r="BLK112" s="16"/>
      <c r="BLL112" s="16"/>
      <c r="BLM112" s="16"/>
      <c r="BLN112" s="16"/>
      <c r="BLO112" s="16"/>
      <c r="BLP112" s="16"/>
      <c r="BLQ112" s="16"/>
      <c r="BLR112" s="16"/>
      <c r="BLS112" s="16"/>
      <c r="BLT112" s="16"/>
      <c r="BLU112" s="16"/>
      <c r="BLV112" s="16"/>
      <c r="BLW112" s="16"/>
      <c r="BLX112" s="16"/>
      <c r="BLY112" s="16"/>
      <c r="BLZ112" s="16"/>
      <c r="BMA112" s="16"/>
      <c r="BMB112" s="16"/>
      <c r="BMC112" s="16"/>
      <c r="BMD112" s="16"/>
      <c r="BME112" s="16"/>
      <c r="BMF112" s="16"/>
      <c r="BMG112" s="16"/>
      <c r="BMH112" s="16"/>
      <c r="BMI112" s="16"/>
      <c r="BMJ112" s="16"/>
      <c r="BMK112" s="16"/>
      <c r="BML112" s="16"/>
      <c r="BMM112" s="16"/>
      <c r="BMN112" s="16"/>
      <c r="BMO112" s="16"/>
      <c r="BMP112" s="16"/>
      <c r="BMQ112" s="16"/>
      <c r="BMR112" s="16"/>
      <c r="BMS112" s="16"/>
      <c r="BMT112" s="16"/>
      <c r="BMU112" s="16"/>
      <c r="BMV112" s="16"/>
      <c r="BMW112" s="16"/>
      <c r="BMX112" s="16"/>
      <c r="BMY112" s="16"/>
      <c r="BMZ112" s="16"/>
      <c r="BNA112" s="16"/>
      <c r="BNB112" s="16"/>
      <c r="BNC112" s="16"/>
      <c r="BND112" s="16"/>
      <c r="BNE112" s="16"/>
      <c r="BNF112" s="16"/>
      <c r="BNG112" s="16"/>
      <c r="BNH112" s="16"/>
      <c r="BNI112" s="16"/>
      <c r="BNJ112" s="16"/>
      <c r="BNK112" s="16"/>
      <c r="BNL112" s="16"/>
      <c r="BNM112" s="16"/>
      <c r="BNN112" s="16"/>
      <c r="BNO112" s="16"/>
      <c r="BNP112" s="16"/>
      <c r="BNQ112" s="16"/>
      <c r="BNR112" s="16"/>
      <c r="BNS112" s="16"/>
      <c r="BNT112" s="16"/>
      <c r="BNU112" s="16"/>
      <c r="BNV112" s="16"/>
      <c r="BNW112" s="16"/>
      <c r="BNX112" s="16"/>
      <c r="BNY112" s="16"/>
      <c r="BNZ112" s="16"/>
      <c r="BOA112" s="16"/>
      <c r="BOB112" s="16"/>
      <c r="BOC112" s="16"/>
      <c r="BOD112" s="16"/>
      <c r="BOE112" s="16"/>
      <c r="BOF112" s="16"/>
      <c r="BOG112" s="16"/>
      <c r="BOH112" s="16"/>
      <c r="BOI112" s="16"/>
      <c r="BOJ112" s="16"/>
      <c r="BOK112" s="16"/>
      <c r="BOL112" s="16"/>
      <c r="BOM112" s="16"/>
      <c r="BON112" s="16"/>
      <c r="BOO112" s="16"/>
      <c r="BOP112" s="16"/>
      <c r="BOQ112" s="16"/>
      <c r="BOR112" s="16"/>
      <c r="BOS112" s="16"/>
      <c r="BOT112" s="16"/>
      <c r="BOU112" s="16"/>
      <c r="BOV112" s="16"/>
      <c r="BOW112" s="16"/>
      <c r="BOX112" s="16"/>
      <c r="BOY112" s="16"/>
      <c r="BOZ112" s="16"/>
      <c r="BPA112" s="16"/>
      <c r="BPB112" s="16"/>
      <c r="BPC112" s="16"/>
      <c r="BPD112" s="16"/>
      <c r="BPE112" s="16"/>
      <c r="BPF112" s="16"/>
      <c r="BPG112" s="16"/>
      <c r="BPH112" s="16"/>
      <c r="BPI112" s="16"/>
      <c r="BPJ112" s="16"/>
      <c r="BPK112" s="16"/>
      <c r="BPL112" s="16"/>
      <c r="BPM112" s="16"/>
      <c r="BPN112" s="16"/>
      <c r="BPO112" s="16"/>
      <c r="BPP112" s="16"/>
      <c r="BPQ112" s="16"/>
      <c r="BPR112" s="16"/>
      <c r="BPS112" s="16"/>
      <c r="BPT112" s="16"/>
      <c r="BPU112" s="16"/>
      <c r="BPV112" s="16"/>
      <c r="BPW112" s="16"/>
      <c r="BPX112" s="16"/>
      <c r="BPY112" s="16"/>
      <c r="BPZ112" s="16"/>
      <c r="BQA112" s="16"/>
      <c r="BQB112" s="16"/>
      <c r="BQC112" s="16"/>
      <c r="BQD112" s="16"/>
      <c r="BQE112" s="16"/>
      <c r="BQF112" s="16"/>
      <c r="BQG112" s="16"/>
      <c r="BQH112" s="16"/>
      <c r="BQI112" s="16"/>
      <c r="BQJ112" s="16"/>
      <c r="BQK112" s="16"/>
      <c r="BQL112" s="16"/>
      <c r="BQM112" s="16"/>
      <c r="BQN112" s="16"/>
      <c r="BQO112" s="16"/>
      <c r="BQP112" s="16"/>
      <c r="BQQ112" s="16"/>
      <c r="BQR112" s="16"/>
      <c r="BQS112" s="16"/>
      <c r="BQT112" s="16"/>
      <c r="BQU112" s="16"/>
      <c r="BQV112" s="16"/>
      <c r="BQW112" s="16"/>
      <c r="BQX112" s="16"/>
      <c r="BQY112" s="16"/>
      <c r="BQZ112" s="16"/>
      <c r="BRA112" s="16"/>
      <c r="BRB112" s="16"/>
      <c r="BRC112" s="16"/>
      <c r="BRD112" s="16"/>
      <c r="BRE112" s="16"/>
      <c r="BRF112" s="16"/>
      <c r="BRG112" s="16"/>
      <c r="BRH112" s="16"/>
      <c r="BRI112" s="16"/>
      <c r="BRJ112" s="16"/>
      <c r="BRK112" s="16"/>
      <c r="BRL112" s="16"/>
      <c r="BRM112" s="16"/>
      <c r="BRN112" s="16"/>
      <c r="BRO112" s="16"/>
      <c r="BRP112" s="16"/>
      <c r="BRQ112" s="16"/>
      <c r="BRR112" s="16"/>
      <c r="BRS112" s="16"/>
      <c r="BRT112" s="16"/>
      <c r="BRU112" s="16"/>
      <c r="BRV112" s="16"/>
      <c r="BRW112" s="16"/>
      <c r="BRX112" s="16"/>
      <c r="BRY112" s="16"/>
      <c r="BRZ112" s="16"/>
      <c r="BSA112" s="16"/>
      <c r="BSB112" s="16"/>
      <c r="BSC112" s="16"/>
      <c r="BSD112" s="16"/>
      <c r="BSE112" s="16"/>
      <c r="BSF112" s="16"/>
      <c r="BSG112" s="16"/>
      <c r="BSH112" s="16"/>
      <c r="BSI112" s="16"/>
      <c r="BSJ112" s="16"/>
      <c r="BSK112" s="16"/>
      <c r="BSL112" s="16"/>
      <c r="BSM112" s="16"/>
      <c r="BSN112" s="16"/>
      <c r="BSO112" s="16"/>
      <c r="BSP112" s="16"/>
      <c r="BSQ112" s="16"/>
      <c r="BSR112" s="16"/>
      <c r="BSS112" s="16"/>
      <c r="BST112" s="16"/>
      <c r="BSU112" s="16"/>
      <c r="BSV112" s="16"/>
      <c r="BSW112" s="16"/>
      <c r="BSX112" s="16"/>
      <c r="BSY112" s="16"/>
      <c r="BSZ112" s="16"/>
      <c r="BTA112" s="16"/>
      <c r="BTB112" s="16"/>
      <c r="BTC112" s="16"/>
      <c r="BTD112" s="16"/>
      <c r="BTE112" s="16"/>
      <c r="BTF112" s="16"/>
      <c r="BTG112" s="16"/>
      <c r="BTH112" s="16"/>
      <c r="BTI112" s="16"/>
      <c r="BTJ112" s="16"/>
      <c r="BTK112" s="16"/>
      <c r="BTL112" s="16"/>
      <c r="BTM112" s="16"/>
      <c r="BTN112" s="16"/>
      <c r="BTO112" s="16"/>
      <c r="BTP112" s="16"/>
      <c r="BTQ112" s="16"/>
      <c r="BTR112" s="16"/>
      <c r="BTS112" s="16"/>
      <c r="BTT112" s="16"/>
      <c r="BTU112" s="16"/>
      <c r="BTV112" s="16"/>
      <c r="BTW112" s="16"/>
      <c r="BTX112" s="16"/>
      <c r="BTY112" s="16"/>
      <c r="BTZ112" s="16"/>
      <c r="BUA112" s="16"/>
      <c r="BUB112" s="16"/>
      <c r="BUC112" s="16"/>
      <c r="BUD112" s="16"/>
      <c r="BUE112" s="16"/>
      <c r="BUF112" s="16"/>
      <c r="BUG112" s="16"/>
      <c r="BUH112" s="16"/>
      <c r="BUI112" s="16"/>
      <c r="BUJ112" s="16"/>
      <c r="BUK112" s="16"/>
      <c r="BUL112" s="16"/>
      <c r="BUM112" s="16"/>
      <c r="BUN112" s="16"/>
      <c r="BUO112" s="16"/>
      <c r="BUP112" s="16"/>
      <c r="BUQ112" s="16"/>
      <c r="BUR112" s="16"/>
      <c r="BUS112" s="16"/>
      <c r="BUT112" s="16"/>
      <c r="BUU112" s="16"/>
      <c r="BUV112" s="16"/>
      <c r="BUW112" s="16"/>
      <c r="BUX112" s="16"/>
      <c r="BUY112" s="16"/>
      <c r="BUZ112" s="16"/>
      <c r="BVA112" s="16"/>
      <c r="BVB112" s="16"/>
      <c r="BVC112" s="16"/>
      <c r="BVD112" s="16"/>
      <c r="BVE112" s="16"/>
      <c r="BVF112" s="16"/>
      <c r="BVG112" s="16"/>
      <c r="BVH112" s="16"/>
      <c r="BVI112" s="16"/>
      <c r="BVJ112" s="16"/>
      <c r="BVK112" s="16"/>
      <c r="BVL112" s="16"/>
      <c r="BVM112" s="16"/>
      <c r="BVN112" s="16"/>
      <c r="BVO112" s="16"/>
      <c r="BVP112" s="16"/>
      <c r="BVQ112" s="16"/>
      <c r="BVR112" s="16"/>
      <c r="BVS112" s="16"/>
      <c r="BVT112" s="16"/>
      <c r="BVU112" s="16"/>
      <c r="BVV112" s="16"/>
      <c r="BVW112" s="16"/>
      <c r="BVX112" s="16"/>
      <c r="BVY112" s="16"/>
      <c r="BVZ112" s="16"/>
      <c r="BWA112" s="16"/>
      <c r="BWB112" s="16"/>
      <c r="BWC112" s="16"/>
      <c r="BWD112" s="16"/>
      <c r="BWE112" s="16"/>
      <c r="BWF112" s="16"/>
      <c r="BWG112" s="16"/>
      <c r="BWH112" s="16"/>
      <c r="BWI112" s="16"/>
      <c r="BWJ112" s="16"/>
      <c r="BWK112" s="16"/>
      <c r="BWL112" s="16"/>
      <c r="BWM112" s="16"/>
      <c r="BWN112" s="16"/>
      <c r="BWO112" s="16"/>
      <c r="BWP112" s="16"/>
      <c r="BWQ112" s="16"/>
      <c r="BWR112" s="16"/>
      <c r="BWS112" s="16"/>
      <c r="BWT112" s="16"/>
      <c r="BWU112" s="16"/>
      <c r="BWV112" s="16"/>
      <c r="BWW112" s="16"/>
      <c r="BWX112" s="16"/>
      <c r="BWY112" s="16"/>
      <c r="BWZ112" s="16"/>
      <c r="BXA112" s="16"/>
      <c r="BXB112" s="16"/>
      <c r="BXC112" s="16"/>
      <c r="BXD112" s="16"/>
      <c r="BXE112" s="16"/>
      <c r="BXF112" s="16"/>
      <c r="BXG112" s="16"/>
      <c r="BXH112" s="16"/>
      <c r="BXI112" s="16"/>
      <c r="BXJ112" s="16"/>
      <c r="BXK112" s="16"/>
      <c r="BXL112" s="16"/>
      <c r="BXM112" s="16"/>
      <c r="BXN112" s="16"/>
      <c r="BXO112" s="16"/>
      <c r="BXP112" s="16"/>
      <c r="BXQ112" s="16"/>
      <c r="BXR112" s="16"/>
      <c r="BXS112" s="16"/>
      <c r="BXT112" s="16"/>
      <c r="BXU112" s="16"/>
      <c r="BXV112" s="16"/>
      <c r="BXW112" s="16"/>
      <c r="BXX112" s="16"/>
      <c r="BXY112" s="16"/>
      <c r="BXZ112" s="16"/>
      <c r="BYA112" s="16"/>
      <c r="BYB112" s="16"/>
      <c r="BYC112" s="16"/>
      <c r="BYD112" s="16"/>
      <c r="BYE112" s="16"/>
      <c r="BYF112" s="16"/>
      <c r="BYG112" s="16"/>
      <c r="BYH112" s="16"/>
      <c r="BYI112" s="16"/>
      <c r="BYJ112" s="16"/>
      <c r="BYK112" s="16"/>
      <c r="BYL112" s="16"/>
      <c r="BYM112" s="16"/>
      <c r="BYN112" s="16"/>
      <c r="BYO112" s="16"/>
      <c r="BYP112" s="16"/>
      <c r="BYQ112" s="16"/>
      <c r="BYR112" s="16"/>
      <c r="BYS112" s="16"/>
      <c r="BYT112" s="16"/>
      <c r="BYU112" s="16"/>
      <c r="BYV112" s="16"/>
      <c r="BYW112" s="16"/>
      <c r="BYX112" s="16"/>
      <c r="BYY112" s="16"/>
      <c r="BYZ112" s="16"/>
      <c r="BZA112" s="16"/>
      <c r="BZB112" s="16"/>
      <c r="BZC112" s="16"/>
      <c r="BZD112" s="16"/>
      <c r="BZE112" s="16"/>
      <c r="BZF112" s="16"/>
      <c r="BZG112" s="16"/>
      <c r="BZH112" s="16"/>
      <c r="BZI112" s="16"/>
      <c r="BZJ112" s="16"/>
      <c r="BZK112" s="16"/>
      <c r="BZL112" s="16"/>
      <c r="BZM112" s="16"/>
      <c r="BZN112" s="16"/>
      <c r="BZO112" s="16"/>
      <c r="BZP112" s="16"/>
      <c r="BZQ112" s="16"/>
      <c r="BZR112" s="16"/>
      <c r="BZS112" s="16"/>
      <c r="BZT112" s="16"/>
      <c r="BZU112" s="16"/>
      <c r="BZV112" s="16"/>
      <c r="BZW112" s="16"/>
      <c r="BZX112" s="16"/>
      <c r="BZY112" s="16"/>
      <c r="BZZ112" s="16"/>
      <c r="CAA112" s="16"/>
      <c r="CAB112" s="16"/>
      <c r="CAC112" s="16"/>
      <c r="CAD112" s="16"/>
      <c r="CAE112" s="16"/>
      <c r="CAF112" s="16"/>
      <c r="CAG112" s="16"/>
      <c r="CAH112" s="16"/>
      <c r="CAI112" s="16"/>
      <c r="CAJ112" s="16"/>
      <c r="CAK112" s="16"/>
      <c r="CAL112" s="16"/>
      <c r="CAM112" s="16"/>
      <c r="CAN112" s="16"/>
      <c r="CAO112" s="16"/>
      <c r="CAP112" s="16"/>
      <c r="CAQ112" s="16"/>
      <c r="CAR112" s="16"/>
      <c r="CAS112" s="16"/>
      <c r="CAT112" s="16"/>
      <c r="CAU112" s="16"/>
      <c r="CAV112" s="16"/>
      <c r="CAW112" s="16"/>
      <c r="CAX112" s="16"/>
      <c r="CAY112" s="16"/>
      <c r="CAZ112" s="16"/>
      <c r="CBA112" s="16"/>
      <c r="CBB112" s="16"/>
      <c r="CBC112" s="16"/>
      <c r="CBD112" s="16"/>
      <c r="CBE112" s="16"/>
      <c r="CBF112" s="16"/>
      <c r="CBG112" s="16"/>
      <c r="CBH112" s="16"/>
      <c r="CBI112" s="16"/>
      <c r="CBJ112" s="16"/>
      <c r="CBK112" s="16"/>
      <c r="CBL112" s="16"/>
      <c r="CBM112" s="16"/>
      <c r="CBN112" s="16"/>
      <c r="CBO112" s="16"/>
      <c r="CBP112" s="16"/>
      <c r="CBQ112" s="16"/>
      <c r="CBR112" s="16"/>
      <c r="CBS112" s="16"/>
      <c r="CBT112" s="16"/>
      <c r="CBU112" s="16"/>
      <c r="CBV112" s="16"/>
      <c r="CBW112" s="16"/>
      <c r="CBX112" s="16"/>
      <c r="CBY112" s="16"/>
      <c r="CBZ112" s="16"/>
      <c r="CCA112" s="16"/>
      <c r="CCB112" s="16"/>
      <c r="CCC112" s="16"/>
      <c r="CCD112" s="16"/>
      <c r="CCE112" s="16"/>
      <c r="CCF112" s="16"/>
      <c r="CCG112" s="16"/>
      <c r="CCH112" s="16"/>
      <c r="CCI112" s="16"/>
      <c r="CCJ112" s="16"/>
      <c r="CCK112" s="16"/>
      <c r="CCL112" s="16"/>
      <c r="CCM112" s="16"/>
      <c r="CCN112" s="16"/>
      <c r="CCO112" s="16"/>
      <c r="CCP112" s="16"/>
      <c r="CCQ112" s="16"/>
      <c r="CCR112" s="16"/>
      <c r="CCS112" s="16"/>
      <c r="CCT112" s="16"/>
      <c r="CCU112" s="16"/>
      <c r="CCV112" s="16"/>
      <c r="CCW112" s="16"/>
      <c r="CCX112" s="16"/>
      <c r="CCY112" s="16"/>
      <c r="CCZ112" s="16"/>
      <c r="CDA112" s="16"/>
      <c r="CDB112" s="16"/>
      <c r="CDC112" s="16"/>
      <c r="CDD112" s="16"/>
      <c r="CDE112" s="16"/>
      <c r="CDF112" s="16"/>
      <c r="CDG112" s="16"/>
      <c r="CDH112" s="16"/>
      <c r="CDI112" s="16"/>
      <c r="CDJ112" s="16"/>
      <c r="CDK112" s="16"/>
      <c r="CDL112" s="16"/>
      <c r="CDM112" s="16"/>
      <c r="CDN112" s="16"/>
      <c r="CDO112" s="16"/>
      <c r="CDP112" s="16"/>
      <c r="CDQ112" s="16"/>
      <c r="CDR112" s="16"/>
      <c r="CDS112" s="16"/>
      <c r="CDT112" s="16"/>
      <c r="CDU112" s="16"/>
      <c r="CDV112" s="16"/>
      <c r="CDW112" s="16"/>
      <c r="CDX112" s="16"/>
      <c r="CDY112" s="16"/>
      <c r="CDZ112" s="16"/>
      <c r="CEA112" s="16"/>
      <c r="CEB112" s="16"/>
      <c r="CEC112" s="16"/>
      <c r="CED112" s="16"/>
      <c r="CEE112" s="16"/>
      <c r="CEF112" s="16"/>
      <c r="CEG112" s="16"/>
      <c r="CEH112" s="16"/>
      <c r="CEI112" s="16"/>
      <c r="CEJ112" s="16"/>
      <c r="CEK112" s="16"/>
      <c r="CEL112" s="16"/>
      <c r="CEM112" s="16"/>
      <c r="CEN112" s="16"/>
      <c r="CEO112" s="16"/>
      <c r="CEP112" s="16"/>
      <c r="CEQ112" s="16"/>
      <c r="CER112" s="16"/>
      <c r="CES112" s="16"/>
      <c r="CET112" s="16"/>
      <c r="CEU112" s="16"/>
      <c r="CEV112" s="16"/>
      <c r="CEW112" s="16"/>
      <c r="CEX112" s="16"/>
      <c r="CEY112" s="16"/>
      <c r="CEZ112" s="16"/>
      <c r="CFA112" s="16"/>
      <c r="CFB112" s="16"/>
      <c r="CFC112" s="16"/>
      <c r="CFD112" s="16"/>
      <c r="CFE112" s="16"/>
      <c r="CFF112" s="16"/>
      <c r="CFG112" s="16"/>
      <c r="CFH112" s="16"/>
      <c r="CFI112" s="16"/>
      <c r="CFJ112" s="16"/>
      <c r="CFK112" s="16"/>
      <c r="CFL112" s="16"/>
      <c r="CFM112" s="16"/>
      <c r="CFN112" s="16"/>
      <c r="CFO112" s="16"/>
      <c r="CFP112" s="16"/>
      <c r="CFQ112" s="16"/>
      <c r="CFR112" s="16"/>
      <c r="CFS112" s="16"/>
      <c r="CFT112" s="16"/>
      <c r="CFU112" s="16"/>
      <c r="CFV112" s="16"/>
      <c r="CFW112" s="16"/>
      <c r="CFX112" s="16"/>
      <c r="CFY112" s="16"/>
      <c r="CFZ112" s="16"/>
      <c r="CGA112" s="16"/>
      <c r="CGB112" s="16"/>
      <c r="CGC112" s="16"/>
      <c r="CGD112" s="16"/>
      <c r="CGE112" s="16"/>
      <c r="CGF112" s="16"/>
      <c r="CGG112" s="16"/>
      <c r="CGH112" s="16"/>
      <c r="CGI112" s="16"/>
      <c r="CGJ112" s="16"/>
      <c r="CGK112" s="16"/>
      <c r="CGL112" s="16"/>
      <c r="CGM112" s="16"/>
      <c r="CGN112" s="16"/>
      <c r="CGO112" s="16"/>
      <c r="CGP112" s="16"/>
      <c r="CGQ112" s="16"/>
      <c r="CGR112" s="16"/>
      <c r="CGS112" s="16"/>
      <c r="CGT112" s="16"/>
      <c r="CGU112" s="16"/>
      <c r="CGV112" s="16"/>
      <c r="CGW112" s="16"/>
      <c r="CGX112" s="16"/>
      <c r="CGY112" s="16"/>
      <c r="CGZ112" s="16"/>
      <c r="CHA112" s="16"/>
      <c r="CHB112" s="16"/>
      <c r="CHC112" s="16"/>
      <c r="CHD112" s="16"/>
      <c r="CHE112" s="16"/>
      <c r="CHF112" s="16"/>
      <c r="CHG112" s="16"/>
      <c r="CHH112" s="16"/>
      <c r="CHI112" s="16"/>
      <c r="CHJ112" s="16"/>
      <c r="CHK112" s="16"/>
      <c r="CHL112" s="16"/>
      <c r="CHM112" s="16"/>
      <c r="CHN112" s="16"/>
      <c r="CHO112" s="16"/>
      <c r="CHP112" s="16"/>
      <c r="CHQ112" s="16"/>
      <c r="CHR112" s="16"/>
      <c r="CHS112" s="16"/>
      <c r="CHT112" s="16"/>
      <c r="CHU112" s="16"/>
      <c r="CHV112" s="16"/>
      <c r="CHW112" s="16"/>
      <c r="CHX112" s="16"/>
      <c r="CHY112" s="16"/>
      <c r="CHZ112" s="16"/>
      <c r="CIA112" s="16"/>
      <c r="CIB112" s="16"/>
      <c r="CIC112" s="16"/>
      <c r="CID112" s="16"/>
      <c r="CIE112" s="16"/>
      <c r="CIF112" s="16"/>
      <c r="CIG112" s="16"/>
      <c r="CIH112" s="16"/>
      <c r="CII112" s="16"/>
      <c r="CIJ112" s="16"/>
      <c r="CIK112" s="16"/>
      <c r="CIL112" s="16"/>
      <c r="CIM112" s="16"/>
      <c r="CIN112" s="16"/>
      <c r="CIO112" s="16"/>
      <c r="CIP112" s="16"/>
      <c r="CIQ112" s="16"/>
      <c r="CIR112" s="16"/>
      <c r="CIS112" s="16"/>
      <c r="CIT112" s="16"/>
      <c r="CIU112" s="16"/>
      <c r="CIV112" s="16"/>
      <c r="CIW112" s="16"/>
      <c r="CIX112" s="16"/>
      <c r="CIY112" s="16"/>
      <c r="CIZ112" s="16"/>
      <c r="CJA112" s="16"/>
      <c r="CJB112" s="16"/>
      <c r="CJC112" s="16"/>
      <c r="CJD112" s="16"/>
      <c r="CJE112" s="16"/>
      <c r="CJF112" s="16"/>
      <c r="CJG112" s="16"/>
      <c r="CJH112" s="16"/>
      <c r="CJI112" s="16"/>
      <c r="CJJ112" s="16"/>
      <c r="CJK112" s="16"/>
      <c r="CJL112" s="16"/>
      <c r="CJM112" s="16"/>
      <c r="CJN112" s="16"/>
      <c r="CJO112" s="16"/>
      <c r="CJP112" s="16"/>
      <c r="CJQ112" s="16"/>
      <c r="CJR112" s="16"/>
      <c r="CJS112" s="16"/>
      <c r="CJT112" s="16"/>
      <c r="CJU112" s="16"/>
      <c r="CJV112" s="16"/>
      <c r="CJW112" s="16"/>
      <c r="CJX112" s="16"/>
      <c r="CJY112" s="16"/>
      <c r="CJZ112" s="16"/>
      <c r="CKA112" s="16"/>
      <c r="CKB112" s="16"/>
      <c r="CKC112" s="16"/>
      <c r="CKD112" s="16"/>
      <c r="CKE112" s="16"/>
      <c r="CKF112" s="16"/>
      <c r="CKG112" s="16"/>
      <c r="CKH112" s="16"/>
      <c r="CKI112" s="16"/>
      <c r="CKJ112" s="16"/>
      <c r="CKK112" s="16"/>
      <c r="CKL112" s="16"/>
      <c r="CKM112" s="16"/>
      <c r="CKN112" s="16"/>
      <c r="CKO112" s="16"/>
      <c r="CKP112" s="16"/>
      <c r="CKQ112" s="16"/>
      <c r="CKR112" s="16"/>
      <c r="CKS112" s="16"/>
      <c r="CKT112" s="16"/>
      <c r="CKU112" s="16"/>
      <c r="CKV112" s="16"/>
      <c r="CKW112" s="16"/>
      <c r="CKX112" s="16"/>
      <c r="CKY112" s="16"/>
      <c r="CKZ112" s="16"/>
      <c r="CLA112" s="16"/>
      <c r="CLB112" s="16"/>
      <c r="CLC112" s="16"/>
      <c r="CLD112" s="16"/>
      <c r="CLE112" s="16"/>
      <c r="CLF112" s="16"/>
      <c r="CLG112" s="16"/>
      <c r="CLH112" s="16"/>
      <c r="CLI112" s="16"/>
      <c r="CLJ112" s="16"/>
      <c r="CLK112" s="16"/>
      <c r="CLL112" s="16"/>
      <c r="CLM112" s="16"/>
      <c r="CLN112" s="16"/>
      <c r="CLO112" s="16"/>
      <c r="CLP112" s="16"/>
      <c r="CLQ112" s="16"/>
      <c r="CLR112" s="16"/>
      <c r="CLS112" s="16"/>
      <c r="CLT112" s="16"/>
      <c r="CLU112" s="16"/>
      <c r="CLV112" s="16"/>
      <c r="CLW112" s="16"/>
      <c r="CLX112" s="16"/>
      <c r="CLY112" s="16"/>
      <c r="CLZ112" s="16"/>
      <c r="CMA112" s="16"/>
      <c r="CMB112" s="16"/>
      <c r="CMC112" s="16"/>
      <c r="CMD112" s="16"/>
      <c r="CME112" s="16"/>
      <c r="CMF112" s="16"/>
      <c r="CMG112" s="16"/>
      <c r="CMH112" s="16"/>
      <c r="CMI112" s="16"/>
      <c r="CMJ112" s="16"/>
      <c r="CMK112" s="16"/>
      <c r="CML112" s="16"/>
      <c r="CMM112" s="16"/>
      <c r="CMN112" s="16"/>
      <c r="CMO112" s="16"/>
      <c r="CMP112" s="16"/>
      <c r="CMQ112" s="16"/>
      <c r="CMR112" s="16"/>
      <c r="CMS112" s="16"/>
      <c r="CMT112" s="16"/>
      <c r="CMU112" s="16"/>
      <c r="CMV112" s="16"/>
      <c r="CMW112" s="16"/>
      <c r="CMX112" s="16"/>
      <c r="CMY112" s="16"/>
      <c r="CMZ112" s="16"/>
      <c r="CNA112" s="16"/>
      <c r="CNB112" s="16"/>
      <c r="CNC112" s="16"/>
      <c r="CND112" s="16"/>
      <c r="CNE112" s="16"/>
      <c r="CNF112" s="16"/>
      <c r="CNG112" s="16"/>
      <c r="CNH112" s="16"/>
      <c r="CNI112" s="16"/>
      <c r="CNJ112" s="16"/>
      <c r="CNK112" s="16"/>
      <c r="CNL112" s="16"/>
      <c r="CNM112" s="16"/>
      <c r="CNN112" s="16"/>
      <c r="CNO112" s="16"/>
      <c r="CNP112" s="16"/>
      <c r="CNQ112" s="16"/>
      <c r="CNR112" s="16"/>
      <c r="CNS112" s="16"/>
      <c r="CNT112" s="16"/>
      <c r="CNU112" s="16"/>
      <c r="CNV112" s="16"/>
      <c r="CNW112" s="16"/>
      <c r="CNX112" s="16"/>
      <c r="CNY112" s="16"/>
      <c r="CNZ112" s="16"/>
      <c r="COA112" s="16"/>
      <c r="COB112" s="16"/>
      <c r="COC112" s="16"/>
      <c r="COD112" s="16"/>
      <c r="COE112" s="16"/>
      <c r="COF112" s="16"/>
      <c r="COG112" s="16"/>
      <c r="COH112" s="16"/>
      <c r="COI112" s="16"/>
      <c r="COJ112" s="16"/>
      <c r="COK112" s="16"/>
      <c r="COL112" s="16"/>
      <c r="COM112" s="16"/>
      <c r="CON112" s="16"/>
      <c r="COO112" s="16"/>
      <c r="COP112" s="16"/>
      <c r="COQ112" s="16"/>
      <c r="COR112" s="16"/>
      <c r="COS112" s="16"/>
      <c r="COT112" s="16"/>
      <c r="COU112" s="16"/>
      <c r="COV112" s="16"/>
      <c r="COW112" s="16"/>
      <c r="COX112" s="16"/>
      <c r="COY112" s="16"/>
      <c r="COZ112" s="16"/>
      <c r="CPA112" s="16"/>
      <c r="CPB112" s="16"/>
      <c r="CPC112" s="16"/>
      <c r="CPD112" s="16"/>
      <c r="CPE112" s="16"/>
      <c r="CPF112" s="16"/>
      <c r="CPG112" s="16"/>
      <c r="CPH112" s="16"/>
      <c r="CPI112" s="16"/>
      <c r="CPJ112" s="16"/>
      <c r="CPK112" s="16"/>
      <c r="CPL112" s="16"/>
      <c r="CPM112" s="16"/>
      <c r="CPN112" s="16"/>
      <c r="CPO112" s="16"/>
      <c r="CPP112" s="16"/>
      <c r="CPQ112" s="16"/>
      <c r="CPR112" s="16"/>
      <c r="CPS112" s="16"/>
      <c r="CPT112" s="16"/>
      <c r="CPU112" s="16"/>
      <c r="CPV112" s="16"/>
      <c r="CPW112" s="16"/>
      <c r="CPX112" s="16"/>
      <c r="CPY112" s="16"/>
      <c r="CPZ112" s="16"/>
      <c r="CQA112" s="16"/>
      <c r="CQB112" s="16"/>
      <c r="CQC112" s="16"/>
      <c r="CQD112" s="16"/>
      <c r="CQE112" s="16"/>
      <c r="CQF112" s="16"/>
      <c r="CQG112" s="16"/>
      <c r="CQH112" s="16"/>
      <c r="CQI112" s="16"/>
      <c r="CQJ112" s="16"/>
      <c r="CQK112" s="16"/>
      <c r="CQL112" s="16"/>
      <c r="CQM112" s="16"/>
      <c r="CQN112" s="16"/>
      <c r="CQO112" s="16"/>
      <c r="CQP112" s="16"/>
      <c r="CQQ112" s="16"/>
      <c r="CQR112" s="16"/>
      <c r="CQS112" s="16"/>
      <c r="CQT112" s="16"/>
      <c r="CQU112" s="16"/>
      <c r="CQV112" s="16"/>
      <c r="CQW112" s="16"/>
      <c r="CQX112" s="16"/>
      <c r="CQY112" s="16"/>
      <c r="CQZ112" s="16"/>
      <c r="CRA112" s="16"/>
      <c r="CRB112" s="16"/>
      <c r="CRC112" s="16"/>
      <c r="CRD112" s="16"/>
      <c r="CRE112" s="16"/>
      <c r="CRF112" s="16"/>
      <c r="CRG112" s="16"/>
      <c r="CRH112" s="16"/>
      <c r="CRI112" s="16"/>
      <c r="CRJ112" s="16"/>
      <c r="CRK112" s="16"/>
      <c r="CRL112" s="16"/>
      <c r="CRM112" s="16"/>
      <c r="CRN112" s="16"/>
      <c r="CRO112" s="16"/>
      <c r="CRP112" s="16"/>
      <c r="CRQ112" s="16"/>
      <c r="CRR112" s="16"/>
      <c r="CRS112" s="16"/>
      <c r="CRT112" s="16"/>
      <c r="CRU112" s="16"/>
      <c r="CRV112" s="16"/>
      <c r="CRW112" s="16"/>
      <c r="CRX112" s="16"/>
      <c r="CRY112" s="16"/>
      <c r="CRZ112" s="16"/>
      <c r="CSA112" s="16"/>
      <c r="CSB112" s="16"/>
      <c r="CSC112" s="16"/>
      <c r="CSD112" s="16"/>
      <c r="CSE112" s="16"/>
      <c r="CSF112" s="16"/>
      <c r="CSG112" s="16"/>
      <c r="CSH112" s="16"/>
      <c r="CSI112" s="16"/>
      <c r="CSJ112" s="16"/>
      <c r="CSK112" s="16"/>
      <c r="CSL112" s="16"/>
      <c r="CSM112" s="16"/>
      <c r="CSN112" s="16"/>
      <c r="CSO112" s="16"/>
      <c r="CSP112" s="16"/>
      <c r="CSQ112" s="16"/>
      <c r="CSR112" s="16"/>
      <c r="CSS112" s="16"/>
      <c r="CST112" s="16"/>
      <c r="CSU112" s="16"/>
      <c r="CSV112" s="16"/>
      <c r="CSW112" s="16"/>
      <c r="CSX112" s="16"/>
      <c r="CSY112" s="16"/>
      <c r="CSZ112" s="16"/>
      <c r="CTA112" s="16"/>
      <c r="CTB112" s="16"/>
      <c r="CTC112" s="16"/>
      <c r="CTD112" s="16"/>
      <c r="CTE112" s="16"/>
      <c r="CTF112" s="16"/>
      <c r="CTG112" s="16"/>
      <c r="CTH112" s="16"/>
      <c r="CTI112" s="16"/>
      <c r="CTJ112" s="16"/>
      <c r="CTK112" s="16"/>
      <c r="CTL112" s="16"/>
      <c r="CTM112" s="16"/>
      <c r="CTN112" s="16"/>
      <c r="CTO112" s="16"/>
      <c r="CTP112" s="16"/>
      <c r="CTQ112" s="16"/>
      <c r="CTR112" s="16"/>
      <c r="CTS112" s="16"/>
      <c r="CTT112" s="16"/>
      <c r="CTU112" s="16"/>
      <c r="CTV112" s="16"/>
      <c r="CTW112" s="16"/>
      <c r="CTX112" s="16"/>
      <c r="CTY112" s="16"/>
      <c r="CTZ112" s="16"/>
      <c r="CUA112" s="16"/>
      <c r="CUB112" s="16"/>
      <c r="CUC112" s="16"/>
      <c r="CUD112" s="16"/>
      <c r="CUE112" s="16"/>
      <c r="CUF112" s="16"/>
      <c r="CUG112" s="16"/>
      <c r="CUH112" s="16"/>
      <c r="CUI112" s="16"/>
      <c r="CUJ112" s="16"/>
      <c r="CUK112" s="16"/>
      <c r="CUL112" s="16"/>
      <c r="CUM112" s="16"/>
      <c r="CUN112" s="16"/>
      <c r="CUO112" s="16"/>
      <c r="CUP112" s="16"/>
      <c r="CUQ112" s="16"/>
      <c r="CUR112" s="16"/>
      <c r="CUS112" s="16"/>
      <c r="CUT112" s="16"/>
      <c r="CUU112" s="16"/>
      <c r="CUV112" s="16"/>
      <c r="CUW112" s="16"/>
      <c r="CUX112" s="16"/>
      <c r="CUY112" s="16"/>
      <c r="CUZ112" s="16"/>
      <c r="CVA112" s="16"/>
      <c r="CVB112" s="16"/>
      <c r="CVC112" s="16"/>
      <c r="CVD112" s="16"/>
      <c r="CVE112" s="16"/>
      <c r="CVF112" s="16"/>
      <c r="CVG112" s="16"/>
      <c r="CVH112" s="16"/>
      <c r="CVI112" s="16"/>
      <c r="CVJ112" s="16"/>
      <c r="CVK112" s="16"/>
      <c r="CVL112" s="16"/>
      <c r="CVM112" s="16"/>
      <c r="CVN112" s="16"/>
      <c r="CVO112" s="16"/>
      <c r="CVP112" s="16"/>
      <c r="CVQ112" s="16"/>
      <c r="CVR112" s="16"/>
      <c r="CVS112" s="16"/>
      <c r="CVT112" s="16"/>
      <c r="CVU112" s="16"/>
      <c r="CVV112" s="16"/>
      <c r="CVW112" s="16"/>
      <c r="CVX112" s="16"/>
      <c r="CVY112" s="16"/>
      <c r="CVZ112" s="16"/>
      <c r="CWA112" s="16"/>
      <c r="CWB112" s="16"/>
      <c r="CWC112" s="16"/>
      <c r="CWD112" s="16"/>
      <c r="CWE112" s="16"/>
      <c r="CWF112" s="16"/>
      <c r="CWG112" s="16"/>
      <c r="CWH112" s="16"/>
      <c r="CWI112" s="16"/>
      <c r="CWJ112" s="16"/>
      <c r="CWK112" s="16"/>
      <c r="CWL112" s="16"/>
      <c r="CWM112" s="16"/>
      <c r="CWN112" s="16"/>
      <c r="CWO112" s="16"/>
      <c r="CWP112" s="16"/>
      <c r="CWQ112" s="16"/>
      <c r="CWR112" s="16"/>
      <c r="CWS112" s="16"/>
      <c r="CWT112" s="16"/>
      <c r="CWU112" s="16"/>
      <c r="CWV112" s="16"/>
      <c r="CWW112" s="16"/>
      <c r="CWX112" s="16"/>
      <c r="CWY112" s="16"/>
      <c r="CWZ112" s="16"/>
      <c r="CXA112" s="16"/>
      <c r="CXB112" s="16"/>
      <c r="CXC112" s="16"/>
      <c r="CXD112" s="16"/>
      <c r="CXE112" s="16"/>
      <c r="CXF112" s="16"/>
      <c r="CXG112" s="16"/>
      <c r="CXH112" s="16"/>
      <c r="CXI112" s="16"/>
      <c r="CXJ112" s="16"/>
      <c r="CXK112" s="16"/>
      <c r="CXL112" s="16"/>
      <c r="CXM112" s="16"/>
      <c r="CXN112" s="16"/>
      <c r="CXO112" s="16"/>
      <c r="CXP112" s="16"/>
      <c r="CXQ112" s="16"/>
      <c r="CXR112" s="16"/>
      <c r="CXS112" s="16"/>
      <c r="CXT112" s="16"/>
      <c r="CXU112" s="16"/>
      <c r="CXV112" s="16"/>
      <c r="CXW112" s="16"/>
      <c r="CXX112" s="16"/>
      <c r="CXY112" s="16"/>
      <c r="CXZ112" s="16"/>
      <c r="CYA112" s="16"/>
      <c r="CYB112" s="16"/>
      <c r="CYC112" s="16"/>
      <c r="CYD112" s="16"/>
      <c r="CYE112" s="16"/>
      <c r="CYF112" s="16"/>
      <c r="CYG112" s="16"/>
      <c r="CYH112" s="16"/>
      <c r="CYI112" s="16"/>
      <c r="CYJ112" s="16"/>
      <c r="CYK112" s="16"/>
      <c r="CYL112" s="16"/>
      <c r="CYM112" s="16"/>
      <c r="CYN112" s="16"/>
      <c r="CYO112" s="16"/>
      <c r="CYP112" s="16"/>
      <c r="CYQ112" s="16"/>
      <c r="CYR112" s="16"/>
      <c r="CYS112" s="16"/>
      <c r="CYT112" s="16"/>
      <c r="CYU112" s="16"/>
      <c r="CYV112" s="16"/>
      <c r="CYW112" s="16"/>
      <c r="CYX112" s="16"/>
      <c r="CYY112" s="16"/>
      <c r="CYZ112" s="16"/>
      <c r="CZA112" s="16"/>
      <c r="CZB112" s="16"/>
      <c r="CZC112" s="16"/>
      <c r="CZD112" s="16"/>
      <c r="CZE112" s="16"/>
      <c r="CZF112" s="16"/>
      <c r="CZG112" s="16"/>
      <c r="CZH112" s="16"/>
      <c r="CZI112" s="16"/>
      <c r="CZJ112" s="16"/>
      <c r="CZK112" s="16"/>
      <c r="CZL112" s="16"/>
      <c r="CZM112" s="16"/>
      <c r="CZN112" s="16"/>
      <c r="CZO112" s="16"/>
      <c r="CZP112" s="16"/>
      <c r="CZQ112" s="16"/>
      <c r="CZR112" s="16"/>
      <c r="CZS112" s="16"/>
      <c r="CZT112" s="16"/>
      <c r="CZU112" s="16"/>
      <c r="CZV112" s="16"/>
      <c r="CZW112" s="16"/>
      <c r="CZX112" s="16"/>
      <c r="CZY112" s="16"/>
      <c r="CZZ112" s="16"/>
      <c r="DAA112" s="16"/>
      <c r="DAB112" s="16"/>
      <c r="DAC112" s="16"/>
      <c r="DAD112" s="16"/>
      <c r="DAE112" s="16"/>
      <c r="DAF112" s="16"/>
      <c r="DAG112" s="16"/>
      <c r="DAH112" s="16"/>
      <c r="DAI112" s="16"/>
      <c r="DAJ112" s="16"/>
      <c r="DAK112" s="16"/>
      <c r="DAL112" s="16"/>
      <c r="DAM112" s="16"/>
      <c r="DAN112" s="16"/>
      <c r="DAO112" s="16"/>
      <c r="DAP112" s="16"/>
      <c r="DAQ112" s="16"/>
      <c r="DAR112" s="16"/>
      <c r="DAS112" s="16"/>
      <c r="DAT112" s="16"/>
      <c r="DAU112" s="16"/>
      <c r="DAV112" s="16"/>
      <c r="DAW112" s="16"/>
      <c r="DAX112" s="16"/>
      <c r="DAY112" s="16"/>
      <c r="DAZ112" s="16"/>
      <c r="DBA112" s="16"/>
      <c r="DBB112" s="16"/>
      <c r="DBC112" s="16"/>
      <c r="DBD112" s="16"/>
      <c r="DBE112" s="16"/>
      <c r="DBF112" s="16"/>
      <c r="DBG112" s="16"/>
      <c r="DBH112" s="16"/>
      <c r="DBI112" s="16"/>
      <c r="DBJ112" s="16"/>
      <c r="DBK112" s="16"/>
      <c r="DBL112" s="16"/>
      <c r="DBM112" s="16"/>
      <c r="DBN112" s="16"/>
      <c r="DBO112" s="16"/>
      <c r="DBP112" s="16"/>
      <c r="DBQ112" s="16"/>
      <c r="DBR112" s="16"/>
      <c r="DBS112" s="16"/>
      <c r="DBT112" s="16"/>
      <c r="DBU112" s="16"/>
      <c r="DBV112" s="16"/>
      <c r="DBW112" s="16"/>
      <c r="DBX112" s="16"/>
      <c r="DBY112" s="16"/>
      <c r="DBZ112" s="16"/>
      <c r="DCA112" s="16"/>
      <c r="DCB112" s="16"/>
      <c r="DCC112" s="16"/>
      <c r="DCD112" s="16"/>
      <c r="DCE112" s="16"/>
      <c r="DCF112" s="16"/>
      <c r="DCG112" s="16"/>
      <c r="DCH112" s="16"/>
      <c r="DCI112" s="16"/>
      <c r="DCJ112" s="16"/>
      <c r="DCK112" s="16"/>
      <c r="DCL112" s="16"/>
      <c r="DCM112" s="16"/>
      <c r="DCN112" s="16"/>
      <c r="DCO112" s="16"/>
      <c r="DCP112" s="16"/>
      <c r="DCQ112" s="16"/>
      <c r="DCR112" s="16"/>
      <c r="DCS112" s="16"/>
      <c r="DCT112" s="16"/>
      <c r="DCU112" s="16"/>
      <c r="DCV112" s="16"/>
      <c r="DCW112" s="16"/>
      <c r="DCX112" s="16"/>
      <c r="DCY112" s="16"/>
      <c r="DCZ112" s="16"/>
      <c r="DDA112" s="16"/>
      <c r="DDB112" s="16"/>
      <c r="DDC112" s="16"/>
      <c r="DDD112" s="16"/>
      <c r="DDE112" s="16"/>
      <c r="DDF112" s="16"/>
      <c r="DDG112" s="16"/>
      <c r="DDH112" s="16"/>
      <c r="DDI112" s="16"/>
      <c r="DDJ112" s="16"/>
      <c r="DDK112" s="16"/>
      <c r="DDL112" s="16"/>
      <c r="DDM112" s="16"/>
      <c r="DDN112" s="16"/>
      <c r="DDO112" s="16"/>
      <c r="DDP112" s="16"/>
      <c r="DDQ112" s="16"/>
      <c r="DDR112" s="16"/>
      <c r="DDS112" s="16"/>
      <c r="DDT112" s="16"/>
      <c r="DDU112" s="16"/>
      <c r="DDV112" s="16"/>
      <c r="DDW112" s="16"/>
      <c r="DDX112" s="16"/>
      <c r="DDY112" s="16"/>
      <c r="DDZ112" s="16"/>
      <c r="DEA112" s="16"/>
      <c r="DEB112" s="16"/>
      <c r="DEC112" s="16"/>
      <c r="DED112" s="16"/>
      <c r="DEE112" s="16"/>
      <c r="DEF112" s="16"/>
      <c r="DEG112" s="16"/>
      <c r="DEH112" s="16"/>
      <c r="DEI112" s="16"/>
      <c r="DEJ112" s="16"/>
      <c r="DEK112" s="16"/>
      <c r="DEL112" s="16"/>
      <c r="DEM112" s="16"/>
      <c r="DEN112" s="16"/>
      <c r="DEO112" s="16"/>
      <c r="DEP112" s="16"/>
      <c r="DEQ112" s="16"/>
      <c r="DER112" s="16"/>
      <c r="DES112" s="16"/>
      <c r="DET112" s="16"/>
      <c r="DEU112" s="16"/>
      <c r="DEV112" s="16"/>
      <c r="DEW112" s="16"/>
      <c r="DEX112" s="16"/>
      <c r="DEY112" s="16"/>
      <c r="DEZ112" s="16"/>
      <c r="DFA112" s="16"/>
      <c r="DFB112" s="16"/>
      <c r="DFC112" s="16"/>
      <c r="DFD112" s="16"/>
      <c r="DFE112" s="16"/>
      <c r="DFF112" s="16"/>
      <c r="DFG112" s="16"/>
      <c r="DFH112" s="16"/>
      <c r="DFI112" s="16"/>
      <c r="DFJ112" s="16"/>
      <c r="DFK112" s="16"/>
      <c r="DFL112" s="16"/>
      <c r="DFM112" s="16"/>
      <c r="DFN112" s="16"/>
      <c r="DFO112" s="16"/>
      <c r="DFP112" s="16"/>
      <c r="DFQ112" s="16"/>
      <c r="DFR112" s="16"/>
      <c r="DFS112" s="16"/>
      <c r="DFT112" s="16"/>
      <c r="DFU112" s="16"/>
      <c r="DFV112" s="16"/>
      <c r="DFW112" s="16"/>
      <c r="DFX112" s="16"/>
      <c r="DFY112" s="16"/>
      <c r="DFZ112" s="16"/>
      <c r="DGA112" s="16"/>
      <c r="DGB112" s="16"/>
      <c r="DGC112" s="16"/>
      <c r="DGD112" s="16"/>
      <c r="DGE112" s="16"/>
      <c r="DGF112" s="16"/>
      <c r="DGG112" s="16"/>
      <c r="DGH112" s="16"/>
      <c r="DGI112" s="16"/>
      <c r="DGJ112" s="16"/>
      <c r="DGK112" s="16"/>
      <c r="DGL112" s="16"/>
      <c r="DGM112" s="16"/>
      <c r="DGN112" s="16"/>
      <c r="DGO112" s="16"/>
      <c r="DGP112" s="16"/>
      <c r="DGQ112" s="16"/>
      <c r="DGR112" s="16"/>
      <c r="DGS112" s="16"/>
      <c r="DGT112" s="16"/>
      <c r="DGU112" s="16"/>
      <c r="DGV112" s="16"/>
      <c r="DGW112" s="16"/>
      <c r="DGX112" s="16"/>
      <c r="DGY112" s="16"/>
      <c r="DGZ112" s="16"/>
      <c r="DHA112" s="16"/>
      <c r="DHB112" s="16"/>
      <c r="DHC112" s="16"/>
      <c r="DHD112" s="16"/>
      <c r="DHE112" s="16"/>
      <c r="DHF112" s="16"/>
      <c r="DHG112" s="16"/>
      <c r="DHH112" s="16"/>
      <c r="DHI112" s="16"/>
      <c r="DHJ112" s="16"/>
      <c r="DHK112" s="16"/>
      <c r="DHL112" s="16"/>
      <c r="DHM112" s="16"/>
      <c r="DHN112" s="16"/>
      <c r="DHO112" s="16"/>
      <c r="DHP112" s="16"/>
      <c r="DHQ112" s="16"/>
      <c r="DHR112" s="16"/>
      <c r="DHS112" s="16"/>
      <c r="DHT112" s="16"/>
      <c r="DHU112" s="16"/>
      <c r="DHV112" s="16"/>
      <c r="DHW112" s="16"/>
      <c r="DHX112" s="16"/>
      <c r="DHY112" s="16"/>
      <c r="DHZ112" s="16"/>
      <c r="DIA112" s="16"/>
      <c r="DIB112" s="16"/>
      <c r="DIC112" s="16"/>
      <c r="DID112" s="16"/>
      <c r="DIE112" s="16"/>
      <c r="DIF112" s="16"/>
      <c r="DIG112" s="16"/>
      <c r="DIH112" s="16"/>
      <c r="DII112" s="16"/>
      <c r="DIJ112" s="16"/>
      <c r="DIK112" s="16"/>
      <c r="DIL112" s="16"/>
      <c r="DIM112" s="16"/>
      <c r="DIN112" s="16"/>
      <c r="DIO112" s="16"/>
      <c r="DIP112" s="16"/>
      <c r="DIQ112" s="16"/>
      <c r="DIR112" s="16"/>
      <c r="DIS112" s="16"/>
      <c r="DIT112" s="16"/>
      <c r="DIU112" s="16"/>
      <c r="DIV112" s="16"/>
      <c r="DIW112" s="16"/>
      <c r="DIX112" s="16"/>
      <c r="DIY112" s="16"/>
      <c r="DIZ112" s="16"/>
      <c r="DJA112" s="16"/>
      <c r="DJB112" s="16"/>
      <c r="DJC112" s="16"/>
      <c r="DJD112" s="16"/>
      <c r="DJE112" s="16"/>
      <c r="DJF112" s="16"/>
      <c r="DJG112" s="16"/>
      <c r="DJH112" s="16"/>
      <c r="DJI112" s="16"/>
      <c r="DJJ112" s="16"/>
      <c r="DJK112" s="16"/>
      <c r="DJL112" s="16"/>
      <c r="DJM112" s="16"/>
      <c r="DJN112" s="16"/>
      <c r="DJO112" s="16"/>
      <c r="DJP112" s="16"/>
      <c r="DJQ112" s="16"/>
      <c r="DJR112" s="16"/>
      <c r="DJS112" s="16"/>
      <c r="DJT112" s="16"/>
      <c r="DJU112" s="16"/>
      <c r="DJV112" s="16"/>
      <c r="DJW112" s="16"/>
      <c r="DJX112" s="16"/>
      <c r="DJY112" s="16"/>
      <c r="DJZ112" s="16"/>
      <c r="DKA112" s="16"/>
      <c r="DKB112" s="16"/>
      <c r="DKC112" s="16"/>
      <c r="DKD112" s="16"/>
      <c r="DKE112" s="16"/>
      <c r="DKF112" s="16"/>
      <c r="DKG112" s="16"/>
      <c r="DKH112" s="16"/>
      <c r="DKI112" s="16"/>
      <c r="DKJ112" s="16"/>
      <c r="DKK112" s="16"/>
      <c r="DKL112" s="16"/>
      <c r="DKM112" s="16"/>
      <c r="DKN112" s="16"/>
      <c r="DKO112" s="16"/>
      <c r="DKP112" s="16"/>
      <c r="DKQ112" s="16"/>
      <c r="DKR112" s="16"/>
      <c r="DKS112" s="16"/>
      <c r="DKT112" s="16"/>
      <c r="DKU112" s="16"/>
      <c r="DKV112" s="16"/>
      <c r="DKW112" s="16"/>
      <c r="DKX112" s="16"/>
      <c r="DKY112" s="16"/>
      <c r="DKZ112" s="16"/>
      <c r="DLA112" s="16"/>
      <c r="DLB112" s="16"/>
      <c r="DLC112" s="16"/>
      <c r="DLD112" s="16"/>
      <c r="DLE112" s="16"/>
      <c r="DLF112" s="16"/>
      <c r="DLG112" s="16"/>
      <c r="DLH112" s="16"/>
      <c r="DLI112" s="16"/>
      <c r="DLJ112" s="16"/>
      <c r="DLK112" s="16"/>
      <c r="DLL112" s="16"/>
      <c r="DLM112" s="16"/>
      <c r="DLN112" s="16"/>
      <c r="DLO112" s="16"/>
      <c r="DLP112" s="16"/>
      <c r="DLQ112" s="16"/>
      <c r="DLR112" s="16"/>
      <c r="DLS112" s="16"/>
      <c r="DLT112" s="16"/>
      <c r="DLU112" s="16"/>
      <c r="DLV112" s="16"/>
      <c r="DLW112" s="16"/>
      <c r="DLX112" s="16"/>
      <c r="DLY112" s="16"/>
      <c r="DLZ112" s="16"/>
      <c r="DMA112" s="16"/>
      <c r="DMB112" s="16"/>
      <c r="DMC112" s="16"/>
      <c r="DMD112" s="16"/>
      <c r="DME112" s="16"/>
      <c r="DMF112" s="16"/>
      <c r="DMG112" s="16"/>
      <c r="DMH112" s="16"/>
      <c r="DMI112" s="16"/>
      <c r="DMJ112" s="16"/>
      <c r="DMK112" s="16"/>
      <c r="DML112" s="16"/>
      <c r="DMM112" s="16"/>
      <c r="DMN112" s="16"/>
      <c r="DMO112" s="16"/>
      <c r="DMP112" s="16"/>
      <c r="DMQ112" s="16"/>
      <c r="DMR112" s="16"/>
      <c r="DMS112" s="16"/>
      <c r="DMT112" s="16"/>
      <c r="DMU112" s="16"/>
      <c r="DMV112" s="16"/>
      <c r="DMW112" s="16"/>
      <c r="DMX112" s="16"/>
      <c r="DMY112" s="16"/>
      <c r="DMZ112" s="16"/>
      <c r="DNA112" s="16"/>
      <c r="DNB112" s="16"/>
      <c r="DNC112" s="16"/>
      <c r="DND112" s="16"/>
      <c r="DNE112" s="16"/>
      <c r="DNF112" s="16"/>
      <c r="DNG112" s="16"/>
      <c r="DNH112" s="16"/>
      <c r="DNI112" s="16"/>
      <c r="DNJ112" s="16"/>
      <c r="DNK112" s="16"/>
      <c r="DNL112" s="16"/>
      <c r="DNM112" s="16"/>
      <c r="DNN112" s="16"/>
      <c r="DNO112" s="16"/>
      <c r="DNP112" s="16"/>
      <c r="DNQ112" s="16"/>
      <c r="DNR112" s="16"/>
      <c r="DNS112" s="16"/>
      <c r="DNT112" s="16"/>
      <c r="DNU112" s="16"/>
      <c r="DNV112" s="16"/>
      <c r="DNW112" s="16"/>
      <c r="DNX112" s="16"/>
      <c r="DNY112" s="16"/>
      <c r="DNZ112" s="16"/>
      <c r="DOA112" s="16"/>
      <c r="DOB112" s="16"/>
      <c r="DOC112" s="16"/>
      <c r="DOD112" s="16"/>
      <c r="DOE112" s="16"/>
      <c r="DOF112" s="16"/>
      <c r="DOG112" s="16"/>
      <c r="DOH112" s="16"/>
      <c r="DOI112" s="16"/>
      <c r="DOJ112" s="16"/>
      <c r="DOK112" s="16"/>
      <c r="DOL112" s="16"/>
      <c r="DOM112" s="16"/>
      <c r="DON112" s="16"/>
      <c r="DOO112" s="16"/>
      <c r="DOP112" s="16"/>
      <c r="DOQ112" s="16"/>
      <c r="DOR112" s="16"/>
      <c r="DOS112" s="16"/>
      <c r="DOT112" s="16"/>
      <c r="DOU112" s="16"/>
      <c r="DOV112" s="16"/>
      <c r="DOW112" s="16"/>
      <c r="DOX112" s="16"/>
      <c r="DOY112" s="16"/>
      <c r="DOZ112" s="16"/>
      <c r="DPA112" s="16"/>
      <c r="DPB112" s="16"/>
      <c r="DPC112" s="16"/>
      <c r="DPD112" s="16"/>
      <c r="DPE112" s="16"/>
      <c r="DPF112" s="16"/>
      <c r="DPG112" s="16"/>
      <c r="DPH112" s="16"/>
      <c r="DPI112" s="16"/>
      <c r="DPJ112" s="16"/>
      <c r="DPK112" s="16"/>
      <c r="DPL112" s="16"/>
      <c r="DPM112" s="16"/>
      <c r="DPN112" s="16"/>
      <c r="DPO112" s="16"/>
      <c r="DPP112" s="16"/>
      <c r="DPQ112" s="16"/>
      <c r="DPR112" s="16"/>
      <c r="DPS112" s="16"/>
      <c r="DPT112" s="16"/>
      <c r="DPU112" s="16"/>
      <c r="DPV112" s="16"/>
      <c r="DPW112" s="16"/>
      <c r="DPX112" s="16"/>
      <c r="DPY112" s="16"/>
      <c r="DPZ112" s="16"/>
      <c r="DQA112" s="16"/>
      <c r="DQB112" s="16"/>
      <c r="DQC112" s="16"/>
      <c r="DQD112" s="16"/>
      <c r="DQE112" s="16"/>
      <c r="DQF112" s="16"/>
      <c r="DQG112" s="16"/>
      <c r="DQH112" s="16"/>
      <c r="DQI112" s="16"/>
      <c r="DQJ112" s="16"/>
      <c r="DQK112" s="16"/>
      <c r="DQL112" s="16"/>
      <c r="DQM112" s="16"/>
      <c r="DQN112" s="16"/>
      <c r="DQO112" s="16"/>
      <c r="DQP112" s="16"/>
      <c r="DQQ112" s="16"/>
      <c r="DQR112" s="16"/>
      <c r="DQS112" s="16"/>
      <c r="DQT112" s="16"/>
      <c r="DQU112" s="16"/>
      <c r="DQV112" s="16"/>
      <c r="DQW112" s="16"/>
      <c r="DQX112" s="16"/>
      <c r="DQY112" s="16"/>
      <c r="DQZ112" s="16"/>
      <c r="DRA112" s="16"/>
      <c r="DRB112" s="16"/>
      <c r="DRC112" s="16"/>
      <c r="DRD112" s="16"/>
      <c r="DRE112" s="16"/>
      <c r="DRF112" s="16"/>
      <c r="DRG112" s="16"/>
      <c r="DRH112" s="16"/>
      <c r="DRI112" s="16"/>
      <c r="DRJ112" s="16"/>
      <c r="DRK112" s="16"/>
      <c r="DRL112" s="16"/>
      <c r="DRM112" s="16"/>
      <c r="DRN112" s="16"/>
      <c r="DRO112" s="16"/>
      <c r="DRP112" s="16"/>
      <c r="DRQ112" s="16"/>
      <c r="DRR112" s="16"/>
      <c r="DRS112" s="16"/>
      <c r="DRT112" s="16"/>
      <c r="DRU112" s="16"/>
      <c r="DRV112" s="16"/>
      <c r="DRW112" s="16"/>
      <c r="DRX112" s="16"/>
      <c r="DRY112" s="16"/>
      <c r="DRZ112" s="16"/>
      <c r="DSA112" s="16"/>
      <c r="DSB112" s="16"/>
      <c r="DSC112" s="16"/>
      <c r="DSD112" s="16"/>
      <c r="DSE112" s="16"/>
      <c r="DSF112" s="16"/>
      <c r="DSG112" s="16"/>
      <c r="DSH112" s="16"/>
      <c r="DSI112" s="16"/>
      <c r="DSJ112" s="16"/>
      <c r="DSK112" s="16"/>
      <c r="DSL112" s="16"/>
      <c r="DSM112" s="16"/>
      <c r="DSN112" s="16"/>
      <c r="DSO112" s="16"/>
      <c r="DSP112" s="16"/>
      <c r="DSQ112" s="16"/>
      <c r="DSR112" s="16"/>
      <c r="DSS112" s="16"/>
      <c r="DST112" s="16"/>
      <c r="DSU112" s="16"/>
      <c r="DSV112" s="16"/>
      <c r="DSW112" s="16"/>
      <c r="DSX112" s="16"/>
      <c r="DSY112" s="16"/>
      <c r="DSZ112" s="16"/>
      <c r="DTA112" s="16"/>
      <c r="DTB112" s="16"/>
      <c r="DTC112" s="16"/>
      <c r="DTD112" s="16"/>
      <c r="DTE112" s="16"/>
      <c r="DTF112" s="16"/>
      <c r="DTG112" s="16"/>
      <c r="DTH112" s="16"/>
      <c r="DTI112" s="16"/>
      <c r="DTJ112" s="16"/>
      <c r="DTK112" s="16"/>
      <c r="DTL112" s="16"/>
      <c r="DTM112" s="16"/>
      <c r="DTN112" s="16"/>
      <c r="DTO112" s="16"/>
      <c r="DTP112" s="16"/>
      <c r="DTQ112" s="16"/>
      <c r="DTR112" s="16"/>
      <c r="DTS112" s="16"/>
      <c r="DTT112" s="16"/>
      <c r="DTU112" s="16"/>
      <c r="DTV112" s="16"/>
      <c r="DTW112" s="16"/>
      <c r="DTX112" s="16"/>
      <c r="DTY112" s="16"/>
      <c r="DTZ112" s="16"/>
      <c r="DUA112" s="16"/>
      <c r="DUB112" s="16"/>
      <c r="DUC112" s="16"/>
      <c r="DUD112" s="16"/>
      <c r="DUE112" s="16"/>
      <c r="DUF112" s="16"/>
      <c r="DUG112" s="16"/>
      <c r="DUH112" s="16"/>
      <c r="DUI112" s="16"/>
      <c r="DUJ112" s="16"/>
      <c r="DUK112" s="16"/>
      <c r="DUL112" s="16"/>
      <c r="DUM112" s="16"/>
      <c r="DUN112" s="16"/>
      <c r="DUO112" s="16"/>
      <c r="DUP112" s="16"/>
      <c r="DUQ112" s="16"/>
      <c r="DUR112" s="16"/>
      <c r="DUS112" s="16"/>
      <c r="DUT112" s="16"/>
      <c r="DUU112" s="16"/>
      <c r="DUV112" s="16"/>
      <c r="DUW112" s="16"/>
      <c r="DUX112" s="16"/>
      <c r="DUY112" s="16"/>
      <c r="DUZ112" s="16"/>
      <c r="DVA112" s="16"/>
      <c r="DVB112" s="16"/>
      <c r="DVC112" s="16"/>
      <c r="DVD112" s="16"/>
      <c r="DVE112" s="16"/>
      <c r="DVF112" s="16"/>
      <c r="DVG112" s="16"/>
      <c r="DVH112" s="16"/>
      <c r="DVI112" s="16"/>
      <c r="DVJ112" s="16"/>
      <c r="DVK112" s="16"/>
      <c r="DVL112" s="16"/>
      <c r="DVM112" s="16"/>
      <c r="DVN112" s="16"/>
      <c r="DVO112" s="16"/>
      <c r="DVP112" s="16"/>
      <c r="DVQ112" s="16"/>
      <c r="DVR112" s="16"/>
      <c r="DVS112" s="16"/>
      <c r="DVT112" s="16"/>
      <c r="DVU112" s="16"/>
      <c r="DVV112" s="16"/>
      <c r="DVW112" s="16"/>
      <c r="DVX112" s="16"/>
      <c r="DVY112" s="16"/>
      <c r="DVZ112" s="16"/>
      <c r="DWA112" s="16"/>
      <c r="DWB112" s="16"/>
      <c r="DWC112" s="16"/>
      <c r="DWD112" s="16"/>
      <c r="DWE112" s="16"/>
      <c r="DWF112" s="16"/>
      <c r="DWG112" s="16"/>
      <c r="DWH112" s="16"/>
      <c r="DWI112" s="16"/>
      <c r="DWJ112" s="16"/>
      <c r="DWK112" s="16"/>
      <c r="DWL112" s="16"/>
      <c r="DWM112" s="16"/>
      <c r="DWN112" s="16"/>
      <c r="DWO112" s="16"/>
      <c r="DWP112" s="16"/>
      <c r="DWQ112" s="16"/>
      <c r="DWR112" s="16"/>
      <c r="DWS112" s="16"/>
      <c r="DWT112" s="16"/>
      <c r="DWU112" s="16"/>
      <c r="DWV112" s="16"/>
      <c r="DWW112" s="16"/>
      <c r="DWX112" s="16"/>
      <c r="DWY112" s="16"/>
      <c r="DWZ112" s="16"/>
      <c r="DXA112" s="16"/>
      <c r="DXB112" s="16"/>
      <c r="DXC112" s="16"/>
      <c r="DXD112" s="16"/>
      <c r="DXE112" s="16"/>
      <c r="DXF112" s="16"/>
      <c r="DXG112" s="16"/>
      <c r="DXH112" s="16"/>
      <c r="DXI112" s="16"/>
      <c r="DXJ112" s="16"/>
      <c r="DXK112" s="16"/>
      <c r="DXL112" s="16"/>
      <c r="DXM112" s="16"/>
      <c r="DXN112" s="16"/>
      <c r="DXO112" s="16"/>
      <c r="DXP112" s="16"/>
      <c r="DXQ112" s="16"/>
      <c r="DXR112" s="16"/>
      <c r="DXS112" s="16"/>
      <c r="DXT112" s="16"/>
      <c r="DXU112" s="16"/>
      <c r="DXV112" s="16"/>
      <c r="DXW112" s="16"/>
      <c r="DXX112" s="16"/>
      <c r="DXY112" s="16"/>
      <c r="DXZ112" s="16"/>
      <c r="DYA112" s="16"/>
      <c r="DYB112" s="16"/>
      <c r="DYC112" s="16"/>
      <c r="DYD112" s="16"/>
      <c r="DYE112" s="16"/>
      <c r="DYF112" s="16"/>
      <c r="DYG112" s="16"/>
      <c r="DYH112" s="16"/>
      <c r="DYI112" s="16"/>
      <c r="DYJ112" s="16"/>
      <c r="DYK112" s="16"/>
      <c r="DYL112" s="16"/>
      <c r="DYM112" s="16"/>
      <c r="DYN112" s="16"/>
      <c r="DYO112" s="16"/>
      <c r="DYP112" s="16"/>
      <c r="DYQ112" s="16"/>
      <c r="DYR112" s="16"/>
      <c r="DYS112" s="16"/>
      <c r="DYT112" s="16"/>
      <c r="DYU112" s="16"/>
      <c r="DYV112" s="16"/>
      <c r="DYW112" s="16"/>
      <c r="DYX112" s="16"/>
      <c r="DYY112" s="16"/>
      <c r="DYZ112" s="16"/>
      <c r="DZA112" s="16"/>
      <c r="DZB112" s="16"/>
      <c r="DZC112" s="16"/>
      <c r="DZD112" s="16"/>
      <c r="DZE112" s="16"/>
      <c r="DZF112" s="16"/>
      <c r="DZG112" s="16"/>
      <c r="DZH112" s="16"/>
      <c r="DZI112" s="16"/>
      <c r="DZJ112" s="16"/>
      <c r="DZK112" s="16"/>
      <c r="DZL112" s="16"/>
      <c r="DZM112" s="16"/>
      <c r="DZN112" s="16"/>
      <c r="DZO112" s="16"/>
      <c r="DZP112" s="16"/>
      <c r="DZQ112" s="16"/>
      <c r="DZR112" s="16"/>
      <c r="DZS112" s="16"/>
      <c r="DZT112" s="16"/>
      <c r="DZU112" s="16"/>
      <c r="DZV112" s="16"/>
      <c r="DZW112" s="16"/>
      <c r="DZX112" s="16"/>
      <c r="DZY112" s="16"/>
      <c r="DZZ112" s="16"/>
      <c r="EAA112" s="16"/>
      <c r="EAB112" s="16"/>
      <c r="EAC112" s="16"/>
      <c r="EAD112" s="16"/>
      <c r="EAE112" s="16"/>
      <c r="EAF112" s="16"/>
      <c r="EAG112" s="16"/>
      <c r="EAH112" s="16"/>
      <c r="EAI112" s="16"/>
      <c r="EAJ112" s="16"/>
      <c r="EAK112" s="16"/>
      <c r="EAL112" s="16"/>
      <c r="EAM112" s="16"/>
      <c r="EAN112" s="16"/>
      <c r="EAO112" s="16"/>
      <c r="EAP112" s="16"/>
      <c r="EAQ112" s="16"/>
      <c r="EAR112" s="16"/>
      <c r="EAS112" s="16"/>
      <c r="EAT112" s="16"/>
      <c r="EAU112" s="16"/>
      <c r="EAV112" s="16"/>
      <c r="EAW112" s="16"/>
      <c r="EAX112" s="16"/>
      <c r="EAY112" s="16"/>
      <c r="EAZ112" s="16"/>
      <c r="EBA112" s="16"/>
      <c r="EBB112" s="16"/>
      <c r="EBC112" s="16"/>
      <c r="EBD112" s="16"/>
      <c r="EBE112" s="16"/>
      <c r="EBF112" s="16"/>
      <c r="EBG112" s="16"/>
      <c r="EBH112" s="16"/>
      <c r="EBI112" s="16"/>
      <c r="EBJ112" s="16"/>
      <c r="EBK112" s="16"/>
      <c r="EBL112" s="16"/>
      <c r="EBM112" s="16"/>
      <c r="EBN112" s="16"/>
      <c r="EBO112" s="16"/>
      <c r="EBP112" s="16"/>
      <c r="EBQ112" s="16"/>
      <c r="EBR112" s="16"/>
      <c r="EBS112" s="16"/>
      <c r="EBT112" s="16"/>
      <c r="EBU112" s="16"/>
      <c r="EBV112" s="16"/>
      <c r="EBW112" s="16"/>
      <c r="EBX112" s="16"/>
      <c r="EBY112" s="16"/>
      <c r="EBZ112" s="16"/>
      <c r="ECA112" s="16"/>
      <c r="ECB112" s="16"/>
      <c r="ECC112" s="16"/>
      <c r="ECD112" s="16"/>
      <c r="ECE112" s="16"/>
      <c r="ECF112" s="16"/>
      <c r="ECG112" s="16"/>
      <c r="ECH112" s="16"/>
      <c r="ECI112" s="16"/>
      <c r="ECJ112" s="16"/>
      <c r="ECK112" s="16"/>
      <c r="ECL112" s="16"/>
      <c r="ECM112" s="16"/>
      <c r="ECN112" s="16"/>
      <c r="ECO112" s="16"/>
      <c r="ECP112" s="16"/>
      <c r="ECQ112" s="16"/>
      <c r="ECR112" s="16"/>
      <c r="ECS112" s="16"/>
      <c r="ECT112" s="16"/>
      <c r="ECU112" s="16"/>
      <c r="ECV112" s="16"/>
      <c r="ECW112" s="16"/>
      <c r="ECX112" s="16"/>
      <c r="ECY112" s="16"/>
      <c r="ECZ112" s="16"/>
      <c r="EDA112" s="16"/>
      <c r="EDB112" s="16"/>
      <c r="EDC112" s="16"/>
      <c r="EDD112" s="16"/>
      <c r="EDE112" s="16"/>
      <c r="EDF112" s="16"/>
      <c r="EDG112" s="16"/>
      <c r="EDH112" s="16"/>
      <c r="EDI112" s="16"/>
      <c r="EDJ112" s="16"/>
      <c r="EDK112" s="16"/>
      <c r="EDL112" s="16"/>
      <c r="EDM112" s="16"/>
      <c r="EDN112" s="16"/>
      <c r="EDO112" s="16"/>
      <c r="EDP112" s="16"/>
      <c r="EDQ112" s="16"/>
      <c r="EDR112" s="16"/>
      <c r="EDS112" s="16"/>
      <c r="EDT112" s="16"/>
      <c r="EDU112" s="16"/>
      <c r="EDV112" s="16"/>
      <c r="EDW112" s="16"/>
      <c r="EDX112" s="16"/>
      <c r="EDY112" s="16"/>
      <c r="EDZ112" s="16"/>
      <c r="EEA112" s="16"/>
      <c r="EEB112" s="16"/>
      <c r="EEC112" s="16"/>
      <c r="EED112" s="16"/>
      <c r="EEE112" s="16"/>
      <c r="EEF112" s="16"/>
      <c r="EEG112" s="16"/>
      <c r="EEH112" s="16"/>
      <c r="EEI112" s="16"/>
      <c r="EEJ112" s="16"/>
      <c r="EEK112" s="16"/>
      <c r="EEL112" s="16"/>
      <c r="EEM112" s="16"/>
      <c r="EEN112" s="16"/>
      <c r="EEO112" s="16"/>
      <c r="EEP112" s="16"/>
      <c r="EEQ112" s="16"/>
      <c r="EER112" s="16"/>
      <c r="EES112" s="16"/>
      <c r="EET112" s="16"/>
      <c r="EEU112" s="16"/>
      <c r="EEV112" s="16"/>
      <c r="EEW112" s="16"/>
      <c r="EEX112" s="16"/>
      <c r="EEY112" s="16"/>
      <c r="EEZ112" s="16"/>
      <c r="EFA112" s="16"/>
      <c r="EFB112" s="16"/>
      <c r="EFC112" s="16"/>
      <c r="EFD112" s="16"/>
      <c r="EFE112" s="16"/>
      <c r="EFF112" s="16"/>
      <c r="EFG112" s="16"/>
      <c r="EFH112" s="16"/>
      <c r="EFI112" s="16"/>
      <c r="EFJ112" s="16"/>
      <c r="EFK112" s="16"/>
      <c r="EFL112" s="16"/>
      <c r="EFM112" s="16"/>
      <c r="EFN112" s="16"/>
      <c r="EFO112" s="16"/>
      <c r="EFP112" s="16"/>
      <c r="EFQ112" s="16"/>
      <c r="EFR112" s="16"/>
      <c r="EFS112" s="16"/>
      <c r="EFT112" s="16"/>
      <c r="EFU112" s="16"/>
      <c r="EFV112" s="16"/>
      <c r="EFW112" s="16"/>
      <c r="EFX112" s="16"/>
      <c r="EFY112" s="16"/>
      <c r="EFZ112" s="16"/>
      <c r="EGA112" s="16"/>
      <c r="EGB112" s="16"/>
      <c r="EGC112" s="16"/>
      <c r="EGD112" s="16"/>
      <c r="EGE112" s="16"/>
      <c r="EGF112" s="16"/>
      <c r="EGG112" s="16"/>
      <c r="EGH112" s="16"/>
      <c r="EGI112" s="16"/>
      <c r="EGJ112" s="16"/>
      <c r="EGK112" s="16"/>
      <c r="EGL112" s="16"/>
      <c r="EGM112" s="16"/>
      <c r="EGN112" s="16"/>
      <c r="EGO112" s="16"/>
      <c r="EGP112" s="16"/>
      <c r="EGQ112" s="16"/>
      <c r="EGR112" s="16"/>
      <c r="EGS112" s="16"/>
      <c r="EGT112" s="16"/>
      <c r="EGU112" s="16"/>
      <c r="EGV112" s="16"/>
      <c r="EGW112" s="16"/>
      <c r="EGX112" s="16"/>
      <c r="EGY112" s="16"/>
      <c r="EGZ112" s="16"/>
      <c r="EHA112" s="16"/>
      <c r="EHB112" s="16"/>
      <c r="EHC112" s="16"/>
      <c r="EHD112" s="16"/>
      <c r="EHE112" s="16"/>
      <c r="EHF112" s="16"/>
      <c r="EHG112" s="16"/>
      <c r="EHH112" s="16"/>
      <c r="EHI112" s="16"/>
      <c r="EHJ112" s="16"/>
      <c r="EHK112" s="16"/>
      <c r="EHL112" s="16"/>
      <c r="EHM112" s="16"/>
      <c r="EHN112" s="16"/>
      <c r="EHO112" s="16"/>
      <c r="EHP112" s="16"/>
      <c r="EHQ112" s="16"/>
      <c r="EHR112" s="16"/>
      <c r="EHS112" s="16"/>
      <c r="EHT112" s="16"/>
      <c r="EHU112" s="16"/>
      <c r="EHV112" s="16"/>
      <c r="EHW112" s="16"/>
      <c r="EHX112" s="16"/>
      <c r="EHY112" s="16"/>
      <c r="EHZ112" s="16"/>
      <c r="EIA112" s="16"/>
      <c r="EIB112" s="16"/>
      <c r="EIC112" s="16"/>
      <c r="EID112" s="16"/>
      <c r="EIE112" s="16"/>
      <c r="EIF112" s="16"/>
      <c r="EIG112" s="16"/>
      <c r="EIH112" s="16"/>
      <c r="EII112" s="16"/>
      <c r="EIJ112" s="16"/>
      <c r="EIK112" s="16"/>
      <c r="EIL112" s="16"/>
      <c r="EIM112" s="16"/>
      <c r="EIN112" s="16"/>
      <c r="EIO112" s="16"/>
      <c r="EIP112" s="16"/>
      <c r="EIQ112" s="16"/>
      <c r="EIR112" s="16"/>
      <c r="EIS112" s="16"/>
      <c r="EIT112" s="16"/>
      <c r="EIU112" s="16"/>
      <c r="EIV112" s="16"/>
      <c r="EIW112" s="16"/>
      <c r="EIX112" s="16"/>
      <c r="EIY112" s="16"/>
      <c r="EIZ112" s="16"/>
      <c r="EJA112" s="16"/>
      <c r="EJB112" s="16"/>
      <c r="EJC112" s="16"/>
      <c r="EJD112" s="16"/>
      <c r="EJE112" s="16"/>
      <c r="EJF112" s="16"/>
      <c r="EJG112" s="16"/>
      <c r="EJH112" s="16"/>
      <c r="EJI112" s="16"/>
      <c r="EJJ112" s="16"/>
      <c r="EJK112" s="16"/>
      <c r="EJL112" s="16"/>
      <c r="EJM112" s="16"/>
      <c r="EJN112" s="16"/>
      <c r="EJO112" s="16"/>
      <c r="EJP112" s="16"/>
      <c r="EJQ112" s="16"/>
      <c r="EJR112" s="16"/>
      <c r="EJS112" s="16"/>
      <c r="EJT112" s="16"/>
      <c r="EJU112" s="16"/>
      <c r="EJV112" s="16"/>
      <c r="EJW112" s="16"/>
      <c r="EJX112" s="16"/>
      <c r="EJY112" s="16"/>
      <c r="EJZ112" s="16"/>
      <c r="EKA112" s="16"/>
      <c r="EKB112" s="16"/>
      <c r="EKC112" s="16"/>
      <c r="EKD112" s="16"/>
      <c r="EKE112" s="16"/>
      <c r="EKF112" s="16"/>
      <c r="EKG112" s="16"/>
      <c r="EKH112" s="16"/>
      <c r="EKI112" s="16"/>
      <c r="EKJ112" s="16"/>
      <c r="EKK112" s="16"/>
      <c r="EKL112" s="16"/>
      <c r="EKM112" s="16"/>
      <c r="EKN112" s="16"/>
      <c r="EKO112" s="16"/>
      <c r="EKP112" s="16"/>
      <c r="EKQ112" s="16"/>
      <c r="EKR112" s="16"/>
      <c r="EKS112" s="16"/>
      <c r="EKT112" s="16"/>
      <c r="EKU112" s="16"/>
      <c r="EKV112" s="16"/>
      <c r="EKW112" s="16"/>
      <c r="EKX112" s="16"/>
      <c r="EKY112" s="16"/>
      <c r="EKZ112" s="16"/>
      <c r="ELA112" s="16"/>
      <c r="ELB112" s="16"/>
      <c r="ELC112" s="16"/>
      <c r="ELD112" s="16"/>
      <c r="ELE112" s="16"/>
      <c r="ELF112" s="16"/>
      <c r="ELG112" s="16"/>
      <c r="ELH112" s="16"/>
      <c r="ELI112" s="16"/>
      <c r="ELJ112" s="16"/>
      <c r="ELK112" s="16"/>
      <c r="ELL112" s="16"/>
      <c r="ELM112" s="16"/>
      <c r="ELN112" s="16"/>
      <c r="ELO112" s="16"/>
      <c r="ELP112" s="16"/>
      <c r="ELQ112" s="16"/>
      <c r="ELR112" s="16"/>
      <c r="ELS112" s="16"/>
      <c r="ELT112" s="16"/>
      <c r="ELU112" s="16"/>
      <c r="ELV112" s="16"/>
      <c r="ELW112" s="16"/>
      <c r="ELX112" s="16"/>
      <c r="ELY112" s="16"/>
      <c r="ELZ112" s="16"/>
      <c r="EMA112" s="16"/>
      <c r="EMB112" s="16"/>
      <c r="EMC112" s="16"/>
      <c r="EMD112" s="16"/>
      <c r="EME112" s="16"/>
      <c r="EMF112" s="16"/>
      <c r="EMG112" s="16"/>
      <c r="EMH112" s="16"/>
      <c r="EMI112" s="16"/>
      <c r="EMJ112" s="16"/>
      <c r="EMK112" s="16"/>
      <c r="EML112" s="16"/>
      <c r="EMM112" s="16"/>
      <c r="EMN112" s="16"/>
      <c r="EMO112" s="16"/>
      <c r="EMP112" s="16"/>
      <c r="EMQ112" s="16"/>
      <c r="EMR112" s="16"/>
      <c r="EMS112" s="16"/>
      <c r="EMT112" s="16"/>
      <c r="EMU112" s="16"/>
      <c r="EMV112" s="16"/>
      <c r="EMW112" s="16"/>
      <c r="EMX112" s="16"/>
      <c r="EMY112" s="16"/>
      <c r="EMZ112" s="16"/>
      <c r="ENA112" s="16"/>
      <c r="ENB112" s="16"/>
      <c r="ENC112" s="16"/>
      <c r="END112" s="16"/>
      <c r="ENE112" s="16"/>
      <c r="ENF112" s="16"/>
      <c r="ENG112" s="16"/>
      <c r="ENH112" s="16"/>
      <c r="ENI112" s="16"/>
      <c r="ENJ112" s="16"/>
      <c r="ENK112" s="16"/>
      <c r="ENL112" s="16"/>
      <c r="ENM112" s="16"/>
      <c r="ENN112" s="16"/>
      <c r="ENO112" s="16"/>
      <c r="ENP112" s="16"/>
      <c r="ENQ112" s="16"/>
      <c r="ENR112" s="16"/>
      <c r="ENS112" s="16"/>
      <c r="ENT112" s="16"/>
      <c r="ENU112" s="16"/>
      <c r="ENV112" s="16"/>
      <c r="ENW112" s="16"/>
      <c r="ENX112" s="16"/>
      <c r="ENY112" s="16"/>
      <c r="ENZ112" s="16"/>
      <c r="EOA112" s="16"/>
      <c r="EOB112" s="16"/>
      <c r="EOC112" s="16"/>
      <c r="EOD112" s="16"/>
      <c r="EOE112" s="16"/>
      <c r="EOF112" s="16"/>
      <c r="EOG112" s="16"/>
      <c r="EOH112" s="16"/>
      <c r="EOI112" s="16"/>
      <c r="EOJ112" s="16"/>
      <c r="EOK112" s="16"/>
      <c r="EOL112" s="16"/>
      <c r="EOM112" s="16"/>
      <c r="EON112" s="16"/>
      <c r="EOO112" s="16"/>
      <c r="EOP112" s="16"/>
      <c r="EOQ112" s="16"/>
      <c r="EOR112" s="16"/>
      <c r="EOS112" s="16"/>
      <c r="EOT112" s="16"/>
      <c r="EOU112" s="16"/>
      <c r="EOV112" s="16"/>
      <c r="EOW112" s="16"/>
      <c r="EOX112" s="16"/>
      <c r="EOY112" s="16"/>
      <c r="EOZ112" s="16"/>
      <c r="EPA112" s="16"/>
      <c r="EPB112" s="16"/>
      <c r="EPC112" s="16"/>
      <c r="EPD112" s="16"/>
      <c r="EPE112" s="16"/>
      <c r="EPF112" s="16"/>
      <c r="EPG112" s="16"/>
      <c r="EPH112" s="16"/>
      <c r="EPI112" s="16"/>
      <c r="EPJ112" s="16"/>
      <c r="EPK112" s="16"/>
      <c r="EPL112" s="16"/>
      <c r="EPM112" s="16"/>
      <c r="EPN112" s="16"/>
      <c r="EPO112" s="16"/>
      <c r="EPP112" s="16"/>
      <c r="EPQ112" s="16"/>
      <c r="EPR112" s="16"/>
      <c r="EPS112" s="16"/>
      <c r="EPT112" s="16"/>
      <c r="EPU112" s="16"/>
      <c r="EPV112" s="16"/>
      <c r="EPW112" s="16"/>
      <c r="EPX112" s="16"/>
      <c r="EPY112" s="16"/>
      <c r="EPZ112" s="16"/>
      <c r="EQA112" s="16"/>
      <c r="EQB112" s="16"/>
      <c r="EQC112" s="16"/>
      <c r="EQD112" s="16"/>
      <c r="EQE112" s="16"/>
      <c r="EQF112" s="16"/>
      <c r="EQG112" s="16"/>
      <c r="EQH112" s="16"/>
      <c r="EQI112" s="16"/>
      <c r="EQJ112" s="16"/>
      <c r="EQK112" s="16"/>
      <c r="EQL112" s="16"/>
      <c r="EQM112" s="16"/>
      <c r="EQN112" s="16"/>
      <c r="EQO112" s="16"/>
      <c r="EQP112" s="16"/>
      <c r="EQQ112" s="16"/>
      <c r="EQR112" s="16"/>
      <c r="EQS112" s="16"/>
      <c r="EQT112" s="16"/>
      <c r="EQU112" s="16"/>
      <c r="EQV112" s="16"/>
      <c r="EQW112" s="16"/>
      <c r="EQX112" s="16"/>
      <c r="EQY112" s="16"/>
      <c r="EQZ112" s="16"/>
      <c r="ERA112" s="16"/>
      <c r="ERB112" s="16"/>
      <c r="ERC112" s="16"/>
      <c r="ERD112" s="16"/>
      <c r="ERE112" s="16"/>
      <c r="ERF112" s="16"/>
      <c r="ERG112" s="16"/>
      <c r="ERH112" s="16"/>
      <c r="ERI112" s="16"/>
      <c r="ERJ112" s="16"/>
      <c r="ERK112" s="16"/>
      <c r="ERL112" s="16"/>
      <c r="ERM112" s="16"/>
      <c r="ERN112" s="16"/>
      <c r="ERO112" s="16"/>
      <c r="ERP112" s="16"/>
      <c r="ERQ112" s="16"/>
      <c r="ERR112" s="16"/>
      <c r="ERS112" s="16"/>
      <c r="ERT112" s="16"/>
      <c r="ERU112" s="16"/>
      <c r="ERV112" s="16"/>
      <c r="ERW112" s="16"/>
      <c r="ERX112" s="16"/>
      <c r="ERY112" s="16"/>
      <c r="ERZ112" s="16"/>
      <c r="ESA112" s="16"/>
      <c r="ESB112" s="16"/>
      <c r="ESC112" s="16"/>
      <c r="ESD112" s="16"/>
      <c r="ESE112" s="16"/>
      <c r="ESF112" s="16"/>
      <c r="ESG112" s="16"/>
      <c r="ESH112" s="16"/>
      <c r="ESI112" s="16"/>
      <c r="ESJ112" s="16"/>
      <c r="ESK112" s="16"/>
      <c r="ESL112" s="16"/>
      <c r="ESM112" s="16"/>
      <c r="ESN112" s="16"/>
      <c r="ESO112" s="16"/>
      <c r="ESP112" s="16"/>
      <c r="ESQ112" s="16"/>
      <c r="ESR112" s="16"/>
      <c r="ESS112" s="16"/>
      <c r="EST112" s="16"/>
      <c r="ESU112" s="16"/>
      <c r="ESV112" s="16"/>
      <c r="ESW112" s="16"/>
      <c r="ESX112" s="16"/>
      <c r="ESY112" s="16"/>
      <c r="ESZ112" s="16"/>
      <c r="ETA112" s="16"/>
      <c r="ETB112" s="16"/>
      <c r="ETC112" s="16"/>
      <c r="ETD112" s="16"/>
      <c r="ETE112" s="16"/>
      <c r="ETF112" s="16"/>
      <c r="ETG112" s="16"/>
      <c r="ETH112" s="16"/>
      <c r="ETI112" s="16"/>
      <c r="ETJ112" s="16"/>
      <c r="ETK112" s="16"/>
      <c r="ETL112" s="16"/>
      <c r="ETM112" s="16"/>
      <c r="ETN112" s="16"/>
      <c r="ETO112" s="16"/>
      <c r="ETP112" s="16"/>
      <c r="ETQ112" s="16"/>
      <c r="ETR112" s="16"/>
      <c r="ETS112" s="16"/>
      <c r="ETT112" s="16"/>
      <c r="ETU112" s="16"/>
      <c r="ETV112" s="16"/>
      <c r="ETW112" s="16"/>
      <c r="ETX112" s="16"/>
      <c r="ETY112" s="16"/>
      <c r="ETZ112" s="16"/>
      <c r="EUA112" s="16"/>
      <c r="EUB112" s="16"/>
      <c r="EUC112" s="16"/>
      <c r="EUD112" s="16"/>
      <c r="EUE112" s="16"/>
      <c r="EUF112" s="16"/>
      <c r="EUG112" s="16"/>
      <c r="EUH112" s="16"/>
      <c r="EUI112" s="16"/>
      <c r="EUJ112" s="16"/>
      <c r="EUK112" s="16"/>
      <c r="EUL112" s="16"/>
      <c r="EUM112" s="16"/>
      <c r="EUN112" s="16"/>
      <c r="EUO112" s="16"/>
      <c r="EUP112" s="16"/>
      <c r="EUQ112" s="16"/>
      <c r="EUR112" s="16"/>
      <c r="EUS112" s="16"/>
      <c r="EUT112" s="16"/>
      <c r="EUU112" s="16"/>
      <c r="EUV112" s="16"/>
      <c r="EUW112" s="16"/>
      <c r="EUX112" s="16"/>
      <c r="EUY112" s="16"/>
      <c r="EUZ112" s="16"/>
      <c r="EVA112" s="16"/>
      <c r="EVB112" s="16"/>
      <c r="EVC112" s="16"/>
      <c r="EVD112" s="16"/>
      <c r="EVE112" s="16"/>
      <c r="EVF112" s="16"/>
      <c r="EVG112" s="16"/>
      <c r="EVH112" s="16"/>
      <c r="EVI112" s="16"/>
      <c r="EVJ112" s="16"/>
      <c r="EVK112" s="16"/>
      <c r="EVL112" s="16"/>
      <c r="EVM112" s="16"/>
      <c r="EVN112" s="16"/>
      <c r="EVO112" s="16"/>
      <c r="EVP112" s="16"/>
      <c r="EVQ112" s="16"/>
      <c r="EVR112" s="16"/>
      <c r="EVS112" s="16"/>
      <c r="EVT112" s="16"/>
      <c r="EVU112" s="16"/>
      <c r="EVV112" s="16"/>
      <c r="EVW112" s="16"/>
      <c r="EVX112" s="16"/>
      <c r="EVY112" s="16"/>
      <c r="EVZ112" s="16"/>
      <c r="EWA112" s="16"/>
      <c r="EWB112" s="16"/>
      <c r="EWC112" s="16"/>
      <c r="EWD112" s="16"/>
      <c r="EWE112" s="16"/>
      <c r="EWF112" s="16"/>
      <c r="EWG112" s="16"/>
      <c r="EWH112" s="16"/>
      <c r="EWI112" s="16"/>
      <c r="EWJ112" s="16"/>
      <c r="EWK112" s="16"/>
      <c r="EWL112" s="16"/>
      <c r="EWM112" s="16"/>
      <c r="EWN112" s="16"/>
      <c r="EWO112" s="16"/>
      <c r="EWP112" s="16"/>
      <c r="EWQ112" s="16"/>
      <c r="EWR112" s="16"/>
      <c r="EWS112" s="16"/>
      <c r="EWT112" s="16"/>
      <c r="EWU112" s="16"/>
      <c r="EWV112" s="16"/>
      <c r="EWW112" s="16"/>
      <c r="EWX112" s="16"/>
      <c r="EWY112" s="16"/>
      <c r="EWZ112" s="16"/>
      <c r="EXA112" s="16"/>
      <c r="EXB112" s="16"/>
      <c r="EXC112" s="16"/>
      <c r="EXD112" s="16"/>
      <c r="EXE112" s="16"/>
      <c r="EXF112" s="16"/>
      <c r="EXG112" s="16"/>
      <c r="EXH112" s="16"/>
      <c r="EXI112" s="16"/>
      <c r="EXJ112" s="16"/>
      <c r="EXK112" s="16"/>
      <c r="EXL112" s="16"/>
      <c r="EXM112" s="16"/>
      <c r="EXN112" s="16"/>
      <c r="EXO112" s="16"/>
      <c r="EXP112" s="16"/>
      <c r="EXQ112" s="16"/>
      <c r="EXR112" s="16"/>
      <c r="EXS112" s="16"/>
      <c r="EXT112" s="16"/>
      <c r="EXU112" s="16"/>
      <c r="EXV112" s="16"/>
      <c r="EXW112" s="16"/>
      <c r="EXX112" s="16"/>
      <c r="EXY112" s="16"/>
      <c r="EXZ112" s="16"/>
      <c r="EYA112" s="16"/>
      <c r="EYB112" s="16"/>
      <c r="EYC112" s="16"/>
      <c r="EYD112" s="16"/>
      <c r="EYE112" s="16"/>
      <c r="EYF112" s="16"/>
      <c r="EYG112" s="16"/>
      <c r="EYH112" s="16"/>
      <c r="EYI112" s="16"/>
      <c r="EYJ112" s="16"/>
      <c r="EYK112" s="16"/>
      <c r="EYL112" s="16"/>
      <c r="EYM112" s="16"/>
      <c r="EYN112" s="16"/>
      <c r="EYO112" s="16"/>
      <c r="EYP112" s="16"/>
      <c r="EYQ112" s="16"/>
      <c r="EYR112" s="16"/>
      <c r="EYS112" s="16"/>
      <c r="EYT112" s="16"/>
      <c r="EYU112" s="16"/>
      <c r="EYV112" s="16"/>
      <c r="EYW112" s="16"/>
      <c r="EYX112" s="16"/>
      <c r="EYY112" s="16"/>
      <c r="EYZ112" s="16"/>
      <c r="EZA112" s="16"/>
      <c r="EZB112" s="16"/>
      <c r="EZC112" s="16"/>
      <c r="EZD112" s="16"/>
      <c r="EZE112" s="16"/>
      <c r="EZF112" s="16"/>
      <c r="EZG112" s="16"/>
      <c r="EZH112" s="16"/>
      <c r="EZI112" s="16"/>
      <c r="EZJ112" s="16"/>
      <c r="EZK112" s="16"/>
      <c r="EZL112" s="16"/>
      <c r="EZM112" s="16"/>
      <c r="EZN112" s="16"/>
      <c r="EZO112" s="16"/>
      <c r="EZP112" s="16"/>
      <c r="EZQ112" s="16"/>
      <c r="EZR112" s="16"/>
      <c r="EZS112" s="16"/>
      <c r="EZT112" s="16"/>
      <c r="EZU112" s="16"/>
      <c r="EZV112" s="16"/>
      <c r="EZW112" s="16"/>
      <c r="EZX112" s="16"/>
      <c r="EZY112" s="16"/>
      <c r="EZZ112" s="16"/>
      <c r="FAA112" s="16"/>
      <c r="FAB112" s="16"/>
      <c r="FAC112" s="16"/>
      <c r="FAD112" s="16"/>
      <c r="FAE112" s="16"/>
      <c r="FAF112" s="16"/>
      <c r="FAG112" s="16"/>
      <c r="FAH112" s="16"/>
      <c r="FAI112" s="16"/>
      <c r="FAJ112" s="16"/>
      <c r="FAK112" s="16"/>
      <c r="FAL112" s="16"/>
      <c r="FAM112" s="16"/>
      <c r="FAN112" s="16"/>
      <c r="FAO112" s="16"/>
      <c r="FAP112" s="16"/>
      <c r="FAQ112" s="16"/>
      <c r="FAR112" s="16"/>
      <c r="FAS112" s="16"/>
      <c r="FAT112" s="16"/>
      <c r="FAU112" s="16"/>
      <c r="FAV112" s="16"/>
      <c r="FAW112" s="16"/>
      <c r="FAX112" s="16"/>
      <c r="FAY112" s="16"/>
      <c r="FAZ112" s="16"/>
      <c r="FBA112" s="16"/>
      <c r="FBB112" s="16"/>
      <c r="FBC112" s="16"/>
      <c r="FBD112" s="16"/>
      <c r="FBE112" s="16"/>
      <c r="FBF112" s="16"/>
      <c r="FBG112" s="16"/>
      <c r="FBH112" s="16"/>
      <c r="FBI112" s="16"/>
      <c r="FBJ112" s="16"/>
      <c r="FBK112" s="16"/>
      <c r="FBL112" s="16"/>
      <c r="FBM112" s="16"/>
      <c r="FBN112" s="16"/>
      <c r="FBO112" s="16"/>
      <c r="FBP112" s="16"/>
      <c r="FBQ112" s="16"/>
      <c r="FBR112" s="16"/>
      <c r="FBS112" s="16"/>
      <c r="FBT112" s="16"/>
      <c r="FBU112" s="16"/>
      <c r="FBV112" s="16"/>
      <c r="FBW112" s="16"/>
      <c r="FBX112" s="16"/>
      <c r="FBY112" s="16"/>
      <c r="FBZ112" s="16"/>
      <c r="FCA112" s="16"/>
      <c r="FCB112" s="16"/>
      <c r="FCC112" s="16"/>
      <c r="FCD112" s="16"/>
      <c r="FCE112" s="16"/>
      <c r="FCF112" s="16"/>
      <c r="FCG112" s="16"/>
      <c r="FCH112" s="16"/>
      <c r="FCI112" s="16"/>
      <c r="FCJ112" s="16"/>
      <c r="FCK112" s="16"/>
      <c r="FCL112" s="16"/>
      <c r="FCM112" s="16"/>
      <c r="FCN112" s="16"/>
      <c r="FCO112" s="16"/>
      <c r="FCP112" s="16"/>
      <c r="FCQ112" s="16"/>
      <c r="FCR112" s="16"/>
      <c r="FCS112" s="16"/>
      <c r="FCT112" s="16"/>
      <c r="FCU112" s="16"/>
      <c r="FCV112" s="16"/>
      <c r="FCW112" s="16"/>
      <c r="FCX112" s="16"/>
      <c r="FCY112" s="16"/>
      <c r="FCZ112" s="16"/>
      <c r="FDA112" s="16"/>
      <c r="FDB112" s="16"/>
      <c r="FDC112" s="16"/>
      <c r="FDD112" s="16"/>
      <c r="FDE112" s="16"/>
      <c r="FDF112" s="16"/>
      <c r="FDG112" s="16"/>
      <c r="FDH112" s="16"/>
      <c r="FDI112" s="16"/>
      <c r="FDJ112" s="16"/>
      <c r="FDK112" s="16"/>
      <c r="FDL112" s="16"/>
      <c r="FDM112" s="16"/>
      <c r="FDN112" s="16"/>
      <c r="FDO112" s="16"/>
      <c r="FDP112" s="16"/>
      <c r="FDQ112" s="16"/>
      <c r="FDR112" s="16"/>
      <c r="FDS112" s="16"/>
      <c r="FDT112" s="16"/>
      <c r="FDU112" s="16"/>
      <c r="FDV112" s="16"/>
      <c r="FDW112" s="16"/>
      <c r="FDX112" s="16"/>
      <c r="FDY112" s="16"/>
      <c r="FDZ112" s="16"/>
      <c r="FEA112" s="16"/>
      <c r="FEB112" s="16"/>
      <c r="FEC112" s="16"/>
      <c r="FED112" s="16"/>
      <c r="FEE112" s="16"/>
      <c r="FEF112" s="16"/>
      <c r="FEG112" s="16"/>
      <c r="FEH112" s="16"/>
      <c r="FEI112" s="16"/>
      <c r="FEJ112" s="16"/>
      <c r="FEK112" s="16"/>
      <c r="FEL112" s="16"/>
      <c r="FEM112" s="16"/>
      <c r="FEN112" s="16"/>
      <c r="FEO112" s="16"/>
      <c r="FEP112" s="16"/>
      <c r="FEQ112" s="16"/>
      <c r="FER112" s="16"/>
      <c r="FES112" s="16"/>
      <c r="FET112" s="16"/>
      <c r="FEU112" s="16"/>
      <c r="FEV112" s="16"/>
      <c r="FEW112" s="16"/>
      <c r="FEX112" s="16"/>
      <c r="FEY112" s="16"/>
      <c r="FEZ112" s="16"/>
      <c r="FFA112" s="16"/>
      <c r="FFB112" s="16"/>
      <c r="FFC112" s="16"/>
      <c r="FFD112" s="16"/>
      <c r="FFE112" s="16"/>
      <c r="FFF112" s="16"/>
      <c r="FFG112" s="16"/>
      <c r="FFH112" s="16"/>
      <c r="FFI112" s="16"/>
      <c r="FFJ112" s="16"/>
      <c r="FFK112" s="16"/>
      <c r="FFL112" s="16"/>
      <c r="FFM112" s="16"/>
      <c r="FFN112" s="16"/>
      <c r="FFO112" s="16"/>
      <c r="FFP112" s="16"/>
      <c r="FFQ112" s="16"/>
      <c r="FFR112" s="16"/>
      <c r="FFS112" s="16"/>
      <c r="FFT112" s="16"/>
      <c r="FFU112" s="16"/>
      <c r="FFV112" s="16"/>
      <c r="FFW112" s="16"/>
      <c r="FFX112" s="16"/>
      <c r="FFY112" s="16"/>
      <c r="FFZ112" s="16"/>
      <c r="FGA112" s="16"/>
      <c r="FGB112" s="16"/>
      <c r="FGC112" s="16"/>
      <c r="FGD112" s="16"/>
      <c r="FGE112" s="16"/>
      <c r="FGF112" s="16"/>
      <c r="FGG112" s="16"/>
      <c r="FGH112" s="16"/>
      <c r="FGI112" s="16"/>
      <c r="FGJ112" s="16"/>
      <c r="FGK112" s="16"/>
      <c r="FGL112" s="16"/>
      <c r="FGM112" s="16"/>
      <c r="FGN112" s="16"/>
      <c r="FGO112" s="16"/>
      <c r="FGP112" s="16"/>
      <c r="FGQ112" s="16"/>
      <c r="FGR112" s="16"/>
      <c r="FGS112" s="16"/>
      <c r="FGT112" s="16"/>
      <c r="FGU112" s="16"/>
      <c r="FGV112" s="16"/>
      <c r="FGW112" s="16"/>
      <c r="FGX112" s="16"/>
      <c r="FGY112" s="16"/>
      <c r="FGZ112" s="16"/>
      <c r="FHA112" s="16"/>
      <c r="FHB112" s="16"/>
      <c r="FHC112" s="16"/>
      <c r="FHD112" s="16"/>
      <c r="FHE112" s="16"/>
      <c r="FHF112" s="16"/>
      <c r="FHG112" s="16"/>
      <c r="FHH112" s="16"/>
      <c r="FHI112" s="16"/>
      <c r="FHJ112" s="16"/>
      <c r="FHK112" s="16"/>
      <c r="FHL112" s="16"/>
      <c r="FHM112" s="16"/>
      <c r="FHN112" s="16"/>
      <c r="FHO112" s="16"/>
      <c r="FHP112" s="16"/>
      <c r="FHQ112" s="16"/>
      <c r="FHR112" s="16"/>
      <c r="FHS112" s="16"/>
      <c r="FHT112" s="16"/>
      <c r="FHU112" s="16"/>
      <c r="FHV112" s="16"/>
      <c r="FHW112" s="16"/>
      <c r="FHX112" s="16"/>
      <c r="FHY112" s="16"/>
      <c r="FHZ112" s="16"/>
      <c r="FIA112" s="16"/>
      <c r="FIB112" s="16"/>
      <c r="FIC112" s="16"/>
      <c r="FID112" s="16"/>
      <c r="FIE112" s="16"/>
      <c r="FIF112" s="16"/>
      <c r="FIG112" s="16"/>
      <c r="FIH112" s="16"/>
      <c r="FII112" s="16"/>
      <c r="FIJ112" s="16"/>
      <c r="FIK112" s="16"/>
      <c r="FIL112" s="16"/>
      <c r="FIM112" s="16"/>
      <c r="FIN112" s="16"/>
      <c r="FIO112" s="16"/>
      <c r="FIP112" s="16"/>
      <c r="FIQ112" s="16"/>
      <c r="FIR112" s="16"/>
      <c r="FIS112" s="16"/>
      <c r="FIT112" s="16"/>
      <c r="FIU112" s="16"/>
      <c r="FIV112" s="16"/>
      <c r="FIW112" s="16"/>
      <c r="FIX112" s="16"/>
      <c r="FIY112" s="16"/>
      <c r="FIZ112" s="16"/>
      <c r="FJA112" s="16"/>
      <c r="FJB112" s="16"/>
      <c r="FJC112" s="16"/>
      <c r="FJD112" s="16"/>
      <c r="FJE112" s="16"/>
      <c r="FJF112" s="16"/>
      <c r="FJG112" s="16"/>
      <c r="FJH112" s="16"/>
      <c r="FJI112" s="16"/>
      <c r="FJJ112" s="16"/>
      <c r="FJK112" s="16"/>
      <c r="FJL112" s="16"/>
      <c r="FJM112" s="16"/>
      <c r="FJN112" s="16"/>
      <c r="FJO112" s="16"/>
      <c r="FJP112" s="16"/>
      <c r="FJQ112" s="16"/>
      <c r="FJR112" s="16"/>
      <c r="FJS112" s="16"/>
      <c r="FJT112" s="16"/>
      <c r="FJU112" s="16"/>
      <c r="FJV112" s="16"/>
      <c r="FJW112" s="16"/>
      <c r="FJX112" s="16"/>
      <c r="FJY112" s="16"/>
      <c r="FJZ112" s="16"/>
      <c r="FKA112" s="16"/>
      <c r="FKB112" s="16"/>
      <c r="FKC112" s="16"/>
      <c r="FKD112" s="16"/>
      <c r="FKE112" s="16"/>
      <c r="FKF112" s="16"/>
      <c r="FKG112" s="16"/>
      <c r="FKH112" s="16"/>
      <c r="FKI112" s="16"/>
      <c r="FKJ112" s="16"/>
      <c r="FKK112" s="16"/>
      <c r="FKL112" s="16"/>
      <c r="FKM112" s="16"/>
      <c r="FKN112" s="16"/>
      <c r="FKO112" s="16"/>
      <c r="FKP112" s="16"/>
      <c r="FKQ112" s="16"/>
      <c r="FKR112" s="16"/>
      <c r="FKS112" s="16"/>
      <c r="FKT112" s="16"/>
      <c r="FKU112" s="16"/>
      <c r="FKV112" s="16"/>
      <c r="FKW112" s="16"/>
      <c r="FKX112" s="16"/>
      <c r="FKY112" s="16"/>
      <c r="FKZ112" s="16"/>
      <c r="FLA112" s="16"/>
      <c r="FLB112" s="16"/>
      <c r="FLC112" s="16"/>
      <c r="FLD112" s="16"/>
      <c r="FLE112" s="16"/>
      <c r="FLF112" s="16"/>
      <c r="FLG112" s="16"/>
      <c r="FLH112" s="16"/>
      <c r="FLI112" s="16"/>
      <c r="FLJ112" s="16"/>
      <c r="FLK112" s="16"/>
      <c r="FLL112" s="16"/>
      <c r="FLM112" s="16"/>
      <c r="FLN112" s="16"/>
      <c r="FLO112" s="16"/>
      <c r="FLP112" s="16"/>
      <c r="FLQ112" s="16"/>
      <c r="FLR112" s="16"/>
      <c r="FLS112" s="16"/>
      <c r="FLT112" s="16"/>
      <c r="FLU112" s="16"/>
      <c r="FLV112" s="16"/>
      <c r="FLW112" s="16"/>
      <c r="FLX112" s="16"/>
      <c r="FLY112" s="16"/>
      <c r="FLZ112" s="16"/>
      <c r="FMA112" s="16"/>
      <c r="FMB112" s="16"/>
      <c r="FMC112" s="16"/>
      <c r="FMD112" s="16"/>
      <c r="FME112" s="16"/>
      <c r="FMF112" s="16"/>
      <c r="FMG112" s="16"/>
      <c r="FMH112" s="16"/>
      <c r="FMI112" s="16"/>
      <c r="FMJ112" s="16"/>
      <c r="FMK112" s="16"/>
      <c r="FML112" s="16"/>
      <c r="FMM112" s="16"/>
      <c r="FMN112" s="16"/>
      <c r="FMO112" s="16"/>
      <c r="FMP112" s="16"/>
      <c r="FMQ112" s="16"/>
      <c r="FMR112" s="16"/>
      <c r="FMS112" s="16"/>
      <c r="FMT112" s="16"/>
      <c r="FMU112" s="16"/>
      <c r="FMV112" s="16"/>
      <c r="FMW112" s="16"/>
      <c r="FMX112" s="16"/>
      <c r="FMY112" s="16"/>
      <c r="FMZ112" s="16"/>
      <c r="FNA112" s="16"/>
      <c r="FNB112" s="16"/>
      <c r="FNC112" s="16"/>
      <c r="FND112" s="16"/>
      <c r="FNE112" s="16"/>
      <c r="FNF112" s="16"/>
      <c r="FNG112" s="16"/>
      <c r="FNH112" s="16"/>
      <c r="FNI112" s="16"/>
      <c r="FNJ112" s="16"/>
      <c r="FNK112" s="16"/>
      <c r="FNL112" s="16"/>
      <c r="FNM112" s="16"/>
      <c r="FNN112" s="16"/>
      <c r="FNO112" s="16"/>
      <c r="FNP112" s="16"/>
      <c r="FNQ112" s="16"/>
      <c r="FNR112" s="16"/>
      <c r="FNS112" s="16"/>
      <c r="FNT112" s="16"/>
      <c r="FNU112" s="16"/>
      <c r="FNV112" s="16"/>
      <c r="FNW112" s="16"/>
      <c r="FNX112" s="16"/>
      <c r="FNY112" s="16"/>
      <c r="FNZ112" s="16"/>
      <c r="FOA112" s="16"/>
      <c r="FOB112" s="16"/>
      <c r="FOC112" s="16"/>
      <c r="FOD112" s="16"/>
      <c r="FOE112" s="16"/>
      <c r="FOF112" s="16"/>
      <c r="FOG112" s="16"/>
      <c r="FOH112" s="16"/>
      <c r="FOI112" s="16"/>
      <c r="FOJ112" s="16"/>
      <c r="FOK112" s="16"/>
      <c r="FOL112" s="16"/>
      <c r="FOM112" s="16"/>
      <c r="FON112" s="16"/>
      <c r="FOO112" s="16"/>
      <c r="FOP112" s="16"/>
      <c r="FOQ112" s="16"/>
      <c r="FOR112" s="16"/>
      <c r="FOS112" s="16"/>
      <c r="FOT112" s="16"/>
      <c r="FOU112" s="16"/>
      <c r="FOV112" s="16"/>
      <c r="FOW112" s="16"/>
      <c r="FOX112" s="16"/>
      <c r="FOY112" s="16"/>
      <c r="FOZ112" s="16"/>
      <c r="FPA112" s="16"/>
      <c r="FPB112" s="16"/>
      <c r="FPC112" s="16"/>
      <c r="FPD112" s="16"/>
      <c r="FPE112" s="16"/>
      <c r="FPF112" s="16"/>
      <c r="FPG112" s="16"/>
      <c r="FPH112" s="16"/>
      <c r="FPI112" s="16"/>
      <c r="FPJ112" s="16"/>
      <c r="FPK112" s="16"/>
      <c r="FPL112" s="16"/>
      <c r="FPM112" s="16"/>
      <c r="FPN112" s="16"/>
      <c r="FPO112" s="16"/>
      <c r="FPP112" s="16"/>
      <c r="FPQ112" s="16"/>
      <c r="FPR112" s="16"/>
      <c r="FPS112" s="16"/>
      <c r="FPT112" s="16"/>
      <c r="FPU112" s="16"/>
      <c r="FPV112" s="16"/>
      <c r="FPW112" s="16"/>
      <c r="FPX112" s="16"/>
      <c r="FPY112" s="16"/>
      <c r="FPZ112" s="16"/>
      <c r="FQA112" s="16"/>
      <c r="FQB112" s="16"/>
      <c r="FQC112" s="16"/>
      <c r="FQD112" s="16"/>
      <c r="FQE112" s="16"/>
      <c r="FQF112" s="16"/>
      <c r="FQG112" s="16"/>
      <c r="FQH112" s="16"/>
      <c r="FQI112" s="16"/>
      <c r="FQJ112" s="16"/>
      <c r="FQK112" s="16"/>
      <c r="FQL112" s="16"/>
      <c r="FQM112" s="16"/>
      <c r="FQN112" s="16"/>
      <c r="FQO112" s="16"/>
      <c r="FQP112" s="16"/>
      <c r="FQQ112" s="16"/>
      <c r="FQR112" s="16"/>
      <c r="FQS112" s="16"/>
      <c r="FQT112" s="16"/>
      <c r="FQU112" s="16"/>
      <c r="FQV112" s="16"/>
      <c r="FQW112" s="16"/>
      <c r="FQX112" s="16"/>
      <c r="FQY112" s="16"/>
      <c r="FQZ112" s="16"/>
      <c r="FRA112" s="16"/>
      <c r="FRB112" s="16"/>
      <c r="FRC112" s="16"/>
      <c r="FRD112" s="16"/>
      <c r="FRE112" s="16"/>
      <c r="FRF112" s="16"/>
      <c r="FRG112" s="16"/>
      <c r="FRH112" s="16"/>
      <c r="FRI112" s="16"/>
      <c r="FRJ112" s="16"/>
      <c r="FRK112" s="16"/>
      <c r="FRL112" s="16"/>
      <c r="FRM112" s="16"/>
      <c r="FRN112" s="16"/>
      <c r="FRO112" s="16"/>
      <c r="FRP112" s="16"/>
      <c r="FRQ112" s="16"/>
      <c r="FRR112" s="16"/>
      <c r="FRS112" s="16"/>
      <c r="FRT112" s="16"/>
      <c r="FRU112" s="16"/>
      <c r="FRV112" s="16"/>
      <c r="FRW112" s="16"/>
      <c r="FRX112" s="16"/>
      <c r="FRY112" s="16"/>
      <c r="FRZ112" s="16"/>
      <c r="FSA112" s="16"/>
      <c r="FSB112" s="16"/>
      <c r="FSC112" s="16"/>
      <c r="FSD112" s="16"/>
      <c r="FSE112" s="16"/>
      <c r="FSF112" s="16"/>
      <c r="FSG112" s="16"/>
      <c r="FSH112" s="16"/>
      <c r="FSI112" s="16"/>
      <c r="FSJ112" s="16"/>
      <c r="FSK112" s="16"/>
      <c r="FSL112" s="16"/>
      <c r="FSM112" s="16"/>
      <c r="FSN112" s="16"/>
      <c r="FSO112" s="16"/>
      <c r="FSP112" s="16"/>
      <c r="FSQ112" s="16"/>
      <c r="FSR112" s="16"/>
      <c r="FSS112" s="16"/>
      <c r="FST112" s="16"/>
      <c r="FSU112" s="16"/>
      <c r="FSV112" s="16"/>
      <c r="FSW112" s="16"/>
      <c r="FSX112" s="16"/>
      <c r="FSY112" s="16"/>
      <c r="FSZ112" s="16"/>
      <c r="FTA112" s="16"/>
      <c r="FTB112" s="16"/>
      <c r="FTC112" s="16"/>
      <c r="FTD112" s="16"/>
      <c r="FTE112" s="16"/>
      <c r="FTF112" s="16"/>
      <c r="FTG112" s="16"/>
      <c r="FTH112" s="16"/>
      <c r="FTI112" s="16"/>
      <c r="FTJ112" s="16"/>
      <c r="FTK112" s="16"/>
      <c r="FTL112" s="16"/>
      <c r="FTM112" s="16"/>
      <c r="FTN112" s="16"/>
      <c r="FTO112" s="16"/>
      <c r="FTP112" s="16"/>
      <c r="FTQ112" s="16"/>
      <c r="FTR112" s="16"/>
      <c r="FTS112" s="16"/>
      <c r="FTT112" s="16"/>
      <c r="FTU112" s="16"/>
      <c r="FTV112" s="16"/>
      <c r="FTW112" s="16"/>
      <c r="FTX112" s="16"/>
      <c r="FTY112" s="16"/>
      <c r="FTZ112" s="16"/>
      <c r="FUA112" s="16"/>
      <c r="FUB112" s="16"/>
      <c r="FUC112" s="16"/>
      <c r="FUD112" s="16"/>
      <c r="FUE112" s="16"/>
      <c r="FUF112" s="16"/>
      <c r="FUG112" s="16"/>
      <c r="FUH112" s="16"/>
      <c r="FUI112" s="16"/>
      <c r="FUJ112" s="16"/>
      <c r="FUK112" s="16"/>
      <c r="FUL112" s="16"/>
      <c r="FUM112" s="16"/>
      <c r="FUN112" s="16"/>
      <c r="FUO112" s="16"/>
      <c r="FUP112" s="16"/>
      <c r="FUQ112" s="16"/>
      <c r="FUR112" s="16"/>
      <c r="FUS112" s="16"/>
      <c r="FUT112" s="16"/>
      <c r="FUU112" s="16"/>
      <c r="FUV112" s="16"/>
      <c r="FUW112" s="16"/>
      <c r="FUX112" s="16"/>
      <c r="FUY112" s="16"/>
      <c r="FUZ112" s="16"/>
      <c r="FVA112" s="16"/>
      <c r="FVB112" s="16"/>
      <c r="FVC112" s="16"/>
      <c r="FVD112" s="16"/>
      <c r="FVE112" s="16"/>
      <c r="FVF112" s="16"/>
      <c r="FVG112" s="16"/>
      <c r="FVH112" s="16"/>
      <c r="FVI112" s="16"/>
      <c r="FVJ112" s="16"/>
      <c r="FVK112" s="16"/>
      <c r="FVL112" s="16"/>
      <c r="FVM112" s="16"/>
      <c r="FVN112" s="16"/>
      <c r="FVO112" s="16"/>
      <c r="FVP112" s="16"/>
      <c r="FVQ112" s="16"/>
      <c r="FVR112" s="16"/>
      <c r="FVS112" s="16"/>
      <c r="FVT112" s="16"/>
      <c r="FVU112" s="16"/>
      <c r="FVV112" s="16"/>
      <c r="FVW112" s="16"/>
      <c r="FVX112" s="16"/>
      <c r="FVY112" s="16"/>
      <c r="FVZ112" s="16"/>
      <c r="FWA112" s="16"/>
      <c r="FWB112" s="16"/>
      <c r="FWC112" s="16"/>
      <c r="FWD112" s="16"/>
      <c r="FWE112" s="16"/>
      <c r="FWF112" s="16"/>
      <c r="FWG112" s="16"/>
      <c r="FWH112" s="16"/>
      <c r="FWI112" s="16"/>
      <c r="FWJ112" s="16"/>
      <c r="FWK112" s="16"/>
      <c r="FWL112" s="16"/>
      <c r="FWM112" s="16"/>
      <c r="FWN112" s="16"/>
      <c r="FWO112" s="16"/>
      <c r="FWP112" s="16"/>
      <c r="FWQ112" s="16"/>
      <c r="FWR112" s="16"/>
      <c r="FWS112" s="16"/>
      <c r="FWT112" s="16"/>
      <c r="FWU112" s="16"/>
      <c r="FWV112" s="16"/>
      <c r="FWW112" s="16"/>
      <c r="FWX112" s="16"/>
      <c r="FWY112" s="16"/>
      <c r="FWZ112" s="16"/>
      <c r="FXA112" s="16"/>
      <c r="FXB112" s="16"/>
      <c r="FXC112" s="16"/>
      <c r="FXD112" s="16"/>
      <c r="FXE112" s="16"/>
      <c r="FXF112" s="16"/>
      <c r="FXG112" s="16"/>
      <c r="FXH112" s="16"/>
      <c r="FXI112" s="16"/>
      <c r="FXJ112" s="16"/>
      <c r="FXK112" s="16"/>
      <c r="FXL112" s="16"/>
      <c r="FXM112" s="16"/>
      <c r="FXN112" s="16"/>
      <c r="FXO112" s="16"/>
      <c r="FXP112" s="16"/>
      <c r="FXQ112" s="16"/>
      <c r="FXR112" s="16"/>
      <c r="FXS112" s="16"/>
      <c r="FXT112" s="16"/>
      <c r="FXU112" s="16"/>
      <c r="FXV112" s="16"/>
      <c r="FXW112" s="16"/>
      <c r="FXX112" s="16"/>
      <c r="FXY112" s="16"/>
      <c r="FXZ112" s="16"/>
      <c r="FYA112" s="16"/>
      <c r="FYB112" s="16"/>
      <c r="FYC112" s="16"/>
      <c r="FYD112" s="16"/>
      <c r="FYE112" s="16"/>
      <c r="FYF112" s="16"/>
      <c r="FYG112" s="16"/>
      <c r="FYH112" s="16"/>
      <c r="FYI112" s="16"/>
      <c r="FYJ112" s="16"/>
      <c r="FYK112" s="16"/>
      <c r="FYL112" s="16"/>
      <c r="FYM112" s="16"/>
      <c r="FYN112" s="16"/>
      <c r="FYO112" s="16"/>
      <c r="FYP112" s="16"/>
      <c r="FYQ112" s="16"/>
      <c r="FYR112" s="16"/>
      <c r="FYS112" s="16"/>
      <c r="FYT112" s="16"/>
      <c r="FYU112" s="16"/>
      <c r="FYV112" s="16"/>
      <c r="FYW112" s="16"/>
      <c r="FYX112" s="16"/>
      <c r="FYY112" s="16"/>
      <c r="FYZ112" s="16"/>
      <c r="FZA112" s="16"/>
      <c r="FZB112" s="16"/>
      <c r="FZC112" s="16"/>
      <c r="FZD112" s="16"/>
      <c r="FZE112" s="16"/>
      <c r="FZF112" s="16"/>
      <c r="FZG112" s="16"/>
      <c r="FZH112" s="16"/>
      <c r="FZI112" s="16"/>
      <c r="FZJ112" s="16"/>
      <c r="FZK112" s="16"/>
      <c r="FZL112" s="16"/>
      <c r="FZM112" s="16"/>
      <c r="FZN112" s="16"/>
      <c r="FZO112" s="16"/>
      <c r="FZP112" s="16"/>
      <c r="FZQ112" s="16"/>
      <c r="FZR112" s="16"/>
      <c r="FZS112" s="16"/>
      <c r="FZT112" s="16"/>
      <c r="FZU112" s="16"/>
      <c r="FZV112" s="16"/>
      <c r="FZW112" s="16"/>
      <c r="FZX112" s="16"/>
      <c r="FZY112" s="16"/>
      <c r="FZZ112" s="16"/>
      <c r="GAA112" s="16"/>
      <c r="GAB112" s="16"/>
      <c r="GAC112" s="16"/>
      <c r="GAD112" s="16"/>
      <c r="GAE112" s="16"/>
      <c r="GAF112" s="16"/>
      <c r="GAG112" s="16"/>
      <c r="GAH112" s="16"/>
      <c r="GAI112" s="16"/>
      <c r="GAJ112" s="16"/>
      <c r="GAK112" s="16"/>
      <c r="GAL112" s="16"/>
      <c r="GAM112" s="16"/>
      <c r="GAN112" s="16"/>
      <c r="GAO112" s="16"/>
      <c r="GAP112" s="16"/>
      <c r="GAQ112" s="16"/>
      <c r="GAR112" s="16"/>
      <c r="GAS112" s="16"/>
      <c r="GAT112" s="16"/>
      <c r="GAU112" s="16"/>
      <c r="GAV112" s="16"/>
      <c r="GAW112" s="16"/>
      <c r="GAX112" s="16"/>
      <c r="GAY112" s="16"/>
      <c r="GAZ112" s="16"/>
      <c r="GBA112" s="16"/>
      <c r="GBB112" s="16"/>
      <c r="GBC112" s="16"/>
      <c r="GBD112" s="16"/>
      <c r="GBE112" s="16"/>
      <c r="GBF112" s="16"/>
      <c r="GBG112" s="16"/>
      <c r="GBH112" s="16"/>
      <c r="GBI112" s="16"/>
      <c r="GBJ112" s="16"/>
      <c r="GBK112" s="16"/>
      <c r="GBL112" s="16"/>
      <c r="GBM112" s="16"/>
      <c r="GBN112" s="16"/>
      <c r="GBO112" s="16"/>
      <c r="GBP112" s="16"/>
      <c r="GBQ112" s="16"/>
      <c r="GBR112" s="16"/>
      <c r="GBS112" s="16"/>
      <c r="GBT112" s="16"/>
      <c r="GBU112" s="16"/>
      <c r="GBV112" s="16"/>
      <c r="GBW112" s="16"/>
      <c r="GBX112" s="16"/>
      <c r="GBY112" s="16"/>
      <c r="GBZ112" s="16"/>
      <c r="GCA112" s="16"/>
      <c r="GCB112" s="16"/>
      <c r="GCC112" s="16"/>
      <c r="GCD112" s="16"/>
      <c r="GCE112" s="16"/>
      <c r="GCF112" s="16"/>
      <c r="GCG112" s="16"/>
      <c r="GCH112" s="16"/>
      <c r="GCI112" s="16"/>
      <c r="GCJ112" s="16"/>
      <c r="GCK112" s="16"/>
      <c r="GCL112" s="16"/>
      <c r="GCM112" s="16"/>
      <c r="GCN112" s="16"/>
      <c r="GCO112" s="16"/>
      <c r="GCP112" s="16"/>
      <c r="GCQ112" s="16"/>
      <c r="GCR112" s="16"/>
      <c r="GCS112" s="16"/>
      <c r="GCT112" s="16"/>
      <c r="GCU112" s="16"/>
      <c r="GCV112" s="16"/>
      <c r="GCW112" s="16"/>
      <c r="GCX112" s="16"/>
      <c r="GCY112" s="16"/>
      <c r="GCZ112" s="16"/>
      <c r="GDA112" s="16"/>
      <c r="GDB112" s="16"/>
      <c r="GDC112" s="16"/>
      <c r="GDD112" s="16"/>
      <c r="GDE112" s="16"/>
      <c r="GDF112" s="16"/>
      <c r="GDG112" s="16"/>
      <c r="GDH112" s="16"/>
      <c r="GDI112" s="16"/>
      <c r="GDJ112" s="16"/>
      <c r="GDK112" s="16"/>
      <c r="GDL112" s="16"/>
      <c r="GDM112" s="16"/>
      <c r="GDN112" s="16"/>
      <c r="GDO112" s="16"/>
      <c r="GDP112" s="16"/>
      <c r="GDQ112" s="16"/>
      <c r="GDR112" s="16"/>
      <c r="GDS112" s="16"/>
      <c r="GDT112" s="16"/>
      <c r="GDU112" s="16"/>
      <c r="GDV112" s="16"/>
      <c r="GDW112" s="16"/>
      <c r="GDX112" s="16"/>
      <c r="GDY112" s="16"/>
      <c r="GDZ112" s="16"/>
      <c r="GEA112" s="16"/>
      <c r="GEB112" s="16"/>
      <c r="GEC112" s="16"/>
      <c r="GED112" s="16"/>
      <c r="GEE112" s="16"/>
      <c r="GEF112" s="16"/>
      <c r="GEG112" s="16"/>
      <c r="GEH112" s="16"/>
      <c r="GEI112" s="16"/>
      <c r="GEJ112" s="16"/>
      <c r="GEK112" s="16"/>
      <c r="GEL112" s="16"/>
      <c r="GEM112" s="16"/>
      <c r="GEN112" s="16"/>
      <c r="GEO112" s="16"/>
      <c r="GEP112" s="16"/>
      <c r="GEQ112" s="16"/>
      <c r="GER112" s="16"/>
      <c r="GES112" s="16"/>
      <c r="GET112" s="16"/>
      <c r="GEU112" s="16"/>
      <c r="GEV112" s="16"/>
      <c r="GEW112" s="16"/>
      <c r="GEX112" s="16"/>
      <c r="GEY112" s="16"/>
      <c r="GEZ112" s="16"/>
      <c r="GFA112" s="16"/>
      <c r="GFB112" s="16"/>
      <c r="GFC112" s="16"/>
      <c r="GFD112" s="16"/>
      <c r="GFE112" s="16"/>
      <c r="GFF112" s="16"/>
      <c r="GFG112" s="16"/>
      <c r="GFH112" s="16"/>
      <c r="GFI112" s="16"/>
      <c r="GFJ112" s="16"/>
      <c r="GFK112" s="16"/>
      <c r="GFL112" s="16"/>
      <c r="GFM112" s="16"/>
      <c r="GFN112" s="16"/>
      <c r="GFO112" s="16"/>
      <c r="GFP112" s="16"/>
      <c r="GFQ112" s="16"/>
      <c r="GFR112" s="16"/>
      <c r="GFS112" s="16"/>
      <c r="GFT112" s="16"/>
      <c r="GFU112" s="16"/>
      <c r="GFV112" s="16"/>
      <c r="GFW112" s="16"/>
      <c r="GFX112" s="16"/>
      <c r="GFY112" s="16"/>
      <c r="GFZ112" s="16"/>
      <c r="GGA112" s="16"/>
      <c r="GGB112" s="16"/>
      <c r="GGC112" s="16"/>
      <c r="GGD112" s="16"/>
      <c r="GGE112" s="16"/>
      <c r="GGF112" s="16"/>
      <c r="GGG112" s="16"/>
      <c r="GGH112" s="16"/>
      <c r="GGI112" s="16"/>
      <c r="GGJ112" s="16"/>
      <c r="GGK112" s="16"/>
      <c r="GGL112" s="16"/>
      <c r="GGM112" s="16"/>
      <c r="GGN112" s="16"/>
      <c r="GGO112" s="16"/>
      <c r="GGP112" s="16"/>
      <c r="GGQ112" s="16"/>
      <c r="GGR112" s="16"/>
      <c r="GGS112" s="16"/>
      <c r="GGT112" s="16"/>
      <c r="GGU112" s="16"/>
      <c r="GGV112" s="16"/>
      <c r="GGW112" s="16"/>
      <c r="GGX112" s="16"/>
      <c r="GGY112" s="16"/>
      <c r="GGZ112" s="16"/>
      <c r="GHA112" s="16"/>
      <c r="GHB112" s="16"/>
      <c r="GHC112" s="16"/>
      <c r="GHD112" s="16"/>
      <c r="GHE112" s="16"/>
      <c r="GHF112" s="16"/>
      <c r="GHG112" s="16"/>
      <c r="GHH112" s="16"/>
      <c r="GHI112" s="16"/>
      <c r="GHJ112" s="16"/>
      <c r="GHK112" s="16"/>
      <c r="GHL112" s="16"/>
      <c r="GHM112" s="16"/>
      <c r="GHN112" s="16"/>
      <c r="GHO112" s="16"/>
      <c r="GHP112" s="16"/>
      <c r="GHQ112" s="16"/>
      <c r="GHR112" s="16"/>
      <c r="GHS112" s="16"/>
      <c r="GHT112" s="16"/>
      <c r="GHU112" s="16"/>
      <c r="GHV112" s="16"/>
      <c r="GHW112" s="16"/>
      <c r="GHX112" s="16"/>
      <c r="GHY112" s="16"/>
      <c r="GHZ112" s="16"/>
      <c r="GIA112" s="16"/>
      <c r="GIB112" s="16"/>
      <c r="GIC112" s="16"/>
      <c r="GID112" s="16"/>
      <c r="GIE112" s="16"/>
      <c r="GIF112" s="16"/>
      <c r="GIG112" s="16"/>
      <c r="GIH112" s="16"/>
      <c r="GII112" s="16"/>
      <c r="GIJ112" s="16"/>
      <c r="GIK112" s="16"/>
      <c r="GIL112" s="16"/>
      <c r="GIM112" s="16"/>
      <c r="GIN112" s="16"/>
      <c r="GIO112" s="16"/>
      <c r="GIP112" s="16"/>
      <c r="GIQ112" s="16"/>
      <c r="GIR112" s="16"/>
      <c r="GIS112" s="16"/>
      <c r="GIT112" s="16"/>
      <c r="GIU112" s="16"/>
      <c r="GIV112" s="16"/>
      <c r="GIW112" s="16"/>
      <c r="GIX112" s="16"/>
      <c r="GIY112" s="16"/>
      <c r="GIZ112" s="16"/>
      <c r="GJA112" s="16"/>
      <c r="GJB112" s="16"/>
      <c r="GJC112" s="16"/>
      <c r="GJD112" s="16"/>
      <c r="GJE112" s="16"/>
      <c r="GJF112" s="16"/>
      <c r="GJG112" s="16"/>
      <c r="GJH112" s="16"/>
      <c r="GJI112" s="16"/>
      <c r="GJJ112" s="16"/>
      <c r="GJK112" s="16"/>
      <c r="GJL112" s="16"/>
      <c r="GJM112" s="16"/>
      <c r="GJN112" s="16"/>
      <c r="GJO112" s="16"/>
      <c r="GJP112" s="16"/>
      <c r="GJQ112" s="16"/>
      <c r="GJR112" s="16"/>
      <c r="GJS112" s="16"/>
      <c r="GJT112" s="16"/>
      <c r="GJU112" s="16"/>
      <c r="GJV112" s="16"/>
      <c r="GJW112" s="16"/>
      <c r="GJX112" s="16"/>
      <c r="GJY112" s="16"/>
      <c r="GJZ112" s="16"/>
      <c r="GKA112" s="16"/>
      <c r="GKB112" s="16"/>
      <c r="GKC112" s="16"/>
      <c r="GKD112" s="16"/>
      <c r="GKE112" s="16"/>
      <c r="GKF112" s="16"/>
      <c r="GKG112" s="16"/>
      <c r="GKH112" s="16"/>
      <c r="GKI112" s="16"/>
      <c r="GKJ112" s="16"/>
      <c r="GKK112" s="16"/>
      <c r="GKL112" s="16"/>
      <c r="GKM112" s="16"/>
      <c r="GKN112" s="16"/>
      <c r="GKO112" s="16"/>
      <c r="GKP112" s="16"/>
      <c r="GKQ112" s="16"/>
      <c r="GKR112" s="16"/>
      <c r="GKS112" s="16"/>
      <c r="GKT112" s="16"/>
      <c r="GKU112" s="16"/>
      <c r="GKV112" s="16"/>
      <c r="GKW112" s="16"/>
      <c r="GKX112" s="16"/>
      <c r="GKY112" s="16"/>
      <c r="GKZ112" s="16"/>
      <c r="GLA112" s="16"/>
      <c r="GLB112" s="16"/>
      <c r="GLC112" s="16"/>
      <c r="GLD112" s="16"/>
      <c r="GLE112" s="16"/>
      <c r="GLF112" s="16"/>
      <c r="GLG112" s="16"/>
      <c r="GLH112" s="16"/>
      <c r="GLI112" s="16"/>
      <c r="GLJ112" s="16"/>
      <c r="GLK112" s="16"/>
      <c r="GLL112" s="16"/>
      <c r="GLM112" s="16"/>
      <c r="GLN112" s="16"/>
      <c r="GLO112" s="16"/>
      <c r="GLP112" s="16"/>
      <c r="GLQ112" s="16"/>
      <c r="GLR112" s="16"/>
      <c r="GLS112" s="16"/>
      <c r="GLT112" s="16"/>
      <c r="GLU112" s="16"/>
      <c r="GLV112" s="16"/>
      <c r="GLW112" s="16"/>
      <c r="GLX112" s="16"/>
      <c r="GLY112" s="16"/>
      <c r="GLZ112" s="16"/>
      <c r="GMA112" s="16"/>
      <c r="GMB112" s="16"/>
      <c r="GMC112" s="16"/>
      <c r="GMD112" s="16"/>
      <c r="GME112" s="16"/>
      <c r="GMF112" s="16"/>
      <c r="GMG112" s="16"/>
      <c r="GMH112" s="16"/>
      <c r="GMI112" s="16"/>
      <c r="GMJ112" s="16"/>
      <c r="GMK112" s="16"/>
      <c r="GML112" s="16"/>
      <c r="GMM112" s="16"/>
      <c r="GMN112" s="16"/>
      <c r="GMO112" s="16"/>
      <c r="GMP112" s="16"/>
      <c r="GMQ112" s="16"/>
      <c r="GMR112" s="16"/>
      <c r="GMS112" s="16"/>
      <c r="GMT112" s="16"/>
      <c r="GMU112" s="16"/>
      <c r="GMV112" s="16"/>
      <c r="GMW112" s="16"/>
      <c r="GMX112" s="16"/>
      <c r="GMY112" s="16"/>
      <c r="GMZ112" s="16"/>
      <c r="GNA112" s="16"/>
      <c r="GNB112" s="16"/>
      <c r="GNC112" s="16"/>
      <c r="GND112" s="16"/>
      <c r="GNE112" s="16"/>
      <c r="GNF112" s="16"/>
      <c r="GNG112" s="16"/>
      <c r="GNH112" s="16"/>
      <c r="GNI112" s="16"/>
      <c r="GNJ112" s="16"/>
      <c r="GNK112" s="16"/>
      <c r="GNL112" s="16"/>
      <c r="GNM112" s="16"/>
      <c r="GNN112" s="16"/>
      <c r="GNO112" s="16"/>
      <c r="GNP112" s="16"/>
      <c r="GNQ112" s="16"/>
      <c r="GNR112" s="16"/>
      <c r="GNS112" s="16"/>
      <c r="GNT112" s="16"/>
      <c r="GNU112" s="16"/>
      <c r="GNV112" s="16"/>
      <c r="GNW112" s="16"/>
      <c r="GNX112" s="16"/>
      <c r="GNY112" s="16"/>
      <c r="GNZ112" s="16"/>
      <c r="GOA112" s="16"/>
      <c r="GOB112" s="16"/>
      <c r="GOC112" s="16"/>
      <c r="GOD112" s="16"/>
      <c r="GOE112" s="16"/>
      <c r="GOF112" s="16"/>
      <c r="GOG112" s="16"/>
      <c r="GOH112" s="16"/>
      <c r="GOI112" s="16"/>
      <c r="GOJ112" s="16"/>
      <c r="GOK112" s="16"/>
      <c r="GOL112" s="16"/>
      <c r="GOM112" s="16"/>
      <c r="GON112" s="16"/>
      <c r="GOO112" s="16"/>
      <c r="GOP112" s="16"/>
      <c r="GOQ112" s="16"/>
      <c r="GOR112" s="16"/>
      <c r="GOS112" s="16"/>
      <c r="GOT112" s="16"/>
      <c r="GOU112" s="16"/>
      <c r="GOV112" s="16"/>
      <c r="GOW112" s="16"/>
      <c r="GOX112" s="16"/>
      <c r="GOY112" s="16"/>
      <c r="GOZ112" s="16"/>
      <c r="GPA112" s="16"/>
      <c r="GPB112" s="16"/>
      <c r="GPC112" s="16"/>
      <c r="GPD112" s="16"/>
      <c r="GPE112" s="16"/>
      <c r="GPF112" s="16"/>
      <c r="GPG112" s="16"/>
      <c r="GPH112" s="16"/>
      <c r="GPI112" s="16"/>
      <c r="GPJ112" s="16"/>
      <c r="GPK112" s="16"/>
      <c r="GPL112" s="16"/>
      <c r="GPM112" s="16"/>
      <c r="GPN112" s="16"/>
      <c r="GPO112" s="16"/>
      <c r="GPP112" s="16"/>
      <c r="GPQ112" s="16"/>
      <c r="GPR112" s="16"/>
      <c r="GPS112" s="16"/>
      <c r="GPT112" s="16"/>
      <c r="GPU112" s="16"/>
      <c r="GPV112" s="16"/>
      <c r="GPW112" s="16"/>
      <c r="GPX112" s="16"/>
      <c r="GPY112" s="16"/>
      <c r="GPZ112" s="16"/>
      <c r="GQA112" s="16"/>
      <c r="GQB112" s="16"/>
      <c r="GQC112" s="16"/>
      <c r="GQD112" s="16"/>
      <c r="GQE112" s="16"/>
      <c r="GQF112" s="16"/>
      <c r="GQG112" s="16"/>
      <c r="GQH112" s="16"/>
      <c r="GQI112" s="16"/>
      <c r="GQJ112" s="16"/>
      <c r="GQK112" s="16"/>
      <c r="GQL112" s="16"/>
      <c r="GQM112" s="16"/>
      <c r="GQN112" s="16"/>
      <c r="GQO112" s="16"/>
      <c r="GQP112" s="16"/>
      <c r="GQQ112" s="16"/>
      <c r="GQR112" s="16"/>
      <c r="GQS112" s="16"/>
      <c r="GQT112" s="16"/>
      <c r="GQU112" s="16"/>
      <c r="GQV112" s="16"/>
      <c r="GQW112" s="16"/>
      <c r="GQX112" s="16"/>
      <c r="GQY112" s="16"/>
      <c r="GQZ112" s="16"/>
      <c r="GRA112" s="16"/>
      <c r="GRB112" s="16"/>
      <c r="GRC112" s="16"/>
      <c r="GRD112" s="16"/>
      <c r="GRE112" s="16"/>
      <c r="GRF112" s="16"/>
      <c r="GRG112" s="16"/>
      <c r="GRH112" s="16"/>
      <c r="GRI112" s="16"/>
      <c r="GRJ112" s="16"/>
      <c r="GRK112" s="16"/>
      <c r="GRL112" s="16"/>
      <c r="GRM112" s="16"/>
      <c r="GRN112" s="16"/>
      <c r="GRO112" s="16"/>
      <c r="GRP112" s="16"/>
      <c r="GRQ112" s="16"/>
      <c r="GRR112" s="16"/>
      <c r="GRS112" s="16"/>
      <c r="GRT112" s="16"/>
      <c r="GRU112" s="16"/>
      <c r="GRV112" s="16"/>
      <c r="GRW112" s="16"/>
      <c r="GRX112" s="16"/>
      <c r="GRY112" s="16"/>
      <c r="GRZ112" s="16"/>
      <c r="GSA112" s="16"/>
      <c r="GSB112" s="16"/>
      <c r="GSC112" s="16"/>
      <c r="GSD112" s="16"/>
      <c r="GSE112" s="16"/>
      <c r="GSF112" s="16"/>
      <c r="GSG112" s="16"/>
      <c r="GSH112" s="16"/>
      <c r="GSI112" s="16"/>
      <c r="GSJ112" s="16"/>
      <c r="GSK112" s="16"/>
      <c r="GSL112" s="16"/>
      <c r="GSM112" s="16"/>
      <c r="GSN112" s="16"/>
      <c r="GSO112" s="16"/>
      <c r="GSP112" s="16"/>
      <c r="GSQ112" s="16"/>
      <c r="GSR112" s="16"/>
      <c r="GSS112" s="16"/>
      <c r="GST112" s="16"/>
      <c r="GSU112" s="16"/>
      <c r="GSV112" s="16"/>
      <c r="GSW112" s="16"/>
      <c r="GSX112" s="16"/>
      <c r="GSY112" s="16"/>
      <c r="GSZ112" s="16"/>
      <c r="GTA112" s="16"/>
      <c r="GTB112" s="16"/>
      <c r="GTC112" s="16"/>
      <c r="GTD112" s="16"/>
      <c r="GTE112" s="16"/>
      <c r="GTF112" s="16"/>
      <c r="GTG112" s="16"/>
      <c r="GTH112" s="16"/>
      <c r="GTI112" s="16"/>
      <c r="GTJ112" s="16"/>
      <c r="GTK112" s="16"/>
      <c r="GTL112" s="16"/>
      <c r="GTM112" s="16"/>
      <c r="GTN112" s="16"/>
      <c r="GTO112" s="16"/>
      <c r="GTP112" s="16"/>
      <c r="GTQ112" s="16"/>
      <c r="GTR112" s="16"/>
      <c r="GTS112" s="16"/>
      <c r="GTT112" s="16"/>
      <c r="GTU112" s="16"/>
      <c r="GTV112" s="16"/>
      <c r="GTW112" s="16"/>
      <c r="GTX112" s="16"/>
      <c r="GTY112" s="16"/>
      <c r="GTZ112" s="16"/>
      <c r="GUA112" s="16"/>
      <c r="GUB112" s="16"/>
      <c r="GUC112" s="16"/>
      <c r="GUD112" s="16"/>
      <c r="GUE112" s="16"/>
      <c r="GUF112" s="16"/>
      <c r="GUG112" s="16"/>
      <c r="GUH112" s="16"/>
      <c r="GUI112" s="16"/>
      <c r="GUJ112" s="16"/>
      <c r="GUK112" s="16"/>
      <c r="GUL112" s="16"/>
      <c r="GUM112" s="16"/>
      <c r="GUN112" s="16"/>
      <c r="GUO112" s="16"/>
      <c r="GUP112" s="16"/>
      <c r="GUQ112" s="16"/>
      <c r="GUR112" s="16"/>
      <c r="GUS112" s="16"/>
      <c r="GUT112" s="16"/>
      <c r="GUU112" s="16"/>
      <c r="GUV112" s="16"/>
      <c r="GUW112" s="16"/>
      <c r="GUX112" s="16"/>
      <c r="GUY112" s="16"/>
      <c r="GUZ112" s="16"/>
      <c r="GVA112" s="16"/>
      <c r="GVB112" s="16"/>
      <c r="GVC112" s="16"/>
      <c r="GVD112" s="16"/>
      <c r="GVE112" s="16"/>
      <c r="GVF112" s="16"/>
      <c r="GVG112" s="16"/>
      <c r="GVH112" s="16"/>
      <c r="GVI112" s="16"/>
      <c r="GVJ112" s="16"/>
      <c r="GVK112" s="16"/>
      <c r="GVL112" s="16"/>
      <c r="GVM112" s="16"/>
      <c r="GVN112" s="16"/>
      <c r="GVO112" s="16"/>
      <c r="GVP112" s="16"/>
      <c r="GVQ112" s="16"/>
      <c r="GVR112" s="16"/>
      <c r="GVS112" s="16"/>
      <c r="GVT112" s="16"/>
      <c r="GVU112" s="16"/>
      <c r="GVV112" s="16"/>
      <c r="GVW112" s="16"/>
      <c r="GVX112" s="16"/>
      <c r="GVY112" s="16"/>
      <c r="GVZ112" s="16"/>
      <c r="GWA112" s="16"/>
      <c r="GWB112" s="16"/>
      <c r="GWC112" s="16"/>
      <c r="GWD112" s="16"/>
      <c r="GWE112" s="16"/>
      <c r="GWF112" s="16"/>
      <c r="GWG112" s="16"/>
      <c r="GWH112" s="16"/>
      <c r="GWI112" s="16"/>
      <c r="GWJ112" s="16"/>
      <c r="GWK112" s="16"/>
      <c r="GWL112" s="16"/>
      <c r="GWM112" s="16"/>
      <c r="GWN112" s="16"/>
      <c r="GWO112" s="16"/>
      <c r="GWP112" s="16"/>
      <c r="GWQ112" s="16"/>
      <c r="GWR112" s="16"/>
      <c r="GWS112" s="16"/>
      <c r="GWT112" s="16"/>
      <c r="GWU112" s="16"/>
      <c r="GWV112" s="16"/>
      <c r="GWW112" s="16"/>
      <c r="GWX112" s="16"/>
      <c r="GWY112" s="16"/>
      <c r="GWZ112" s="16"/>
      <c r="GXA112" s="16"/>
      <c r="GXB112" s="16"/>
      <c r="GXC112" s="16"/>
      <c r="GXD112" s="16"/>
      <c r="GXE112" s="16"/>
      <c r="GXF112" s="16"/>
      <c r="GXG112" s="16"/>
      <c r="GXH112" s="16"/>
      <c r="GXI112" s="16"/>
      <c r="GXJ112" s="16"/>
      <c r="GXK112" s="16"/>
      <c r="GXL112" s="16"/>
      <c r="GXM112" s="16"/>
      <c r="GXN112" s="16"/>
      <c r="GXO112" s="16"/>
      <c r="GXP112" s="16"/>
      <c r="GXQ112" s="16"/>
      <c r="GXR112" s="16"/>
      <c r="GXS112" s="16"/>
      <c r="GXT112" s="16"/>
      <c r="GXU112" s="16"/>
      <c r="GXV112" s="16"/>
      <c r="GXW112" s="16"/>
      <c r="GXX112" s="16"/>
      <c r="GXY112" s="16"/>
      <c r="GXZ112" s="16"/>
      <c r="GYA112" s="16"/>
      <c r="GYB112" s="16"/>
      <c r="GYC112" s="16"/>
      <c r="GYD112" s="16"/>
      <c r="GYE112" s="16"/>
      <c r="GYF112" s="16"/>
      <c r="GYG112" s="16"/>
      <c r="GYH112" s="16"/>
      <c r="GYI112" s="16"/>
      <c r="GYJ112" s="16"/>
      <c r="GYK112" s="16"/>
      <c r="GYL112" s="16"/>
      <c r="GYM112" s="16"/>
      <c r="GYN112" s="16"/>
      <c r="GYO112" s="16"/>
      <c r="GYP112" s="16"/>
      <c r="GYQ112" s="16"/>
      <c r="GYR112" s="16"/>
      <c r="GYS112" s="16"/>
      <c r="GYT112" s="16"/>
      <c r="GYU112" s="16"/>
      <c r="GYV112" s="16"/>
      <c r="GYW112" s="16"/>
      <c r="GYX112" s="16"/>
      <c r="GYY112" s="16"/>
      <c r="GYZ112" s="16"/>
      <c r="GZA112" s="16"/>
      <c r="GZB112" s="16"/>
      <c r="GZC112" s="16"/>
      <c r="GZD112" s="16"/>
      <c r="GZE112" s="16"/>
      <c r="GZF112" s="16"/>
      <c r="GZG112" s="16"/>
      <c r="GZH112" s="16"/>
      <c r="GZI112" s="16"/>
      <c r="GZJ112" s="16"/>
      <c r="GZK112" s="16"/>
      <c r="GZL112" s="16"/>
      <c r="GZM112" s="16"/>
      <c r="GZN112" s="16"/>
      <c r="GZO112" s="16"/>
      <c r="GZP112" s="16"/>
      <c r="GZQ112" s="16"/>
      <c r="GZR112" s="16"/>
      <c r="GZS112" s="16"/>
      <c r="GZT112" s="16"/>
      <c r="GZU112" s="16"/>
      <c r="GZV112" s="16"/>
      <c r="GZW112" s="16"/>
      <c r="GZX112" s="16"/>
      <c r="GZY112" s="16"/>
      <c r="GZZ112" s="16"/>
      <c r="HAA112" s="16"/>
      <c r="HAB112" s="16"/>
      <c r="HAC112" s="16"/>
      <c r="HAD112" s="16"/>
      <c r="HAE112" s="16"/>
      <c r="HAF112" s="16"/>
      <c r="HAG112" s="16"/>
      <c r="HAH112" s="16"/>
      <c r="HAI112" s="16"/>
      <c r="HAJ112" s="16"/>
      <c r="HAK112" s="16"/>
      <c r="HAL112" s="16"/>
      <c r="HAM112" s="16"/>
      <c r="HAN112" s="16"/>
      <c r="HAO112" s="16"/>
      <c r="HAP112" s="16"/>
      <c r="HAQ112" s="16"/>
      <c r="HAR112" s="16"/>
      <c r="HAS112" s="16"/>
      <c r="HAT112" s="16"/>
      <c r="HAU112" s="16"/>
      <c r="HAV112" s="16"/>
      <c r="HAW112" s="16"/>
      <c r="HAX112" s="16"/>
      <c r="HAY112" s="16"/>
      <c r="HAZ112" s="16"/>
      <c r="HBA112" s="16"/>
      <c r="HBB112" s="16"/>
      <c r="HBC112" s="16"/>
      <c r="HBD112" s="16"/>
      <c r="HBE112" s="16"/>
      <c r="HBF112" s="16"/>
      <c r="HBG112" s="16"/>
      <c r="HBH112" s="16"/>
      <c r="HBI112" s="16"/>
      <c r="HBJ112" s="16"/>
      <c r="HBK112" s="16"/>
      <c r="HBL112" s="16"/>
      <c r="HBM112" s="16"/>
      <c r="HBN112" s="16"/>
      <c r="HBO112" s="16"/>
      <c r="HBP112" s="16"/>
      <c r="HBQ112" s="16"/>
      <c r="HBR112" s="16"/>
      <c r="HBS112" s="16"/>
      <c r="HBT112" s="16"/>
      <c r="HBU112" s="16"/>
      <c r="HBV112" s="16"/>
      <c r="HBW112" s="16"/>
      <c r="HBX112" s="16"/>
      <c r="HBY112" s="16"/>
      <c r="HBZ112" s="16"/>
      <c r="HCA112" s="16"/>
      <c r="HCB112" s="16"/>
      <c r="HCC112" s="16"/>
      <c r="HCD112" s="16"/>
      <c r="HCE112" s="16"/>
      <c r="HCF112" s="16"/>
      <c r="HCG112" s="16"/>
      <c r="HCH112" s="16"/>
      <c r="HCI112" s="16"/>
      <c r="HCJ112" s="16"/>
      <c r="HCK112" s="16"/>
      <c r="HCL112" s="16"/>
      <c r="HCM112" s="16"/>
      <c r="HCN112" s="16"/>
      <c r="HCO112" s="16"/>
      <c r="HCP112" s="16"/>
      <c r="HCQ112" s="16"/>
      <c r="HCR112" s="16"/>
      <c r="HCS112" s="16"/>
      <c r="HCT112" s="16"/>
      <c r="HCU112" s="16"/>
      <c r="HCV112" s="16"/>
      <c r="HCW112" s="16"/>
      <c r="HCX112" s="16"/>
      <c r="HCY112" s="16"/>
      <c r="HCZ112" s="16"/>
      <c r="HDA112" s="16"/>
      <c r="HDB112" s="16"/>
      <c r="HDC112" s="16"/>
      <c r="HDD112" s="16"/>
      <c r="HDE112" s="16"/>
      <c r="HDF112" s="16"/>
      <c r="HDG112" s="16"/>
      <c r="HDH112" s="16"/>
      <c r="HDI112" s="16"/>
      <c r="HDJ112" s="16"/>
      <c r="HDK112" s="16"/>
      <c r="HDL112" s="16"/>
      <c r="HDM112" s="16"/>
      <c r="HDN112" s="16"/>
      <c r="HDO112" s="16"/>
      <c r="HDP112" s="16"/>
      <c r="HDQ112" s="16"/>
      <c r="HDR112" s="16"/>
      <c r="HDS112" s="16"/>
      <c r="HDT112" s="16"/>
      <c r="HDU112" s="16"/>
      <c r="HDV112" s="16"/>
      <c r="HDW112" s="16"/>
      <c r="HDX112" s="16"/>
      <c r="HDY112" s="16"/>
      <c r="HDZ112" s="16"/>
      <c r="HEA112" s="16"/>
      <c r="HEB112" s="16"/>
      <c r="HEC112" s="16"/>
      <c r="HED112" s="16"/>
      <c r="HEE112" s="16"/>
      <c r="HEF112" s="16"/>
      <c r="HEG112" s="16"/>
      <c r="HEH112" s="16"/>
      <c r="HEI112" s="16"/>
      <c r="HEJ112" s="16"/>
      <c r="HEK112" s="16"/>
      <c r="HEL112" s="16"/>
      <c r="HEM112" s="16"/>
      <c r="HEN112" s="16"/>
      <c r="HEO112" s="16"/>
      <c r="HEP112" s="16"/>
      <c r="HEQ112" s="16"/>
      <c r="HER112" s="16"/>
      <c r="HES112" s="16"/>
      <c r="HET112" s="16"/>
      <c r="HEU112" s="16"/>
      <c r="HEV112" s="16"/>
      <c r="HEW112" s="16"/>
      <c r="HEX112" s="16"/>
      <c r="HEY112" s="16"/>
      <c r="HEZ112" s="16"/>
      <c r="HFA112" s="16"/>
      <c r="HFB112" s="16"/>
      <c r="HFC112" s="16"/>
      <c r="HFD112" s="16"/>
      <c r="HFE112" s="16"/>
      <c r="HFF112" s="16"/>
      <c r="HFG112" s="16"/>
      <c r="HFH112" s="16"/>
      <c r="HFI112" s="16"/>
      <c r="HFJ112" s="16"/>
      <c r="HFK112" s="16"/>
      <c r="HFL112" s="16"/>
      <c r="HFM112" s="16"/>
      <c r="HFN112" s="16"/>
      <c r="HFO112" s="16"/>
      <c r="HFP112" s="16"/>
      <c r="HFQ112" s="16"/>
      <c r="HFR112" s="16"/>
      <c r="HFS112" s="16"/>
      <c r="HFT112" s="16"/>
      <c r="HFU112" s="16"/>
      <c r="HFV112" s="16"/>
      <c r="HFW112" s="16"/>
      <c r="HFX112" s="16"/>
      <c r="HFY112" s="16"/>
      <c r="HFZ112" s="16"/>
      <c r="HGA112" s="16"/>
      <c r="HGB112" s="16"/>
      <c r="HGC112" s="16"/>
      <c r="HGD112" s="16"/>
      <c r="HGE112" s="16"/>
      <c r="HGF112" s="16"/>
      <c r="HGG112" s="16"/>
      <c r="HGH112" s="16"/>
      <c r="HGI112" s="16"/>
      <c r="HGJ112" s="16"/>
      <c r="HGK112" s="16"/>
      <c r="HGL112" s="16"/>
      <c r="HGM112" s="16"/>
      <c r="HGN112" s="16"/>
      <c r="HGO112" s="16"/>
      <c r="HGP112" s="16"/>
      <c r="HGQ112" s="16"/>
      <c r="HGR112" s="16"/>
      <c r="HGS112" s="16"/>
      <c r="HGT112" s="16"/>
      <c r="HGU112" s="16"/>
      <c r="HGV112" s="16"/>
      <c r="HGW112" s="16"/>
      <c r="HGX112" s="16"/>
      <c r="HGY112" s="16"/>
      <c r="HGZ112" s="16"/>
      <c r="HHA112" s="16"/>
      <c r="HHB112" s="16"/>
      <c r="HHC112" s="16"/>
      <c r="HHD112" s="16"/>
      <c r="HHE112" s="16"/>
      <c r="HHF112" s="16"/>
      <c r="HHG112" s="16"/>
      <c r="HHH112" s="16"/>
      <c r="HHI112" s="16"/>
      <c r="HHJ112" s="16"/>
      <c r="HHK112" s="16"/>
      <c r="HHL112" s="16"/>
      <c r="HHM112" s="16"/>
      <c r="HHN112" s="16"/>
      <c r="HHO112" s="16"/>
      <c r="HHP112" s="16"/>
      <c r="HHQ112" s="16"/>
      <c r="HHR112" s="16"/>
      <c r="HHS112" s="16"/>
      <c r="HHT112" s="16"/>
      <c r="HHU112" s="16"/>
      <c r="HHV112" s="16"/>
      <c r="HHW112" s="16"/>
      <c r="HHX112" s="16"/>
      <c r="HHY112" s="16"/>
      <c r="HHZ112" s="16"/>
      <c r="HIA112" s="16"/>
      <c r="HIB112" s="16"/>
      <c r="HIC112" s="16"/>
      <c r="HID112" s="16"/>
      <c r="HIE112" s="16"/>
      <c r="HIF112" s="16"/>
      <c r="HIG112" s="16"/>
      <c r="HIH112" s="16"/>
      <c r="HII112" s="16"/>
      <c r="HIJ112" s="16"/>
      <c r="HIK112" s="16"/>
      <c r="HIL112" s="16"/>
      <c r="HIM112" s="16"/>
      <c r="HIN112" s="16"/>
      <c r="HIO112" s="16"/>
      <c r="HIP112" s="16"/>
      <c r="HIQ112" s="16"/>
      <c r="HIR112" s="16"/>
      <c r="HIS112" s="16"/>
      <c r="HIT112" s="16"/>
      <c r="HIU112" s="16"/>
      <c r="HIV112" s="16"/>
      <c r="HIW112" s="16"/>
      <c r="HIX112" s="16"/>
      <c r="HIY112" s="16"/>
      <c r="HIZ112" s="16"/>
      <c r="HJA112" s="16"/>
      <c r="HJB112" s="16"/>
      <c r="HJC112" s="16"/>
      <c r="HJD112" s="16"/>
      <c r="HJE112" s="16"/>
      <c r="HJF112" s="16"/>
      <c r="HJG112" s="16"/>
      <c r="HJH112" s="16"/>
      <c r="HJI112" s="16"/>
      <c r="HJJ112" s="16"/>
      <c r="HJK112" s="16"/>
      <c r="HJL112" s="16"/>
      <c r="HJM112" s="16"/>
      <c r="HJN112" s="16"/>
      <c r="HJO112" s="16"/>
      <c r="HJP112" s="16"/>
      <c r="HJQ112" s="16"/>
      <c r="HJR112" s="16"/>
      <c r="HJS112" s="16"/>
      <c r="HJT112" s="16"/>
      <c r="HJU112" s="16"/>
      <c r="HJV112" s="16"/>
      <c r="HJW112" s="16"/>
      <c r="HJX112" s="16"/>
      <c r="HJY112" s="16"/>
      <c r="HJZ112" s="16"/>
      <c r="HKA112" s="16"/>
      <c r="HKB112" s="16"/>
      <c r="HKC112" s="16"/>
      <c r="HKD112" s="16"/>
      <c r="HKE112" s="16"/>
      <c r="HKF112" s="16"/>
      <c r="HKG112" s="16"/>
      <c r="HKH112" s="16"/>
      <c r="HKI112" s="16"/>
      <c r="HKJ112" s="16"/>
      <c r="HKK112" s="16"/>
      <c r="HKL112" s="16"/>
      <c r="HKM112" s="16"/>
      <c r="HKN112" s="16"/>
      <c r="HKO112" s="16"/>
      <c r="HKP112" s="16"/>
      <c r="HKQ112" s="16"/>
      <c r="HKR112" s="16"/>
      <c r="HKS112" s="16"/>
      <c r="HKT112" s="16"/>
      <c r="HKU112" s="16"/>
      <c r="HKV112" s="16"/>
      <c r="HKW112" s="16"/>
      <c r="HKX112" s="16"/>
      <c r="HKY112" s="16"/>
      <c r="HKZ112" s="16"/>
      <c r="HLA112" s="16"/>
      <c r="HLB112" s="16"/>
      <c r="HLC112" s="16"/>
      <c r="HLD112" s="16"/>
      <c r="HLE112" s="16"/>
      <c r="HLF112" s="16"/>
      <c r="HLG112" s="16"/>
      <c r="HLH112" s="16"/>
      <c r="HLI112" s="16"/>
      <c r="HLJ112" s="16"/>
      <c r="HLK112" s="16"/>
      <c r="HLL112" s="16"/>
      <c r="HLM112" s="16"/>
      <c r="HLN112" s="16"/>
      <c r="HLO112" s="16"/>
      <c r="HLP112" s="16"/>
      <c r="HLQ112" s="16"/>
      <c r="HLR112" s="16"/>
      <c r="HLS112" s="16"/>
      <c r="HLT112" s="16"/>
      <c r="HLU112" s="16"/>
      <c r="HLV112" s="16"/>
      <c r="HLW112" s="16"/>
      <c r="HLX112" s="16"/>
      <c r="HLY112" s="16"/>
      <c r="HLZ112" s="16"/>
      <c r="HMA112" s="16"/>
      <c r="HMB112" s="16"/>
      <c r="HMC112" s="16"/>
      <c r="HMD112" s="16"/>
      <c r="HME112" s="16"/>
      <c r="HMF112" s="16"/>
      <c r="HMG112" s="16"/>
      <c r="HMH112" s="16"/>
      <c r="HMI112" s="16"/>
      <c r="HMJ112" s="16"/>
      <c r="HMK112" s="16"/>
      <c r="HML112" s="16"/>
      <c r="HMM112" s="16"/>
      <c r="HMN112" s="16"/>
      <c r="HMO112" s="16"/>
      <c r="HMP112" s="16"/>
      <c r="HMQ112" s="16"/>
      <c r="HMR112" s="16"/>
      <c r="HMS112" s="16"/>
      <c r="HMT112" s="16"/>
      <c r="HMU112" s="16"/>
      <c r="HMV112" s="16"/>
      <c r="HMW112" s="16"/>
      <c r="HMX112" s="16"/>
      <c r="HMY112" s="16"/>
      <c r="HMZ112" s="16"/>
      <c r="HNA112" s="16"/>
      <c r="HNB112" s="16"/>
      <c r="HNC112" s="16"/>
      <c r="HND112" s="16"/>
      <c r="HNE112" s="16"/>
      <c r="HNF112" s="16"/>
      <c r="HNG112" s="16"/>
      <c r="HNH112" s="16"/>
      <c r="HNI112" s="16"/>
      <c r="HNJ112" s="16"/>
      <c r="HNK112" s="16"/>
      <c r="HNL112" s="16"/>
      <c r="HNM112" s="16"/>
      <c r="HNN112" s="16"/>
      <c r="HNO112" s="16"/>
      <c r="HNP112" s="16"/>
      <c r="HNQ112" s="16"/>
      <c r="HNR112" s="16"/>
      <c r="HNS112" s="16"/>
      <c r="HNT112" s="16"/>
      <c r="HNU112" s="16"/>
      <c r="HNV112" s="16"/>
      <c r="HNW112" s="16"/>
      <c r="HNX112" s="16"/>
      <c r="HNY112" s="16"/>
      <c r="HNZ112" s="16"/>
      <c r="HOA112" s="16"/>
      <c r="HOB112" s="16"/>
      <c r="HOC112" s="16"/>
      <c r="HOD112" s="16"/>
      <c r="HOE112" s="16"/>
      <c r="HOF112" s="16"/>
      <c r="HOG112" s="16"/>
      <c r="HOH112" s="16"/>
      <c r="HOI112" s="16"/>
      <c r="HOJ112" s="16"/>
      <c r="HOK112" s="16"/>
      <c r="HOL112" s="16"/>
      <c r="HOM112" s="16"/>
      <c r="HON112" s="16"/>
      <c r="HOO112" s="16"/>
      <c r="HOP112" s="16"/>
      <c r="HOQ112" s="16"/>
      <c r="HOR112" s="16"/>
      <c r="HOS112" s="16"/>
      <c r="HOT112" s="16"/>
      <c r="HOU112" s="16"/>
      <c r="HOV112" s="16"/>
      <c r="HOW112" s="16"/>
      <c r="HOX112" s="16"/>
      <c r="HOY112" s="16"/>
      <c r="HOZ112" s="16"/>
      <c r="HPA112" s="16"/>
      <c r="HPB112" s="16"/>
      <c r="HPC112" s="16"/>
      <c r="HPD112" s="16"/>
      <c r="HPE112" s="16"/>
      <c r="HPF112" s="16"/>
      <c r="HPG112" s="16"/>
      <c r="HPH112" s="16"/>
      <c r="HPI112" s="16"/>
      <c r="HPJ112" s="16"/>
      <c r="HPK112" s="16"/>
      <c r="HPL112" s="16"/>
      <c r="HPM112" s="16"/>
      <c r="HPN112" s="16"/>
      <c r="HPO112" s="16"/>
      <c r="HPP112" s="16"/>
      <c r="HPQ112" s="16"/>
      <c r="HPR112" s="16"/>
      <c r="HPS112" s="16"/>
      <c r="HPT112" s="16"/>
      <c r="HPU112" s="16"/>
      <c r="HPV112" s="16"/>
      <c r="HPW112" s="16"/>
      <c r="HPX112" s="16"/>
      <c r="HPY112" s="16"/>
      <c r="HPZ112" s="16"/>
      <c r="HQA112" s="16"/>
      <c r="HQB112" s="16"/>
      <c r="HQC112" s="16"/>
      <c r="HQD112" s="16"/>
      <c r="HQE112" s="16"/>
      <c r="HQF112" s="16"/>
      <c r="HQG112" s="16"/>
      <c r="HQH112" s="16"/>
      <c r="HQI112" s="16"/>
      <c r="HQJ112" s="16"/>
      <c r="HQK112" s="16"/>
      <c r="HQL112" s="16"/>
      <c r="HQM112" s="16"/>
      <c r="HQN112" s="16"/>
      <c r="HQO112" s="16"/>
      <c r="HQP112" s="16"/>
      <c r="HQQ112" s="16"/>
      <c r="HQR112" s="16"/>
      <c r="HQS112" s="16"/>
      <c r="HQT112" s="16"/>
      <c r="HQU112" s="16"/>
      <c r="HQV112" s="16"/>
      <c r="HQW112" s="16"/>
      <c r="HQX112" s="16"/>
      <c r="HQY112" s="16"/>
      <c r="HQZ112" s="16"/>
      <c r="HRA112" s="16"/>
      <c r="HRB112" s="16"/>
      <c r="HRC112" s="16"/>
      <c r="HRD112" s="16"/>
      <c r="HRE112" s="16"/>
      <c r="HRF112" s="16"/>
      <c r="HRG112" s="16"/>
      <c r="HRH112" s="16"/>
      <c r="HRI112" s="16"/>
      <c r="HRJ112" s="16"/>
      <c r="HRK112" s="16"/>
      <c r="HRL112" s="16"/>
      <c r="HRM112" s="16"/>
      <c r="HRN112" s="16"/>
      <c r="HRO112" s="16"/>
      <c r="HRP112" s="16"/>
      <c r="HRQ112" s="16"/>
      <c r="HRR112" s="16"/>
      <c r="HRS112" s="16"/>
      <c r="HRT112" s="16"/>
      <c r="HRU112" s="16"/>
      <c r="HRV112" s="16"/>
      <c r="HRW112" s="16"/>
      <c r="HRX112" s="16"/>
      <c r="HRY112" s="16"/>
      <c r="HRZ112" s="16"/>
      <c r="HSA112" s="16"/>
      <c r="HSB112" s="16"/>
      <c r="HSC112" s="16"/>
      <c r="HSD112" s="16"/>
      <c r="HSE112" s="16"/>
      <c r="HSF112" s="16"/>
      <c r="HSG112" s="16"/>
      <c r="HSH112" s="16"/>
      <c r="HSI112" s="16"/>
      <c r="HSJ112" s="16"/>
      <c r="HSK112" s="16"/>
      <c r="HSL112" s="16"/>
      <c r="HSM112" s="16"/>
      <c r="HSN112" s="16"/>
      <c r="HSO112" s="16"/>
      <c r="HSP112" s="16"/>
      <c r="HSQ112" s="16"/>
      <c r="HSR112" s="16"/>
      <c r="HSS112" s="16"/>
      <c r="HST112" s="16"/>
      <c r="HSU112" s="16"/>
      <c r="HSV112" s="16"/>
      <c r="HSW112" s="16"/>
      <c r="HSX112" s="16"/>
      <c r="HSY112" s="16"/>
      <c r="HSZ112" s="16"/>
      <c r="HTA112" s="16"/>
      <c r="HTB112" s="16"/>
      <c r="HTC112" s="16"/>
      <c r="HTD112" s="16"/>
      <c r="HTE112" s="16"/>
      <c r="HTF112" s="16"/>
      <c r="HTG112" s="16"/>
      <c r="HTH112" s="16"/>
      <c r="HTI112" s="16"/>
      <c r="HTJ112" s="16"/>
      <c r="HTK112" s="16"/>
      <c r="HTL112" s="16"/>
      <c r="HTM112" s="16"/>
      <c r="HTN112" s="16"/>
      <c r="HTO112" s="16"/>
      <c r="HTP112" s="16"/>
      <c r="HTQ112" s="16"/>
      <c r="HTR112" s="16"/>
      <c r="HTS112" s="16"/>
      <c r="HTT112" s="16"/>
      <c r="HTU112" s="16"/>
      <c r="HTV112" s="16"/>
      <c r="HTW112" s="16"/>
      <c r="HTX112" s="16"/>
      <c r="HTY112" s="16"/>
      <c r="HTZ112" s="16"/>
      <c r="HUA112" s="16"/>
      <c r="HUB112" s="16"/>
      <c r="HUC112" s="16"/>
      <c r="HUD112" s="16"/>
      <c r="HUE112" s="16"/>
      <c r="HUF112" s="16"/>
      <c r="HUG112" s="16"/>
      <c r="HUH112" s="16"/>
      <c r="HUI112" s="16"/>
      <c r="HUJ112" s="16"/>
      <c r="HUK112" s="16"/>
      <c r="HUL112" s="16"/>
      <c r="HUM112" s="16"/>
      <c r="HUN112" s="16"/>
      <c r="HUO112" s="16"/>
      <c r="HUP112" s="16"/>
      <c r="HUQ112" s="16"/>
      <c r="HUR112" s="16"/>
      <c r="HUS112" s="16"/>
      <c r="HUT112" s="16"/>
      <c r="HUU112" s="16"/>
      <c r="HUV112" s="16"/>
      <c r="HUW112" s="16"/>
      <c r="HUX112" s="16"/>
      <c r="HUY112" s="16"/>
      <c r="HUZ112" s="16"/>
      <c r="HVA112" s="16"/>
      <c r="HVB112" s="16"/>
      <c r="HVC112" s="16"/>
      <c r="HVD112" s="16"/>
      <c r="HVE112" s="16"/>
      <c r="HVF112" s="16"/>
      <c r="HVG112" s="16"/>
      <c r="HVH112" s="16"/>
      <c r="HVI112" s="16"/>
      <c r="HVJ112" s="16"/>
      <c r="HVK112" s="16"/>
      <c r="HVL112" s="16"/>
      <c r="HVM112" s="16"/>
      <c r="HVN112" s="16"/>
      <c r="HVO112" s="16"/>
      <c r="HVP112" s="16"/>
      <c r="HVQ112" s="16"/>
      <c r="HVR112" s="16"/>
      <c r="HVS112" s="16"/>
      <c r="HVT112" s="16"/>
      <c r="HVU112" s="16"/>
      <c r="HVV112" s="16"/>
      <c r="HVW112" s="16"/>
      <c r="HVX112" s="16"/>
      <c r="HVY112" s="16"/>
      <c r="HVZ112" s="16"/>
      <c r="HWA112" s="16"/>
      <c r="HWB112" s="16"/>
      <c r="HWC112" s="16"/>
      <c r="HWD112" s="16"/>
      <c r="HWE112" s="16"/>
      <c r="HWF112" s="16"/>
      <c r="HWG112" s="16"/>
      <c r="HWH112" s="16"/>
      <c r="HWI112" s="16"/>
      <c r="HWJ112" s="16"/>
      <c r="HWK112" s="16"/>
      <c r="HWL112" s="16"/>
      <c r="HWM112" s="16"/>
      <c r="HWN112" s="16"/>
      <c r="HWO112" s="16"/>
      <c r="HWP112" s="16"/>
      <c r="HWQ112" s="16"/>
      <c r="HWR112" s="16"/>
      <c r="HWS112" s="16"/>
      <c r="HWT112" s="16"/>
      <c r="HWU112" s="16"/>
      <c r="HWV112" s="16"/>
      <c r="HWW112" s="16"/>
      <c r="HWX112" s="16"/>
      <c r="HWY112" s="16"/>
      <c r="HWZ112" s="16"/>
      <c r="HXA112" s="16"/>
      <c r="HXB112" s="16"/>
      <c r="HXC112" s="16"/>
      <c r="HXD112" s="16"/>
      <c r="HXE112" s="16"/>
      <c r="HXF112" s="16"/>
      <c r="HXG112" s="16"/>
      <c r="HXH112" s="16"/>
      <c r="HXI112" s="16"/>
      <c r="HXJ112" s="16"/>
      <c r="HXK112" s="16"/>
      <c r="HXL112" s="16"/>
      <c r="HXM112" s="16"/>
      <c r="HXN112" s="16"/>
      <c r="HXO112" s="16"/>
      <c r="HXP112" s="16"/>
      <c r="HXQ112" s="16"/>
      <c r="HXR112" s="16"/>
      <c r="HXS112" s="16"/>
      <c r="HXT112" s="16"/>
      <c r="HXU112" s="16"/>
      <c r="HXV112" s="16"/>
      <c r="HXW112" s="16"/>
      <c r="HXX112" s="16"/>
      <c r="HXY112" s="16"/>
      <c r="HXZ112" s="16"/>
      <c r="HYA112" s="16"/>
      <c r="HYB112" s="16"/>
      <c r="HYC112" s="16"/>
      <c r="HYD112" s="16"/>
      <c r="HYE112" s="16"/>
      <c r="HYF112" s="16"/>
      <c r="HYG112" s="16"/>
      <c r="HYH112" s="16"/>
      <c r="HYI112" s="16"/>
      <c r="HYJ112" s="16"/>
      <c r="HYK112" s="16"/>
      <c r="HYL112" s="16"/>
      <c r="HYM112" s="16"/>
      <c r="HYN112" s="16"/>
      <c r="HYO112" s="16"/>
      <c r="HYP112" s="16"/>
      <c r="HYQ112" s="16"/>
      <c r="HYR112" s="16"/>
      <c r="HYS112" s="16"/>
      <c r="HYT112" s="16"/>
      <c r="HYU112" s="16"/>
      <c r="HYV112" s="16"/>
      <c r="HYW112" s="16"/>
      <c r="HYX112" s="16"/>
      <c r="HYY112" s="16"/>
      <c r="HYZ112" s="16"/>
      <c r="HZA112" s="16"/>
      <c r="HZB112" s="16"/>
      <c r="HZC112" s="16"/>
      <c r="HZD112" s="16"/>
      <c r="HZE112" s="16"/>
      <c r="HZF112" s="16"/>
      <c r="HZG112" s="16"/>
      <c r="HZH112" s="16"/>
      <c r="HZI112" s="16"/>
      <c r="HZJ112" s="16"/>
      <c r="HZK112" s="16"/>
      <c r="HZL112" s="16"/>
      <c r="HZM112" s="16"/>
      <c r="HZN112" s="16"/>
      <c r="HZO112" s="16"/>
      <c r="HZP112" s="16"/>
      <c r="HZQ112" s="16"/>
      <c r="HZR112" s="16"/>
      <c r="HZS112" s="16"/>
      <c r="HZT112" s="16"/>
      <c r="HZU112" s="16"/>
      <c r="HZV112" s="16"/>
      <c r="HZW112" s="16"/>
      <c r="HZX112" s="16"/>
      <c r="HZY112" s="16"/>
      <c r="HZZ112" s="16"/>
      <c r="IAA112" s="16"/>
      <c r="IAB112" s="16"/>
      <c r="IAC112" s="16"/>
      <c r="IAD112" s="16"/>
      <c r="IAE112" s="16"/>
      <c r="IAF112" s="16"/>
      <c r="IAG112" s="16"/>
      <c r="IAH112" s="16"/>
      <c r="IAI112" s="16"/>
      <c r="IAJ112" s="16"/>
      <c r="IAK112" s="16"/>
      <c r="IAL112" s="16"/>
      <c r="IAM112" s="16"/>
      <c r="IAN112" s="16"/>
      <c r="IAO112" s="16"/>
      <c r="IAP112" s="16"/>
      <c r="IAQ112" s="16"/>
      <c r="IAR112" s="16"/>
      <c r="IAS112" s="16"/>
      <c r="IAT112" s="16"/>
      <c r="IAU112" s="16"/>
      <c r="IAV112" s="16"/>
      <c r="IAW112" s="16"/>
      <c r="IAX112" s="16"/>
      <c r="IAY112" s="16"/>
      <c r="IAZ112" s="16"/>
      <c r="IBA112" s="16"/>
      <c r="IBB112" s="16"/>
      <c r="IBC112" s="16"/>
      <c r="IBD112" s="16"/>
      <c r="IBE112" s="16"/>
      <c r="IBF112" s="16"/>
      <c r="IBG112" s="16"/>
      <c r="IBH112" s="16"/>
      <c r="IBI112" s="16"/>
      <c r="IBJ112" s="16"/>
      <c r="IBK112" s="16"/>
      <c r="IBL112" s="16"/>
      <c r="IBM112" s="16"/>
      <c r="IBN112" s="16"/>
      <c r="IBO112" s="16"/>
      <c r="IBP112" s="16"/>
      <c r="IBQ112" s="16"/>
      <c r="IBR112" s="16"/>
      <c r="IBS112" s="16"/>
      <c r="IBT112" s="16"/>
      <c r="IBU112" s="16"/>
      <c r="IBV112" s="16"/>
      <c r="IBW112" s="16"/>
      <c r="IBX112" s="16"/>
      <c r="IBY112" s="16"/>
      <c r="IBZ112" s="16"/>
      <c r="ICA112" s="16"/>
      <c r="ICB112" s="16"/>
      <c r="ICC112" s="16"/>
      <c r="ICD112" s="16"/>
      <c r="ICE112" s="16"/>
      <c r="ICF112" s="16"/>
      <c r="ICG112" s="16"/>
      <c r="ICH112" s="16"/>
      <c r="ICI112" s="16"/>
      <c r="ICJ112" s="16"/>
      <c r="ICK112" s="16"/>
      <c r="ICL112" s="16"/>
      <c r="ICM112" s="16"/>
      <c r="ICN112" s="16"/>
      <c r="ICO112" s="16"/>
      <c r="ICP112" s="16"/>
      <c r="ICQ112" s="16"/>
      <c r="ICR112" s="16"/>
      <c r="ICS112" s="16"/>
      <c r="ICT112" s="16"/>
      <c r="ICU112" s="16"/>
      <c r="ICV112" s="16"/>
      <c r="ICW112" s="16"/>
      <c r="ICX112" s="16"/>
      <c r="ICY112" s="16"/>
      <c r="ICZ112" s="16"/>
      <c r="IDA112" s="16"/>
      <c r="IDB112" s="16"/>
      <c r="IDC112" s="16"/>
      <c r="IDD112" s="16"/>
      <c r="IDE112" s="16"/>
      <c r="IDF112" s="16"/>
      <c r="IDG112" s="16"/>
      <c r="IDH112" s="16"/>
      <c r="IDI112" s="16"/>
      <c r="IDJ112" s="16"/>
      <c r="IDK112" s="16"/>
      <c r="IDL112" s="16"/>
      <c r="IDM112" s="16"/>
      <c r="IDN112" s="16"/>
      <c r="IDO112" s="16"/>
      <c r="IDP112" s="16"/>
      <c r="IDQ112" s="16"/>
      <c r="IDR112" s="16"/>
      <c r="IDS112" s="16"/>
      <c r="IDT112" s="16"/>
      <c r="IDU112" s="16"/>
      <c r="IDV112" s="16"/>
      <c r="IDW112" s="16"/>
      <c r="IDX112" s="16"/>
      <c r="IDY112" s="16"/>
      <c r="IDZ112" s="16"/>
      <c r="IEA112" s="16"/>
      <c r="IEB112" s="16"/>
      <c r="IEC112" s="16"/>
      <c r="IED112" s="16"/>
      <c r="IEE112" s="16"/>
      <c r="IEF112" s="16"/>
      <c r="IEG112" s="16"/>
      <c r="IEH112" s="16"/>
      <c r="IEI112" s="16"/>
      <c r="IEJ112" s="16"/>
      <c r="IEK112" s="16"/>
      <c r="IEL112" s="16"/>
      <c r="IEM112" s="16"/>
      <c r="IEN112" s="16"/>
      <c r="IEO112" s="16"/>
      <c r="IEP112" s="16"/>
      <c r="IEQ112" s="16"/>
      <c r="IER112" s="16"/>
      <c r="IES112" s="16"/>
      <c r="IET112" s="16"/>
      <c r="IEU112" s="16"/>
      <c r="IEV112" s="16"/>
      <c r="IEW112" s="16"/>
      <c r="IEX112" s="16"/>
      <c r="IEY112" s="16"/>
      <c r="IEZ112" s="16"/>
      <c r="IFA112" s="16"/>
      <c r="IFB112" s="16"/>
      <c r="IFC112" s="16"/>
      <c r="IFD112" s="16"/>
      <c r="IFE112" s="16"/>
      <c r="IFF112" s="16"/>
      <c r="IFG112" s="16"/>
      <c r="IFH112" s="16"/>
      <c r="IFI112" s="16"/>
      <c r="IFJ112" s="16"/>
      <c r="IFK112" s="16"/>
      <c r="IFL112" s="16"/>
      <c r="IFM112" s="16"/>
      <c r="IFN112" s="16"/>
      <c r="IFO112" s="16"/>
      <c r="IFP112" s="16"/>
      <c r="IFQ112" s="16"/>
      <c r="IFR112" s="16"/>
      <c r="IFS112" s="16"/>
      <c r="IFT112" s="16"/>
      <c r="IFU112" s="16"/>
      <c r="IFV112" s="16"/>
      <c r="IFW112" s="16"/>
      <c r="IFX112" s="16"/>
      <c r="IFY112" s="16"/>
      <c r="IFZ112" s="16"/>
      <c r="IGA112" s="16"/>
      <c r="IGB112" s="16"/>
      <c r="IGC112" s="16"/>
      <c r="IGD112" s="16"/>
      <c r="IGE112" s="16"/>
      <c r="IGF112" s="16"/>
      <c r="IGG112" s="16"/>
      <c r="IGH112" s="16"/>
      <c r="IGI112" s="16"/>
      <c r="IGJ112" s="16"/>
      <c r="IGK112" s="16"/>
      <c r="IGL112" s="16"/>
      <c r="IGM112" s="16"/>
      <c r="IGN112" s="16"/>
      <c r="IGO112" s="16"/>
      <c r="IGP112" s="16"/>
      <c r="IGQ112" s="16"/>
      <c r="IGR112" s="16"/>
      <c r="IGS112" s="16"/>
      <c r="IGT112" s="16"/>
      <c r="IGU112" s="16"/>
      <c r="IGV112" s="16"/>
      <c r="IGW112" s="16"/>
      <c r="IGX112" s="16"/>
      <c r="IGY112" s="16"/>
      <c r="IGZ112" s="16"/>
      <c r="IHA112" s="16"/>
      <c r="IHB112" s="16"/>
      <c r="IHC112" s="16"/>
      <c r="IHD112" s="16"/>
      <c r="IHE112" s="16"/>
      <c r="IHF112" s="16"/>
      <c r="IHG112" s="16"/>
      <c r="IHH112" s="16"/>
      <c r="IHI112" s="16"/>
      <c r="IHJ112" s="16"/>
      <c r="IHK112" s="16"/>
      <c r="IHL112" s="16"/>
      <c r="IHM112" s="16"/>
      <c r="IHN112" s="16"/>
      <c r="IHO112" s="16"/>
      <c r="IHP112" s="16"/>
      <c r="IHQ112" s="16"/>
      <c r="IHR112" s="16"/>
      <c r="IHS112" s="16"/>
      <c r="IHT112" s="16"/>
      <c r="IHU112" s="16"/>
      <c r="IHV112" s="16"/>
      <c r="IHW112" s="16"/>
      <c r="IHX112" s="16"/>
      <c r="IHY112" s="16"/>
      <c r="IHZ112" s="16"/>
      <c r="IIA112" s="16"/>
      <c r="IIB112" s="16"/>
      <c r="IIC112" s="16"/>
      <c r="IID112" s="16"/>
      <c r="IIE112" s="16"/>
      <c r="IIF112" s="16"/>
      <c r="IIG112" s="16"/>
      <c r="IIH112" s="16"/>
      <c r="III112" s="16"/>
      <c r="IIJ112" s="16"/>
      <c r="IIK112" s="16"/>
      <c r="IIL112" s="16"/>
      <c r="IIM112" s="16"/>
      <c r="IIN112" s="16"/>
      <c r="IIO112" s="16"/>
      <c r="IIP112" s="16"/>
      <c r="IIQ112" s="16"/>
      <c r="IIR112" s="16"/>
      <c r="IIS112" s="16"/>
      <c r="IIT112" s="16"/>
      <c r="IIU112" s="16"/>
      <c r="IIV112" s="16"/>
      <c r="IIW112" s="16"/>
      <c r="IIX112" s="16"/>
      <c r="IIY112" s="16"/>
      <c r="IIZ112" s="16"/>
      <c r="IJA112" s="16"/>
      <c r="IJB112" s="16"/>
      <c r="IJC112" s="16"/>
      <c r="IJD112" s="16"/>
      <c r="IJE112" s="16"/>
      <c r="IJF112" s="16"/>
      <c r="IJG112" s="16"/>
      <c r="IJH112" s="16"/>
      <c r="IJI112" s="16"/>
      <c r="IJJ112" s="16"/>
      <c r="IJK112" s="16"/>
      <c r="IJL112" s="16"/>
      <c r="IJM112" s="16"/>
      <c r="IJN112" s="16"/>
      <c r="IJO112" s="16"/>
      <c r="IJP112" s="16"/>
      <c r="IJQ112" s="16"/>
      <c r="IJR112" s="16"/>
      <c r="IJS112" s="16"/>
      <c r="IJT112" s="16"/>
      <c r="IJU112" s="16"/>
      <c r="IJV112" s="16"/>
      <c r="IJW112" s="16"/>
      <c r="IJX112" s="16"/>
      <c r="IJY112" s="16"/>
      <c r="IJZ112" s="16"/>
      <c r="IKA112" s="16"/>
      <c r="IKB112" s="16"/>
      <c r="IKC112" s="16"/>
      <c r="IKD112" s="16"/>
      <c r="IKE112" s="16"/>
      <c r="IKF112" s="16"/>
      <c r="IKG112" s="16"/>
      <c r="IKH112" s="16"/>
      <c r="IKI112" s="16"/>
      <c r="IKJ112" s="16"/>
      <c r="IKK112" s="16"/>
      <c r="IKL112" s="16"/>
      <c r="IKM112" s="16"/>
      <c r="IKN112" s="16"/>
      <c r="IKO112" s="16"/>
      <c r="IKP112" s="16"/>
      <c r="IKQ112" s="16"/>
      <c r="IKR112" s="16"/>
      <c r="IKS112" s="16"/>
      <c r="IKT112" s="16"/>
      <c r="IKU112" s="16"/>
      <c r="IKV112" s="16"/>
      <c r="IKW112" s="16"/>
      <c r="IKX112" s="16"/>
      <c r="IKY112" s="16"/>
      <c r="IKZ112" s="16"/>
      <c r="ILA112" s="16"/>
      <c r="ILB112" s="16"/>
      <c r="ILC112" s="16"/>
      <c r="ILD112" s="16"/>
      <c r="ILE112" s="16"/>
      <c r="ILF112" s="16"/>
      <c r="ILG112" s="16"/>
      <c r="ILH112" s="16"/>
      <c r="ILI112" s="16"/>
      <c r="ILJ112" s="16"/>
      <c r="ILK112" s="16"/>
      <c r="ILL112" s="16"/>
      <c r="ILM112" s="16"/>
      <c r="ILN112" s="16"/>
      <c r="ILO112" s="16"/>
      <c r="ILP112" s="16"/>
      <c r="ILQ112" s="16"/>
      <c r="ILR112" s="16"/>
      <c r="ILS112" s="16"/>
      <c r="ILT112" s="16"/>
      <c r="ILU112" s="16"/>
      <c r="ILV112" s="16"/>
      <c r="ILW112" s="16"/>
      <c r="ILX112" s="16"/>
      <c r="ILY112" s="16"/>
      <c r="ILZ112" s="16"/>
      <c r="IMA112" s="16"/>
      <c r="IMB112" s="16"/>
      <c r="IMC112" s="16"/>
      <c r="IMD112" s="16"/>
      <c r="IME112" s="16"/>
      <c r="IMF112" s="16"/>
      <c r="IMG112" s="16"/>
      <c r="IMH112" s="16"/>
      <c r="IMI112" s="16"/>
      <c r="IMJ112" s="16"/>
      <c r="IMK112" s="16"/>
      <c r="IML112" s="16"/>
      <c r="IMM112" s="16"/>
      <c r="IMN112" s="16"/>
      <c r="IMO112" s="16"/>
      <c r="IMP112" s="16"/>
      <c r="IMQ112" s="16"/>
      <c r="IMR112" s="16"/>
      <c r="IMS112" s="16"/>
      <c r="IMT112" s="16"/>
      <c r="IMU112" s="16"/>
      <c r="IMV112" s="16"/>
      <c r="IMW112" s="16"/>
      <c r="IMX112" s="16"/>
      <c r="IMY112" s="16"/>
      <c r="IMZ112" s="16"/>
      <c r="INA112" s="16"/>
      <c r="INB112" s="16"/>
      <c r="INC112" s="16"/>
      <c r="IND112" s="16"/>
      <c r="INE112" s="16"/>
      <c r="INF112" s="16"/>
      <c r="ING112" s="16"/>
      <c r="INH112" s="16"/>
      <c r="INI112" s="16"/>
      <c r="INJ112" s="16"/>
      <c r="INK112" s="16"/>
      <c r="INL112" s="16"/>
      <c r="INM112" s="16"/>
      <c r="INN112" s="16"/>
      <c r="INO112" s="16"/>
      <c r="INP112" s="16"/>
      <c r="INQ112" s="16"/>
      <c r="INR112" s="16"/>
      <c r="INS112" s="16"/>
      <c r="INT112" s="16"/>
      <c r="INU112" s="16"/>
      <c r="INV112" s="16"/>
      <c r="INW112" s="16"/>
      <c r="INX112" s="16"/>
      <c r="INY112" s="16"/>
      <c r="INZ112" s="16"/>
      <c r="IOA112" s="16"/>
      <c r="IOB112" s="16"/>
      <c r="IOC112" s="16"/>
      <c r="IOD112" s="16"/>
      <c r="IOE112" s="16"/>
      <c r="IOF112" s="16"/>
      <c r="IOG112" s="16"/>
      <c r="IOH112" s="16"/>
      <c r="IOI112" s="16"/>
      <c r="IOJ112" s="16"/>
      <c r="IOK112" s="16"/>
      <c r="IOL112" s="16"/>
      <c r="IOM112" s="16"/>
      <c r="ION112" s="16"/>
      <c r="IOO112" s="16"/>
      <c r="IOP112" s="16"/>
      <c r="IOQ112" s="16"/>
      <c r="IOR112" s="16"/>
      <c r="IOS112" s="16"/>
      <c r="IOT112" s="16"/>
      <c r="IOU112" s="16"/>
      <c r="IOV112" s="16"/>
      <c r="IOW112" s="16"/>
      <c r="IOX112" s="16"/>
      <c r="IOY112" s="16"/>
      <c r="IOZ112" s="16"/>
      <c r="IPA112" s="16"/>
      <c r="IPB112" s="16"/>
      <c r="IPC112" s="16"/>
      <c r="IPD112" s="16"/>
      <c r="IPE112" s="16"/>
      <c r="IPF112" s="16"/>
      <c r="IPG112" s="16"/>
      <c r="IPH112" s="16"/>
      <c r="IPI112" s="16"/>
      <c r="IPJ112" s="16"/>
      <c r="IPK112" s="16"/>
      <c r="IPL112" s="16"/>
      <c r="IPM112" s="16"/>
      <c r="IPN112" s="16"/>
      <c r="IPO112" s="16"/>
      <c r="IPP112" s="16"/>
      <c r="IPQ112" s="16"/>
      <c r="IPR112" s="16"/>
      <c r="IPS112" s="16"/>
      <c r="IPT112" s="16"/>
      <c r="IPU112" s="16"/>
      <c r="IPV112" s="16"/>
      <c r="IPW112" s="16"/>
      <c r="IPX112" s="16"/>
      <c r="IPY112" s="16"/>
      <c r="IPZ112" s="16"/>
      <c r="IQA112" s="16"/>
      <c r="IQB112" s="16"/>
      <c r="IQC112" s="16"/>
      <c r="IQD112" s="16"/>
      <c r="IQE112" s="16"/>
      <c r="IQF112" s="16"/>
      <c r="IQG112" s="16"/>
      <c r="IQH112" s="16"/>
      <c r="IQI112" s="16"/>
      <c r="IQJ112" s="16"/>
      <c r="IQK112" s="16"/>
      <c r="IQL112" s="16"/>
      <c r="IQM112" s="16"/>
      <c r="IQN112" s="16"/>
      <c r="IQO112" s="16"/>
      <c r="IQP112" s="16"/>
      <c r="IQQ112" s="16"/>
      <c r="IQR112" s="16"/>
      <c r="IQS112" s="16"/>
      <c r="IQT112" s="16"/>
      <c r="IQU112" s="16"/>
      <c r="IQV112" s="16"/>
      <c r="IQW112" s="16"/>
      <c r="IQX112" s="16"/>
      <c r="IQY112" s="16"/>
      <c r="IQZ112" s="16"/>
      <c r="IRA112" s="16"/>
      <c r="IRB112" s="16"/>
      <c r="IRC112" s="16"/>
      <c r="IRD112" s="16"/>
      <c r="IRE112" s="16"/>
      <c r="IRF112" s="16"/>
      <c r="IRG112" s="16"/>
      <c r="IRH112" s="16"/>
      <c r="IRI112" s="16"/>
      <c r="IRJ112" s="16"/>
      <c r="IRK112" s="16"/>
      <c r="IRL112" s="16"/>
      <c r="IRM112" s="16"/>
      <c r="IRN112" s="16"/>
      <c r="IRO112" s="16"/>
      <c r="IRP112" s="16"/>
      <c r="IRQ112" s="16"/>
      <c r="IRR112" s="16"/>
      <c r="IRS112" s="16"/>
      <c r="IRT112" s="16"/>
      <c r="IRU112" s="16"/>
      <c r="IRV112" s="16"/>
      <c r="IRW112" s="16"/>
      <c r="IRX112" s="16"/>
      <c r="IRY112" s="16"/>
      <c r="IRZ112" s="16"/>
      <c r="ISA112" s="16"/>
      <c r="ISB112" s="16"/>
      <c r="ISC112" s="16"/>
      <c r="ISD112" s="16"/>
      <c r="ISE112" s="16"/>
      <c r="ISF112" s="16"/>
      <c r="ISG112" s="16"/>
      <c r="ISH112" s="16"/>
      <c r="ISI112" s="16"/>
      <c r="ISJ112" s="16"/>
      <c r="ISK112" s="16"/>
      <c r="ISL112" s="16"/>
      <c r="ISM112" s="16"/>
      <c r="ISN112" s="16"/>
      <c r="ISO112" s="16"/>
      <c r="ISP112" s="16"/>
      <c r="ISQ112" s="16"/>
      <c r="ISR112" s="16"/>
      <c r="ISS112" s="16"/>
      <c r="IST112" s="16"/>
      <c r="ISU112" s="16"/>
      <c r="ISV112" s="16"/>
      <c r="ISW112" s="16"/>
      <c r="ISX112" s="16"/>
      <c r="ISY112" s="16"/>
      <c r="ISZ112" s="16"/>
      <c r="ITA112" s="16"/>
      <c r="ITB112" s="16"/>
      <c r="ITC112" s="16"/>
      <c r="ITD112" s="16"/>
      <c r="ITE112" s="16"/>
      <c r="ITF112" s="16"/>
      <c r="ITG112" s="16"/>
      <c r="ITH112" s="16"/>
      <c r="ITI112" s="16"/>
      <c r="ITJ112" s="16"/>
      <c r="ITK112" s="16"/>
      <c r="ITL112" s="16"/>
      <c r="ITM112" s="16"/>
      <c r="ITN112" s="16"/>
      <c r="ITO112" s="16"/>
      <c r="ITP112" s="16"/>
      <c r="ITQ112" s="16"/>
      <c r="ITR112" s="16"/>
      <c r="ITS112" s="16"/>
      <c r="ITT112" s="16"/>
      <c r="ITU112" s="16"/>
      <c r="ITV112" s="16"/>
      <c r="ITW112" s="16"/>
      <c r="ITX112" s="16"/>
      <c r="ITY112" s="16"/>
      <c r="ITZ112" s="16"/>
      <c r="IUA112" s="16"/>
      <c r="IUB112" s="16"/>
      <c r="IUC112" s="16"/>
      <c r="IUD112" s="16"/>
      <c r="IUE112" s="16"/>
      <c r="IUF112" s="16"/>
      <c r="IUG112" s="16"/>
      <c r="IUH112" s="16"/>
      <c r="IUI112" s="16"/>
      <c r="IUJ112" s="16"/>
      <c r="IUK112" s="16"/>
      <c r="IUL112" s="16"/>
      <c r="IUM112" s="16"/>
      <c r="IUN112" s="16"/>
      <c r="IUO112" s="16"/>
      <c r="IUP112" s="16"/>
      <c r="IUQ112" s="16"/>
      <c r="IUR112" s="16"/>
      <c r="IUS112" s="16"/>
      <c r="IUT112" s="16"/>
      <c r="IUU112" s="16"/>
      <c r="IUV112" s="16"/>
      <c r="IUW112" s="16"/>
      <c r="IUX112" s="16"/>
      <c r="IUY112" s="16"/>
      <c r="IUZ112" s="16"/>
      <c r="IVA112" s="16"/>
      <c r="IVB112" s="16"/>
      <c r="IVC112" s="16"/>
      <c r="IVD112" s="16"/>
      <c r="IVE112" s="16"/>
      <c r="IVF112" s="16"/>
      <c r="IVG112" s="16"/>
      <c r="IVH112" s="16"/>
      <c r="IVI112" s="16"/>
      <c r="IVJ112" s="16"/>
      <c r="IVK112" s="16"/>
      <c r="IVL112" s="16"/>
      <c r="IVM112" s="16"/>
      <c r="IVN112" s="16"/>
      <c r="IVO112" s="16"/>
      <c r="IVP112" s="16"/>
      <c r="IVQ112" s="16"/>
      <c r="IVR112" s="16"/>
      <c r="IVS112" s="16"/>
      <c r="IVT112" s="16"/>
      <c r="IVU112" s="16"/>
      <c r="IVV112" s="16"/>
      <c r="IVW112" s="16"/>
      <c r="IVX112" s="16"/>
      <c r="IVY112" s="16"/>
      <c r="IVZ112" s="16"/>
      <c r="IWA112" s="16"/>
      <c r="IWB112" s="16"/>
      <c r="IWC112" s="16"/>
      <c r="IWD112" s="16"/>
      <c r="IWE112" s="16"/>
      <c r="IWF112" s="16"/>
      <c r="IWG112" s="16"/>
      <c r="IWH112" s="16"/>
      <c r="IWI112" s="16"/>
      <c r="IWJ112" s="16"/>
      <c r="IWK112" s="16"/>
      <c r="IWL112" s="16"/>
      <c r="IWM112" s="16"/>
      <c r="IWN112" s="16"/>
      <c r="IWO112" s="16"/>
      <c r="IWP112" s="16"/>
      <c r="IWQ112" s="16"/>
      <c r="IWR112" s="16"/>
      <c r="IWS112" s="16"/>
      <c r="IWT112" s="16"/>
      <c r="IWU112" s="16"/>
      <c r="IWV112" s="16"/>
      <c r="IWW112" s="16"/>
      <c r="IWX112" s="16"/>
      <c r="IWY112" s="16"/>
      <c r="IWZ112" s="16"/>
      <c r="IXA112" s="16"/>
      <c r="IXB112" s="16"/>
      <c r="IXC112" s="16"/>
      <c r="IXD112" s="16"/>
      <c r="IXE112" s="16"/>
      <c r="IXF112" s="16"/>
      <c r="IXG112" s="16"/>
      <c r="IXH112" s="16"/>
      <c r="IXI112" s="16"/>
      <c r="IXJ112" s="16"/>
      <c r="IXK112" s="16"/>
      <c r="IXL112" s="16"/>
      <c r="IXM112" s="16"/>
      <c r="IXN112" s="16"/>
      <c r="IXO112" s="16"/>
      <c r="IXP112" s="16"/>
      <c r="IXQ112" s="16"/>
      <c r="IXR112" s="16"/>
      <c r="IXS112" s="16"/>
      <c r="IXT112" s="16"/>
      <c r="IXU112" s="16"/>
      <c r="IXV112" s="16"/>
      <c r="IXW112" s="16"/>
      <c r="IXX112" s="16"/>
      <c r="IXY112" s="16"/>
      <c r="IXZ112" s="16"/>
      <c r="IYA112" s="16"/>
      <c r="IYB112" s="16"/>
      <c r="IYC112" s="16"/>
      <c r="IYD112" s="16"/>
      <c r="IYE112" s="16"/>
      <c r="IYF112" s="16"/>
      <c r="IYG112" s="16"/>
      <c r="IYH112" s="16"/>
      <c r="IYI112" s="16"/>
      <c r="IYJ112" s="16"/>
      <c r="IYK112" s="16"/>
      <c r="IYL112" s="16"/>
      <c r="IYM112" s="16"/>
      <c r="IYN112" s="16"/>
      <c r="IYO112" s="16"/>
      <c r="IYP112" s="16"/>
      <c r="IYQ112" s="16"/>
      <c r="IYR112" s="16"/>
      <c r="IYS112" s="16"/>
      <c r="IYT112" s="16"/>
      <c r="IYU112" s="16"/>
      <c r="IYV112" s="16"/>
      <c r="IYW112" s="16"/>
      <c r="IYX112" s="16"/>
      <c r="IYY112" s="16"/>
      <c r="IYZ112" s="16"/>
      <c r="IZA112" s="16"/>
      <c r="IZB112" s="16"/>
      <c r="IZC112" s="16"/>
      <c r="IZD112" s="16"/>
      <c r="IZE112" s="16"/>
      <c r="IZF112" s="16"/>
      <c r="IZG112" s="16"/>
      <c r="IZH112" s="16"/>
      <c r="IZI112" s="16"/>
      <c r="IZJ112" s="16"/>
      <c r="IZK112" s="16"/>
      <c r="IZL112" s="16"/>
      <c r="IZM112" s="16"/>
      <c r="IZN112" s="16"/>
      <c r="IZO112" s="16"/>
      <c r="IZP112" s="16"/>
      <c r="IZQ112" s="16"/>
      <c r="IZR112" s="16"/>
      <c r="IZS112" s="16"/>
      <c r="IZT112" s="16"/>
      <c r="IZU112" s="16"/>
      <c r="IZV112" s="16"/>
      <c r="IZW112" s="16"/>
      <c r="IZX112" s="16"/>
      <c r="IZY112" s="16"/>
      <c r="IZZ112" s="16"/>
      <c r="JAA112" s="16"/>
      <c r="JAB112" s="16"/>
      <c r="JAC112" s="16"/>
      <c r="JAD112" s="16"/>
      <c r="JAE112" s="16"/>
      <c r="JAF112" s="16"/>
      <c r="JAG112" s="16"/>
      <c r="JAH112" s="16"/>
      <c r="JAI112" s="16"/>
      <c r="JAJ112" s="16"/>
      <c r="JAK112" s="16"/>
      <c r="JAL112" s="16"/>
      <c r="JAM112" s="16"/>
      <c r="JAN112" s="16"/>
      <c r="JAO112" s="16"/>
      <c r="JAP112" s="16"/>
      <c r="JAQ112" s="16"/>
      <c r="JAR112" s="16"/>
      <c r="JAS112" s="16"/>
      <c r="JAT112" s="16"/>
      <c r="JAU112" s="16"/>
      <c r="JAV112" s="16"/>
      <c r="JAW112" s="16"/>
      <c r="JAX112" s="16"/>
      <c r="JAY112" s="16"/>
      <c r="JAZ112" s="16"/>
      <c r="JBA112" s="16"/>
      <c r="JBB112" s="16"/>
      <c r="JBC112" s="16"/>
      <c r="JBD112" s="16"/>
      <c r="JBE112" s="16"/>
      <c r="JBF112" s="16"/>
      <c r="JBG112" s="16"/>
      <c r="JBH112" s="16"/>
      <c r="JBI112" s="16"/>
      <c r="JBJ112" s="16"/>
      <c r="JBK112" s="16"/>
      <c r="JBL112" s="16"/>
      <c r="JBM112" s="16"/>
      <c r="JBN112" s="16"/>
      <c r="JBO112" s="16"/>
      <c r="JBP112" s="16"/>
      <c r="JBQ112" s="16"/>
      <c r="JBR112" s="16"/>
      <c r="JBS112" s="16"/>
      <c r="JBT112" s="16"/>
      <c r="JBU112" s="16"/>
      <c r="JBV112" s="16"/>
      <c r="JBW112" s="16"/>
      <c r="JBX112" s="16"/>
      <c r="JBY112" s="16"/>
      <c r="JBZ112" s="16"/>
      <c r="JCA112" s="16"/>
      <c r="JCB112" s="16"/>
      <c r="JCC112" s="16"/>
      <c r="JCD112" s="16"/>
      <c r="JCE112" s="16"/>
      <c r="JCF112" s="16"/>
      <c r="JCG112" s="16"/>
      <c r="JCH112" s="16"/>
      <c r="JCI112" s="16"/>
      <c r="JCJ112" s="16"/>
      <c r="JCK112" s="16"/>
      <c r="JCL112" s="16"/>
      <c r="JCM112" s="16"/>
      <c r="JCN112" s="16"/>
      <c r="JCO112" s="16"/>
      <c r="JCP112" s="16"/>
      <c r="JCQ112" s="16"/>
      <c r="JCR112" s="16"/>
      <c r="JCS112" s="16"/>
      <c r="JCT112" s="16"/>
      <c r="JCU112" s="16"/>
      <c r="JCV112" s="16"/>
      <c r="JCW112" s="16"/>
      <c r="JCX112" s="16"/>
      <c r="JCY112" s="16"/>
      <c r="JCZ112" s="16"/>
      <c r="JDA112" s="16"/>
      <c r="JDB112" s="16"/>
      <c r="JDC112" s="16"/>
      <c r="JDD112" s="16"/>
      <c r="JDE112" s="16"/>
      <c r="JDF112" s="16"/>
      <c r="JDG112" s="16"/>
      <c r="JDH112" s="16"/>
      <c r="JDI112" s="16"/>
      <c r="JDJ112" s="16"/>
      <c r="JDK112" s="16"/>
      <c r="JDL112" s="16"/>
      <c r="JDM112" s="16"/>
      <c r="JDN112" s="16"/>
      <c r="JDO112" s="16"/>
      <c r="JDP112" s="16"/>
      <c r="JDQ112" s="16"/>
      <c r="JDR112" s="16"/>
      <c r="JDS112" s="16"/>
      <c r="JDT112" s="16"/>
      <c r="JDU112" s="16"/>
      <c r="JDV112" s="16"/>
      <c r="JDW112" s="16"/>
      <c r="JDX112" s="16"/>
      <c r="JDY112" s="16"/>
      <c r="JDZ112" s="16"/>
      <c r="JEA112" s="16"/>
      <c r="JEB112" s="16"/>
      <c r="JEC112" s="16"/>
      <c r="JED112" s="16"/>
      <c r="JEE112" s="16"/>
      <c r="JEF112" s="16"/>
      <c r="JEG112" s="16"/>
      <c r="JEH112" s="16"/>
      <c r="JEI112" s="16"/>
      <c r="JEJ112" s="16"/>
      <c r="JEK112" s="16"/>
      <c r="JEL112" s="16"/>
      <c r="JEM112" s="16"/>
      <c r="JEN112" s="16"/>
      <c r="JEO112" s="16"/>
      <c r="JEP112" s="16"/>
      <c r="JEQ112" s="16"/>
      <c r="JER112" s="16"/>
      <c r="JES112" s="16"/>
      <c r="JET112" s="16"/>
      <c r="JEU112" s="16"/>
      <c r="JEV112" s="16"/>
      <c r="JEW112" s="16"/>
      <c r="JEX112" s="16"/>
      <c r="JEY112" s="16"/>
      <c r="JEZ112" s="16"/>
      <c r="JFA112" s="16"/>
      <c r="JFB112" s="16"/>
      <c r="JFC112" s="16"/>
      <c r="JFD112" s="16"/>
      <c r="JFE112" s="16"/>
      <c r="JFF112" s="16"/>
      <c r="JFG112" s="16"/>
      <c r="JFH112" s="16"/>
      <c r="JFI112" s="16"/>
      <c r="JFJ112" s="16"/>
      <c r="JFK112" s="16"/>
      <c r="JFL112" s="16"/>
      <c r="JFM112" s="16"/>
      <c r="JFN112" s="16"/>
      <c r="JFO112" s="16"/>
      <c r="JFP112" s="16"/>
      <c r="JFQ112" s="16"/>
      <c r="JFR112" s="16"/>
      <c r="JFS112" s="16"/>
      <c r="JFT112" s="16"/>
      <c r="JFU112" s="16"/>
      <c r="JFV112" s="16"/>
      <c r="JFW112" s="16"/>
      <c r="JFX112" s="16"/>
      <c r="JFY112" s="16"/>
      <c r="JFZ112" s="16"/>
      <c r="JGA112" s="16"/>
      <c r="JGB112" s="16"/>
      <c r="JGC112" s="16"/>
      <c r="JGD112" s="16"/>
      <c r="JGE112" s="16"/>
      <c r="JGF112" s="16"/>
      <c r="JGG112" s="16"/>
      <c r="JGH112" s="16"/>
      <c r="JGI112" s="16"/>
      <c r="JGJ112" s="16"/>
      <c r="JGK112" s="16"/>
      <c r="JGL112" s="16"/>
      <c r="JGM112" s="16"/>
      <c r="JGN112" s="16"/>
      <c r="JGO112" s="16"/>
      <c r="JGP112" s="16"/>
      <c r="JGQ112" s="16"/>
      <c r="JGR112" s="16"/>
      <c r="JGS112" s="16"/>
      <c r="JGT112" s="16"/>
      <c r="JGU112" s="16"/>
      <c r="JGV112" s="16"/>
      <c r="JGW112" s="16"/>
      <c r="JGX112" s="16"/>
      <c r="JGY112" s="16"/>
      <c r="JGZ112" s="16"/>
      <c r="JHA112" s="16"/>
      <c r="JHB112" s="16"/>
      <c r="JHC112" s="16"/>
      <c r="JHD112" s="16"/>
      <c r="JHE112" s="16"/>
      <c r="JHF112" s="16"/>
      <c r="JHG112" s="16"/>
      <c r="JHH112" s="16"/>
      <c r="JHI112" s="16"/>
      <c r="JHJ112" s="16"/>
      <c r="JHK112" s="16"/>
      <c r="JHL112" s="16"/>
      <c r="JHM112" s="16"/>
      <c r="JHN112" s="16"/>
      <c r="JHO112" s="16"/>
      <c r="JHP112" s="16"/>
      <c r="JHQ112" s="16"/>
      <c r="JHR112" s="16"/>
      <c r="JHS112" s="16"/>
      <c r="JHT112" s="16"/>
      <c r="JHU112" s="16"/>
      <c r="JHV112" s="16"/>
      <c r="JHW112" s="16"/>
      <c r="JHX112" s="16"/>
      <c r="JHY112" s="16"/>
      <c r="JHZ112" s="16"/>
      <c r="JIA112" s="16"/>
      <c r="JIB112" s="16"/>
      <c r="JIC112" s="16"/>
      <c r="JID112" s="16"/>
      <c r="JIE112" s="16"/>
      <c r="JIF112" s="16"/>
      <c r="JIG112" s="16"/>
      <c r="JIH112" s="16"/>
      <c r="JII112" s="16"/>
      <c r="JIJ112" s="16"/>
      <c r="JIK112" s="16"/>
      <c r="JIL112" s="16"/>
      <c r="JIM112" s="16"/>
      <c r="JIN112" s="16"/>
      <c r="JIO112" s="16"/>
      <c r="JIP112" s="16"/>
      <c r="JIQ112" s="16"/>
      <c r="JIR112" s="16"/>
      <c r="JIS112" s="16"/>
      <c r="JIT112" s="16"/>
      <c r="JIU112" s="16"/>
      <c r="JIV112" s="16"/>
      <c r="JIW112" s="16"/>
      <c r="JIX112" s="16"/>
      <c r="JIY112" s="16"/>
      <c r="JIZ112" s="16"/>
      <c r="JJA112" s="16"/>
      <c r="JJB112" s="16"/>
      <c r="JJC112" s="16"/>
      <c r="JJD112" s="16"/>
      <c r="JJE112" s="16"/>
      <c r="JJF112" s="16"/>
      <c r="JJG112" s="16"/>
      <c r="JJH112" s="16"/>
      <c r="JJI112" s="16"/>
      <c r="JJJ112" s="16"/>
      <c r="JJK112" s="16"/>
      <c r="JJL112" s="16"/>
      <c r="JJM112" s="16"/>
      <c r="JJN112" s="16"/>
      <c r="JJO112" s="16"/>
      <c r="JJP112" s="16"/>
      <c r="JJQ112" s="16"/>
      <c r="JJR112" s="16"/>
      <c r="JJS112" s="16"/>
      <c r="JJT112" s="16"/>
      <c r="JJU112" s="16"/>
      <c r="JJV112" s="16"/>
      <c r="JJW112" s="16"/>
      <c r="JJX112" s="16"/>
      <c r="JJY112" s="16"/>
      <c r="JJZ112" s="16"/>
      <c r="JKA112" s="16"/>
      <c r="JKB112" s="16"/>
      <c r="JKC112" s="16"/>
      <c r="JKD112" s="16"/>
      <c r="JKE112" s="16"/>
      <c r="JKF112" s="16"/>
      <c r="JKG112" s="16"/>
      <c r="JKH112" s="16"/>
      <c r="JKI112" s="16"/>
      <c r="JKJ112" s="16"/>
      <c r="JKK112" s="16"/>
      <c r="JKL112" s="16"/>
      <c r="JKM112" s="16"/>
      <c r="JKN112" s="16"/>
      <c r="JKO112" s="16"/>
      <c r="JKP112" s="16"/>
      <c r="JKQ112" s="16"/>
      <c r="JKR112" s="16"/>
      <c r="JKS112" s="16"/>
      <c r="JKT112" s="16"/>
      <c r="JKU112" s="16"/>
      <c r="JKV112" s="16"/>
      <c r="JKW112" s="16"/>
      <c r="JKX112" s="16"/>
      <c r="JKY112" s="16"/>
      <c r="JKZ112" s="16"/>
      <c r="JLA112" s="16"/>
      <c r="JLB112" s="16"/>
      <c r="JLC112" s="16"/>
      <c r="JLD112" s="16"/>
      <c r="JLE112" s="16"/>
      <c r="JLF112" s="16"/>
      <c r="JLG112" s="16"/>
      <c r="JLH112" s="16"/>
      <c r="JLI112" s="16"/>
      <c r="JLJ112" s="16"/>
      <c r="JLK112" s="16"/>
      <c r="JLL112" s="16"/>
      <c r="JLM112" s="16"/>
      <c r="JLN112" s="16"/>
      <c r="JLO112" s="16"/>
      <c r="JLP112" s="16"/>
      <c r="JLQ112" s="16"/>
      <c r="JLR112" s="16"/>
      <c r="JLS112" s="16"/>
      <c r="JLT112" s="16"/>
      <c r="JLU112" s="16"/>
      <c r="JLV112" s="16"/>
      <c r="JLW112" s="16"/>
      <c r="JLX112" s="16"/>
      <c r="JLY112" s="16"/>
      <c r="JLZ112" s="16"/>
      <c r="JMA112" s="16"/>
      <c r="JMB112" s="16"/>
      <c r="JMC112" s="16"/>
      <c r="JMD112" s="16"/>
      <c r="JME112" s="16"/>
      <c r="JMF112" s="16"/>
      <c r="JMG112" s="16"/>
      <c r="JMH112" s="16"/>
      <c r="JMI112" s="16"/>
      <c r="JMJ112" s="16"/>
      <c r="JMK112" s="16"/>
      <c r="JML112" s="16"/>
      <c r="JMM112" s="16"/>
      <c r="JMN112" s="16"/>
      <c r="JMO112" s="16"/>
      <c r="JMP112" s="16"/>
      <c r="JMQ112" s="16"/>
      <c r="JMR112" s="16"/>
      <c r="JMS112" s="16"/>
      <c r="JMT112" s="16"/>
      <c r="JMU112" s="16"/>
      <c r="JMV112" s="16"/>
      <c r="JMW112" s="16"/>
      <c r="JMX112" s="16"/>
      <c r="JMY112" s="16"/>
      <c r="JMZ112" s="16"/>
      <c r="JNA112" s="16"/>
      <c r="JNB112" s="16"/>
      <c r="JNC112" s="16"/>
      <c r="JND112" s="16"/>
      <c r="JNE112" s="16"/>
      <c r="JNF112" s="16"/>
      <c r="JNG112" s="16"/>
      <c r="JNH112" s="16"/>
      <c r="JNI112" s="16"/>
      <c r="JNJ112" s="16"/>
      <c r="JNK112" s="16"/>
      <c r="JNL112" s="16"/>
      <c r="JNM112" s="16"/>
      <c r="JNN112" s="16"/>
      <c r="JNO112" s="16"/>
      <c r="JNP112" s="16"/>
      <c r="JNQ112" s="16"/>
      <c r="JNR112" s="16"/>
      <c r="JNS112" s="16"/>
      <c r="JNT112" s="16"/>
      <c r="JNU112" s="16"/>
      <c r="JNV112" s="16"/>
      <c r="JNW112" s="16"/>
      <c r="JNX112" s="16"/>
      <c r="JNY112" s="16"/>
      <c r="JNZ112" s="16"/>
      <c r="JOA112" s="16"/>
      <c r="JOB112" s="16"/>
      <c r="JOC112" s="16"/>
      <c r="JOD112" s="16"/>
      <c r="JOE112" s="16"/>
      <c r="JOF112" s="16"/>
      <c r="JOG112" s="16"/>
      <c r="JOH112" s="16"/>
      <c r="JOI112" s="16"/>
      <c r="JOJ112" s="16"/>
      <c r="JOK112" s="16"/>
      <c r="JOL112" s="16"/>
      <c r="JOM112" s="16"/>
      <c r="JON112" s="16"/>
      <c r="JOO112" s="16"/>
      <c r="JOP112" s="16"/>
      <c r="JOQ112" s="16"/>
      <c r="JOR112" s="16"/>
      <c r="JOS112" s="16"/>
      <c r="JOT112" s="16"/>
      <c r="JOU112" s="16"/>
      <c r="JOV112" s="16"/>
      <c r="JOW112" s="16"/>
      <c r="JOX112" s="16"/>
      <c r="JOY112" s="16"/>
      <c r="JOZ112" s="16"/>
      <c r="JPA112" s="16"/>
      <c r="JPB112" s="16"/>
      <c r="JPC112" s="16"/>
      <c r="JPD112" s="16"/>
      <c r="JPE112" s="16"/>
      <c r="JPF112" s="16"/>
      <c r="JPG112" s="16"/>
      <c r="JPH112" s="16"/>
      <c r="JPI112" s="16"/>
      <c r="JPJ112" s="16"/>
      <c r="JPK112" s="16"/>
      <c r="JPL112" s="16"/>
      <c r="JPM112" s="16"/>
      <c r="JPN112" s="16"/>
      <c r="JPO112" s="16"/>
      <c r="JPP112" s="16"/>
      <c r="JPQ112" s="16"/>
      <c r="JPR112" s="16"/>
      <c r="JPS112" s="16"/>
      <c r="JPT112" s="16"/>
      <c r="JPU112" s="16"/>
      <c r="JPV112" s="16"/>
      <c r="JPW112" s="16"/>
      <c r="JPX112" s="16"/>
      <c r="JPY112" s="16"/>
      <c r="JPZ112" s="16"/>
      <c r="JQA112" s="16"/>
      <c r="JQB112" s="16"/>
      <c r="JQC112" s="16"/>
      <c r="JQD112" s="16"/>
      <c r="JQE112" s="16"/>
      <c r="JQF112" s="16"/>
      <c r="JQG112" s="16"/>
      <c r="JQH112" s="16"/>
      <c r="JQI112" s="16"/>
      <c r="JQJ112" s="16"/>
      <c r="JQK112" s="16"/>
      <c r="JQL112" s="16"/>
      <c r="JQM112" s="16"/>
      <c r="JQN112" s="16"/>
      <c r="JQO112" s="16"/>
      <c r="JQP112" s="16"/>
      <c r="JQQ112" s="16"/>
      <c r="JQR112" s="16"/>
      <c r="JQS112" s="16"/>
      <c r="JQT112" s="16"/>
      <c r="JQU112" s="16"/>
      <c r="JQV112" s="16"/>
      <c r="JQW112" s="16"/>
      <c r="JQX112" s="16"/>
      <c r="JQY112" s="16"/>
      <c r="JQZ112" s="16"/>
      <c r="JRA112" s="16"/>
      <c r="JRB112" s="16"/>
      <c r="JRC112" s="16"/>
      <c r="JRD112" s="16"/>
      <c r="JRE112" s="16"/>
      <c r="JRF112" s="16"/>
      <c r="JRG112" s="16"/>
      <c r="JRH112" s="16"/>
      <c r="JRI112" s="16"/>
      <c r="JRJ112" s="16"/>
      <c r="JRK112" s="16"/>
      <c r="JRL112" s="16"/>
      <c r="JRM112" s="16"/>
      <c r="JRN112" s="16"/>
      <c r="JRO112" s="16"/>
      <c r="JRP112" s="16"/>
      <c r="JRQ112" s="16"/>
      <c r="JRR112" s="16"/>
      <c r="JRS112" s="16"/>
      <c r="JRT112" s="16"/>
      <c r="JRU112" s="16"/>
      <c r="JRV112" s="16"/>
      <c r="JRW112" s="16"/>
      <c r="JRX112" s="16"/>
      <c r="JRY112" s="16"/>
      <c r="JRZ112" s="16"/>
      <c r="JSA112" s="16"/>
      <c r="JSB112" s="16"/>
      <c r="JSC112" s="16"/>
      <c r="JSD112" s="16"/>
      <c r="JSE112" s="16"/>
      <c r="JSF112" s="16"/>
      <c r="JSG112" s="16"/>
      <c r="JSH112" s="16"/>
      <c r="JSI112" s="16"/>
      <c r="JSJ112" s="16"/>
      <c r="JSK112" s="16"/>
      <c r="JSL112" s="16"/>
      <c r="JSM112" s="16"/>
      <c r="JSN112" s="16"/>
      <c r="JSO112" s="16"/>
      <c r="JSP112" s="16"/>
      <c r="JSQ112" s="16"/>
      <c r="JSR112" s="16"/>
      <c r="JSS112" s="16"/>
      <c r="JST112" s="16"/>
      <c r="JSU112" s="16"/>
      <c r="JSV112" s="16"/>
      <c r="JSW112" s="16"/>
      <c r="JSX112" s="16"/>
      <c r="JSY112" s="16"/>
      <c r="JSZ112" s="16"/>
      <c r="JTA112" s="16"/>
      <c r="JTB112" s="16"/>
      <c r="JTC112" s="16"/>
      <c r="JTD112" s="16"/>
      <c r="JTE112" s="16"/>
      <c r="JTF112" s="16"/>
      <c r="JTG112" s="16"/>
      <c r="JTH112" s="16"/>
      <c r="JTI112" s="16"/>
      <c r="JTJ112" s="16"/>
      <c r="JTK112" s="16"/>
      <c r="JTL112" s="16"/>
      <c r="JTM112" s="16"/>
      <c r="JTN112" s="16"/>
      <c r="JTO112" s="16"/>
      <c r="JTP112" s="16"/>
      <c r="JTQ112" s="16"/>
      <c r="JTR112" s="16"/>
      <c r="JTS112" s="16"/>
      <c r="JTT112" s="16"/>
      <c r="JTU112" s="16"/>
      <c r="JTV112" s="16"/>
      <c r="JTW112" s="16"/>
      <c r="JTX112" s="16"/>
      <c r="JTY112" s="16"/>
      <c r="JTZ112" s="16"/>
      <c r="JUA112" s="16"/>
      <c r="JUB112" s="16"/>
      <c r="JUC112" s="16"/>
      <c r="JUD112" s="16"/>
      <c r="JUE112" s="16"/>
      <c r="JUF112" s="16"/>
      <c r="JUG112" s="16"/>
      <c r="JUH112" s="16"/>
      <c r="JUI112" s="16"/>
      <c r="JUJ112" s="16"/>
      <c r="JUK112" s="16"/>
      <c r="JUL112" s="16"/>
      <c r="JUM112" s="16"/>
      <c r="JUN112" s="16"/>
      <c r="JUO112" s="16"/>
      <c r="JUP112" s="16"/>
      <c r="JUQ112" s="16"/>
      <c r="JUR112" s="16"/>
      <c r="JUS112" s="16"/>
      <c r="JUT112" s="16"/>
      <c r="JUU112" s="16"/>
      <c r="JUV112" s="16"/>
      <c r="JUW112" s="16"/>
      <c r="JUX112" s="16"/>
      <c r="JUY112" s="16"/>
      <c r="JUZ112" s="16"/>
      <c r="JVA112" s="16"/>
      <c r="JVB112" s="16"/>
      <c r="JVC112" s="16"/>
      <c r="JVD112" s="16"/>
      <c r="JVE112" s="16"/>
      <c r="JVF112" s="16"/>
      <c r="JVG112" s="16"/>
      <c r="JVH112" s="16"/>
      <c r="JVI112" s="16"/>
      <c r="JVJ112" s="16"/>
      <c r="JVK112" s="16"/>
      <c r="JVL112" s="16"/>
      <c r="JVM112" s="16"/>
      <c r="JVN112" s="16"/>
      <c r="JVO112" s="16"/>
      <c r="JVP112" s="16"/>
      <c r="JVQ112" s="16"/>
      <c r="JVR112" s="16"/>
      <c r="JVS112" s="16"/>
      <c r="JVT112" s="16"/>
      <c r="JVU112" s="16"/>
      <c r="JVV112" s="16"/>
      <c r="JVW112" s="16"/>
      <c r="JVX112" s="16"/>
      <c r="JVY112" s="16"/>
      <c r="JVZ112" s="16"/>
      <c r="JWA112" s="16"/>
      <c r="JWB112" s="16"/>
      <c r="JWC112" s="16"/>
      <c r="JWD112" s="16"/>
      <c r="JWE112" s="16"/>
      <c r="JWF112" s="16"/>
      <c r="JWG112" s="16"/>
      <c r="JWH112" s="16"/>
      <c r="JWI112" s="16"/>
      <c r="JWJ112" s="16"/>
      <c r="JWK112" s="16"/>
      <c r="JWL112" s="16"/>
      <c r="JWM112" s="16"/>
      <c r="JWN112" s="16"/>
      <c r="JWO112" s="16"/>
      <c r="JWP112" s="16"/>
      <c r="JWQ112" s="16"/>
      <c r="JWR112" s="16"/>
      <c r="JWS112" s="16"/>
      <c r="JWT112" s="16"/>
      <c r="JWU112" s="16"/>
      <c r="JWV112" s="16"/>
      <c r="JWW112" s="16"/>
      <c r="JWX112" s="16"/>
      <c r="JWY112" s="16"/>
      <c r="JWZ112" s="16"/>
      <c r="JXA112" s="16"/>
      <c r="JXB112" s="16"/>
      <c r="JXC112" s="16"/>
      <c r="JXD112" s="16"/>
      <c r="JXE112" s="16"/>
      <c r="JXF112" s="16"/>
      <c r="JXG112" s="16"/>
      <c r="JXH112" s="16"/>
      <c r="JXI112" s="16"/>
      <c r="JXJ112" s="16"/>
      <c r="JXK112" s="16"/>
      <c r="JXL112" s="16"/>
      <c r="JXM112" s="16"/>
      <c r="JXN112" s="16"/>
      <c r="JXO112" s="16"/>
      <c r="JXP112" s="16"/>
      <c r="JXQ112" s="16"/>
      <c r="JXR112" s="16"/>
      <c r="JXS112" s="16"/>
      <c r="JXT112" s="16"/>
      <c r="JXU112" s="16"/>
      <c r="JXV112" s="16"/>
      <c r="JXW112" s="16"/>
      <c r="JXX112" s="16"/>
      <c r="JXY112" s="16"/>
      <c r="JXZ112" s="16"/>
      <c r="JYA112" s="16"/>
      <c r="JYB112" s="16"/>
      <c r="JYC112" s="16"/>
      <c r="JYD112" s="16"/>
      <c r="JYE112" s="16"/>
      <c r="JYF112" s="16"/>
      <c r="JYG112" s="16"/>
      <c r="JYH112" s="16"/>
      <c r="JYI112" s="16"/>
      <c r="JYJ112" s="16"/>
      <c r="JYK112" s="16"/>
      <c r="JYL112" s="16"/>
      <c r="JYM112" s="16"/>
      <c r="JYN112" s="16"/>
      <c r="JYO112" s="16"/>
      <c r="JYP112" s="16"/>
      <c r="JYQ112" s="16"/>
      <c r="JYR112" s="16"/>
      <c r="JYS112" s="16"/>
      <c r="JYT112" s="16"/>
      <c r="JYU112" s="16"/>
      <c r="JYV112" s="16"/>
      <c r="JYW112" s="16"/>
      <c r="JYX112" s="16"/>
      <c r="JYY112" s="16"/>
      <c r="JYZ112" s="16"/>
      <c r="JZA112" s="16"/>
      <c r="JZB112" s="16"/>
      <c r="JZC112" s="16"/>
      <c r="JZD112" s="16"/>
      <c r="JZE112" s="16"/>
      <c r="JZF112" s="16"/>
      <c r="JZG112" s="16"/>
      <c r="JZH112" s="16"/>
      <c r="JZI112" s="16"/>
      <c r="JZJ112" s="16"/>
      <c r="JZK112" s="16"/>
      <c r="JZL112" s="16"/>
      <c r="JZM112" s="16"/>
      <c r="JZN112" s="16"/>
      <c r="JZO112" s="16"/>
      <c r="JZP112" s="16"/>
      <c r="JZQ112" s="16"/>
      <c r="JZR112" s="16"/>
      <c r="JZS112" s="16"/>
      <c r="JZT112" s="16"/>
      <c r="JZU112" s="16"/>
      <c r="JZV112" s="16"/>
      <c r="JZW112" s="16"/>
      <c r="JZX112" s="16"/>
      <c r="JZY112" s="16"/>
      <c r="JZZ112" s="16"/>
      <c r="KAA112" s="16"/>
      <c r="KAB112" s="16"/>
      <c r="KAC112" s="16"/>
      <c r="KAD112" s="16"/>
      <c r="KAE112" s="16"/>
      <c r="KAF112" s="16"/>
      <c r="KAG112" s="16"/>
      <c r="KAH112" s="16"/>
      <c r="KAI112" s="16"/>
      <c r="KAJ112" s="16"/>
      <c r="KAK112" s="16"/>
      <c r="KAL112" s="16"/>
      <c r="KAM112" s="16"/>
      <c r="KAN112" s="16"/>
      <c r="KAO112" s="16"/>
      <c r="KAP112" s="16"/>
      <c r="KAQ112" s="16"/>
      <c r="KAR112" s="16"/>
      <c r="KAS112" s="16"/>
      <c r="KAT112" s="16"/>
      <c r="KAU112" s="16"/>
      <c r="KAV112" s="16"/>
      <c r="KAW112" s="16"/>
      <c r="KAX112" s="16"/>
      <c r="KAY112" s="16"/>
      <c r="KAZ112" s="16"/>
      <c r="KBA112" s="16"/>
      <c r="KBB112" s="16"/>
      <c r="KBC112" s="16"/>
      <c r="KBD112" s="16"/>
      <c r="KBE112" s="16"/>
      <c r="KBF112" s="16"/>
      <c r="KBG112" s="16"/>
      <c r="KBH112" s="16"/>
      <c r="KBI112" s="16"/>
      <c r="KBJ112" s="16"/>
      <c r="KBK112" s="16"/>
      <c r="KBL112" s="16"/>
      <c r="KBM112" s="16"/>
      <c r="KBN112" s="16"/>
      <c r="KBO112" s="16"/>
      <c r="KBP112" s="16"/>
      <c r="KBQ112" s="16"/>
      <c r="KBR112" s="16"/>
      <c r="KBS112" s="16"/>
      <c r="KBT112" s="16"/>
      <c r="KBU112" s="16"/>
      <c r="KBV112" s="16"/>
      <c r="KBW112" s="16"/>
      <c r="KBX112" s="16"/>
      <c r="KBY112" s="16"/>
      <c r="KBZ112" s="16"/>
      <c r="KCA112" s="16"/>
      <c r="KCB112" s="16"/>
      <c r="KCC112" s="16"/>
      <c r="KCD112" s="16"/>
      <c r="KCE112" s="16"/>
      <c r="KCF112" s="16"/>
      <c r="KCG112" s="16"/>
      <c r="KCH112" s="16"/>
      <c r="KCI112" s="16"/>
      <c r="KCJ112" s="16"/>
      <c r="KCK112" s="16"/>
      <c r="KCL112" s="16"/>
      <c r="KCM112" s="16"/>
      <c r="KCN112" s="16"/>
      <c r="KCO112" s="16"/>
      <c r="KCP112" s="16"/>
      <c r="KCQ112" s="16"/>
      <c r="KCR112" s="16"/>
      <c r="KCS112" s="16"/>
      <c r="KCT112" s="16"/>
      <c r="KCU112" s="16"/>
      <c r="KCV112" s="16"/>
      <c r="KCW112" s="16"/>
      <c r="KCX112" s="16"/>
      <c r="KCY112" s="16"/>
      <c r="KCZ112" s="16"/>
      <c r="KDA112" s="16"/>
      <c r="KDB112" s="16"/>
      <c r="KDC112" s="16"/>
      <c r="KDD112" s="16"/>
      <c r="KDE112" s="16"/>
      <c r="KDF112" s="16"/>
      <c r="KDG112" s="16"/>
      <c r="KDH112" s="16"/>
      <c r="KDI112" s="16"/>
      <c r="KDJ112" s="16"/>
      <c r="KDK112" s="16"/>
      <c r="KDL112" s="16"/>
      <c r="KDM112" s="16"/>
      <c r="KDN112" s="16"/>
      <c r="KDO112" s="16"/>
      <c r="KDP112" s="16"/>
      <c r="KDQ112" s="16"/>
      <c r="KDR112" s="16"/>
      <c r="KDS112" s="16"/>
      <c r="KDT112" s="16"/>
      <c r="KDU112" s="16"/>
      <c r="KDV112" s="16"/>
      <c r="KDW112" s="16"/>
      <c r="KDX112" s="16"/>
      <c r="KDY112" s="16"/>
      <c r="KDZ112" s="16"/>
      <c r="KEA112" s="16"/>
      <c r="KEB112" s="16"/>
      <c r="KEC112" s="16"/>
      <c r="KED112" s="16"/>
      <c r="KEE112" s="16"/>
      <c r="KEF112" s="16"/>
      <c r="KEG112" s="16"/>
      <c r="KEH112" s="16"/>
      <c r="KEI112" s="16"/>
      <c r="KEJ112" s="16"/>
      <c r="KEK112" s="16"/>
      <c r="KEL112" s="16"/>
      <c r="KEM112" s="16"/>
      <c r="KEN112" s="16"/>
      <c r="KEO112" s="16"/>
      <c r="KEP112" s="16"/>
      <c r="KEQ112" s="16"/>
      <c r="KER112" s="16"/>
      <c r="KES112" s="16"/>
      <c r="KET112" s="16"/>
      <c r="KEU112" s="16"/>
      <c r="KEV112" s="16"/>
      <c r="KEW112" s="16"/>
      <c r="KEX112" s="16"/>
      <c r="KEY112" s="16"/>
      <c r="KEZ112" s="16"/>
      <c r="KFA112" s="16"/>
      <c r="KFB112" s="16"/>
      <c r="KFC112" s="16"/>
      <c r="KFD112" s="16"/>
      <c r="KFE112" s="16"/>
      <c r="KFF112" s="16"/>
      <c r="KFG112" s="16"/>
      <c r="KFH112" s="16"/>
      <c r="KFI112" s="16"/>
      <c r="KFJ112" s="16"/>
      <c r="KFK112" s="16"/>
      <c r="KFL112" s="16"/>
      <c r="KFM112" s="16"/>
      <c r="KFN112" s="16"/>
      <c r="KFO112" s="16"/>
      <c r="KFP112" s="16"/>
      <c r="KFQ112" s="16"/>
      <c r="KFR112" s="16"/>
      <c r="KFS112" s="16"/>
      <c r="KFT112" s="16"/>
      <c r="KFU112" s="16"/>
      <c r="KFV112" s="16"/>
      <c r="KFW112" s="16"/>
      <c r="KFX112" s="16"/>
      <c r="KFY112" s="16"/>
      <c r="KFZ112" s="16"/>
      <c r="KGA112" s="16"/>
      <c r="KGB112" s="16"/>
      <c r="KGC112" s="16"/>
      <c r="KGD112" s="16"/>
      <c r="KGE112" s="16"/>
      <c r="KGF112" s="16"/>
      <c r="KGG112" s="16"/>
      <c r="KGH112" s="16"/>
      <c r="KGI112" s="16"/>
      <c r="KGJ112" s="16"/>
      <c r="KGK112" s="16"/>
      <c r="KGL112" s="16"/>
      <c r="KGM112" s="16"/>
      <c r="KGN112" s="16"/>
      <c r="KGO112" s="16"/>
      <c r="KGP112" s="16"/>
      <c r="KGQ112" s="16"/>
      <c r="KGR112" s="16"/>
      <c r="KGS112" s="16"/>
      <c r="KGT112" s="16"/>
      <c r="KGU112" s="16"/>
      <c r="KGV112" s="16"/>
      <c r="KGW112" s="16"/>
      <c r="KGX112" s="16"/>
      <c r="KGY112" s="16"/>
      <c r="KGZ112" s="16"/>
      <c r="KHA112" s="16"/>
      <c r="KHB112" s="16"/>
      <c r="KHC112" s="16"/>
      <c r="KHD112" s="16"/>
      <c r="KHE112" s="16"/>
      <c r="KHF112" s="16"/>
      <c r="KHG112" s="16"/>
      <c r="KHH112" s="16"/>
      <c r="KHI112" s="16"/>
      <c r="KHJ112" s="16"/>
      <c r="KHK112" s="16"/>
      <c r="KHL112" s="16"/>
      <c r="KHM112" s="16"/>
      <c r="KHN112" s="16"/>
      <c r="KHO112" s="16"/>
      <c r="KHP112" s="16"/>
      <c r="KHQ112" s="16"/>
      <c r="KHR112" s="16"/>
      <c r="KHS112" s="16"/>
      <c r="KHT112" s="16"/>
      <c r="KHU112" s="16"/>
      <c r="KHV112" s="16"/>
      <c r="KHW112" s="16"/>
      <c r="KHX112" s="16"/>
      <c r="KHY112" s="16"/>
      <c r="KHZ112" s="16"/>
      <c r="KIA112" s="16"/>
      <c r="KIB112" s="16"/>
      <c r="KIC112" s="16"/>
      <c r="KID112" s="16"/>
      <c r="KIE112" s="16"/>
      <c r="KIF112" s="16"/>
      <c r="KIG112" s="16"/>
      <c r="KIH112" s="16"/>
      <c r="KII112" s="16"/>
      <c r="KIJ112" s="16"/>
      <c r="KIK112" s="16"/>
      <c r="KIL112" s="16"/>
      <c r="KIM112" s="16"/>
      <c r="KIN112" s="16"/>
      <c r="KIO112" s="16"/>
      <c r="KIP112" s="16"/>
      <c r="KIQ112" s="16"/>
      <c r="KIR112" s="16"/>
      <c r="KIS112" s="16"/>
      <c r="KIT112" s="16"/>
      <c r="KIU112" s="16"/>
      <c r="KIV112" s="16"/>
      <c r="KIW112" s="16"/>
      <c r="KIX112" s="16"/>
      <c r="KIY112" s="16"/>
      <c r="KIZ112" s="16"/>
      <c r="KJA112" s="16"/>
      <c r="KJB112" s="16"/>
      <c r="KJC112" s="16"/>
      <c r="KJD112" s="16"/>
      <c r="KJE112" s="16"/>
      <c r="KJF112" s="16"/>
      <c r="KJG112" s="16"/>
      <c r="KJH112" s="16"/>
      <c r="KJI112" s="16"/>
      <c r="KJJ112" s="16"/>
      <c r="KJK112" s="16"/>
      <c r="KJL112" s="16"/>
      <c r="KJM112" s="16"/>
      <c r="KJN112" s="16"/>
      <c r="KJO112" s="16"/>
      <c r="KJP112" s="16"/>
      <c r="KJQ112" s="16"/>
      <c r="KJR112" s="16"/>
      <c r="KJS112" s="16"/>
      <c r="KJT112" s="16"/>
      <c r="KJU112" s="16"/>
      <c r="KJV112" s="16"/>
      <c r="KJW112" s="16"/>
      <c r="KJX112" s="16"/>
      <c r="KJY112" s="16"/>
      <c r="KJZ112" s="16"/>
      <c r="KKA112" s="16"/>
      <c r="KKB112" s="16"/>
      <c r="KKC112" s="16"/>
      <c r="KKD112" s="16"/>
      <c r="KKE112" s="16"/>
      <c r="KKF112" s="16"/>
      <c r="KKG112" s="16"/>
      <c r="KKH112" s="16"/>
      <c r="KKI112" s="16"/>
      <c r="KKJ112" s="16"/>
      <c r="KKK112" s="16"/>
      <c r="KKL112" s="16"/>
      <c r="KKM112" s="16"/>
      <c r="KKN112" s="16"/>
      <c r="KKO112" s="16"/>
      <c r="KKP112" s="16"/>
      <c r="KKQ112" s="16"/>
      <c r="KKR112" s="16"/>
      <c r="KKS112" s="16"/>
      <c r="KKT112" s="16"/>
      <c r="KKU112" s="16"/>
      <c r="KKV112" s="16"/>
      <c r="KKW112" s="16"/>
      <c r="KKX112" s="16"/>
      <c r="KKY112" s="16"/>
      <c r="KKZ112" s="16"/>
      <c r="KLA112" s="16"/>
      <c r="KLB112" s="16"/>
      <c r="KLC112" s="16"/>
      <c r="KLD112" s="16"/>
      <c r="KLE112" s="16"/>
      <c r="KLF112" s="16"/>
      <c r="KLG112" s="16"/>
      <c r="KLH112" s="16"/>
      <c r="KLI112" s="16"/>
      <c r="KLJ112" s="16"/>
      <c r="KLK112" s="16"/>
      <c r="KLL112" s="16"/>
      <c r="KLM112" s="16"/>
      <c r="KLN112" s="16"/>
      <c r="KLO112" s="16"/>
      <c r="KLP112" s="16"/>
      <c r="KLQ112" s="16"/>
      <c r="KLR112" s="16"/>
      <c r="KLS112" s="16"/>
      <c r="KLT112" s="16"/>
      <c r="KLU112" s="16"/>
      <c r="KLV112" s="16"/>
      <c r="KLW112" s="16"/>
      <c r="KLX112" s="16"/>
      <c r="KLY112" s="16"/>
      <c r="KLZ112" s="16"/>
      <c r="KMA112" s="16"/>
      <c r="KMB112" s="16"/>
      <c r="KMC112" s="16"/>
      <c r="KMD112" s="16"/>
      <c r="KME112" s="16"/>
      <c r="KMF112" s="16"/>
      <c r="KMG112" s="16"/>
      <c r="KMH112" s="16"/>
      <c r="KMI112" s="16"/>
      <c r="KMJ112" s="16"/>
      <c r="KMK112" s="16"/>
      <c r="KML112" s="16"/>
      <c r="KMM112" s="16"/>
      <c r="KMN112" s="16"/>
      <c r="KMO112" s="16"/>
      <c r="KMP112" s="16"/>
      <c r="KMQ112" s="16"/>
      <c r="KMR112" s="16"/>
      <c r="KMS112" s="16"/>
      <c r="KMT112" s="16"/>
      <c r="KMU112" s="16"/>
      <c r="KMV112" s="16"/>
      <c r="KMW112" s="16"/>
      <c r="KMX112" s="16"/>
      <c r="KMY112" s="16"/>
      <c r="KMZ112" s="16"/>
      <c r="KNA112" s="16"/>
      <c r="KNB112" s="16"/>
      <c r="KNC112" s="16"/>
      <c r="KND112" s="16"/>
      <c r="KNE112" s="16"/>
      <c r="KNF112" s="16"/>
      <c r="KNG112" s="16"/>
      <c r="KNH112" s="16"/>
      <c r="KNI112" s="16"/>
      <c r="KNJ112" s="16"/>
      <c r="KNK112" s="16"/>
      <c r="KNL112" s="16"/>
      <c r="KNM112" s="16"/>
      <c r="KNN112" s="16"/>
      <c r="KNO112" s="16"/>
      <c r="KNP112" s="16"/>
      <c r="KNQ112" s="16"/>
      <c r="KNR112" s="16"/>
      <c r="KNS112" s="16"/>
      <c r="KNT112" s="16"/>
      <c r="KNU112" s="16"/>
      <c r="KNV112" s="16"/>
      <c r="KNW112" s="16"/>
      <c r="KNX112" s="16"/>
      <c r="KNY112" s="16"/>
      <c r="KNZ112" s="16"/>
      <c r="KOA112" s="16"/>
      <c r="KOB112" s="16"/>
      <c r="KOC112" s="16"/>
      <c r="KOD112" s="16"/>
      <c r="KOE112" s="16"/>
      <c r="KOF112" s="16"/>
      <c r="KOG112" s="16"/>
      <c r="KOH112" s="16"/>
      <c r="KOI112" s="16"/>
      <c r="KOJ112" s="16"/>
      <c r="KOK112" s="16"/>
      <c r="KOL112" s="16"/>
      <c r="KOM112" s="16"/>
      <c r="KON112" s="16"/>
      <c r="KOO112" s="16"/>
      <c r="KOP112" s="16"/>
      <c r="KOQ112" s="16"/>
      <c r="KOR112" s="16"/>
      <c r="KOS112" s="16"/>
      <c r="KOT112" s="16"/>
      <c r="KOU112" s="16"/>
      <c r="KOV112" s="16"/>
      <c r="KOW112" s="16"/>
      <c r="KOX112" s="16"/>
      <c r="KOY112" s="16"/>
      <c r="KOZ112" s="16"/>
      <c r="KPA112" s="16"/>
      <c r="KPB112" s="16"/>
      <c r="KPC112" s="16"/>
      <c r="KPD112" s="16"/>
      <c r="KPE112" s="16"/>
      <c r="KPF112" s="16"/>
      <c r="KPG112" s="16"/>
      <c r="KPH112" s="16"/>
      <c r="KPI112" s="16"/>
      <c r="KPJ112" s="16"/>
      <c r="KPK112" s="16"/>
      <c r="KPL112" s="16"/>
      <c r="KPM112" s="16"/>
      <c r="KPN112" s="16"/>
      <c r="KPO112" s="16"/>
      <c r="KPP112" s="16"/>
      <c r="KPQ112" s="16"/>
      <c r="KPR112" s="16"/>
      <c r="KPS112" s="16"/>
      <c r="KPT112" s="16"/>
      <c r="KPU112" s="16"/>
      <c r="KPV112" s="16"/>
      <c r="KPW112" s="16"/>
      <c r="KPX112" s="16"/>
      <c r="KPY112" s="16"/>
      <c r="KPZ112" s="16"/>
      <c r="KQA112" s="16"/>
      <c r="KQB112" s="16"/>
      <c r="KQC112" s="16"/>
      <c r="KQD112" s="16"/>
      <c r="KQE112" s="16"/>
      <c r="KQF112" s="16"/>
      <c r="KQG112" s="16"/>
      <c r="KQH112" s="16"/>
      <c r="KQI112" s="16"/>
      <c r="KQJ112" s="16"/>
      <c r="KQK112" s="16"/>
      <c r="KQL112" s="16"/>
      <c r="KQM112" s="16"/>
      <c r="KQN112" s="16"/>
      <c r="KQO112" s="16"/>
      <c r="KQP112" s="16"/>
      <c r="KQQ112" s="16"/>
      <c r="KQR112" s="16"/>
      <c r="KQS112" s="16"/>
      <c r="KQT112" s="16"/>
      <c r="KQU112" s="16"/>
      <c r="KQV112" s="16"/>
      <c r="KQW112" s="16"/>
      <c r="KQX112" s="16"/>
      <c r="KQY112" s="16"/>
      <c r="KQZ112" s="16"/>
      <c r="KRA112" s="16"/>
      <c r="KRB112" s="16"/>
      <c r="KRC112" s="16"/>
      <c r="KRD112" s="16"/>
      <c r="KRE112" s="16"/>
      <c r="KRF112" s="16"/>
      <c r="KRG112" s="16"/>
      <c r="KRH112" s="16"/>
      <c r="KRI112" s="16"/>
      <c r="KRJ112" s="16"/>
      <c r="KRK112" s="16"/>
      <c r="KRL112" s="16"/>
      <c r="KRM112" s="16"/>
      <c r="KRN112" s="16"/>
      <c r="KRO112" s="16"/>
      <c r="KRP112" s="16"/>
      <c r="KRQ112" s="16"/>
      <c r="KRR112" s="16"/>
      <c r="KRS112" s="16"/>
      <c r="KRT112" s="16"/>
      <c r="KRU112" s="16"/>
      <c r="KRV112" s="16"/>
      <c r="KRW112" s="16"/>
      <c r="KRX112" s="16"/>
      <c r="KRY112" s="16"/>
      <c r="KRZ112" s="16"/>
      <c r="KSA112" s="16"/>
      <c r="KSB112" s="16"/>
      <c r="KSC112" s="16"/>
      <c r="KSD112" s="16"/>
      <c r="KSE112" s="16"/>
      <c r="KSF112" s="16"/>
      <c r="KSG112" s="16"/>
      <c r="KSH112" s="16"/>
      <c r="KSI112" s="16"/>
      <c r="KSJ112" s="16"/>
      <c r="KSK112" s="16"/>
      <c r="KSL112" s="16"/>
      <c r="KSM112" s="16"/>
      <c r="KSN112" s="16"/>
      <c r="KSO112" s="16"/>
      <c r="KSP112" s="16"/>
      <c r="KSQ112" s="16"/>
      <c r="KSR112" s="16"/>
      <c r="KSS112" s="16"/>
      <c r="KST112" s="16"/>
      <c r="KSU112" s="16"/>
      <c r="KSV112" s="16"/>
      <c r="KSW112" s="16"/>
      <c r="KSX112" s="16"/>
      <c r="KSY112" s="16"/>
      <c r="KSZ112" s="16"/>
      <c r="KTA112" s="16"/>
      <c r="KTB112" s="16"/>
      <c r="KTC112" s="16"/>
      <c r="KTD112" s="16"/>
      <c r="KTE112" s="16"/>
      <c r="KTF112" s="16"/>
      <c r="KTG112" s="16"/>
      <c r="KTH112" s="16"/>
      <c r="KTI112" s="16"/>
      <c r="KTJ112" s="16"/>
      <c r="KTK112" s="16"/>
      <c r="KTL112" s="16"/>
      <c r="KTM112" s="16"/>
      <c r="KTN112" s="16"/>
      <c r="KTO112" s="16"/>
      <c r="KTP112" s="16"/>
      <c r="KTQ112" s="16"/>
      <c r="KTR112" s="16"/>
      <c r="KTS112" s="16"/>
      <c r="KTT112" s="16"/>
      <c r="KTU112" s="16"/>
      <c r="KTV112" s="16"/>
      <c r="KTW112" s="16"/>
      <c r="KTX112" s="16"/>
      <c r="KTY112" s="16"/>
      <c r="KTZ112" s="16"/>
      <c r="KUA112" s="16"/>
      <c r="KUB112" s="16"/>
      <c r="KUC112" s="16"/>
      <c r="KUD112" s="16"/>
      <c r="KUE112" s="16"/>
      <c r="KUF112" s="16"/>
      <c r="KUG112" s="16"/>
      <c r="KUH112" s="16"/>
      <c r="KUI112" s="16"/>
      <c r="KUJ112" s="16"/>
      <c r="KUK112" s="16"/>
      <c r="KUL112" s="16"/>
      <c r="KUM112" s="16"/>
      <c r="KUN112" s="16"/>
      <c r="KUO112" s="16"/>
      <c r="KUP112" s="16"/>
      <c r="KUQ112" s="16"/>
      <c r="KUR112" s="16"/>
      <c r="KUS112" s="16"/>
      <c r="KUT112" s="16"/>
      <c r="KUU112" s="16"/>
      <c r="KUV112" s="16"/>
      <c r="KUW112" s="16"/>
      <c r="KUX112" s="16"/>
      <c r="KUY112" s="16"/>
      <c r="KUZ112" s="16"/>
      <c r="KVA112" s="16"/>
      <c r="KVB112" s="16"/>
      <c r="KVC112" s="16"/>
      <c r="KVD112" s="16"/>
      <c r="KVE112" s="16"/>
      <c r="KVF112" s="16"/>
      <c r="KVG112" s="16"/>
      <c r="KVH112" s="16"/>
      <c r="KVI112" s="16"/>
      <c r="KVJ112" s="16"/>
      <c r="KVK112" s="16"/>
      <c r="KVL112" s="16"/>
      <c r="KVM112" s="16"/>
      <c r="KVN112" s="16"/>
      <c r="KVO112" s="16"/>
      <c r="KVP112" s="16"/>
      <c r="KVQ112" s="16"/>
      <c r="KVR112" s="16"/>
      <c r="KVS112" s="16"/>
      <c r="KVT112" s="16"/>
      <c r="KVU112" s="16"/>
      <c r="KVV112" s="16"/>
      <c r="KVW112" s="16"/>
      <c r="KVX112" s="16"/>
      <c r="KVY112" s="16"/>
      <c r="KVZ112" s="16"/>
      <c r="KWA112" s="16"/>
      <c r="KWB112" s="16"/>
      <c r="KWC112" s="16"/>
      <c r="KWD112" s="16"/>
      <c r="KWE112" s="16"/>
      <c r="KWF112" s="16"/>
      <c r="KWG112" s="16"/>
      <c r="KWH112" s="16"/>
      <c r="KWI112" s="16"/>
      <c r="KWJ112" s="16"/>
      <c r="KWK112" s="16"/>
      <c r="KWL112" s="16"/>
      <c r="KWM112" s="16"/>
      <c r="KWN112" s="16"/>
      <c r="KWO112" s="16"/>
      <c r="KWP112" s="16"/>
      <c r="KWQ112" s="16"/>
      <c r="KWR112" s="16"/>
      <c r="KWS112" s="16"/>
      <c r="KWT112" s="16"/>
      <c r="KWU112" s="16"/>
      <c r="KWV112" s="16"/>
      <c r="KWW112" s="16"/>
      <c r="KWX112" s="16"/>
      <c r="KWY112" s="16"/>
      <c r="KWZ112" s="16"/>
      <c r="KXA112" s="16"/>
      <c r="KXB112" s="16"/>
      <c r="KXC112" s="16"/>
      <c r="KXD112" s="16"/>
      <c r="KXE112" s="16"/>
      <c r="KXF112" s="16"/>
      <c r="KXG112" s="16"/>
      <c r="KXH112" s="16"/>
      <c r="KXI112" s="16"/>
      <c r="KXJ112" s="16"/>
      <c r="KXK112" s="16"/>
      <c r="KXL112" s="16"/>
      <c r="KXM112" s="16"/>
      <c r="KXN112" s="16"/>
      <c r="KXO112" s="16"/>
      <c r="KXP112" s="16"/>
      <c r="KXQ112" s="16"/>
      <c r="KXR112" s="16"/>
      <c r="KXS112" s="16"/>
      <c r="KXT112" s="16"/>
      <c r="KXU112" s="16"/>
      <c r="KXV112" s="16"/>
      <c r="KXW112" s="16"/>
      <c r="KXX112" s="16"/>
      <c r="KXY112" s="16"/>
      <c r="KXZ112" s="16"/>
      <c r="KYA112" s="16"/>
      <c r="KYB112" s="16"/>
      <c r="KYC112" s="16"/>
      <c r="KYD112" s="16"/>
      <c r="KYE112" s="16"/>
      <c r="KYF112" s="16"/>
      <c r="KYG112" s="16"/>
      <c r="KYH112" s="16"/>
      <c r="KYI112" s="16"/>
      <c r="KYJ112" s="16"/>
      <c r="KYK112" s="16"/>
      <c r="KYL112" s="16"/>
      <c r="KYM112" s="16"/>
      <c r="KYN112" s="16"/>
      <c r="KYO112" s="16"/>
      <c r="KYP112" s="16"/>
      <c r="KYQ112" s="16"/>
      <c r="KYR112" s="16"/>
      <c r="KYS112" s="16"/>
      <c r="KYT112" s="16"/>
      <c r="KYU112" s="16"/>
      <c r="KYV112" s="16"/>
      <c r="KYW112" s="16"/>
      <c r="KYX112" s="16"/>
      <c r="KYY112" s="16"/>
      <c r="KYZ112" s="16"/>
      <c r="KZA112" s="16"/>
      <c r="KZB112" s="16"/>
      <c r="KZC112" s="16"/>
      <c r="KZD112" s="16"/>
      <c r="KZE112" s="16"/>
      <c r="KZF112" s="16"/>
      <c r="KZG112" s="16"/>
      <c r="KZH112" s="16"/>
      <c r="KZI112" s="16"/>
      <c r="KZJ112" s="16"/>
      <c r="KZK112" s="16"/>
      <c r="KZL112" s="16"/>
      <c r="KZM112" s="16"/>
      <c r="KZN112" s="16"/>
      <c r="KZO112" s="16"/>
      <c r="KZP112" s="16"/>
      <c r="KZQ112" s="16"/>
      <c r="KZR112" s="16"/>
      <c r="KZS112" s="16"/>
      <c r="KZT112" s="16"/>
      <c r="KZU112" s="16"/>
      <c r="KZV112" s="16"/>
      <c r="KZW112" s="16"/>
      <c r="KZX112" s="16"/>
      <c r="KZY112" s="16"/>
      <c r="KZZ112" s="16"/>
      <c r="LAA112" s="16"/>
      <c r="LAB112" s="16"/>
      <c r="LAC112" s="16"/>
      <c r="LAD112" s="16"/>
      <c r="LAE112" s="16"/>
      <c r="LAF112" s="16"/>
      <c r="LAG112" s="16"/>
      <c r="LAH112" s="16"/>
      <c r="LAI112" s="16"/>
      <c r="LAJ112" s="16"/>
      <c r="LAK112" s="16"/>
      <c r="LAL112" s="16"/>
      <c r="LAM112" s="16"/>
      <c r="LAN112" s="16"/>
      <c r="LAO112" s="16"/>
      <c r="LAP112" s="16"/>
      <c r="LAQ112" s="16"/>
      <c r="LAR112" s="16"/>
      <c r="LAS112" s="16"/>
      <c r="LAT112" s="16"/>
      <c r="LAU112" s="16"/>
      <c r="LAV112" s="16"/>
      <c r="LAW112" s="16"/>
      <c r="LAX112" s="16"/>
      <c r="LAY112" s="16"/>
      <c r="LAZ112" s="16"/>
      <c r="LBA112" s="16"/>
      <c r="LBB112" s="16"/>
      <c r="LBC112" s="16"/>
      <c r="LBD112" s="16"/>
      <c r="LBE112" s="16"/>
      <c r="LBF112" s="16"/>
      <c r="LBG112" s="16"/>
      <c r="LBH112" s="16"/>
      <c r="LBI112" s="16"/>
      <c r="LBJ112" s="16"/>
      <c r="LBK112" s="16"/>
      <c r="LBL112" s="16"/>
      <c r="LBM112" s="16"/>
      <c r="LBN112" s="16"/>
      <c r="LBO112" s="16"/>
      <c r="LBP112" s="16"/>
      <c r="LBQ112" s="16"/>
      <c r="LBR112" s="16"/>
      <c r="LBS112" s="16"/>
      <c r="LBT112" s="16"/>
      <c r="LBU112" s="16"/>
      <c r="LBV112" s="16"/>
      <c r="LBW112" s="16"/>
      <c r="LBX112" s="16"/>
      <c r="LBY112" s="16"/>
      <c r="LBZ112" s="16"/>
      <c r="LCA112" s="16"/>
      <c r="LCB112" s="16"/>
      <c r="LCC112" s="16"/>
      <c r="LCD112" s="16"/>
      <c r="LCE112" s="16"/>
      <c r="LCF112" s="16"/>
      <c r="LCG112" s="16"/>
      <c r="LCH112" s="16"/>
      <c r="LCI112" s="16"/>
      <c r="LCJ112" s="16"/>
      <c r="LCK112" s="16"/>
      <c r="LCL112" s="16"/>
      <c r="LCM112" s="16"/>
      <c r="LCN112" s="16"/>
      <c r="LCO112" s="16"/>
      <c r="LCP112" s="16"/>
      <c r="LCQ112" s="16"/>
      <c r="LCR112" s="16"/>
      <c r="LCS112" s="16"/>
      <c r="LCT112" s="16"/>
      <c r="LCU112" s="16"/>
      <c r="LCV112" s="16"/>
      <c r="LCW112" s="16"/>
      <c r="LCX112" s="16"/>
      <c r="LCY112" s="16"/>
      <c r="LCZ112" s="16"/>
      <c r="LDA112" s="16"/>
      <c r="LDB112" s="16"/>
      <c r="LDC112" s="16"/>
      <c r="LDD112" s="16"/>
      <c r="LDE112" s="16"/>
      <c r="LDF112" s="16"/>
      <c r="LDG112" s="16"/>
      <c r="LDH112" s="16"/>
      <c r="LDI112" s="16"/>
      <c r="LDJ112" s="16"/>
      <c r="LDK112" s="16"/>
      <c r="LDL112" s="16"/>
      <c r="LDM112" s="16"/>
      <c r="LDN112" s="16"/>
      <c r="LDO112" s="16"/>
      <c r="LDP112" s="16"/>
      <c r="LDQ112" s="16"/>
      <c r="LDR112" s="16"/>
      <c r="LDS112" s="16"/>
      <c r="LDT112" s="16"/>
      <c r="LDU112" s="16"/>
      <c r="LDV112" s="16"/>
      <c r="LDW112" s="16"/>
      <c r="LDX112" s="16"/>
      <c r="LDY112" s="16"/>
      <c r="LDZ112" s="16"/>
      <c r="LEA112" s="16"/>
      <c r="LEB112" s="16"/>
      <c r="LEC112" s="16"/>
      <c r="LED112" s="16"/>
      <c r="LEE112" s="16"/>
      <c r="LEF112" s="16"/>
      <c r="LEG112" s="16"/>
      <c r="LEH112" s="16"/>
      <c r="LEI112" s="16"/>
      <c r="LEJ112" s="16"/>
      <c r="LEK112" s="16"/>
      <c r="LEL112" s="16"/>
      <c r="LEM112" s="16"/>
      <c r="LEN112" s="16"/>
      <c r="LEO112" s="16"/>
      <c r="LEP112" s="16"/>
      <c r="LEQ112" s="16"/>
      <c r="LER112" s="16"/>
      <c r="LES112" s="16"/>
      <c r="LET112" s="16"/>
      <c r="LEU112" s="16"/>
      <c r="LEV112" s="16"/>
      <c r="LEW112" s="16"/>
      <c r="LEX112" s="16"/>
      <c r="LEY112" s="16"/>
      <c r="LEZ112" s="16"/>
      <c r="LFA112" s="16"/>
      <c r="LFB112" s="16"/>
      <c r="LFC112" s="16"/>
      <c r="LFD112" s="16"/>
      <c r="LFE112" s="16"/>
      <c r="LFF112" s="16"/>
      <c r="LFG112" s="16"/>
      <c r="LFH112" s="16"/>
      <c r="LFI112" s="16"/>
      <c r="LFJ112" s="16"/>
      <c r="LFK112" s="16"/>
      <c r="LFL112" s="16"/>
      <c r="LFM112" s="16"/>
      <c r="LFN112" s="16"/>
      <c r="LFO112" s="16"/>
      <c r="LFP112" s="16"/>
      <c r="LFQ112" s="16"/>
      <c r="LFR112" s="16"/>
      <c r="LFS112" s="16"/>
      <c r="LFT112" s="16"/>
      <c r="LFU112" s="16"/>
      <c r="LFV112" s="16"/>
      <c r="LFW112" s="16"/>
      <c r="LFX112" s="16"/>
      <c r="LFY112" s="16"/>
      <c r="LFZ112" s="16"/>
      <c r="LGA112" s="16"/>
      <c r="LGB112" s="16"/>
      <c r="LGC112" s="16"/>
      <c r="LGD112" s="16"/>
      <c r="LGE112" s="16"/>
      <c r="LGF112" s="16"/>
      <c r="LGG112" s="16"/>
      <c r="LGH112" s="16"/>
      <c r="LGI112" s="16"/>
      <c r="LGJ112" s="16"/>
      <c r="LGK112" s="16"/>
      <c r="LGL112" s="16"/>
      <c r="LGM112" s="16"/>
      <c r="LGN112" s="16"/>
      <c r="LGO112" s="16"/>
      <c r="LGP112" s="16"/>
      <c r="LGQ112" s="16"/>
      <c r="LGR112" s="16"/>
      <c r="LGS112" s="16"/>
      <c r="LGT112" s="16"/>
      <c r="LGU112" s="16"/>
      <c r="LGV112" s="16"/>
      <c r="LGW112" s="16"/>
      <c r="LGX112" s="16"/>
      <c r="LGY112" s="16"/>
      <c r="LGZ112" s="16"/>
      <c r="LHA112" s="16"/>
      <c r="LHB112" s="16"/>
      <c r="LHC112" s="16"/>
      <c r="LHD112" s="16"/>
      <c r="LHE112" s="16"/>
      <c r="LHF112" s="16"/>
      <c r="LHG112" s="16"/>
      <c r="LHH112" s="16"/>
      <c r="LHI112" s="16"/>
      <c r="LHJ112" s="16"/>
      <c r="LHK112" s="16"/>
      <c r="LHL112" s="16"/>
      <c r="LHM112" s="16"/>
      <c r="LHN112" s="16"/>
      <c r="LHO112" s="16"/>
      <c r="LHP112" s="16"/>
      <c r="LHQ112" s="16"/>
      <c r="LHR112" s="16"/>
      <c r="LHS112" s="16"/>
      <c r="LHT112" s="16"/>
      <c r="LHU112" s="16"/>
      <c r="LHV112" s="16"/>
      <c r="LHW112" s="16"/>
      <c r="LHX112" s="16"/>
      <c r="LHY112" s="16"/>
      <c r="LHZ112" s="16"/>
      <c r="LIA112" s="16"/>
      <c r="LIB112" s="16"/>
      <c r="LIC112" s="16"/>
      <c r="LID112" s="16"/>
      <c r="LIE112" s="16"/>
      <c r="LIF112" s="16"/>
      <c r="LIG112" s="16"/>
      <c r="LIH112" s="16"/>
      <c r="LII112" s="16"/>
      <c r="LIJ112" s="16"/>
      <c r="LIK112" s="16"/>
      <c r="LIL112" s="16"/>
      <c r="LIM112" s="16"/>
      <c r="LIN112" s="16"/>
      <c r="LIO112" s="16"/>
      <c r="LIP112" s="16"/>
      <c r="LIQ112" s="16"/>
      <c r="LIR112" s="16"/>
      <c r="LIS112" s="16"/>
      <c r="LIT112" s="16"/>
      <c r="LIU112" s="16"/>
      <c r="LIV112" s="16"/>
      <c r="LIW112" s="16"/>
      <c r="LIX112" s="16"/>
      <c r="LIY112" s="16"/>
      <c r="LIZ112" s="16"/>
      <c r="LJA112" s="16"/>
      <c r="LJB112" s="16"/>
      <c r="LJC112" s="16"/>
      <c r="LJD112" s="16"/>
      <c r="LJE112" s="16"/>
      <c r="LJF112" s="16"/>
      <c r="LJG112" s="16"/>
      <c r="LJH112" s="16"/>
      <c r="LJI112" s="16"/>
      <c r="LJJ112" s="16"/>
      <c r="LJK112" s="16"/>
      <c r="LJL112" s="16"/>
      <c r="LJM112" s="16"/>
      <c r="LJN112" s="16"/>
      <c r="LJO112" s="16"/>
      <c r="LJP112" s="16"/>
      <c r="LJQ112" s="16"/>
      <c r="LJR112" s="16"/>
      <c r="LJS112" s="16"/>
      <c r="LJT112" s="16"/>
      <c r="LJU112" s="16"/>
      <c r="LJV112" s="16"/>
      <c r="LJW112" s="16"/>
      <c r="LJX112" s="16"/>
      <c r="LJY112" s="16"/>
      <c r="LJZ112" s="16"/>
      <c r="LKA112" s="16"/>
      <c r="LKB112" s="16"/>
      <c r="LKC112" s="16"/>
      <c r="LKD112" s="16"/>
      <c r="LKE112" s="16"/>
      <c r="LKF112" s="16"/>
      <c r="LKG112" s="16"/>
      <c r="LKH112" s="16"/>
      <c r="LKI112" s="16"/>
      <c r="LKJ112" s="16"/>
      <c r="LKK112" s="16"/>
      <c r="LKL112" s="16"/>
      <c r="LKM112" s="16"/>
      <c r="LKN112" s="16"/>
      <c r="LKO112" s="16"/>
      <c r="LKP112" s="16"/>
      <c r="LKQ112" s="16"/>
      <c r="LKR112" s="16"/>
      <c r="LKS112" s="16"/>
      <c r="LKT112" s="16"/>
      <c r="LKU112" s="16"/>
      <c r="LKV112" s="16"/>
      <c r="LKW112" s="16"/>
      <c r="LKX112" s="16"/>
      <c r="LKY112" s="16"/>
      <c r="LKZ112" s="16"/>
      <c r="LLA112" s="16"/>
      <c r="LLB112" s="16"/>
      <c r="LLC112" s="16"/>
      <c r="LLD112" s="16"/>
      <c r="LLE112" s="16"/>
      <c r="LLF112" s="16"/>
      <c r="LLG112" s="16"/>
      <c r="LLH112" s="16"/>
      <c r="LLI112" s="16"/>
      <c r="LLJ112" s="16"/>
      <c r="LLK112" s="16"/>
      <c r="LLL112" s="16"/>
      <c r="LLM112" s="16"/>
      <c r="LLN112" s="16"/>
      <c r="LLO112" s="16"/>
      <c r="LLP112" s="16"/>
      <c r="LLQ112" s="16"/>
      <c r="LLR112" s="16"/>
      <c r="LLS112" s="16"/>
      <c r="LLT112" s="16"/>
      <c r="LLU112" s="16"/>
      <c r="LLV112" s="16"/>
      <c r="LLW112" s="16"/>
      <c r="LLX112" s="16"/>
      <c r="LLY112" s="16"/>
      <c r="LLZ112" s="16"/>
      <c r="LMA112" s="16"/>
      <c r="LMB112" s="16"/>
      <c r="LMC112" s="16"/>
      <c r="LMD112" s="16"/>
      <c r="LME112" s="16"/>
      <c r="LMF112" s="16"/>
      <c r="LMG112" s="16"/>
      <c r="LMH112" s="16"/>
      <c r="LMI112" s="16"/>
      <c r="LMJ112" s="16"/>
      <c r="LMK112" s="16"/>
      <c r="LML112" s="16"/>
      <c r="LMM112" s="16"/>
      <c r="LMN112" s="16"/>
      <c r="LMO112" s="16"/>
      <c r="LMP112" s="16"/>
      <c r="LMQ112" s="16"/>
      <c r="LMR112" s="16"/>
      <c r="LMS112" s="16"/>
      <c r="LMT112" s="16"/>
      <c r="LMU112" s="16"/>
      <c r="LMV112" s="16"/>
      <c r="LMW112" s="16"/>
      <c r="LMX112" s="16"/>
      <c r="LMY112" s="16"/>
      <c r="LMZ112" s="16"/>
      <c r="LNA112" s="16"/>
      <c r="LNB112" s="16"/>
      <c r="LNC112" s="16"/>
      <c r="LND112" s="16"/>
      <c r="LNE112" s="16"/>
      <c r="LNF112" s="16"/>
      <c r="LNG112" s="16"/>
      <c r="LNH112" s="16"/>
      <c r="LNI112" s="16"/>
      <c r="LNJ112" s="16"/>
      <c r="LNK112" s="16"/>
      <c r="LNL112" s="16"/>
      <c r="LNM112" s="16"/>
      <c r="LNN112" s="16"/>
      <c r="LNO112" s="16"/>
      <c r="LNP112" s="16"/>
      <c r="LNQ112" s="16"/>
      <c r="LNR112" s="16"/>
      <c r="LNS112" s="16"/>
      <c r="LNT112" s="16"/>
      <c r="LNU112" s="16"/>
      <c r="LNV112" s="16"/>
      <c r="LNW112" s="16"/>
      <c r="LNX112" s="16"/>
      <c r="LNY112" s="16"/>
      <c r="LNZ112" s="16"/>
      <c r="LOA112" s="16"/>
      <c r="LOB112" s="16"/>
      <c r="LOC112" s="16"/>
      <c r="LOD112" s="16"/>
      <c r="LOE112" s="16"/>
      <c r="LOF112" s="16"/>
      <c r="LOG112" s="16"/>
      <c r="LOH112" s="16"/>
      <c r="LOI112" s="16"/>
      <c r="LOJ112" s="16"/>
      <c r="LOK112" s="16"/>
      <c r="LOL112" s="16"/>
      <c r="LOM112" s="16"/>
      <c r="LON112" s="16"/>
      <c r="LOO112" s="16"/>
      <c r="LOP112" s="16"/>
      <c r="LOQ112" s="16"/>
      <c r="LOR112" s="16"/>
      <c r="LOS112" s="16"/>
      <c r="LOT112" s="16"/>
      <c r="LOU112" s="16"/>
      <c r="LOV112" s="16"/>
      <c r="LOW112" s="16"/>
      <c r="LOX112" s="16"/>
      <c r="LOY112" s="16"/>
      <c r="LOZ112" s="16"/>
      <c r="LPA112" s="16"/>
      <c r="LPB112" s="16"/>
      <c r="LPC112" s="16"/>
      <c r="LPD112" s="16"/>
      <c r="LPE112" s="16"/>
      <c r="LPF112" s="16"/>
      <c r="LPG112" s="16"/>
      <c r="LPH112" s="16"/>
      <c r="LPI112" s="16"/>
      <c r="LPJ112" s="16"/>
      <c r="LPK112" s="16"/>
      <c r="LPL112" s="16"/>
      <c r="LPM112" s="16"/>
      <c r="LPN112" s="16"/>
      <c r="LPO112" s="16"/>
      <c r="LPP112" s="16"/>
      <c r="LPQ112" s="16"/>
      <c r="LPR112" s="16"/>
      <c r="LPS112" s="16"/>
      <c r="LPT112" s="16"/>
      <c r="LPU112" s="16"/>
      <c r="LPV112" s="16"/>
      <c r="LPW112" s="16"/>
      <c r="LPX112" s="16"/>
      <c r="LPY112" s="16"/>
      <c r="LPZ112" s="16"/>
      <c r="LQA112" s="16"/>
      <c r="LQB112" s="16"/>
      <c r="LQC112" s="16"/>
      <c r="LQD112" s="16"/>
      <c r="LQE112" s="16"/>
      <c r="LQF112" s="16"/>
      <c r="LQG112" s="16"/>
      <c r="LQH112" s="16"/>
      <c r="LQI112" s="16"/>
      <c r="LQJ112" s="16"/>
      <c r="LQK112" s="16"/>
      <c r="LQL112" s="16"/>
      <c r="LQM112" s="16"/>
      <c r="LQN112" s="16"/>
      <c r="LQO112" s="16"/>
      <c r="LQP112" s="16"/>
      <c r="LQQ112" s="16"/>
      <c r="LQR112" s="16"/>
      <c r="LQS112" s="16"/>
      <c r="LQT112" s="16"/>
      <c r="LQU112" s="16"/>
      <c r="LQV112" s="16"/>
      <c r="LQW112" s="16"/>
      <c r="LQX112" s="16"/>
      <c r="LQY112" s="16"/>
      <c r="LQZ112" s="16"/>
      <c r="LRA112" s="16"/>
      <c r="LRB112" s="16"/>
      <c r="LRC112" s="16"/>
      <c r="LRD112" s="16"/>
      <c r="LRE112" s="16"/>
      <c r="LRF112" s="16"/>
      <c r="LRG112" s="16"/>
      <c r="LRH112" s="16"/>
      <c r="LRI112" s="16"/>
      <c r="LRJ112" s="16"/>
      <c r="LRK112" s="16"/>
      <c r="LRL112" s="16"/>
      <c r="LRM112" s="16"/>
      <c r="LRN112" s="16"/>
      <c r="LRO112" s="16"/>
      <c r="LRP112" s="16"/>
      <c r="LRQ112" s="16"/>
      <c r="LRR112" s="16"/>
      <c r="LRS112" s="16"/>
      <c r="LRT112" s="16"/>
      <c r="LRU112" s="16"/>
      <c r="LRV112" s="16"/>
      <c r="LRW112" s="16"/>
      <c r="LRX112" s="16"/>
      <c r="LRY112" s="16"/>
      <c r="LRZ112" s="16"/>
      <c r="LSA112" s="16"/>
      <c r="LSB112" s="16"/>
      <c r="LSC112" s="16"/>
      <c r="LSD112" s="16"/>
      <c r="LSE112" s="16"/>
      <c r="LSF112" s="16"/>
      <c r="LSG112" s="16"/>
      <c r="LSH112" s="16"/>
      <c r="LSI112" s="16"/>
      <c r="LSJ112" s="16"/>
      <c r="LSK112" s="16"/>
      <c r="LSL112" s="16"/>
      <c r="LSM112" s="16"/>
      <c r="LSN112" s="16"/>
      <c r="LSO112" s="16"/>
      <c r="LSP112" s="16"/>
      <c r="LSQ112" s="16"/>
      <c r="LSR112" s="16"/>
      <c r="LSS112" s="16"/>
      <c r="LST112" s="16"/>
      <c r="LSU112" s="16"/>
      <c r="LSV112" s="16"/>
      <c r="LSW112" s="16"/>
      <c r="LSX112" s="16"/>
      <c r="LSY112" s="16"/>
      <c r="LSZ112" s="16"/>
      <c r="LTA112" s="16"/>
      <c r="LTB112" s="16"/>
      <c r="LTC112" s="16"/>
      <c r="LTD112" s="16"/>
      <c r="LTE112" s="16"/>
      <c r="LTF112" s="16"/>
      <c r="LTG112" s="16"/>
      <c r="LTH112" s="16"/>
      <c r="LTI112" s="16"/>
      <c r="LTJ112" s="16"/>
      <c r="LTK112" s="16"/>
      <c r="LTL112" s="16"/>
      <c r="LTM112" s="16"/>
      <c r="LTN112" s="16"/>
      <c r="LTO112" s="16"/>
      <c r="LTP112" s="16"/>
      <c r="LTQ112" s="16"/>
      <c r="LTR112" s="16"/>
      <c r="LTS112" s="16"/>
      <c r="LTT112" s="16"/>
      <c r="LTU112" s="16"/>
      <c r="LTV112" s="16"/>
      <c r="LTW112" s="16"/>
      <c r="LTX112" s="16"/>
      <c r="LTY112" s="16"/>
      <c r="LTZ112" s="16"/>
      <c r="LUA112" s="16"/>
      <c r="LUB112" s="16"/>
      <c r="LUC112" s="16"/>
      <c r="LUD112" s="16"/>
      <c r="LUE112" s="16"/>
      <c r="LUF112" s="16"/>
      <c r="LUG112" s="16"/>
      <c r="LUH112" s="16"/>
      <c r="LUI112" s="16"/>
      <c r="LUJ112" s="16"/>
      <c r="LUK112" s="16"/>
      <c r="LUL112" s="16"/>
      <c r="LUM112" s="16"/>
      <c r="LUN112" s="16"/>
      <c r="LUO112" s="16"/>
      <c r="LUP112" s="16"/>
      <c r="LUQ112" s="16"/>
      <c r="LUR112" s="16"/>
      <c r="LUS112" s="16"/>
      <c r="LUT112" s="16"/>
      <c r="LUU112" s="16"/>
      <c r="LUV112" s="16"/>
      <c r="LUW112" s="16"/>
      <c r="LUX112" s="16"/>
      <c r="LUY112" s="16"/>
      <c r="LUZ112" s="16"/>
      <c r="LVA112" s="16"/>
      <c r="LVB112" s="16"/>
      <c r="LVC112" s="16"/>
      <c r="LVD112" s="16"/>
      <c r="LVE112" s="16"/>
      <c r="LVF112" s="16"/>
      <c r="LVG112" s="16"/>
      <c r="LVH112" s="16"/>
      <c r="LVI112" s="16"/>
      <c r="LVJ112" s="16"/>
      <c r="LVK112" s="16"/>
      <c r="LVL112" s="16"/>
      <c r="LVM112" s="16"/>
      <c r="LVN112" s="16"/>
      <c r="LVO112" s="16"/>
      <c r="LVP112" s="16"/>
      <c r="LVQ112" s="16"/>
      <c r="LVR112" s="16"/>
      <c r="LVS112" s="16"/>
      <c r="LVT112" s="16"/>
      <c r="LVU112" s="16"/>
      <c r="LVV112" s="16"/>
      <c r="LVW112" s="16"/>
      <c r="LVX112" s="16"/>
      <c r="LVY112" s="16"/>
      <c r="LVZ112" s="16"/>
      <c r="LWA112" s="16"/>
      <c r="LWB112" s="16"/>
      <c r="LWC112" s="16"/>
      <c r="LWD112" s="16"/>
      <c r="LWE112" s="16"/>
      <c r="LWF112" s="16"/>
      <c r="LWG112" s="16"/>
      <c r="LWH112" s="16"/>
      <c r="LWI112" s="16"/>
      <c r="LWJ112" s="16"/>
      <c r="LWK112" s="16"/>
      <c r="LWL112" s="16"/>
      <c r="LWM112" s="16"/>
      <c r="LWN112" s="16"/>
      <c r="LWO112" s="16"/>
      <c r="LWP112" s="16"/>
      <c r="LWQ112" s="16"/>
      <c r="LWR112" s="16"/>
      <c r="LWS112" s="16"/>
      <c r="LWT112" s="16"/>
      <c r="LWU112" s="16"/>
      <c r="LWV112" s="16"/>
      <c r="LWW112" s="16"/>
      <c r="LWX112" s="16"/>
      <c r="LWY112" s="16"/>
      <c r="LWZ112" s="16"/>
      <c r="LXA112" s="16"/>
      <c r="LXB112" s="16"/>
      <c r="LXC112" s="16"/>
      <c r="LXD112" s="16"/>
      <c r="LXE112" s="16"/>
      <c r="LXF112" s="16"/>
      <c r="LXG112" s="16"/>
      <c r="LXH112" s="16"/>
      <c r="LXI112" s="16"/>
      <c r="LXJ112" s="16"/>
      <c r="LXK112" s="16"/>
      <c r="LXL112" s="16"/>
      <c r="LXM112" s="16"/>
      <c r="LXN112" s="16"/>
      <c r="LXO112" s="16"/>
      <c r="LXP112" s="16"/>
      <c r="LXQ112" s="16"/>
      <c r="LXR112" s="16"/>
      <c r="LXS112" s="16"/>
      <c r="LXT112" s="16"/>
      <c r="LXU112" s="16"/>
      <c r="LXV112" s="16"/>
      <c r="LXW112" s="16"/>
      <c r="LXX112" s="16"/>
      <c r="LXY112" s="16"/>
      <c r="LXZ112" s="16"/>
      <c r="LYA112" s="16"/>
      <c r="LYB112" s="16"/>
      <c r="LYC112" s="16"/>
      <c r="LYD112" s="16"/>
      <c r="LYE112" s="16"/>
      <c r="LYF112" s="16"/>
      <c r="LYG112" s="16"/>
      <c r="LYH112" s="16"/>
      <c r="LYI112" s="16"/>
      <c r="LYJ112" s="16"/>
      <c r="LYK112" s="16"/>
      <c r="LYL112" s="16"/>
      <c r="LYM112" s="16"/>
      <c r="LYN112" s="16"/>
      <c r="LYO112" s="16"/>
      <c r="LYP112" s="16"/>
      <c r="LYQ112" s="16"/>
      <c r="LYR112" s="16"/>
      <c r="LYS112" s="16"/>
      <c r="LYT112" s="16"/>
      <c r="LYU112" s="16"/>
      <c r="LYV112" s="16"/>
      <c r="LYW112" s="16"/>
      <c r="LYX112" s="16"/>
      <c r="LYY112" s="16"/>
      <c r="LYZ112" s="16"/>
      <c r="LZA112" s="16"/>
      <c r="LZB112" s="16"/>
      <c r="LZC112" s="16"/>
      <c r="LZD112" s="16"/>
      <c r="LZE112" s="16"/>
      <c r="LZF112" s="16"/>
      <c r="LZG112" s="16"/>
      <c r="LZH112" s="16"/>
      <c r="LZI112" s="16"/>
      <c r="LZJ112" s="16"/>
      <c r="LZK112" s="16"/>
      <c r="LZL112" s="16"/>
      <c r="LZM112" s="16"/>
      <c r="LZN112" s="16"/>
      <c r="LZO112" s="16"/>
      <c r="LZP112" s="16"/>
      <c r="LZQ112" s="16"/>
      <c r="LZR112" s="16"/>
      <c r="LZS112" s="16"/>
      <c r="LZT112" s="16"/>
      <c r="LZU112" s="16"/>
      <c r="LZV112" s="16"/>
      <c r="LZW112" s="16"/>
      <c r="LZX112" s="16"/>
      <c r="LZY112" s="16"/>
      <c r="LZZ112" s="16"/>
      <c r="MAA112" s="16"/>
      <c r="MAB112" s="16"/>
      <c r="MAC112" s="16"/>
      <c r="MAD112" s="16"/>
      <c r="MAE112" s="16"/>
      <c r="MAF112" s="16"/>
      <c r="MAG112" s="16"/>
      <c r="MAH112" s="16"/>
      <c r="MAI112" s="16"/>
      <c r="MAJ112" s="16"/>
      <c r="MAK112" s="16"/>
      <c r="MAL112" s="16"/>
      <c r="MAM112" s="16"/>
      <c r="MAN112" s="16"/>
      <c r="MAO112" s="16"/>
      <c r="MAP112" s="16"/>
      <c r="MAQ112" s="16"/>
      <c r="MAR112" s="16"/>
      <c r="MAS112" s="16"/>
      <c r="MAT112" s="16"/>
      <c r="MAU112" s="16"/>
      <c r="MAV112" s="16"/>
      <c r="MAW112" s="16"/>
      <c r="MAX112" s="16"/>
      <c r="MAY112" s="16"/>
      <c r="MAZ112" s="16"/>
      <c r="MBA112" s="16"/>
      <c r="MBB112" s="16"/>
      <c r="MBC112" s="16"/>
      <c r="MBD112" s="16"/>
      <c r="MBE112" s="16"/>
      <c r="MBF112" s="16"/>
      <c r="MBG112" s="16"/>
      <c r="MBH112" s="16"/>
      <c r="MBI112" s="16"/>
      <c r="MBJ112" s="16"/>
      <c r="MBK112" s="16"/>
      <c r="MBL112" s="16"/>
      <c r="MBM112" s="16"/>
      <c r="MBN112" s="16"/>
      <c r="MBO112" s="16"/>
      <c r="MBP112" s="16"/>
      <c r="MBQ112" s="16"/>
      <c r="MBR112" s="16"/>
      <c r="MBS112" s="16"/>
      <c r="MBT112" s="16"/>
      <c r="MBU112" s="16"/>
      <c r="MBV112" s="16"/>
      <c r="MBW112" s="16"/>
      <c r="MBX112" s="16"/>
      <c r="MBY112" s="16"/>
      <c r="MBZ112" s="16"/>
      <c r="MCA112" s="16"/>
      <c r="MCB112" s="16"/>
      <c r="MCC112" s="16"/>
      <c r="MCD112" s="16"/>
      <c r="MCE112" s="16"/>
      <c r="MCF112" s="16"/>
      <c r="MCG112" s="16"/>
      <c r="MCH112" s="16"/>
      <c r="MCI112" s="16"/>
      <c r="MCJ112" s="16"/>
      <c r="MCK112" s="16"/>
      <c r="MCL112" s="16"/>
      <c r="MCM112" s="16"/>
      <c r="MCN112" s="16"/>
      <c r="MCO112" s="16"/>
      <c r="MCP112" s="16"/>
      <c r="MCQ112" s="16"/>
      <c r="MCR112" s="16"/>
      <c r="MCS112" s="16"/>
      <c r="MCT112" s="16"/>
      <c r="MCU112" s="16"/>
      <c r="MCV112" s="16"/>
      <c r="MCW112" s="16"/>
      <c r="MCX112" s="16"/>
      <c r="MCY112" s="16"/>
      <c r="MCZ112" s="16"/>
      <c r="MDA112" s="16"/>
      <c r="MDB112" s="16"/>
      <c r="MDC112" s="16"/>
      <c r="MDD112" s="16"/>
      <c r="MDE112" s="16"/>
      <c r="MDF112" s="16"/>
      <c r="MDG112" s="16"/>
      <c r="MDH112" s="16"/>
      <c r="MDI112" s="16"/>
      <c r="MDJ112" s="16"/>
      <c r="MDK112" s="16"/>
      <c r="MDL112" s="16"/>
      <c r="MDM112" s="16"/>
      <c r="MDN112" s="16"/>
      <c r="MDO112" s="16"/>
      <c r="MDP112" s="16"/>
      <c r="MDQ112" s="16"/>
      <c r="MDR112" s="16"/>
      <c r="MDS112" s="16"/>
      <c r="MDT112" s="16"/>
      <c r="MDU112" s="16"/>
      <c r="MDV112" s="16"/>
      <c r="MDW112" s="16"/>
      <c r="MDX112" s="16"/>
      <c r="MDY112" s="16"/>
      <c r="MDZ112" s="16"/>
      <c r="MEA112" s="16"/>
      <c r="MEB112" s="16"/>
      <c r="MEC112" s="16"/>
      <c r="MED112" s="16"/>
      <c r="MEE112" s="16"/>
      <c r="MEF112" s="16"/>
      <c r="MEG112" s="16"/>
      <c r="MEH112" s="16"/>
      <c r="MEI112" s="16"/>
      <c r="MEJ112" s="16"/>
      <c r="MEK112" s="16"/>
      <c r="MEL112" s="16"/>
      <c r="MEM112" s="16"/>
      <c r="MEN112" s="16"/>
      <c r="MEO112" s="16"/>
      <c r="MEP112" s="16"/>
      <c r="MEQ112" s="16"/>
      <c r="MER112" s="16"/>
      <c r="MES112" s="16"/>
      <c r="MET112" s="16"/>
      <c r="MEU112" s="16"/>
      <c r="MEV112" s="16"/>
      <c r="MEW112" s="16"/>
      <c r="MEX112" s="16"/>
      <c r="MEY112" s="16"/>
      <c r="MEZ112" s="16"/>
      <c r="MFA112" s="16"/>
      <c r="MFB112" s="16"/>
      <c r="MFC112" s="16"/>
      <c r="MFD112" s="16"/>
      <c r="MFE112" s="16"/>
      <c r="MFF112" s="16"/>
      <c r="MFG112" s="16"/>
      <c r="MFH112" s="16"/>
      <c r="MFI112" s="16"/>
      <c r="MFJ112" s="16"/>
      <c r="MFK112" s="16"/>
      <c r="MFL112" s="16"/>
      <c r="MFM112" s="16"/>
      <c r="MFN112" s="16"/>
      <c r="MFO112" s="16"/>
      <c r="MFP112" s="16"/>
      <c r="MFQ112" s="16"/>
      <c r="MFR112" s="16"/>
      <c r="MFS112" s="16"/>
      <c r="MFT112" s="16"/>
      <c r="MFU112" s="16"/>
      <c r="MFV112" s="16"/>
      <c r="MFW112" s="16"/>
      <c r="MFX112" s="16"/>
      <c r="MFY112" s="16"/>
      <c r="MFZ112" s="16"/>
      <c r="MGA112" s="16"/>
      <c r="MGB112" s="16"/>
      <c r="MGC112" s="16"/>
      <c r="MGD112" s="16"/>
      <c r="MGE112" s="16"/>
      <c r="MGF112" s="16"/>
      <c r="MGG112" s="16"/>
      <c r="MGH112" s="16"/>
      <c r="MGI112" s="16"/>
      <c r="MGJ112" s="16"/>
      <c r="MGK112" s="16"/>
      <c r="MGL112" s="16"/>
      <c r="MGM112" s="16"/>
      <c r="MGN112" s="16"/>
      <c r="MGO112" s="16"/>
      <c r="MGP112" s="16"/>
      <c r="MGQ112" s="16"/>
      <c r="MGR112" s="16"/>
      <c r="MGS112" s="16"/>
      <c r="MGT112" s="16"/>
      <c r="MGU112" s="16"/>
      <c r="MGV112" s="16"/>
      <c r="MGW112" s="16"/>
      <c r="MGX112" s="16"/>
      <c r="MGY112" s="16"/>
      <c r="MGZ112" s="16"/>
      <c r="MHA112" s="16"/>
      <c r="MHB112" s="16"/>
      <c r="MHC112" s="16"/>
      <c r="MHD112" s="16"/>
      <c r="MHE112" s="16"/>
      <c r="MHF112" s="16"/>
      <c r="MHG112" s="16"/>
      <c r="MHH112" s="16"/>
      <c r="MHI112" s="16"/>
      <c r="MHJ112" s="16"/>
      <c r="MHK112" s="16"/>
      <c r="MHL112" s="16"/>
      <c r="MHM112" s="16"/>
      <c r="MHN112" s="16"/>
      <c r="MHO112" s="16"/>
      <c r="MHP112" s="16"/>
      <c r="MHQ112" s="16"/>
      <c r="MHR112" s="16"/>
      <c r="MHS112" s="16"/>
      <c r="MHT112" s="16"/>
      <c r="MHU112" s="16"/>
      <c r="MHV112" s="16"/>
      <c r="MHW112" s="16"/>
      <c r="MHX112" s="16"/>
      <c r="MHY112" s="16"/>
      <c r="MHZ112" s="16"/>
      <c r="MIA112" s="16"/>
      <c r="MIB112" s="16"/>
      <c r="MIC112" s="16"/>
      <c r="MID112" s="16"/>
      <c r="MIE112" s="16"/>
      <c r="MIF112" s="16"/>
      <c r="MIG112" s="16"/>
      <c r="MIH112" s="16"/>
      <c r="MII112" s="16"/>
      <c r="MIJ112" s="16"/>
      <c r="MIK112" s="16"/>
      <c r="MIL112" s="16"/>
      <c r="MIM112" s="16"/>
      <c r="MIN112" s="16"/>
      <c r="MIO112" s="16"/>
      <c r="MIP112" s="16"/>
      <c r="MIQ112" s="16"/>
      <c r="MIR112" s="16"/>
      <c r="MIS112" s="16"/>
      <c r="MIT112" s="16"/>
      <c r="MIU112" s="16"/>
      <c r="MIV112" s="16"/>
      <c r="MIW112" s="16"/>
      <c r="MIX112" s="16"/>
      <c r="MIY112" s="16"/>
      <c r="MIZ112" s="16"/>
      <c r="MJA112" s="16"/>
      <c r="MJB112" s="16"/>
      <c r="MJC112" s="16"/>
      <c r="MJD112" s="16"/>
      <c r="MJE112" s="16"/>
      <c r="MJF112" s="16"/>
      <c r="MJG112" s="16"/>
      <c r="MJH112" s="16"/>
      <c r="MJI112" s="16"/>
      <c r="MJJ112" s="16"/>
      <c r="MJK112" s="16"/>
      <c r="MJL112" s="16"/>
      <c r="MJM112" s="16"/>
      <c r="MJN112" s="16"/>
      <c r="MJO112" s="16"/>
      <c r="MJP112" s="16"/>
      <c r="MJQ112" s="16"/>
      <c r="MJR112" s="16"/>
      <c r="MJS112" s="16"/>
      <c r="MJT112" s="16"/>
      <c r="MJU112" s="16"/>
      <c r="MJV112" s="16"/>
      <c r="MJW112" s="16"/>
      <c r="MJX112" s="16"/>
      <c r="MJY112" s="16"/>
      <c r="MJZ112" s="16"/>
      <c r="MKA112" s="16"/>
      <c r="MKB112" s="16"/>
      <c r="MKC112" s="16"/>
      <c r="MKD112" s="16"/>
      <c r="MKE112" s="16"/>
      <c r="MKF112" s="16"/>
      <c r="MKG112" s="16"/>
      <c r="MKH112" s="16"/>
      <c r="MKI112" s="16"/>
      <c r="MKJ112" s="16"/>
      <c r="MKK112" s="16"/>
      <c r="MKL112" s="16"/>
      <c r="MKM112" s="16"/>
      <c r="MKN112" s="16"/>
      <c r="MKO112" s="16"/>
      <c r="MKP112" s="16"/>
      <c r="MKQ112" s="16"/>
      <c r="MKR112" s="16"/>
      <c r="MKS112" s="16"/>
      <c r="MKT112" s="16"/>
      <c r="MKU112" s="16"/>
      <c r="MKV112" s="16"/>
      <c r="MKW112" s="16"/>
      <c r="MKX112" s="16"/>
      <c r="MKY112" s="16"/>
      <c r="MKZ112" s="16"/>
      <c r="MLA112" s="16"/>
      <c r="MLB112" s="16"/>
      <c r="MLC112" s="16"/>
      <c r="MLD112" s="16"/>
      <c r="MLE112" s="16"/>
      <c r="MLF112" s="16"/>
      <c r="MLG112" s="16"/>
      <c r="MLH112" s="16"/>
      <c r="MLI112" s="16"/>
      <c r="MLJ112" s="16"/>
      <c r="MLK112" s="16"/>
      <c r="MLL112" s="16"/>
      <c r="MLM112" s="16"/>
      <c r="MLN112" s="16"/>
      <c r="MLO112" s="16"/>
      <c r="MLP112" s="16"/>
      <c r="MLQ112" s="16"/>
      <c r="MLR112" s="16"/>
      <c r="MLS112" s="16"/>
      <c r="MLT112" s="16"/>
      <c r="MLU112" s="16"/>
      <c r="MLV112" s="16"/>
      <c r="MLW112" s="16"/>
      <c r="MLX112" s="16"/>
      <c r="MLY112" s="16"/>
      <c r="MLZ112" s="16"/>
      <c r="MMA112" s="16"/>
      <c r="MMB112" s="16"/>
      <c r="MMC112" s="16"/>
      <c r="MMD112" s="16"/>
      <c r="MME112" s="16"/>
      <c r="MMF112" s="16"/>
      <c r="MMG112" s="16"/>
      <c r="MMH112" s="16"/>
      <c r="MMI112" s="16"/>
      <c r="MMJ112" s="16"/>
      <c r="MMK112" s="16"/>
      <c r="MML112" s="16"/>
      <c r="MMM112" s="16"/>
      <c r="MMN112" s="16"/>
      <c r="MMO112" s="16"/>
      <c r="MMP112" s="16"/>
      <c r="MMQ112" s="16"/>
      <c r="MMR112" s="16"/>
      <c r="MMS112" s="16"/>
      <c r="MMT112" s="16"/>
      <c r="MMU112" s="16"/>
      <c r="MMV112" s="16"/>
      <c r="MMW112" s="16"/>
      <c r="MMX112" s="16"/>
      <c r="MMY112" s="16"/>
      <c r="MMZ112" s="16"/>
      <c r="MNA112" s="16"/>
      <c r="MNB112" s="16"/>
      <c r="MNC112" s="16"/>
      <c r="MND112" s="16"/>
      <c r="MNE112" s="16"/>
      <c r="MNF112" s="16"/>
      <c r="MNG112" s="16"/>
      <c r="MNH112" s="16"/>
      <c r="MNI112" s="16"/>
      <c r="MNJ112" s="16"/>
      <c r="MNK112" s="16"/>
      <c r="MNL112" s="16"/>
      <c r="MNM112" s="16"/>
      <c r="MNN112" s="16"/>
      <c r="MNO112" s="16"/>
      <c r="MNP112" s="16"/>
      <c r="MNQ112" s="16"/>
      <c r="MNR112" s="16"/>
      <c r="MNS112" s="16"/>
      <c r="MNT112" s="16"/>
      <c r="MNU112" s="16"/>
      <c r="MNV112" s="16"/>
      <c r="MNW112" s="16"/>
      <c r="MNX112" s="16"/>
      <c r="MNY112" s="16"/>
      <c r="MNZ112" s="16"/>
      <c r="MOA112" s="16"/>
      <c r="MOB112" s="16"/>
      <c r="MOC112" s="16"/>
      <c r="MOD112" s="16"/>
      <c r="MOE112" s="16"/>
      <c r="MOF112" s="16"/>
      <c r="MOG112" s="16"/>
      <c r="MOH112" s="16"/>
      <c r="MOI112" s="16"/>
      <c r="MOJ112" s="16"/>
      <c r="MOK112" s="16"/>
      <c r="MOL112" s="16"/>
      <c r="MOM112" s="16"/>
      <c r="MON112" s="16"/>
      <c r="MOO112" s="16"/>
      <c r="MOP112" s="16"/>
      <c r="MOQ112" s="16"/>
      <c r="MOR112" s="16"/>
      <c r="MOS112" s="16"/>
      <c r="MOT112" s="16"/>
      <c r="MOU112" s="16"/>
      <c r="MOV112" s="16"/>
      <c r="MOW112" s="16"/>
      <c r="MOX112" s="16"/>
      <c r="MOY112" s="16"/>
      <c r="MOZ112" s="16"/>
      <c r="MPA112" s="16"/>
      <c r="MPB112" s="16"/>
      <c r="MPC112" s="16"/>
      <c r="MPD112" s="16"/>
      <c r="MPE112" s="16"/>
      <c r="MPF112" s="16"/>
      <c r="MPG112" s="16"/>
      <c r="MPH112" s="16"/>
      <c r="MPI112" s="16"/>
      <c r="MPJ112" s="16"/>
      <c r="MPK112" s="16"/>
      <c r="MPL112" s="16"/>
      <c r="MPM112" s="16"/>
      <c r="MPN112" s="16"/>
      <c r="MPO112" s="16"/>
      <c r="MPP112" s="16"/>
      <c r="MPQ112" s="16"/>
      <c r="MPR112" s="16"/>
      <c r="MPS112" s="16"/>
      <c r="MPT112" s="16"/>
      <c r="MPU112" s="16"/>
      <c r="MPV112" s="16"/>
      <c r="MPW112" s="16"/>
      <c r="MPX112" s="16"/>
      <c r="MPY112" s="16"/>
      <c r="MPZ112" s="16"/>
      <c r="MQA112" s="16"/>
      <c r="MQB112" s="16"/>
      <c r="MQC112" s="16"/>
      <c r="MQD112" s="16"/>
      <c r="MQE112" s="16"/>
      <c r="MQF112" s="16"/>
      <c r="MQG112" s="16"/>
      <c r="MQH112" s="16"/>
      <c r="MQI112" s="16"/>
      <c r="MQJ112" s="16"/>
      <c r="MQK112" s="16"/>
      <c r="MQL112" s="16"/>
      <c r="MQM112" s="16"/>
      <c r="MQN112" s="16"/>
      <c r="MQO112" s="16"/>
      <c r="MQP112" s="16"/>
      <c r="MQQ112" s="16"/>
      <c r="MQR112" s="16"/>
      <c r="MQS112" s="16"/>
      <c r="MQT112" s="16"/>
      <c r="MQU112" s="16"/>
      <c r="MQV112" s="16"/>
      <c r="MQW112" s="16"/>
      <c r="MQX112" s="16"/>
      <c r="MQY112" s="16"/>
      <c r="MQZ112" s="16"/>
      <c r="MRA112" s="16"/>
      <c r="MRB112" s="16"/>
      <c r="MRC112" s="16"/>
      <c r="MRD112" s="16"/>
      <c r="MRE112" s="16"/>
      <c r="MRF112" s="16"/>
      <c r="MRG112" s="16"/>
      <c r="MRH112" s="16"/>
      <c r="MRI112" s="16"/>
      <c r="MRJ112" s="16"/>
      <c r="MRK112" s="16"/>
      <c r="MRL112" s="16"/>
      <c r="MRM112" s="16"/>
      <c r="MRN112" s="16"/>
      <c r="MRO112" s="16"/>
      <c r="MRP112" s="16"/>
      <c r="MRQ112" s="16"/>
      <c r="MRR112" s="16"/>
      <c r="MRS112" s="16"/>
      <c r="MRT112" s="16"/>
      <c r="MRU112" s="16"/>
      <c r="MRV112" s="16"/>
      <c r="MRW112" s="16"/>
      <c r="MRX112" s="16"/>
      <c r="MRY112" s="16"/>
      <c r="MRZ112" s="16"/>
      <c r="MSA112" s="16"/>
      <c r="MSB112" s="16"/>
      <c r="MSC112" s="16"/>
      <c r="MSD112" s="16"/>
      <c r="MSE112" s="16"/>
      <c r="MSF112" s="16"/>
      <c r="MSG112" s="16"/>
      <c r="MSH112" s="16"/>
      <c r="MSI112" s="16"/>
      <c r="MSJ112" s="16"/>
      <c r="MSK112" s="16"/>
      <c r="MSL112" s="16"/>
      <c r="MSM112" s="16"/>
      <c r="MSN112" s="16"/>
      <c r="MSO112" s="16"/>
      <c r="MSP112" s="16"/>
      <c r="MSQ112" s="16"/>
      <c r="MSR112" s="16"/>
      <c r="MSS112" s="16"/>
      <c r="MST112" s="16"/>
      <c r="MSU112" s="16"/>
      <c r="MSV112" s="16"/>
      <c r="MSW112" s="16"/>
      <c r="MSX112" s="16"/>
      <c r="MSY112" s="16"/>
      <c r="MSZ112" s="16"/>
      <c r="MTA112" s="16"/>
      <c r="MTB112" s="16"/>
      <c r="MTC112" s="16"/>
      <c r="MTD112" s="16"/>
      <c r="MTE112" s="16"/>
      <c r="MTF112" s="16"/>
      <c r="MTG112" s="16"/>
      <c r="MTH112" s="16"/>
      <c r="MTI112" s="16"/>
      <c r="MTJ112" s="16"/>
      <c r="MTK112" s="16"/>
      <c r="MTL112" s="16"/>
      <c r="MTM112" s="16"/>
      <c r="MTN112" s="16"/>
      <c r="MTO112" s="16"/>
      <c r="MTP112" s="16"/>
      <c r="MTQ112" s="16"/>
      <c r="MTR112" s="16"/>
      <c r="MTS112" s="16"/>
      <c r="MTT112" s="16"/>
      <c r="MTU112" s="16"/>
      <c r="MTV112" s="16"/>
      <c r="MTW112" s="16"/>
      <c r="MTX112" s="16"/>
      <c r="MTY112" s="16"/>
      <c r="MTZ112" s="16"/>
      <c r="MUA112" s="16"/>
      <c r="MUB112" s="16"/>
      <c r="MUC112" s="16"/>
      <c r="MUD112" s="16"/>
      <c r="MUE112" s="16"/>
      <c r="MUF112" s="16"/>
      <c r="MUG112" s="16"/>
      <c r="MUH112" s="16"/>
      <c r="MUI112" s="16"/>
      <c r="MUJ112" s="16"/>
      <c r="MUK112" s="16"/>
      <c r="MUL112" s="16"/>
      <c r="MUM112" s="16"/>
      <c r="MUN112" s="16"/>
      <c r="MUO112" s="16"/>
      <c r="MUP112" s="16"/>
      <c r="MUQ112" s="16"/>
      <c r="MUR112" s="16"/>
      <c r="MUS112" s="16"/>
      <c r="MUT112" s="16"/>
      <c r="MUU112" s="16"/>
      <c r="MUV112" s="16"/>
      <c r="MUW112" s="16"/>
      <c r="MUX112" s="16"/>
      <c r="MUY112" s="16"/>
      <c r="MUZ112" s="16"/>
      <c r="MVA112" s="16"/>
      <c r="MVB112" s="16"/>
      <c r="MVC112" s="16"/>
      <c r="MVD112" s="16"/>
      <c r="MVE112" s="16"/>
      <c r="MVF112" s="16"/>
      <c r="MVG112" s="16"/>
      <c r="MVH112" s="16"/>
      <c r="MVI112" s="16"/>
      <c r="MVJ112" s="16"/>
      <c r="MVK112" s="16"/>
      <c r="MVL112" s="16"/>
      <c r="MVM112" s="16"/>
      <c r="MVN112" s="16"/>
      <c r="MVO112" s="16"/>
      <c r="MVP112" s="16"/>
      <c r="MVQ112" s="16"/>
      <c r="MVR112" s="16"/>
      <c r="MVS112" s="16"/>
      <c r="MVT112" s="16"/>
      <c r="MVU112" s="16"/>
      <c r="MVV112" s="16"/>
      <c r="MVW112" s="16"/>
      <c r="MVX112" s="16"/>
      <c r="MVY112" s="16"/>
      <c r="MVZ112" s="16"/>
      <c r="MWA112" s="16"/>
      <c r="MWB112" s="16"/>
      <c r="MWC112" s="16"/>
      <c r="MWD112" s="16"/>
      <c r="MWE112" s="16"/>
      <c r="MWF112" s="16"/>
      <c r="MWG112" s="16"/>
      <c r="MWH112" s="16"/>
      <c r="MWI112" s="16"/>
      <c r="MWJ112" s="16"/>
      <c r="MWK112" s="16"/>
      <c r="MWL112" s="16"/>
      <c r="MWM112" s="16"/>
      <c r="MWN112" s="16"/>
      <c r="MWO112" s="16"/>
      <c r="MWP112" s="16"/>
      <c r="MWQ112" s="16"/>
      <c r="MWR112" s="16"/>
      <c r="MWS112" s="16"/>
      <c r="MWT112" s="16"/>
      <c r="MWU112" s="16"/>
      <c r="MWV112" s="16"/>
      <c r="MWW112" s="16"/>
      <c r="MWX112" s="16"/>
      <c r="MWY112" s="16"/>
      <c r="MWZ112" s="16"/>
      <c r="MXA112" s="16"/>
      <c r="MXB112" s="16"/>
      <c r="MXC112" s="16"/>
      <c r="MXD112" s="16"/>
      <c r="MXE112" s="16"/>
      <c r="MXF112" s="16"/>
      <c r="MXG112" s="16"/>
      <c r="MXH112" s="16"/>
      <c r="MXI112" s="16"/>
      <c r="MXJ112" s="16"/>
      <c r="MXK112" s="16"/>
      <c r="MXL112" s="16"/>
      <c r="MXM112" s="16"/>
      <c r="MXN112" s="16"/>
      <c r="MXO112" s="16"/>
      <c r="MXP112" s="16"/>
      <c r="MXQ112" s="16"/>
      <c r="MXR112" s="16"/>
      <c r="MXS112" s="16"/>
      <c r="MXT112" s="16"/>
      <c r="MXU112" s="16"/>
      <c r="MXV112" s="16"/>
      <c r="MXW112" s="16"/>
      <c r="MXX112" s="16"/>
      <c r="MXY112" s="16"/>
      <c r="MXZ112" s="16"/>
      <c r="MYA112" s="16"/>
      <c r="MYB112" s="16"/>
      <c r="MYC112" s="16"/>
      <c r="MYD112" s="16"/>
      <c r="MYE112" s="16"/>
      <c r="MYF112" s="16"/>
      <c r="MYG112" s="16"/>
      <c r="MYH112" s="16"/>
      <c r="MYI112" s="16"/>
      <c r="MYJ112" s="16"/>
      <c r="MYK112" s="16"/>
      <c r="MYL112" s="16"/>
      <c r="MYM112" s="16"/>
      <c r="MYN112" s="16"/>
      <c r="MYO112" s="16"/>
      <c r="MYP112" s="16"/>
      <c r="MYQ112" s="16"/>
      <c r="MYR112" s="16"/>
      <c r="MYS112" s="16"/>
      <c r="MYT112" s="16"/>
      <c r="MYU112" s="16"/>
      <c r="MYV112" s="16"/>
      <c r="MYW112" s="16"/>
      <c r="MYX112" s="16"/>
      <c r="MYY112" s="16"/>
      <c r="MYZ112" s="16"/>
      <c r="MZA112" s="16"/>
      <c r="MZB112" s="16"/>
      <c r="MZC112" s="16"/>
      <c r="MZD112" s="16"/>
      <c r="MZE112" s="16"/>
      <c r="MZF112" s="16"/>
      <c r="MZG112" s="16"/>
      <c r="MZH112" s="16"/>
      <c r="MZI112" s="16"/>
      <c r="MZJ112" s="16"/>
      <c r="MZK112" s="16"/>
      <c r="MZL112" s="16"/>
      <c r="MZM112" s="16"/>
      <c r="MZN112" s="16"/>
      <c r="MZO112" s="16"/>
      <c r="MZP112" s="16"/>
      <c r="MZQ112" s="16"/>
      <c r="MZR112" s="16"/>
      <c r="MZS112" s="16"/>
      <c r="MZT112" s="16"/>
      <c r="MZU112" s="16"/>
      <c r="MZV112" s="16"/>
      <c r="MZW112" s="16"/>
      <c r="MZX112" s="16"/>
      <c r="MZY112" s="16"/>
      <c r="MZZ112" s="16"/>
      <c r="NAA112" s="16"/>
      <c r="NAB112" s="16"/>
      <c r="NAC112" s="16"/>
      <c r="NAD112" s="16"/>
      <c r="NAE112" s="16"/>
      <c r="NAF112" s="16"/>
      <c r="NAG112" s="16"/>
      <c r="NAH112" s="16"/>
      <c r="NAI112" s="16"/>
      <c r="NAJ112" s="16"/>
      <c r="NAK112" s="16"/>
      <c r="NAL112" s="16"/>
      <c r="NAM112" s="16"/>
      <c r="NAN112" s="16"/>
      <c r="NAO112" s="16"/>
      <c r="NAP112" s="16"/>
      <c r="NAQ112" s="16"/>
      <c r="NAR112" s="16"/>
      <c r="NAS112" s="16"/>
      <c r="NAT112" s="16"/>
      <c r="NAU112" s="16"/>
      <c r="NAV112" s="16"/>
      <c r="NAW112" s="16"/>
      <c r="NAX112" s="16"/>
      <c r="NAY112" s="16"/>
      <c r="NAZ112" s="16"/>
      <c r="NBA112" s="16"/>
      <c r="NBB112" s="16"/>
      <c r="NBC112" s="16"/>
      <c r="NBD112" s="16"/>
      <c r="NBE112" s="16"/>
      <c r="NBF112" s="16"/>
      <c r="NBG112" s="16"/>
      <c r="NBH112" s="16"/>
      <c r="NBI112" s="16"/>
      <c r="NBJ112" s="16"/>
      <c r="NBK112" s="16"/>
      <c r="NBL112" s="16"/>
      <c r="NBM112" s="16"/>
      <c r="NBN112" s="16"/>
      <c r="NBO112" s="16"/>
      <c r="NBP112" s="16"/>
      <c r="NBQ112" s="16"/>
      <c r="NBR112" s="16"/>
      <c r="NBS112" s="16"/>
      <c r="NBT112" s="16"/>
      <c r="NBU112" s="16"/>
      <c r="NBV112" s="16"/>
      <c r="NBW112" s="16"/>
      <c r="NBX112" s="16"/>
      <c r="NBY112" s="16"/>
      <c r="NBZ112" s="16"/>
      <c r="NCA112" s="16"/>
      <c r="NCB112" s="16"/>
      <c r="NCC112" s="16"/>
      <c r="NCD112" s="16"/>
      <c r="NCE112" s="16"/>
      <c r="NCF112" s="16"/>
      <c r="NCG112" s="16"/>
      <c r="NCH112" s="16"/>
      <c r="NCI112" s="16"/>
      <c r="NCJ112" s="16"/>
      <c r="NCK112" s="16"/>
      <c r="NCL112" s="16"/>
      <c r="NCM112" s="16"/>
      <c r="NCN112" s="16"/>
      <c r="NCO112" s="16"/>
      <c r="NCP112" s="16"/>
      <c r="NCQ112" s="16"/>
      <c r="NCR112" s="16"/>
      <c r="NCS112" s="16"/>
      <c r="NCT112" s="16"/>
      <c r="NCU112" s="16"/>
      <c r="NCV112" s="16"/>
      <c r="NCW112" s="16"/>
      <c r="NCX112" s="16"/>
      <c r="NCY112" s="16"/>
      <c r="NCZ112" s="16"/>
      <c r="NDA112" s="16"/>
      <c r="NDB112" s="16"/>
      <c r="NDC112" s="16"/>
      <c r="NDD112" s="16"/>
      <c r="NDE112" s="16"/>
      <c r="NDF112" s="16"/>
      <c r="NDG112" s="16"/>
      <c r="NDH112" s="16"/>
      <c r="NDI112" s="16"/>
      <c r="NDJ112" s="16"/>
      <c r="NDK112" s="16"/>
      <c r="NDL112" s="16"/>
      <c r="NDM112" s="16"/>
      <c r="NDN112" s="16"/>
      <c r="NDO112" s="16"/>
      <c r="NDP112" s="16"/>
      <c r="NDQ112" s="16"/>
      <c r="NDR112" s="16"/>
      <c r="NDS112" s="16"/>
      <c r="NDT112" s="16"/>
      <c r="NDU112" s="16"/>
      <c r="NDV112" s="16"/>
      <c r="NDW112" s="16"/>
      <c r="NDX112" s="16"/>
      <c r="NDY112" s="16"/>
      <c r="NDZ112" s="16"/>
      <c r="NEA112" s="16"/>
      <c r="NEB112" s="16"/>
      <c r="NEC112" s="16"/>
      <c r="NED112" s="16"/>
      <c r="NEE112" s="16"/>
      <c r="NEF112" s="16"/>
      <c r="NEG112" s="16"/>
      <c r="NEH112" s="16"/>
      <c r="NEI112" s="16"/>
      <c r="NEJ112" s="16"/>
      <c r="NEK112" s="16"/>
      <c r="NEL112" s="16"/>
      <c r="NEM112" s="16"/>
      <c r="NEN112" s="16"/>
      <c r="NEO112" s="16"/>
      <c r="NEP112" s="16"/>
      <c r="NEQ112" s="16"/>
      <c r="NER112" s="16"/>
      <c r="NES112" s="16"/>
      <c r="NET112" s="16"/>
      <c r="NEU112" s="16"/>
      <c r="NEV112" s="16"/>
      <c r="NEW112" s="16"/>
      <c r="NEX112" s="16"/>
      <c r="NEY112" s="16"/>
      <c r="NEZ112" s="16"/>
      <c r="NFA112" s="16"/>
      <c r="NFB112" s="16"/>
      <c r="NFC112" s="16"/>
      <c r="NFD112" s="16"/>
      <c r="NFE112" s="16"/>
      <c r="NFF112" s="16"/>
      <c r="NFG112" s="16"/>
      <c r="NFH112" s="16"/>
      <c r="NFI112" s="16"/>
      <c r="NFJ112" s="16"/>
      <c r="NFK112" s="16"/>
      <c r="NFL112" s="16"/>
      <c r="NFM112" s="16"/>
      <c r="NFN112" s="16"/>
      <c r="NFO112" s="16"/>
      <c r="NFP112" s="16"/>
      <c r="NFQ112" s="16"/>
      <c r="NFR112" s="16"/>
      <c r="NFS112" s="16"/>
      <c r="NFT112" s="16"/>
      <c r="NFU112" s="16"/>
      <c r="NFV112" s="16"/>
      <c r="NFW112" s="16"/>
      <c r="NFX112" s="16"/>
      <c r="NFY112" s="16"/>
      <c r="NFZ112" s="16"/>
      <c r="NGA112" s="16"/>
      <c r="NGB112" s="16"/>
      <c r="NGC112" s="16"/>
      <c r="NGD112" s="16"/>
      <c r="NGE112" s="16"/>
      <c r="NGF112" s="16"/>
      <c r="NGG112" s="16"/>
      <c r="NGH112" s="16"/>
      <c r="NGI112" s="16"/>
      <c r="NGJ112" s="16"/>
      <c r="NGK112" s="16"/>
      <c r="NGL112" s="16"/>
      <c r="NGM112" s="16"/>
      <c r="NGN112" s="16"/>
      <c r="NGO112" s="16"/>
      <c r="NGP112" s="16"/>
      <c r="NGQ112" s="16"/>
      <c r="NGR112" s="16"/>
      <c r="NGS112" s="16"/>
      <c r="NGT112" s="16"/>
      <c r="NGU112" s="16"/>
      <c r="NGV112" s="16"/>
      <c r="NGW112" s="16"/>
      <c r="NGX112" s="16"/>
      <c r="NGY112" s="16"/>
      <c r="NGZ112" s="16"/>
      <c r="NHA112" s="16"/>
      <c r="NHB112" s="16"/>
      <c r="NHC112" s="16"/>
      <c r="NHD112" s="16"/>
      <c r="NHE112" s="16"/>
      <c r="NHF112" s="16"/>
      <c r="NHG112" s="16"/>
      <c r="NHH112" s="16"/>
      <c r="NHI112" s="16"/>
      <c r="NHJ112" s="16"/>
      <c r="NHK112" s="16"/>
      <c r="NHL112" s="16"/>
      <c r="NHM112" s="16"/>
      <c r="NHN112" s="16"/>
      <c r="NHO112" s="16"/>
      <c r="NHP112" s="16"/>
      <c r="NHQ112" s="16"/>
      <c r="NHR112" s="16"/>
      <c r="NHS112" s="16"/>
      <c r="NHT112" s="16"/>
      <c r="NHU112" s="16"/>
      <c r="NHV112" s="16"/>
      <c r="NHW112" s="16"/>
      <c r="NHX112" s="16"/>
      <c r="NHY112" s="16"/>
      <c r="NHZ112" s="16"/>
      <c r="NIA112" s="16"/>
      <c r="NIB112" s="16"/>
      <c r="NIC112" s="16"/>
      <c r="NID112" s="16"/>
      <c r="NIE112" s="16"/>
      <c r="NIF112" s="16"/>
      <c r="NIG112" s="16"/>
      <c r="NIH112" s="16"/>
      <c r="NII112" s="16"/>
      <c r="NIJ112" s="16"/>
      <c r="NIK112" s="16"/>
      <c r="NIL112" s="16"/>
      <c r="NIM112" s="16"/>
      <c r="NIN112" s="16"/>
      <c r="NIO112" s="16"/>
      <c r="NIP112" s="16"/>
      <c r="NIQ112" s="16"/>
      <c r="NIR112" s="16"/>
      <c r="NIS112" s="16"/>
      <c r="NIT112" s="16"/>
      <c r="NIU112" s="16"/>
      <c r="NIV112" s="16"/>
      <c r="NIW112" s="16"/>
      <c r="NIX112" s="16"/>
      <c r="NIY112" s="16"/>
      <c r="NIZ112" s="16"/>
      <c r="NJA112" s="16"/>
      <c r="NJB112" s="16"/>
      <c r="NJC112" s="16"/>
      <c r="NJD112" s="16"/>
      <c r="NJE112" s="16"/>
      <c r="NJF112" s="16"/>
      <c r="NJG112" s="16"/>
      <c r="NJH112" s="16"/>
      <c r="NJI112" s="16"/>
      <c r="NJJ112" s="16"/>
      <c r="NJK112" s="16"/>
      <c r="NJL112" s="16"/>
      <c r="NJM112" s="16"/>
      <c r="NJN112" s="16"/>
      <c r="NJO112" s="16"/>
      <c r="NJP112" s="16"/>
      <c r="NJQ112" s="16"/>
      <c r="NJR112" s="16"/>
      <c r="NJS112" s="16"/>
      <c r="NJT112" s="16"/>
      <c r="NJU112" s="16"/>
      <c r="NJV112" s="16"/>
      <c r="NJW112" s="16"/>
      <c r="NJX112" s="16"/>
      <c r="NJY112" s="16"/>
      <c r="NJZ112" s="16"/>
      <c r="NKA112" s="16"/>
      <c r="NKB112" s="16"/>
      <c r="NKC112" s="16"/>
      <c r="NKD112" s="16"/>
      <c r="NKE112" s="16"/>
      <c r="NKF112" s="16"/>
      <c r="NKG112" s="16"/>
      <c r="NKH112" s="16"/>
      <c r="NKI112" s="16"/>
      <c r="NKJ112" s="16"/>
      <c r="NKK112" s="16"/>
      <c r="NKL112" s="16"/>
      <c r="NKM112" s="16"/>
      <c r="NKN112" s="16"/>
      <c r="NKO112" s="16"/>
      <c r="NKP112" s="16"/>
      <c r="NKQ112" s="16"/>
      <c r="NKR112" s="16"/>
      <c r="NKS112" s="16"/>
      <c r="NKT112" s="16"/>
      <c r="NKU112" s="16"/>
      <c r="NKV112" s="16"/>
      <c r="NKW112" s="16"/>
      <c r="NKX112" s="16"/>
      <c r="NKY112" s="16"/>
      <c r="NKZ112" s="16"/>
      <c r="NLA112" s="16"/>
      <c r="NLB112" s="16"/>
      <c r="NLC112" s="16"/>
      <c r="NLD112" s="16"/>
      <c r="NLE112" s="16"/>
      <c r="NLF112" s="16"/>
      <c r="NLG112" s="16"/>
      <c r="NLH112" s="16"/>
      <c r="NLI112" s="16"/>
      <c r="NLJ112" s="16"/>
      <c r="NLK112" s="16"/>
      <c r="NLL112" s="16"/>
      <c r="NLM112" s="16"/>
      <c r="NLN112" s="16"/>
      <c r="NLO112" s="16"/>
      <c r="NLP112" s="16"/>
      <c r="NLQ112" s="16"/>
      <c r="NLR112" s="16"/>
      <c r="NLS112" s="16"/>
      <c r="NLT112" s="16"/>
      <c r="NLU112" s="16"/>
      <c r="NLV112" s="16"/>
      <c r="NLW112" s="16"/>
      <c r="NLX112" s="16"/>
      <c r="NLY112" s="16"/>
      <c r="NLZ112" s="16"/>
      <c r="NMA112" s="16"/>
      <c r="NMB112" s="16"/>
      <c r="NMC112" s="16"/>
      <c r="NMD112" s="16"/>
      <c r="NME112" s="16"/>
      <c r="NMF112" s="16"/>
      <c r="NMG112" s="16"/>
      <c r="NMH112" s="16"/>
      <c r="NMI112" s="16"/>
      <c r="NMJ112" s="16"/>
      <c r="NMK112" s="16"/>
      <c r="NML112" s="16"/>
      <c r="NMM112" s="16"/>
      <c r="NMN112" s="16"/>
      <c r="NMO112" s="16"/>
      <c r="NMP112" s="16"/>
      <c r="NMQ112" s="16"/>
      <c r="NMR112" s="16"/>
      <c r="NMS112" s="16"/>
      <c r="NMT112" s="16"/>
      <c r="NMU112" s="16"/>
      <c r="NMV112" s="16"/>
      <c r="NMW112" s="16"/>
      <c r="NMX112" s="16"/>
      <c r="NMY112" s="16"/>
      <c r="NMZ112" s="16"/>
      <c r="NNA112" s="16"/>
      <c r="NNB112" s="16"/>
      <c r="NNC112" s="16"/>
      <c r="NND112" s="16"/>
      <c r="NNE112" s="16"/>
      <c r="NNF112" s="16"/>
      <c r="NNG112" s="16"/>
      <c r="NNH112" s="16"/>
      <c r="NNI112" s="16"/>
      <c r="NNJ112" s="16"/>
      <c r="NNK112" s="16"/>
      <c r="NNL112" s="16"/>
      <c r="NNM112" s="16"/>
      <c r="NNN112" s="16"/>
      <c r="NNO112" s="16"/>
      <c r="NNP112" s="16"/>
      <c r="NNQ112" s="16"/>
      <c r="NNR112" s="16"/>
      <c r="NNS112" s="16"/>
      <c r="NNT112" s="16"/>
      <c r="NNU112" s="16"/>
      <c r="NNV112" s="16"/>
      <c r="NNW112" s="16"/>
      <c r="NNX112" s="16"/>
      <c r="NNY112" s="16"/>
      <c r="NNZ112" s="16"/>
      <c r="NOA112" s="16"/>
      <c r="NOB112" s="16"/>
      <c r="NOC112" s="16"/>
      <c r="NOD112" s="16"/>
      <c r="NOE112" s="16"/>
      <c r="NOF112" s="16"/>
      <c r="NOG112" s="16"/>
      <c r="NOH112" s="16"/>
      <c r="NOI112" s="16"/>
      <c r="NOJ112" s="16"/>
      <c r="NOK112" s="16"/>
      <c r="NOL112" s="16"/>
      <c r="NOM112" s="16"/>
      <c r="NON112" s="16"/>
      <c r="NOO112" s="16"/>
      <c r="NOP112" s="16"/>
      <c r="NOQ112" s="16"/>
      <c r="NOR112" s="16"/>
      <c r="NOS112" s="16"/>
      <c r="NOT112" s="16"/>
      <c r="NOU112" s="16"/>
      <c r="NOV112" s="16"/>
      <c r="NOW112" s="16"/>
      <c r="NOX112" s="16"/>
      <c r="NOY112" s="16"/>
      <c r="NOZ112" s="16"/>
      <c r="NPA112" s="16"/>
      <c r="NPB112" s="16"/>
      <c r="NPC112" s="16"/>
      <c r="NPD112" s="16"/>
      <c r="NPE112" s="16"/>
      <c r="NPF112" s="16"/>
      <c r="NPG112" s="16"/>
      <c r="NPH112" s="16"/>
      <c r="NPI112" s="16"/>
      <c r="NPJ112" s="16"/>
      <c r="NPK112" s="16"/>
      <c r="NPL112" s="16"/>
      <c r="NPM112" s="16"/>
      <c r="NPN112" s="16"/>
      <c r="NPO112" s="16"/>
      <c r="NPP112" s="16"/>
      <c r="NPQ112" s="16"/>
      <c r="NPR112" s="16"/>
      <c r="NPS112" s="16"/>
      <c r="NPT112" s="16"/>
      <c r="NPU112" s="16"/>
      <c r="NPV112" s="16"/>
      <c r="NPW112" s="16"/>
      <c r="NPX112" s="16"/>
      <c r="NPY112" s="16"/>
      <c r="NPZ112" s="16"/>
      <c r="NQA112" s="16"/>
      <c r="NQB112" s="16"/>
      <c r="NQC112" s="16"/>
      <c r="NQD112" s="16"/>
      <c r="NQE112" s="16"/>
      <c r="NQF112" s="16"/>
      <c r="NQG112" s="16"/>
      <c r="NQH112" s="16"/>
      <c r="NQI112" s="16"/>
      <c r="NQJ112" s="16"/>
      <c r="NQK112" s="16"/>
      <c r="NQL112" s="16"/>
      <c r="NQM112" s="16"/>
      <c r="NQN112" s="16"/>
      <c r="NQO112" s="16"/>
      <c r="NQP112" s="16"/>
      <c r="NQQ112" s="16"/>
      <c r="NQR112" s="16"/>
      <c r="NQS112" s="16"/>
      <c r="NQT112" s="16"/>
      <c r="NQU112" s="16"/>
      <c r="NQV112" s="16"/>
      <c r="NQW112" s="16"/>
      <c r="NQX112" s="16"/>
      <c r="NQY112" s="16"/>
      <c r="NQZ112" s="16"/>
      <c r="NRA112" s="16"/>
      <c r="NRB112" s="16"/>
      <c r="NRC112" s="16"/>
      <c r="NRD112" s="16"/>
      <c r="NRE112" s="16"/>
      <c r="NRF112" s="16"/>
      <c r="NRG112" s="16"/>
      <c r="NRH112" s="16"/>
      <c r="NRI112" s="16"/>
      <c r="NRJ112" s="16"/>
      <c r="NRK112" s="16"/>
      <c r="NRL112" s="16"/>
      <c r="NRM112" s="16"/>
      <c r="NRN112" s="16"/>
      <c r="NRO112" s="16"/>
      <c r="NRP112" s="16"/>
      <c r="NRQ112" s="16"/>
      <c r="NRR112" s="16"/>
      <c r="NRS112" s="16"/>
      <c r="NRT112" s="16"/>
      <c r="NRU112" s="16"/>
      <c r="NRV112" s="16"/>
      <c r="NRW112" s="16"/>
      <c r="NRX112" s="16"/>
      <c r="NRY112" s="16"/>
      <c r="NRZ112" s="16"/>
      <c r="NSA112" s="16"/>
      <c r="NSB112" s="16"/>
      <c r="NSC112" s="16"/>
      <c r="NSD112" s="16"/>
      <c r="NSE112" s="16"/>
      <c r="NSF112" s="16"/>
      <c r="NSG112" s="16"/>
      <c r="NSH112" s="16"/>
      <c r="NSI112" s="16"/>
      <c r="NSJ112" s="16"/>
      <c r="NSK112" s="16"/>
      <c r="NSL112" s="16"/>
      <c r="NSM112" s="16"/>
      <c r="NSN112" s="16"/>
      <c r="NSO112" s="16"/>
      <c r="NSP112" s="16"/>
      <c r="NSQ112" s="16"/>
      <c r="NSR112" s="16"/>
      <c r="NSS112" s="16"/>
      <c r="NST112" s="16"/>
      <c r="NSU112" s="16"/>
      <c r="NSV112" s="16"/>
      <c r="NSW112" s="16"/>
      <c r="NSX112" s="16"/>
      <c r="NSY112" s="16"/>
      <c r="NSZ112" s="16"/>
      <c r="NTA112" s="16"/>
      <c r="NTB112" s="16"/>
      <c r="NTC112" s="16"/>
      <c r="NTD112" s="16"/>
      <c r="NTE112" s="16"/>
      <c r="NTF112" s="16"/>
      <c r="NTG112" s="16"/>
      <c r="NTH112" s="16"/>
      <c r="NTI112" s="16"/>
      <c r="NTJ112" s="16"/>
      <c r="NTK112" s="16"/>
      <c r="NTL112" s="16"/>
      <c r="NTM112" s="16"/>
      <c r="NTN112" s="16"/>
      <c r="NTO112" s="16"/>
      <c r="NTP112" s="16"/>
      <c r="NTQ112" s="16"/>
      <c r="NTR112" s="16"/>
      <c r="NTS112" s="16"/>
      <c r="NTT112" s="16"/>
      <c r="NTU112" s="16"/>
      <c r="NTV112" s="16"/>
      <c r="NTW112" s="16"/>
      <c r="NTX112" s="16"/>
      <c r="NTY112" s="16"/>
      <c r="NTZ112" s="16"/>
      <c r="NUA112" s="16"/>
      <c r="NUB112" s="16"/>
      <c r="NUC112" s="16"/>
      <c r="NUD112" s="16"/>
      <c r="NUE112" s="16"/>
      <c r="NUF112" s="16"/>
      <c r="NUG112" s="16"/>
      <c r="NUH112" s="16"/>
      <c r="NUI112" s="16"/>
      <c r="NUJ112" s="16"/>
      <c r="NUK112" s="16"/>
      <c r="NUL112" s="16"/>
      <c r="NUM112" s="16"/>
      <c r="NUN112" s="16"/>
      <c r="NUO112" s="16"/>
      <c r="NUP112" s="16"/>
      <c r="NUQ112" s="16"/>
      <c r="NUR112" s="16"/>
      <c r="NUS112" s="16"/>
      <c r="NUT112" s="16"/>
      <c r="NUU112" s="16"/>
      <c r="NUV112" s="16"/>
      <c r="NUW112" s="16"/>
      <c r="NUX112" s="16"/>
      <c r="NUY112" s="16"/>
      <c r="NUZ112" s="16"/>
      <c r="NVA112" s="16"/>
      <c r="NVB112" s="16"/>
      <c r="NVC112" s="16"/>
      <c r="NVD112" s="16"/>
      <c r="NVE112" s="16"/>
      <c r="NVF112" s="16"/>
      <c r="NVG112" s="16"/>
      <c r="NVH112" s="16"/>
      <c r="NVI112" s="16"/>
      <c r="NVJ112" s="16"/>
      <c r="NVK112" s="16"/>
      <c r="NVL112" s="16"/>
      <c r="NVM112" s="16"/>
      <c r="NVN112" s="16"/>
      <c r="NVO112" s="16"/>
      <c r="NVP112" s="16"/>
      <c r="NVQ112" s="16"/>
      <c r="NVR112" s="16"/>
      <c r="NVS112" s="16"/>
      <c r="NVT112" s="16"/>
      <c r="NVU112" s="16"/>
      <c r="NVV112" s="16"/>
      <c r="NVW112" s="16"/>
      <c r="NVX112" s="16"/>
      <c r="NVY112" s="16"/>
      <c r="NVZ112" s="16"/>
      <c r="NWA112" s="16"/>
      <c r="NWB112" s="16"/>
      <c r="NWC112" s="16"/>
      <c r="NWD112" s="16"/>
      <c r="NWE112" s="16"/>
      <c r="NWF112" s="16"/>
      <c r="NWG112" s="16"/>
      <c r="NWH112" s="16"/>
      <c r="NWI112" s="16"/>
      <c r="NWJ112" s="16"/>
      <c r="NWK112" s="16"/>
      <c r="NWL112" s="16"/>
      <c r="NWM112" s="16"/>
      <c r="NWN112" s="16"/>
      <c r="NWO112" s="16"/>
      <c r="NWP112" s="16"/>
      <c r="NWQ112" s="16"/>
      <c r="NWR112" s="16"/>
      <c r="NWS112" s="16"/>
      <c r="NWT112" s="16"/>
      <c r="NWU112" s="16"/>
      <c r="NWV112" s="16"/>
      <c r="NWW112" s="16"/>
      <c r="NWX112" s="16"/>
      <c r="NWY112" s="16"/>
      <c r="NWZ112" s="16"/>
      <c r="NXA112" s="16"/>
      <c r="NXB112" s="16"/>
      <c r="NXC112" s="16"/>
      <c r="NXD112" s="16"/>
      <c r="NXE112" s="16"/>
      <c r="NXF112" s="16"/>
      <c r="NXG112" s="16"/>
      <c r="NXH112" s="16"/>
      <c r="NXI112" s="16"/>
      <c r="NXJ112" s="16"/>
      <c r="NXK112" s="16"/>
      <c r="NXL112" s="16"/>
      <c r="NXM112" s="16"/>
      <c r="NXN112" s="16"/>
      <c r="NXO112" s="16"/>
      <c r="NXP112" s="16"/>
      <c r="NXQ112" s="16"/>
      <c r="NXR112" s="16"/>
      <c r="NXS112" s="16"/>
      <c r="NXT112" s="16"/>
      <c r="NXU112" s="16"/>
      <c r="NXV112" s="16"/>
      <c r="NXW112" s="16"/>
      <c r="NXX112" s="16"/>
      <c r="NXY112" s="16"/>
      <c r="NXZ112" s="16"/>
      <c r="NYA112" s="16"/>
      <c r="NYB112" s="16"/>
      <c r="NYC112" s="16"/>
      <c r="NYD112" s="16"/>
      <c r="NYE112" s="16"/>
      <c r="NYF112" s="16"/>
      <c r="NYG112" s="16"/>
      <c r="NYH112" s="16"/>
      <c r="NYI112" s="16"/>
      <c r="NYJ112" s="16"/>
      <c r="NYK112" s="16"/>
      <c r="NYL112" s="16"/>
      <c r="NYM112" s="16"/>
      <c r="NYN112" s="16"/>
      <c r="NYO112" s="16"/>
      <c r="NYP112" s="16"/>
      <c r="NYQ112" s="16"/>
      <c r="NYR112" s="16"/>
      <c r="NYS112" s="16"/>
      <c r="NYT112" s="16"/>
      <c r="NYU112" s="16"/>
      <c r="NYV112" s="16"/>
      <c r="NYW112" s="16"/>
      <c r="NYX112" s="16"/>
      <c r="NYY112" s="16"/>
      <c r="NYZ112" s="16"/>
      <c r="NZA112" s="16"/>
      <c r="NZB112" s="16"/>
      <c r="NZC112" s="16"/>
      <c r="NZD112" s="16"/>
      <c r="NZE112" s="16"/>
      <c r="NZF112" s="16"/>
      <c r="NZG112" s="16"/>
      <c r="NZH112" s="16"/>
      <c r="NZI112" s="16"/>
      <c r="NZJ112" s="16"/>
      <c r="NZK112" s="16"/>
      <c r="NZL112" s="16"/>
      <c r="NZM112" s="16"/>
      <c r="NZN112" s="16"/>
      <c r="NZO112" s="16"/>
      <c r="NZP112" s="16"/>
      <c r="NZQ112" s="16"/>
      <c r="NZR112" s="16"/>
      <c r="NZS112" s="16"/>
      <c r="NZT112" s="16"/>
      <c r="NZU112" s="16"/>
      <c r="NZV112" s="16"/>
      <c r="NZW112" s="16"/>
      <c r="NZX112" s="16"/>
      <c r="NZY112" s="16"/>
      <c r="NZZ112" s="16"/>
      <c r="OAA112" s="16"/>
      <c r="OAB112" s="16"/>
      <c r="OAC112" s="16"/>
      <c r="OAD112" s="16"/>
      <c r="OAE112" s="16"/>
      <c r="OAF112" s="16"/>
      <c r="OAG112" s="16"/>
      <c r="OAH112" s="16"/>
      <c r="OAI112" s="16"/>
      <c r="OAJ112" s="16"/>
      <c r="OAK112" s="16"/>
      <c r="OAL112" s="16"/>
      <c r="OAM112" s="16"/>
      <c r="OAN112" s="16"/>
      <c r="OAO112" s="16"/>
      <c r="OAP112" s="16"/>
      <c r="OAQ112" s="16"/>
      <c r="OAR112" s="16"/>
      <c r="OAS112" s="16"/>
      <c r="OAT112" s="16"/>
      <c r="OAU112" s="16"/>
      <c r="OAV112" s="16"/>
      <c r="OAW112" s="16"/>
      <c r="OAX112" s="16"/>
      <c r="OAY112" s="16"/>
      <c r="OAZ112" s="16"/>
      <c r="OBA112" s="16"/>
      <c r="OBB112" s="16"/>
      <c r="OBC112" s="16"/>
      <c r="OBD112" s="16"/>
      <c r="OBE112" s="16"/>
      <c r="OBF112" s="16"/>
      <c r="OBG112" s="16"/>
      <c r="OBH112" s="16"/>
      <c r="OBI112" s="16"/>
      <c r="OBJ112" s="16"/>
      <c r="OBK112" s="16"/>
      <c r="OBL112" s="16"/>
      <c r="OBM112" s="16"/>
      <c r="OBN112" s="16"/>
      <c r="OBO112" s="16"/>
      <c r="OBP112" s="16"/>
      <c r="OBQ112" s="16"/>
      <c r="OBR112" s="16"/>
      <c r="OBS112" s="16"/>
      <c r="OBT112" s="16"/>
      <c r="OBU112" s="16"/>
      <c r="OBV112" s="16"/>
      <c r="OBW112" s="16"/>
      <c r="OBX112" s="16"/>
      <c r="OBY112" s="16"/>
      <c r="OBZ112" s="16"/>
      <c r="OCA112" s="16"/>
      <c r="OCB112" s="16"/>
      <c r="OCC112" s="16"/>
      <c r="OCD112" s="16"/>
      <c r="OCE112" s="16"/>
      <c r="OCF112" s="16"/>
      <c r="OCG112" s="16"/>
      <c r="OCH112" s="16"/>
      <c r="OCI112" s="16"/>
      <c r="OCJ112" s="16"/>
      <c r="OCK112" s="16"/>
      <c r="OCL112" s="16"/>
      <c r="OCM112" s="16"/>
      <c r="OCN112" s="16"/>
      <c r="OCO112" s="16"/>
      <c r="OCP112" s="16"/>
      <c r="OCQ112" s="16"/>
      <c r="OCR112" s="16"/>
      <c r="OCS112" s="16"/>
      <c r="OCT112" s="16"/>
      <c r="OCU112" s="16"/>
      <c r="OCV112" s="16"/>
      <c r="OCW112" s="16"/>
      <c r="OCX112" s="16"/>
      <c r="OCY112" s="16"/>
      <c r="OCZ112" s="16"/>
      <c r="ODA112" s="16"/>
      <c r="ODB112" s="16"/>
      <c r="ODC112" s="16"/>
      <c r="ODD112" s="16"/>
      <c r="ODE112" s="16"/>
      <c r="ODF112" s="16"/>
      <c r="ODG112" s="16"/>
      <c r="ODH112" s="16"/>
      <c r="ODI112" s="16"/>
      <c r="ODJ112" s="16"/>
      <c r="ODK112" s="16"/>
      <c r="ODL112" s="16"/>
      <c r="ODM112" s="16"/>
      <c r="ODN112" s="16"/>
      <c r="ODO112" s="16"/>
      <c r="ODP112" s="16"/>
      <c r="ODQ112" s="16"/>
      <c r="ODR112" s="16"/>
      <c r="ODS112" s="16"/>
      <c r="ODT112" s="16"/>
      <c r="ODU112" s="16"/>
      <c r="ODV112" s="16"/>
      <c r="ODW112" s="16"/>
      <c r="ODX112" s="16"/>
      <c r="ODY112" s="16"/>
      <c r="ODZ112" s="16"/>
      <c r="OEA112" s="16"/>
      <c r="OEB112" s="16"/>
      <c r="OEC112" s="16"/>
      <c r="OED112" s="16"/>
      <c r="OEE112" s="16"/>
      <c r="OEF112" s="16"/>
      <c r="OEG112" s="16"/>
      <c r="OEH112" s="16"/>
      <c r="OEI112" s="16"/>
      <c r="OEJ112" s="16"/>
      <c r="OEK112" s="16"/>
      <c r="OEL112" s="16"/>
      <c r="OEM112" s="16"/>
      <c r="OEN112" s="16"/>
      <c r="OEO112" s="16"/>
      <c r="OEP112" s="16"/>
      <c r="OEQ112" s="16"/>
      <c r="OER112" s="16"/>
      <c r="OES112" s="16"/>
      <c r="OET112" s="16"/>
      <c r="OEU112" s="16"/>
      <c r="OEV112" s="16"/>
      <c r="OEW112" s="16"/>
      <c r="OEX112" s="16"/>
      <c r="OEY112" s="16"/>
      <c r="OEZ112" s="16"/>
      <c r="OFA112" s="16"/>
      <c r="OFB112" s="16"/>
      <c r="OFC112" s="16"/>
      <c r="OFD112" s="16"/>
      <c r="OFE112" s="16"/>
      <c r="OFF112" s="16"/>
      <c r="OFG112" s="16"/>
      <c r="OFH112" s="16"/>
      <c r="OFI112" s="16"/>
      <c r="OFJ112" s="16"/>
      <c r="OFK112" s="16"/>
      <c r="OFL112" s="16"/>
      <c r="OFM112" s="16"/>
      <c r="OFN112" s="16"/>
      <c r="OFO112" s="16"/>
      <c r="OFP112" s="16"/>
      <c r="OFQ112" s="16"/>
      <c r="OFR112" s="16"/>
      <c r="OFS112" s="16"/>
      <c r="OFT112" s="16"/>
      <c r="OFU112" s="16"/>
      <c r="OFV112" s="16"/>
      <c r="OFW112" s="16"/>
      <c r="OFX112" s="16"/>
      <c r="OFY112" s="16"/>
      <c r="OFZ112" s="16"/>
      <c r="OGA112" s="16"/>
      <c r="OGB112" s="16"/>
      <c r="OGC112" s="16"/>
      <c r="OGD112" s="16"/>
      <c r="OGE112" s="16"/>
      <c r="OGF112" s="16"/>
      <c r="OGG112" s="16"/>
      <c r="OGH112" s="16"/>
      <c r="OGI112" s="16"/>
      <c r="OGJ112" s="16"/>
      <c r="OGK112" s="16"/>
      <c r="OGL112" s="16"/>
      <c r="OGM112" s="16"/>
      <c r="OGN112" s="16"/>
      <c r="OGO112" s="16"/>
      <c r="OGP112" s="16"/>
      <c r="OGQ112" s="16"/>
      <c r="OGR112" s="16"/>
      <c r="OGS112" s="16"/>
      <c r="OGT112" s="16"/>
      <c r="OGU112" s="16"/>
      <c r="OGV112" s="16"/>
      <c r="OGW112" s="16"/>
      <c r="OGX112" s="16"/>
      <c r="OGY112" s="16"/>
      <c r="OGZ112" s="16"/>
      <c r="OHA112" s="16"/>
      <c r="OHB112" s="16"/>
      <c r="OHC112" s="16"/>
      <c r="OHD112" s="16"/>
      <c r="OHE112" s="16"/>
      <c r="OHF112" s="16"/>
      <c r="OHG112" s="16"/>
      <c r="OHH112" s="16"/>
      <c r="OHI112" s="16"/>
      <c r="OHJ112" s="16"/>
      <c r="OHK112" s="16"/>
      <c r="OHL112" s="16"/>
      <c r="OHM112" s="16"/>
      <c r="OHN112" s="16"/>
      <c r="OHO112" s="16"/>
      <c r="OHP112" s="16"/>
      <c r="OHQ112" s="16"/>
      <c r="OHR112" s="16"/>
      <c r="OHS112" s="16"/>
      <c r="OHT112" s="16"/>
      <c r="OHU112" s="16"/>
      <c r="OHV112" s="16"/>
      <c r="OHW112" s="16"/>
      <c r="OHX112" s="16"/>
      <c r="OHY112" s="16"/>
      <c r="OHZ112" s="16"/>
      <c r="OIA112" s="16"/>
      <c r="OIB112" s="16"/>
      <c r="OIC112" s="16"/>
      <c r="OID112" s="16"/>
      <c r="OIE112" s="16"/>
      <c r="OIF112" s="16"/>
      <c r="OIG112" s="16"/>
      <c r="OIH112" s="16"/>
      <c r="OII112" s="16"/>
      <c r="OIJ112" s="16"/>
      <c r="OIK112" s="16"/>
      <c r="OIL112" s="16"/>
      <c r="OIM112" s="16"/>
      <c r="OIN112" s="16"/>
      <c r="OIO112" s="16"/>
      <c r="OIP112" s="16"/>
      <c r="OIQ112" s="16"/>
      <c r="OIR112" s="16"/>
      <c r="OIS112" s="16"/>
      <c r="OIT112" s="16"/>
      <c r="OIU112" s="16"/>
      <c r="OIV112" s="16"/>
      <c r="OIW112" s="16"/>
      <c r="OIX112" s="16"/>
      <c r="OIY112" s="16"/>
      <c r="OIZ112" s="16"/>
      <c r="OJA112" s="16"/>
      <c r="OJB112" s="16"/>
      <c r="OJC112" s="16"/>
      <c r="OJD112" s="16"/>
      <c r="OJE112" s="16"/>
      <c r="OJF112" s="16"/>
      <c r="OJG112" s="16"/>
      <c r="OJH112" s="16"/>
      <c r="OJI112" s="16"/>
      <c r="OJJ112" s="16"/>
      <c r="OJK112" s="16"/>
      <c r="OJL112" s="16"/>
      <c r="OJM112" s="16"/>
      <c r="OJN112" s="16"/>
      <c r="OJO112" s="16"/>
      <c r="OJP112" s="16"/>
      <c r="OJQ112" s="16"/>
      <c r="OJR112" s="16"/>
      <c r="OJS112" s="16"/>
      <c r="OJT112" s="16"/>
      <c r="OJU112" s="16"/>
      <c r="OJV112" s="16"/>
      <c r="OJW112" s="16"/>
      <c r="OJX112" s="16"/>
      <c r="OJY112" s="16"/>
      <c r="OJZ112" s="16"/>
      <c r="OKA112" s="16"/>
      <c r="OKB112" s="16"/>
      <c r="OKC112" s="16"/>
      <c r="OKD112" s="16"/>
      <c r="OKE112" s="16"/>
      <c r="OKF112" s="16"/>
      <c r="OKG112" s="16"/>
      <c r="OKH112" s="16"/>
      <c r="OKI112" s="16"/>
      <c r="OKJ112" s="16"/>
      <c r="OKK112" s="16"/>
      <c r="OKL112" s="16"/>
      <c r="OKM112" s="16"/>
      <c r="OKN112" s="16"/>
      <c r="OKO112" s="16"/>
      <c r="OKP112" s="16"/>
      <c r="OKQ112" s="16"/>
      <c r="OKR112" s="16"/>
      <c r="OKS112" s="16"/>
      <c r="OKT112" s="16"/>
      <c r="OKU112" s="16"/>
      <c r="OKV112" s="16"/>
      <c r="OKW112" s="16"/>
      <c r="OKX112" s="16"/>
      <c r="OKY112" s="16"/>
      <c r="OKZ112" s="16"/>
      <c r="OLA112" s="16"/>
      <c r="OLB112" s="16"/>
      <c r="OLC112" s="16"/>
      <c r="OLD112" s="16"/>
      <c r="OLE112" s="16"/>
      <c r="OLF112" s="16"/>
      <c r="OLG112" s="16"/>
      <c r="OLH112" s="16"/>
      <c r="OLI112" s="16"/>
      <c r="OLJ112" s="16"/>
      <c r="OLK112" s="16"/>
      <c r="OLL112" s="16"/>
      <c r="OLM112" s="16"/>
      <c r="OLN112" s="16"/>
      <c r="OLO112" s="16"/>
      <c r="OLP112" s="16"/>
      <c r="OLQ112" s="16"/>
      <c r="OLR112" s="16"/>
      <c r="OLS112" s="16"/>
      <c r="OLT112" s="16"/>
      <c r="OLU112" s="16"/>
      <c r="OLV112" s="16"/>
      <c r="OLW112" s="16"/>
      <c r="OLX112" s="16"/>
      <c r="OLY112" s="16"/>
      <c r="OLZ112" s="16"/>
      <c r="OMA112" s="16"/>
      <c r="OMB112" s="16"/>
      <c r="OMC112" s="16"/>
      <c r="OMD112" s="16"/>
      <c r="OME112" s="16"/>
      <c r="OMF112" s="16"/>
      <c r="OMG112" s="16"/>
      <c r="OMH112" s="16"/>
      <c r="OMI112" s="16"/>
      <c r="OMJ112" s="16"/>
      <c r="OMK112" s="16"/>
      <c r="OML112" s="16"/>
      <c r="OMM112" s="16"/>
      <c r="OMN112" s="16"/>
      <c r="OMO112" s="16"/>
      <c r="OMP112" s="16"/>
      <c r="OMQ112" s="16"/>
      <c r="OMR112" s="16"/>
      <c r="OMS112" s="16"/>
      <c r="OMT112" s="16"/>
      <c r="OMU112" s="16"/>
      <c r="OMV112" s="16"/>
      <c r="OMW112" s="16"/>
      <c r="OMX112" s="16"/>
      <c r="OMY112" s="16"/>
      <c r="OMZ112" s="16"/>
      <c r="ONA112" s="16"/>
      <c r="ONB112" s="16"/>
      <c r="ONC112" s="16"/>
      <c r="OND112" s="16"/>
      <c r="ONE112" s="16"/>
      <c r="ONF112" s="16"/>
      <c r="ONG112" s="16"/>
      <c r="ONH112" s="16"/>
      <c r="ONI112" s="16"/>
      <c r="ONJ112" s="16"/>
      <c r="ONK112" s="16"/>
      <c r="ONL112" s="16"/>
      <c r="ONM112" s="16"/>
      <c r="ONN112" s="16"/>
      <c r="ONO112" s="16"/>
      <c r="ONP112" s="16"/>
      <c r="ONQ112" s="16"/>
      <c r="ONR112" s="16"/>
      <c r="ONS112" s="16"/>
      <c r="ONT112" s="16"/>
      <c r="ONU112" s="16"/>
      <c r="ONV112" s="16"/>
      <c r="ONW112" s="16"/>
      <c r="ONX112" s="16"/>
      <c r="ONY112" s="16"/>
      <c r="ONZ112" s="16"/>
      <c r="OOA112" s="16"/>
      <c r="OOB112" s="16"/>
      <c r="OOC112" s="16"/>
      <c r="OOD112" s="16"/>
      <c r="OOE112" s="16"/>
      <c r="OOF112" s="16"/>
      <c r="OOG112" s="16"/>
      <c r="OOH112" s="16"/>
      <c r="OOI112" s="16"/>
      <c r="OOJ112" s="16"/>
      <c r="OOK112" s="16"/>
      <c r="OOL112" s="16"/>
      <c r="OOM112" s="16"/>
      <c r="OON112" s="16"/>
      <c r="OOO112" s="16"/>
      <c r="OOP112" s="16"/>
      <c r="OOQ112" s="16"/>
      <c r="OOR112" s="16"/>
      <c r="OOS112" s="16"/>
      <c r="OOT112" s="16"/>
      <c r="OOU112" s="16"/>
      <c r="OOV112" s="16"/>
      <c r="OOW112" s="16"/>
      <c r="OOX112" s="16"/>
      <c r="OOY112" s="16"/>
      <c r="OOZ112" s="16"/>
      <c r="OPA112" s="16"/>
      <c r="OPB112" s="16"/>
      <c r="OPC112" s="16"/>
      <c r="OPD112" s="16"/>
      <c r="OPE112" s="16"/>
      <c r="OPF112" s="16"/>
      <c r="OPG112" s="16"/>
      <c r="OPH112" s="16"/>
      <c r="OPI112" s="16"/>
      <c r="OPJ112" s="16"/>
      <c r="OPK112" s="16"/>
      <c r="OPL112" s="16"/>
      <c r="OPM112" s="16"/>
      <c r="OPN112" s="16"/>
      <c r="OPO112" s="16"/>
      <c r="OPP112" s="16"/>
      <c r="OPQ112" s="16"/>
      <c r="OPR112" s="16"/>
      <c r="OPS112" s="16"/>
      <c r="OPT112" s="16"/>
      <c r="OPU112" s="16"/>
      <c r="OPV112" s="16"/>
      <c r="OPW112" s="16"/>
      <c r="OPX112" s="16"/>
      <c r="OPY112" s="16"/>
      <c r="OPZ112" s="16"/>
      <c r="OQA112" s="16"/>
      <c r="OQB112" s="16"/>
      <c r="OQC112" s="16"/>
      <c r="OQD112" s="16"/>
      <c r="OQE112" s="16"/>
      <c r="OQF112" s="16"/>
      <c r="OQG112" s="16"/>
      <c r="OQH112" s="16"/>
      <c r="OQI112" s="16"/>
      <c r="OQJ112" s="16"/>
      <c r="OQK112" s="16"/>
      <c r="OQL112" s="16"/>
      <c r="OQM112" s="16"/>
      <c r="OQN112" s="16"/>
      <c r="OQO112" s="16"/>
      <c r="OQP112" s="16"/>
      <c r="OQQ112" s="16"/>
      <c r="OQR112" s="16"/>
      <c r="OQS112" s="16"/>
      <c r="OQT112" s="16"/>
      <c r="OQU112" s="16"/>
      <c r="OQV112" s="16"/>
      <c r="OQW112" s="16"/>
      <c r="OQX112" s="16"/>
      <c r="OQY112" s="16"/>
      <c r="OQZ112" s="16"/>
      <c r="ORA112" s="16"/>
      <c r="ORB112" s="16"/>
      <c r="ORC112" s="16"/>
      <c r="ORD112" s="16"/>
      <c r="ORE112" s="16"/>
      <c r="ORF112" s="16"/>
      <c r="ORG112" s="16"/>
      <c r="ORH112" s="16"/>
      <c r="ORI112" s="16"/>
      <c r="ORJ112" s="16"/>
      <c r="ORK112" s="16"/>
      <c r="ORL112" s="16"/>
      <c r="ORM112" s="16"/>
      <c r="ORN112" s="16"/>
      <c r="ORO112" s="16"/>
      <c r="ORP112" s="16"/>
      <c r="ORQ112" s="16"/>
      <c r="ORR112" s="16"/>
      <c r="ORS112" s="16"/>
      <c r="ORT112" s="16"/>
      <c r="ORU112" s="16"/>
      <c r="ORV112" s="16"/>
      <c r="ORW112" s="16"/>
      <c r="ORX112" s="16"/>
      <c r="ORY112" s="16"/>
      <c r="ORZ112" s="16"/>
      <c r="OSA112" s="16"/>
      <c r="OSB112" s="16"/>
      <c r="OSC112" s="16"/>
      <c r="OSD112" s="16"/>
      <c r="OSE112" s="16"/>
      <c r="OSF112" s="16"/>
      <c r="OSG112" s="16"/>
      <c r="OSH112" s="16"/>
      <c r="OSI112" s="16"/>
      <c r="OSJ112" s="16"/>
      <c r="OSK112" s="16"/>
      <c r="OSL112" s="16"/>
      <c r="OSM112" s="16"/>
      <c r="OSN112" s="16"/>
      <c r="OSO112" s="16"/>
      <c r="OSP112" s="16"/>
      <c r="OSQ112" s="16"/>
      <c r="OSR112" s="16"/>
      <c r="OSS112" s="16"/>
      <c r="OST112" s="16"/>
      <c r="OSU112" s="16"/>
      <c r="OSV112" s="16"/>
      <c r="OSW112" s="16"/>
      <c r="OSX112" s="16"/>
      <c r="OSY112" s="16"/>
      <c r="OSZ112" s="16"/>
      <c r="OTA112" s="16"/>
      <c r="OTB112" s="16"/>
      <c r="OTC112" s="16"/>
      <c r="OTD112" s="16"/>
      <c r="OTE112" s="16"/>
      <c r="OTF112" s="16"/>
      <c r="OTG112" s="16"/>
      <c r="OTH112" s="16"/>
      <c r="OTI112" s="16"/>
      <c r="OTJ112" s="16"/>
      <c r="OTK112" s="16"/>
      <c r="OTL112" s="16"/>
      <c r="OTM112" s="16"/>
      <c r="OTN112" s="16"/>
      <c r="OTO112" s="16"/>
      <c r="OTP112" s="16"/>
      <c r="OTQ112" s="16"/>
      <c r="OTR112" s="16"/>
      <c r="OTS112" s="16"/>
      <c r="OTT112" s="16"/>
      <c r="OTU112" s="16"/>
      <c r="OTV112" s="16"/>
      <c r="OTW112" s="16"/>
      <c r="OTX112" s="16"/>
      <c r="OTY112" s="16"/>
      <c r="OTZ112" s="16"/>
      <c r="OUA112" s="16"/>
      <c r="OUB112" s="16"/>
      <c r="OUC112" s="16"/>
      <c r="OUD112" s="16"/>
      <c r="OUE112" s="16"/>
      <c r="OUF112" s="16"/>
      <c r="OUG112" s="16"/>
      <c r="OUH112" s="16"/>
      <c r="OUI112" s="16"/>
      <c r="OUJ112" s="16"/>
      <c r="OUK112" s="16"/>
      <c r="OUL112" s="16"/>
      <c r="OUM112" s="16"/>
      <c r="OUN112" s="16"/>
      <c r="OUO112" s="16"/>
      <c r="OUP112" s="16"/>
      <c r="OUQ112" s="16"/>
      <c r="OUR112" s="16"/>
      <c r="OUS112" s="16"/>
      <c r="OUT112" s="16"/>
      <c r="OUU112" s="16"/>
      <c r="OUV112" s="16"/>
      <c r="OUW112" s="16"/>
      <c r="OUX112" s="16"/>
      <c r="OUY112" s="16"/>
      <c r="OUZ112" s="16"/>
      <c r="OVA112" s="16"/>
      <c r="OVB112" s="16"/>
      <c r="OVC112" s="16"/>
      <c r="OVD112" s="16"/>
      <c r="OVE112" s="16"/>
      <c r="OVF112" s="16"/>
      <c r="OVG112" s="16"/>
      <c r="OVH112" s="16"/>
      <c r="OVI112" s="16"/>
      <c r="OVJ112" s="16"/>
      <c r="OVK112" s="16"/>
      <c r="OVL112" s="16"/>
      <c r="OVM112" s="16"/>
      <c r="OVN112" s="16"/>
      <c r="OVO112" s="16"/>
      <c r="OVP112" s="16"/>
      <c r="OVQ112" s="16"/>
      <c r="OVR112" s="16"/>
      <c r="OVS112" s="16"/>
      <c r="OVT112" s="16"/>
      <c r="OVU112" s="16"/>
      <c r="OVV112" s="16"/>
      <c r="OVW112" s="16"/>
      <c r="OVX112" s="16"/>
      <c r="OVY112" s="16"/>
      <c r="OVZ112" s="16"/>
      <c r="OWA112" s="16"/>
      <c r="OWB112" s="16"/>
      <c r="OWC112" s="16"/>
      <c r="OWD112" s="16"/>
      <c r="OWE112" s="16"/>
      <c r="OWF112" s="16"/>
      <c r="OWG112" s="16"/>
      <c r="OWH112" s="16"/>
      <c r="OWI112" s="16"/>
      <c r="OWJ112" s="16"/>
      <c r="OWK112" s="16"/>
      <c r="OWL112" s="16"/>
      <c r="OWM112" s="16"/>
      <c r="OWN112" s="16"/>
      <c r="OWO112" s="16"/>
      <c r="OWP112" s="16"/>
      <c r="OWQ112" s="16"/>
      <c r="OWR112" s="16"/>
      <c r="OWS112" s="16"/>
      <c r="OWT112" s="16"/>
      <c r="OWU112" s="16"/>
      <c r="OWV112" s="16"/>
      <c r="OWW112" s="16"/>
      <c r="OWX112" s="16"/>
      <c r="OWY112" s="16"/>
      <c r="OWZ112" s="16"/>
      <c r="OXA112" s="16"/>
      <c r="OXB112" s="16"/>
      <c r="OXC112" s="16"/>
      <c r="OXD112" s="16"/>
      <c r="OXE112" s="16"/>
      <c r="OXF112" s="16"/>
      <c r="OXG112" s="16"/>
      <c r="OXH112" s="16"/>
      <c r="OXI112" s="16"/>
      <c r="OXJ112" s="16"/>
      <c r="OXK112" s="16"/>
      <c r="OXL112" s="16"/>
      <c r="OXM112" s="16"/>
      <c r="OXN112" s="16"/>
      <c r="OXO112" s="16"/>
      <c r="OXP112" s="16"/>
      <c r="OXQ112" s="16"/>
      <c r="OXR112" s="16"/>
      <c r="OXS112" s="16"/>
      <c r="OXT112" s="16"/>
      <c r="OXU112" s="16"/>
      <c r="OXV112" s="16"/>
      <c r="OXW112" s="16"/>
      <c r="OXX112" s="16"/>
      <c r="OXY112" s="16"/>
      <c r="OXZ112" s="16"/>
      <c r="OYA112" s="16"/>
      <c r="OYB112" s="16"/>
      <c r="OYC112" s="16"/>
      <c r="OYD112" s="16"/>
      <c r="OYE112" s="16"/>
      <c r="OYF112" s="16"/>
      <c r="OYG112" s="16"/>
      <c r="OYH112" s="16"/>
      <c r="OYI112" s="16"/>
      <c r="OYJ112" s="16"/>
      <c r="OYK112" s="16"/>
      <c r="OYL112" s="16"/>
      <c r="OYM112" s="16"/>
      <c r="OYN112" s="16"/>
      <c r="OYO112" s="16"/>
      <c r="OYP112" s="16"/>
      <c r="OYQ112" s="16"/>
      <c r="OYR112" s="16"/>
      <c r="OYS112" s="16"/>
      <c r="OYT112" s="16"/>
      <c r="OYU112" s="16"/>
      <c r="OYV112" s="16"/>
      <c r="OYW112" s="16"/>
      <c r="OYX112" s="16"/>
      <c r="OYY112" s="16"/>
      <c r="OYZ112" s="16"/>
      <c r="OZA112" s="16"/>
      <c r="OZB112" s="16"/>
      <c r="OZC112" s="16"/>
      <c r="OZD112" s="16"/>
      <c r="OZE112" s="16"/>
      <c r="OZF112" s="16"/>
      <c r="OZG112" s="16"/>
      <c r="OZH112" s="16"/>
      <c r="OZI112" s="16"/>
      <c r="OZJ112" s="16"/>
      <c r="OZK112" s="16"/>
      <c r="OZL112" s="16"/>
      <c r="OZM112" s="16"/>
      <c r="OZN112" s="16"/>
      <c r="OZO112" s="16"/>
      <c r="OZP112" s="16"/>
      <c r="OZQ112" s="16"/>
      <c r="OZR112" s="16"/>
      <c r="OZS112" s="16"/>
      <c r="OZT112" s="16"/>
      <c r="OZU112" s="16"/>
      <c r="OZV112" s="16"/>
      <c r="OZW112" s="16"/>
      <c r="OZX112" s="16"/>
      <c r="OZY112" s="16"/>
      <c r="OZZ112" s="16"/>
      <c r="PAA112" s="16"/>
      <c r="PAB112" s="16"/>
      <c r="PAC112" s="16"/>
      <c r="PAD112" s="16"/>
      <c r="PAE112" s="16"/>
      <c r="PAF112" s="16"/>
      <c r="PAG112" s="16"/>
      <c r="PAH112" s="16"/>
      <c r="PAI112" s="16"/>
      <c r="PAJ112" s="16"/>
      <c r="PAK112" s="16"/>
      <c r="PAL112" s="16"/>
      <c r="PAM112" s="16"/>
      <c r="PAN112" s="16"/>
      <c r="PAO112" s="16"/>
      <c r="PAP112" s="16"/>
      <c r="PAQ112" s="16"/>
      <c r="PAR112" s="16"/>
      <c r="PAS112" s="16"/>
      <c r="PAT112" s="16"/>
      <c r="PAU112" s="16"/>
      <c r="PAV112" s="16"/>
      <c r="PAW112" s="16"/>
      <c r="PAX112" s="16"/>
      <c r="PAY112" s="16"/>
      <c r="PAZ112" s="16"/>
      <c r="PBA112" s="16"/>
      <c r="PBB112" s="16"/>
      <c r="PBC112" s="16"/>
      <c r="PBD112" s="16"/>
      <c r="PBE112" s="16"/>
      <c r="PBF112" s="16"/>
      <c r="PBG112" s="16"/>
      <c r="PBH112" s="16"/>
      <c r="PBI112" s="16"/>
      <c r="PBJ112" s="16"/>
      <c r="PBK112" s="16"/>
      <c r="PBL112" s="16"/>
      <c r="PBM112" s="16"/>
      <c r="PBN112" s="16"/>
      <c r="PBO112" s="16"/>
      <c r="PBP112" s="16"/>
      <c r="PBQ112" s="16"/>
      <c r="PBR112" s="16"/>
      <c r="PBS112" s="16"/>
      <c r="PBT112" s="16"/>
      <c r="PBU112" s="16"/>
      <c r="PBV112" s="16"/>
      <c r="PBW112" s="16"/>
      <c r="PBX112" s="16"/>
      <c r="PBY112" s="16"/>
      <c r="PBZ112" s="16"/>
      <c r="PCA112" s="16"/>
      <c r="PCB112" s="16"/>
      <c r="PCC112" s="16"/>
      <c r="PCD112" s="16"/>
      <c r="PCE112" s="16"/>
      <c r="PCF112" s="16"/>
      <c r="PCG112" s="16"/>
      <c r="PCH112" s="16"/>
      <c r="PCI112" s="16"/>
      <c r="PCJ112" s="16"/>
      <c r="PCK112" s="16"/>
      <c r="PCL112" s="16"/>
      <c r="PCM112" s="16"/>
      <c r="PCN112" s="16"/>
      <c r="PCO112" s="16"/>
      <c r="PCP112" s="16"/>
      <c r="PCQ112" s="16"/>
      <c r="PCR112" s="16"/>
      <c r="PCS112" s="16"/>
      <c r="PCT112" s="16"/>
      <c r="PCU112" s="16"/>
      <c r="PCV112" s="16"/>
      <c r="PCW112" s="16"/>
      <c r="PCX112" s="16"/>
      <c r="PCY112" s="16"/>
      <c r="PCZ112" s="16"/>
      <c r="PDA112" s="16"/>
      <c r="PDB112" s="16"/>
      <c r="PDC112" s="16"/>
      <c r="PDD112" s="16"/>
      <c r="PDE112" s="16"/>
      <c r="PDF112" s="16"/>
      <c r="PDG112" s="16"/>
      <c r="PDH112" s="16"/>
      <c r="PDI112" s="16"/>
      <c r="PDJ112" s="16"/>
      <c r="PDK112" s="16"/>
      <c r="PDL112" s="16"/>
      <c r="PDM112" s="16"/>
      <c r="PDN112" s="16"/>
      <c r="PDO112" s="16"/>
      <c r="PDP112" s="16"/>
      <c r="PDQ112" s="16"/>
      <c r="PDR112" s="16"/>
      <c r="PDS112" s="16"/>
      <c r="PDT112" s="16"/>
      <c r="PDU112" s="16"/>
      <c r="PDV112" s="16"/>
      <c r="PDW112" s="16"/>
      <c r="PDX112" s="16"/>
      <c r="PDY112" s="16"/>
      <c r="PDZ112" s="16"/>
      <c r="PEA112" s="16"/>
      <c r="PEB112" s="16"/>
      <c r="PEC112" s="16"/>
      <c r="PED112" s="16"/>
      <c r="PEE112" s="16"/>
      <c r="PEF112" s="16"/>
      <c r="PEG112" s="16"/>
      <c r="PEH112" s="16"/>
      <c r="PEI112" s="16"/>
      <c r="PEJ112" s="16"/>
      <c r="PEK112" s="16"/>
      <c r="PEL112" s="16"/>
      <c r="PEM112" s="16"/>
      <c r="PEN112" s="16"/>
      <c r="PEO112" s="16"/>
      <c r="PEP112" s="16"/>
      <c r="PEQ112" s="16"/>
      <c r="PER112" s="16"/>
      <c r="PES112" s="16"/>
      <c r="PET112" s="16"/>
      <c r="PEU112" s="16"/>
      <c r="PEV112" s="16"/>
      <c r="PEW112" s="16"/>
      <c r="PEX112" s="16"/>
      <c r="PEY112" s="16"/>
      <c r="PEZ112" s="16"/>
      <c r="PFA112" s="16"/>
      <c r="PFB112" s="16"/>
      <c r="PFC112" s="16"/>
      <c r="PFD112" s="16"/>
      <c r="PFE112" s="16"/>
      <c r="PFF112" s="16"/>
      <c r="PFG112" s="16"/>
      <c r="PFH112" s="16"/>
      <c r="PFI112" s="16"/>
      <c r="PFJ112" s="16"/>
      <c r="PFK112" s="16"/>
      <c r="PFL112" s="16"/>
      <c r="PFM112" s="16"/>
      <c r="PFN112" s="16"/>
      <c r="PFO112" s="16"/>
      <c r="PFP112" s="16"/>
      <c r="PFQ112" s="16"/>
      <c r="PFR112" s="16"/>
      <c r="PFS112" s="16"/>
      <c r="PFT112" s="16"/>
      <c r="PFU112" s="16"/>
      <c r="PFV112" s="16"/>
      <c r="PFW112" s="16"/>
      <c r="PFX112" s="16"/>
      <c r="PFY112" s="16"/>
      <c r="PFZ112" s="16"/>
      <c r="PGA112" s="16"/>
      <c r="PGB112" s="16"/>
      <c r="PGC112" s="16"/>
      <c r="PGD112" s="16"/>
      <c r="PGE112" s="16"/>
      <c r="PGF112" s="16"/>
      <c r="PGG112" s="16"/>
      <c r="PGH112" s="16"/>
      <c r="PGI112" s="16"/>
      <c r="PGJ112" s="16"/>
      <c r="PGK112" s="16"/>
      <c r="PGL112" s="16"/>
      <c r="PGM112" s="16"/>
      <c r="PGN112" s="16"/>
      <c r="PGO112" s="16"/>
      <c r="PGP112" s="16"/>
      <c r="PGQ112" s="16"/>
      <c r="PGR112" s="16"/>
      <c r="PGS112" s="16"/>
      <c r="PGT112" s="16"/>
      <c r="PGU112" s="16"/>
      <c r="PGV112" s="16"/>
      <c r="PGW112" s="16"/>
      <c r="PGX112" s="16"/>
      <c r="PGY112" s="16"/>
      <c r="PGZ112" s="16"/>
      <c r="PHA112" s="16"/>
      <c r="PHB112" s="16"/>
      <c r="PHC112" s="16"/>
      <c r="PHD112" s="16"/>
      <c r="PHE112" s="16"/>
      <c r="PHF112" s="16"/>
      <c r="PHG112" s="16"/>
      <c r="PHH112" s="16"/>
      <c r="PHI112" s="16"/>
      <c r="PHJ112" s="16"/>
      <c r="PHK112" s="16"/>
      <c r="PHL112" s="16"/>
      <c r="PHM112" s="16"/>
      <c r="PHN112" s="16"/>
      <c r="PHO112" s="16"/>
      <c r="PHP112" s="16"/>
      <c r="PHQ112" s="16"/>
      <c r="PHR112" s="16"/>
      <c r="PHS112" s="16"/>
      <c r="PHT112" s="16"/>
      <c r="PHU112" s="16"/>
      <c r="PHV112" s="16"/>
      <c r="PHW112" s="16"/>
      <c r="PHX112" s="16"/>
      <c r="PHY112" s="16"/>
      <c r="PHZ112" s="16"/>
      <c r="PIA112" s="16"/>
      <c r="PIB112" s="16"/>
      <c r="PIC112" s="16"/>
      <c r="PID112" s="16"/>
      <c r="PIE112" s="16"/>
      <c r="PIF112" s="16"/>
      <c r="PIG112" s="16"/>
      <c r="PIH112" s="16"/>
      <c r="PII112" s="16"/>
      <c r="PIJ112" s="16"/>
      <c r="PIK112" s="16"/>
      <c r="PIL112" s="16"/>
      <c r="PIM112" s="16"/>
      <c r="PIN112" s="16"/>
      <c r="PIO112" s="16"/>
      <c r="PIP112" s="16"/>
      <c r="PIQ112" s="16"/>
      <c r="PIR112" s="16"/>
      <c r="PIS112" s="16"/>
      <c r="PIT112" s="16"/>
      <c r="PIU112" s="16"/>
      <c r="PIV112" s="16"/>
      <c r="PIW112" s="16"/>
      <c r="PIX112" s="16"/>
      <c r="PIY112" s="16"/>
      <c r="PIZ112" s="16"/>
      <c r="PJA112" s="16"/>
      <c r="PJB112" s="16"/>
      <c r="PJC112" s="16"/>
      <c r="PJD112" s="16"/>
      <c r="PJE112" s="16"/>
      <c r="PJF112" s="16"/>
      <c r="PJG112" s="16"/>
      <c r="PJH112" s="16"/>
      <c r="PJI112" s="16"/>
      <c r="PJJ112" s="16"/>
      <c r="PJK112" s="16"/>
      <c r="PJL112" s="16"/>
      <c r="PJM112" s="16"/>
      <c r="PJN112" s="16"/>
      <c r="PJO112" s="16"/>
      <c r="PJP112" s="16"/>
      <c r="PJQ112" s="16"/>
      <c r="PJR112" s="16"/>
      <c r="PJS112" s="16"/>
      <c r="PJT112" s="16"/>
      <c r="PJU112" s="16"/>
      <c r="PJV112" s="16"/>
      <c r="PJW112" s="16"/>
      <c r="PJX112" s="16"/>
      <c r="PJY112" s="16"/>
      <c r="PJZ112" s="16"/>
      <c r="PKA112" s="16"/>
      <c r="PKB112" s="16"/>
      <c r="PKC112" s="16"/>
      <c r="PKD112" s="16"/>
      <c r="PKE112" s="16"/>
      <c r="PKF112" s="16"/>
      <c r="PKG112" s="16"/>
      <c r="PKH112" s="16"/>
      <c r="PKI112" s="16"/>
      <c r="PKJ112" s="16"/>
      <c r="PKK112" s="16"/>
      <c r="PKL112" s="16"/>
      <c r="PKM112" s="16"/>
      <c r="PKN112" s="16"/>
      <c r="PKO112" s="16"/>
      <c r="PKP112" s="16"/>
      <c r="PKQ112" s="16"/>
      <c r="PKR112" s="16"/>
      <c r="PKS112" s="16"/>
      <c r="PKT112" s="16"/>
      <c r="PKU112" s="16"/>
      <c r="PKV112" s="16"/>
      <c r="PKW112" s="16"/>
      <c r="PKX112" s="16"/>
      <c r="PKY112" s="16"/>
      <c r="PKZ112" s="16"/>
      <c r="PLA112" s="16"/>
      <c r="PLB112" s="16"/>
      <c r="PLC112" s="16"/>
      <c r="PLD112" s="16"/>
      <c r="PLE112" s="16"/>
      <c r="PLF112" s="16"/>
      <c r="PLG112" s="16"/>
      <c r="PLH112" s="16"/>
      <c r="PLI112" s="16"/>
      <c r="PLJ112" s="16"/>
      <c r="PLK112" s="16"/>
      <c r="PLL112" s="16"/>
      <c r="PLM112" s="16"/>
      <c r="PLN112" s="16"/>
      <c r="PLO112" s="16"/>
      <c r="PLP112" s="16"/>
      <c r="PLQ112" s="16"/>
      <c r="PLR112" s="16"/>
      <c r="PLS112" s="16"/>
      <c r="PLT112" s="16"/>
      <c r="PLU112" s="16"/>
      <c r="PLV112" s="16"/>
      <c r="PLW112" s="16"/>
      <c r="PLX112" s="16"/>
      <c r="PLY112" s="16"/>
      <c r="PLZ112" s="16"/>
      <c r="PMA112" s="16"/>
      <c r="PMB112" s="16"/>
      <c r="PMC112" s="16"/>
      <c r="PMD112" s="16"/>
      <c r="PME112" s="16"/>
      <c r="PMF112" s="16"/>
      <c r="PMG112" s="16"/>
      <c r="PMH112" s="16"/>
      <c r="PMI112" s="16"/>
      <c r="PMJ112" s="16"/>
      <c r="PMK112" s="16"/>
      <c r="PML112" s="16"/>
      <c r="PMM112" s="16"/>
      <c r="PMN112" s="16"/>
      <c r="PMO112" s="16"/>
      <c r="PMP112" s="16"/>
      <c r="PMQ112" s="16"/>
      <c r="PMR112" s="16"/>
      <c r="PMS112" s="16"/>
      <c r="PMT112" s="16"/>
      <c r="PMU112" s="16"/>
      <c r="PMV112" s="16"/>
      <c r="PMW112" s="16"/>
      <c r="PMX112" s="16"/>
      <c r="PMY112" s="16"/>
      <c r="PMZ112" s="16"/>
      <c r="PNA112" s="16"/>
      <c r="PNB112" s="16"/>
      <c r="PNC112" s="16"/>
      <c r="PND112" s="16"/>
      <c r="PNE112" s="16"/>
      <c r="PNF112" s="16"/>
      <c r="PNG112" s="16"/>
      <c r="PNH112" s="16"/>
      <c r="PNI112" s="16"/>
      <c r="PNJ112" s="16"/>
      <c r="PNK112" s="16"/>
      <c r="PNL112" s="16"/>
      <c r="PNM112" s="16"/>
      <c r="PNN112" s="16"/>
      <c r="PNO112" s="16"/>
      <c r="PNP112" s="16"/>
      <c r="PNQ112" s="16"/>
      <c r="PNR112" s="16"/>
      <c r="PNS112" s="16"/>
      <c r="PNT112" s="16"/>
      <c r="PNU112" s="16"/>
      <c r="PNV112" s="16"/>
      <c r="PNW112" s="16"/>
      <c r="PNX112" s="16"/>
      <c r="PNY112" s="16"/>
      <c r="PNZ112" s="16"/>
      <c r="POA112" s="16"/>
      <c r="POB112" s="16"/>
      <c r="POC112" s="16"/>
      <c r="POD112" s="16"/>
      <c r="POE112" s="16"/>
      <c r="POF112" s="16"/>
      <c r="POG112" s="16"/>
      <c r="POH112" s="16"/>
      <c r="POI112" s="16"/>
      <c r="POJ112" s="16"/>
      <c r="POK112" s="16"/>
      <c r="POL112" s="16"/>
      <c r="POM112" s="16"/>
      <c r="PON112" s="16"/>
      <c r="POO112" s="16"/>
      <c r="POP112" s="16"/>
      <c r="POQ112" s="16"/>
      <c r="POR112" s="16"/>
      <c r="POS112" s="16"/>
      <c r="POT112" s="16"/>
      <c r="POU112" s="16"/>
      <c r="POV112" s="16"/>
      <c r="POW112" s="16"/>
      <c r="POX112" s="16"/>
      <c r="POY112" s="16"/>
      <c r="POZ112" s="16"/>
      <c r="PPA112" s="16"/>
      <c r="PPB112" s="16"/>
      <c r="PPC112" s="16"/>
      <c r="PPD112" s="16"/>
      <c r="PPE112" s="16"/>
      <c r="PPF112" s="16"/>
      <c r="PPG112" s="16"/>
      <c r="PPH112" s="16"/>
      <c r="PPI112" s="16"/>
      <c r="PPJ112" s="16"/>
      <c r="PPK112" s="16"/>
      <c r="PPL112" s="16"/>
      <c r="PPM112" s="16"/>
      <c r="PPN112" s="16"/>
      <c r="PPO112" s="16"/>
      <c r="PPP112" s="16"/>
      <c r="PPQ112" s="16"/>
      <c r="PPR112" s="16"/>
      <c r="PPS112" s="16"/>
      <c r="PPT112" s="16"/>
      <c r="PPU112" s="16"/>
      <c r="PPV112" s="16"/>
      <c r="PPW112" s="16"/>
      <c r="PPX112" s="16"/>
      <c r="PPY112" s="16"/>
      <c r="PPZ112" s="16"/>
      <c r="PQA112" s="16"/>
      <c r="PQB112" s="16"/>
      <c r="PQC112" s="16"/>
      <c r="PQD112" s="16"/>
      <c r="PQE112" s="16"/>
      <c r="PQF112" s="16"/>
      <c r="PQG112" s="16"/>
      <c r="PQH112" s="16"/>
      <c r="PQI112" s="16"/>
      <c r="PQJ112" s="16"/>
      <c r="PQK112" s="16"/>
      <c r="PQL112" s="16"/>
      <c r="PQM112" s="16"/>
      <c r="PQN112" s="16"/>
      <c r="PQO112" s="16"/>
      <c r="PQP112" s="16"/>
      <c r="PQQ112" s="16"/>
      <c r="PQR112" s="16"/>
      <c r="PQS112" s="16"/>
      <c r="PQT112" s="16"/>
      <c r="PQU112" s="16"/>
      <c r="PQV112" s="16"/>
      <c r="PQW112" s="16"/>
      <c r="PQX112" s="16"/>
      <c r="PQY112" s="16"/>
      <c r="PQZ112" s="16"/>
      <c r="PRA112" s="16"/>
      <c r="PRB112" s="16"/>
      <c r="PRC112" s="16"/>
      <c r="PRD112" s="16"/>
      <c r="PRE112" s="16"/>
      <c r="PRF112" s="16"/>
      <c r="PRG112" s="16"/>
      <c r="PRH112" s="16"/>
      <c r="PRI112" s="16"/>
      <c r="PRJ112" s="16"/>
      <c r="PRK112" s="16"/>
      <c r="PRL112" s="16"/>
      <c r="PRM112" s="16"/>
      <c r="PRN112" s="16"/>
      <c r="PRO112" s="16"/>
      <c r="PRP112" s="16"/>
      <c r="PRQ112" s="16"/>
      <c r="PRR112" s="16"/>
      <c r="PRS112" s="16"/>
      <c r="PRT112" s="16"/>
      <c r="PRU112" s="16"/>
      <c r="PRV112" s="16"/>
      <c r="PRW112" s="16"/>
      <c r="PRX112" s="16"/>
      <c r="PRY112" s="16"/>
      <c r="PRZ112" s="16"/>
      <c r="PSA112" s="16"/>
      <c r="PSB112" s="16"/>
      <c r="PSC112" s="16"/>
      <c r="PSD112" s="16"/>
      <c r="PSE112" s="16"/>
      <c r="PSF112" s="16"/>
      <c r="PSG112" s="16"/>
      <c r="PSH112" s="16"/>
      <c r="PSI112" s="16"/>
      <c r="PSJ112" s="16"/>
      <c r="PSK112" s="16"/>
      <c r="PSL112" s="16"/>
      <c r="PSM112" s="16"/>
      <c r="PSN112" s="16"/>
      <c r="PSO112" s="16"/>
      <c r="PSP112" s="16"/>
      <c r="PSQ112" s="16"/>
      <c r="PSR112" s="16"/>
      <c r="PSS112" s="16"/>
      <c r="PST112" s="16"/>
      <c r="PSU112" s="16"/>
      <c r="PSV112" s="16"/>
      <c r="PSW112" s="16"/>
      <c r="PSX112" s="16"/>
      <c r="PSY112" s="16"/>
      <c r="PSZ112" s="16"/>
      <c r="PTA112" s="16"/>
      <c r="PTB112" s="16"/>
      <c r="PTC112" s="16"/>
      <c r="PTD112" s="16"/>
      <c r="PTE112" s="16"/>
      <c r="PTF112" s="16"/>
      <c r="PTG112" s="16"/>
      <c r="PTH112" s="16"/>
      <c r="PTI112" s="16"/>
      <c r="PTJ112" s="16"/>
      <c r="PTK112" s="16"/>
      <c r="PTL112" s="16"/>
      <c r="PTM112" s="16"/>
      <c r="PTN112" s="16"/>
      <c r="PTO112" s="16"/>
      <c r="PTP112" s="16"/>
      <c r="PTQ112" s="16"/>
      <c r="PTR112" s="16"/>
      <c r="PTS112" s="16"/>
      <c r="PTT112" s="16"/>
      <c r="PTU112" s="16"/>
      <c r="PTV112" s="16"/>
      <c r="PTW112" s="16"/>
      <c r="PTX112" s="16"/>
      <c r="PTY112" s="16"/>
      <c r="PTZ112" s="16"/>
      <c r="PUA112" s="16"/>
      <c r="PUB112" s="16"/>
      <c r="PUC112" s="16"/>
      <c r="PUD112" s="16"/>
      <c r="PUE112" s="16"/>
      <c r="PUF112" s="16"/>
      <c r="PUG112" s="16"/>
      <c r="PUH112" s="16"/>
      <c r="PUI112" s="16"/>
      <c r="PUJ112" s="16"/>
      <c r="PUK112" s="16"/>
      <c r="PUL112" s="16"/>
      <c r="PUM112" s="16"/>
      <c r="PUN112" s="16"/>
      <c r="PUO112" s="16"/>
      <c r="PUP112" s="16"/>
      <c r="PUQ112" s="16"/>
      <c r="PUR112" s="16"/>
      <c r="PUS112" s="16"/>
      <c r="PUT112" s="16"/>
      <c r="PUU112" s="16"/>
      <c r="PUV112" s="16"/>
      <c r="PUW112" s="16"/>
      <c r="PUX112" s="16"/>
      <c r="PUY112" s="16"/>
      <c r="PUZ112" s="16"/>
      <c r="PVA112" s="16"/>
      <c r="PVB112" s="16"/>
      <c r="PVC112" s="16"/>
      <c r="PVD112" s="16"/>
      <c r="PVE112" s="16"/>
      <c r="PVF112" s="16"/>
      <c r="PVG112" s="16"/>
      <c r="PVH112" s="16"/>
      <c r="PVI112" s="16"/>
      <c r="PVJ112" s="16"/>
      <c r="PVK112" s="16"/>
      <c r="PVL112" s="16"/>
      <c r="PVM112" s="16"/>
      <c r="PVN112" s="16"/>
      <c r="PVO112" s="16"/>
      <c r="PVP112" s="16"/>
      <c r="PVQ112" s="16"/>
      <c r="PVR112" s="16"/>
      <c r="PVS112" s="16"/>
      <c r="PVT112" s="16"/>
      <c r="PVU112" s="16"/>
      <c r="PVV112" s="16"/>
      <c r="PVW112" s="16"/>
      <c r="PVX112" s="16"/>
      <c r="PVY112" s="16"/>
      <c r="PVZ112" s="16"/>
      <c r="PWA112" s="16"/>
      <c r="PWB112" s="16"/>
      <c r="PWC112" s="16"/>
      <c r="PWD112" s="16"/>
      <c r="PWE112" s="16"/>
      <c r="PWF112" s="16"/>
      <c r="PWG112" s="16"/>
      <c r="PWH112" s="16"/>
      <c r="PWI112" s="16"/>
      <c r="PWJ112" s="16"/>
      <c r="PWK112" s="16"/>
      <c r="PWL112" s="16"/>
      <c r="PWM112" s="16"/>
      <c r="PWN112" s="16"/>
      <c r="PWO112" s="16"/>
      <c r="PWP112" s="16"/>
      <c r="PWQ112" s="16"/>
      <c r="PWR112" s="16"/>
      <c r="PWS112" s="16"/>
      <c r="PWT112" s="16"/>
      <c r="PWU112" s="16"/>
      <c r="PWV112" s="16"/>
      <c r="PWW112" s="16"/>
      <c r="PWX112" s="16"/>
      <c r="PWY112" s="16"/>
      <c r="PWZ112" s="16"/>
      <c r="PXA112" s="16"/>
      <c r="PXB112" s="16"/>
      <c r="PXC112" s="16"/>
      <c r="PXD112" s="16"/>
      <c r="PXE112" s="16"/>
      <c r="PXF112" s="16"/>
      <c r="PXG112" s="16"/>
      <c r="PXH112" s="16"/>
      <c r="PXI112" s="16"/>
      <c r="PXJ112" s="16"/>
      <c r="PXK112" s="16"/>
      <c r="PXL112" s="16"/>
      <c r="PXM112" s="16"/>
      <c r="PXN112" s="16"/>
      <c r="PXO112" s="16"/>
      <c r="PXP112" s="16"/>
      <c r="PXQ112" s="16"/>
      <c r="PXR112" s="16"/>
      <c r="PXS112" s="16"/>
      <c r="PXT112" s="16"/>
      <c r="PXU112" s="16"/>
      <c r="PXV112" s="16"/>
      <c r="PXW112" s="16"/>
      <c r="PXX112" s="16"/>
      <c r="PXY112" s="16"/>
      <c r="PXZ112" s="16"/>
      <c r="PYA112" s="16"/>
      <c r="PYB112" s="16"/>
      <c r="PYC112" s="16"/>
      <c r="PYD112" s="16"/>
      <c r="PYE112" s="16"/>
      <c r="PYF112" s="16"/>
      <c r="PYG112" s="16"/>
      <c r="PYH112" s="16"/>
      <c r="PYI112" s="16"/>
      <c r="PYJ112" s="16"/>
      <c r="PYK112" s="16"/>
      <c r="PYL112" s="16"/>
      <c r="PYM112" s="16"/>
      <c r="PYN112" s="16"/>
      <c r="PYO112" s="16"/>
      <c r="PYP112" s="16"/>
      <c r="PYQ112" s="16"/>
      <c r="PYR112" s="16"/>
      <c r="PYS112" s="16"/>
      <c r="PYT112" s="16"/>
      <c r="PYU112" s="16"/>
      <c r="PYV112" s="16"/>
      <c r="PYW112" s="16"/>
      <c r="PYX112" s="16"/>
      <c r="PYY112" s="16"/>
      <c r="PYZ112" s="16"/>
      <c r="PZA112" s="16"/>
      <c r="PZB112" s="16"/>
      <c r="PZC112" s="16"/>
      <c r="PZD112" s="16"/>
      <c r="PZE112" s="16"/>
      <c r="PZF112" s="16"/>
      <c r="PZG112" s="16"/>
      <c r="PZH112" s="16"/>
      <c r="PZI112" s="16"/>
      <c r="PZJ112" s="16"/>
      <c r="PZK112" s="16"/>
      <c r="PZL112" s="16"/>
      <c r="PZM112" s="16"/>
      <c r="PZN112" s="16"/>
      <c r="PZO112" s="16"/>
      <c r="PZP112" s="16"/>
      <c r="PZQ112" s="16"/>
      <c r="PZR112" s="16"/>
      <c r="PZS112" s="16"/>
      <c r="PZT112" s="16"/>
      <c r="PZU112" s="16"/>
      <c r="PZV112" s="16"/>
      <c r="PZW112" s="16"/>
      <c r="PZX112" s="16"/>
      <c r="PZY112" s="16"/>
      <c r="PZZ112" s="16"/>
      <c r="QAA112" s="16"/>
      <c r="QAB112" s="16"/>
      <c r="QAC112" s="16"/>
      <c r="QAD112" s="16"/>
      <c r="QAE112" s="16"/>
      <c r="QAF112" s="16"/>
      <c r="QAG112" s="16"/>
      <c r="QAH112" s="16"/>
      <c r="QAI112" s="16"/>
      <c r="QAJ112" s="16"/>
      <c r="QAK112" s="16"/>
      <c r="QAL112" s="16"/>
      <c r="QAM112" s="16"/>
      <c r="QAN112" s="16"/>
      <c r="QAO112" s="16"/>
      <c r="QAP112" s="16"/>
      <c r="QAQ112" s="16"/>
      <c r="QAR112" s="16"/>
      <c r="QAS112" s="16"/>
      <c r="QAT112" s="16"/>
      <c r="QAU112" s="16"/>
      <c r="QAV112" s="16"/>
      <c r="QAW112" s="16"/>
      <c r="QAX112" s="16"/>
      <c r="QAY112" s="16"/>
      <c r="QAZ112" s="16"/>
      <c r="QBA112" s="16"/>
      <c r="QBB112" s="16"/>
      <c r="QBC112" s="16"/>
      <c r="QBD112" s="16"/>
      <c r="QBE112" s="16"/>
      <c r="QBF112" s="16"/>
      <c r="QBG112" s="16"/>
      <c r="QBH112" s="16"/>
      <c r="QBI112" s="16"/>
      <c r="QBJ112" s="16"/>
      <c r="QBK112" s="16"/>
      <c r="QBL112" s="16"/>
      <c r="QBM112" s="16"/>
      <c r="QBN112" s="16"/>
      <c r="QBO112" s="16"/>
      <c r="QBP112" s="16"/>
      <c r="QBQ112" s="16"/>
      <c r="QBR112" s="16"/>
      <c r="QBS112" s="16"/>
      <c r="QBT112" s="16"/>
      <c r="QBU112" s="16"/>
      <c r="QBV112" s="16"/>
      <c r="QBW112" s="16"/>
      <c r="QBX112" s="16"/>
      <c r="QBY112" s="16"/>
      <c r="QBZ112" s="16"/>
      <c r="QCA112" s="16"/>
      <c r="QCB112" s="16"/>
      <c r="QCC112" s="16"/>
      <c r="QCD112" s="16"/>
      <c r="QCE112" s="16"/>
      <c r="QCF112" s="16"/>
      <c r="QCG112" s="16"/>
      <c r="QCH112" s="16"/>
      <c r="QCI112" s="16"/>
      <c r="QCJ112" s="16"/>
      <c r="QCK112" s="16"/>
      <c r="QCL112" s="16"/>
      <c r="QCM112" s="16"/>
      <c r="QCN112" s="16"/>
      <c r="QCO112" s="16"/>
      <c r="QCP112" s="16"/>
      <c r="QCQ112" s="16"/>
      <c r="QCR112" s="16"/>
      <c r="QCS112" s="16"/>
      <c r="QCT112" s="16"/>
      <c r="QCU112" s="16"/>
      <c r="QCV112" s="16"/>
      <c r="QCW112" s="16"/>
      <c r="QCX112" s="16"/>
      <c r="QCY112" s="16"/>
      <c r="QCZ112" s="16"/>
      <c r="QDA112" s="16"/>
      <c r="QDB112" s="16"/>
      <c r="QDC112" s="16"/>
      <c r="QDD112" s="16"/>
      <c r="QDE112" s="16"/>
      <c r="QDF112" s="16"/>
      <c r="QDG112" s="16"/>
      <c r="QDH112" s="16"/>
      <c r="QDI112" s="16"/>
      <c r="QDJ112" s="16"/>
      <c r="QDK112" s="16"/>
      <c r="QDL112" s="16"/>
      <c r="QDM112" s="16"/>
      <c r="QDN112" s="16"/>
      <c r="QDO112" s="16"/>
      <c r="QDP112" s="16"/>
      <c r="QDQ112" s="16"/>
      <c r="QDR112" s="16"/>
      <c r="QDS112" s="16"/>
      <c r="QDT112" s="16"/>
      <c r="QDU112" s="16"/>
      <c r="QDV112" s="16"/>
      <c r="QDW112" s="16"/>
      <c r="QDX112" s="16"/>
      <c r="QDY112" s="16"/>
      <c r="QDZ112" s="16"/>
      <c r="QEA112" s="16"/>
      <c r="QEB112" s="16"/>
      <c r="QEC112" s="16"/>
      <c r="QED112" s="16"/>
      <c r="QEE112" s="16"/>
      <c r="QEF112" s="16"/>
      <c r="QEG112" s="16"/>
      <c r="QEH112" s="16"/>
      <c r="QEI112" s="16"/>
      <c r="QEJ112" s="16"/>
      <c r="QEK112" s="16"/>
      <c r="QEL112" s="16"/>
      <c r="QEM112" s="16"/>
      <c r="QEN112" s="16"/>
      <c r="QEO112" s="16"/>
      <c r="QEP112" s="16"/>
      <c r="QEQ112" s="16"/>
      <c r="QER112" s="16"/>
      <c r="QES112" s="16"/>
      <c r="QET112" s="16"/>
      <c r="QEU112" s="16"/>
      <c r="QEV112" s="16"/>
      <c r="QEW112" s="16"/>
      <c r="QEX112" s="16"/>
      <c r="QEY112" s="16"/>
      <c r="QEZ112" s="16"/>
      <c r="QFA112" s="16"/>
      <c r="QFB112" s="16"/>
      <c r="QFC112" s="16"/>
      <c r="QFD112" s="16"/>
      <c r="QFE112" s="16"/>
      <c r="QFF112" s="16"/>
      <c r="QFG112" s="16"/>
      <c r="QFH112" s="16"/>
      <c r="QFI112" s="16"/>
      <c r="QFJ112" s="16"/>
      <c r="QFK112" s="16"/>
      <c r="QFL112" s="16"/>
      <c r="QFM112" s="16"/>
      <c r="QFN112" s="16"/>
      <c r="QFO112" s="16"/>
      <c r="QFP112" s="16"/>
      <c r="QFQ112" s="16"/>
      <c r="QFR112" s="16"/>
      <c r="QFS112" s="16"/>
      <c r="QFT112" s="16"/>
      <c r="QFU112" s="16"/>
      <c r="QFV112" s="16"/>
      <c r="QFW112" s="16"/>
      <c r="QFX112" s="16"/>
      <c r="QFY112" s="16"/>
      <c r="QFZ112" s="16"/>
      <c r="QGA112" s="16"/>
      <c r="QGB112" s="16"/>
      <c r="QGC112" s="16"/>
      <c r="QGD112" s="16"/>
      <c r="QGE112" s="16"/>
      <c r="QGF112" s="16"/>
      <c r="QGG112" s="16"/>
      <c r="QGH112" s="16"/>
      <c r="QGI112" s="16"/>
      <c r="QGJ112" s="16"/>
      <c r="QGK112" s="16"/>
      <c r="QGL112" s="16"/>
      <c r="QGM112" s="16"/>
      <c r="QGN112" s="16"/>
      <c r="QGO112" s="16"/>
      <c r="QGP112" s="16"/>
      <c r="QGQ112" s="16"/>
      <c r="QGR112" s="16"/>
      <c r="QGS112" s="16"/>
      <c r="QGT112" s="16"/>
      <c r="QGU112" s="16"/>
      <c r="QGV112" s="16"/>
      <c r="QGW112" s="16"/>
      <c r="QGX112" s="16"/>
      <c r="QGY112" s="16"/>
      <c r="QGZ112" s="16"/>
      <c r="QHA112" s="16"/>
      <c r="QHB112" s="16"/>
      <c r="QHC112" s="16"/>
      <c r="QHD112" s="16"/>
      <c r="QHE112" s="16"/>
      <c r="QHF112" s="16"/>
      <c r="QHG112" s="16"/>
      <c r="QHH112" s="16"/>
      <c r="QHI112" s="16"/>
      <c r="QHJ112" s="16"/>
      <c r="QHK112" s="16"/>
      <c r="QHL112" s="16"/>
      <c r="QHM112" s="16"/>
      <c r="QHN112" s="16"/>
      <c r="QHO112" s="16"/>
      <c r="QHP112" s="16"/>
      <c r="QHQ112" s="16"/>
      <c r="QHR112" s="16"/>
      <c r="QHS112" s="16"/>
      <c r="QHT112" s="16"/>
      <c r="QHU112" s="16"/>
      <c r="QHV112" s="16"/>
      <c r="QHW112" s="16"/>
      <c r="QHX112" s="16"/>
      <c r="QHY112" s="16"/>
      <c r="QHZ112" s="16"/>
      <c r="QIA112" s="16"/>
      <c r="QIB112" s="16"/>
      <c r="QIC112" s="16"/>
      <c r="QID112" s="16"/>
      <c r="QIE112" s="16"/>
      <c r="QIF112" s="16"/>
      <c r="QIG112" s="16"/>
      <c r="QIH112" s="16"/>
      <c r="QII112" s="16"/>
      <c r="QIJ112" s="16"/>
      <c r="QIK112" s="16"/>
      <c r="QIL112" s="16"/>
      <c r="QIM112" s="16"/>
      <c r="QIN112" s="16"/>
      <c r="QIO112" s="16"/>
      <c r="QIP112" s="16"/>
      <c r="QIQ112" s="16"/>
      <c r="QIR112" s="16"/>
      <c r="QIS112" s="16"/>
      <c r="QIT112" s="16"/>
      <c r="QIU112" s="16"/>
      <c r="QIV112" s="16"/>
      <c r="QIW112" s="16"/>
      <c r="QIX112" s="16"/>
      <c r="QIY112" s="16"/>
      <c r="QIZ112" s="16"/>
      <c r="QJA112" s="16"/>
      <c r="QJB112" s="16"/>
      <c r="QJC112" s="16"/>
      <c r="QJD112" s="16"/>
      <c r="QJE112" s="16"/>
      <c r="QJF112" s="16"/>
      <c r="QJG112" s="16"/>
      <c r="QJH112" s="16"/>
      <c r="QJI112" s="16"/>
      <c r="QJJ112" s="16"/>
      <c r="QJK112" s="16"/>
      <c r="QJL112" s="16"/>
      <c r="QJM112" s="16"/>
      <c r="QJN112" s="16"/>
      <c r="QJO112" s="16"/>
      <c r="QJP112" s="16"/>
      <c r="QJQ112" s="16"/>
      <c r="QJR112" s="16"/>
      <c r="QJS112" s="16"/>
      <c r="QJT112" s="16"/>
      <c r="QJU112" s="16"/>
      <c r="QJV112" s="16"/>
      <c r="QJW112" s="16"/>
      <c r="QJX112" s="16"/>
      <c r="QJY112" s="16"/>
      <c r="QJZ112" s="16"/>
      <c r="QKA112" s="16"/>
      <c r="QKB112" s="16"/>
      <c r="QKC112" s="16"/>
      <c r="QKD112" s="16"/>
      <c r="QKE112" s="16"/>
      <c r="QKF112" s="16"/>
      <c r="QKG112" s="16"/>
      <c r="QKH112" s="16"/>
      <c r="QKI112" s="16"/>
      <c r="QKJ112" s="16"/>
      <c r="QKK112" s="16"/>
      <c r="QKL112" s="16"/>
      <c r="QKM112" s="16"/>
      <c r="QKN112" s="16"/>
      <c r="QKO112" s="16"/>
      <c r="QKP112" s="16"/>
      <c r="QKQ112" s="16"/>
      <c r="QKR112" s="16"/>
      <c r="QKS112" s="16"/>
      <c r="QKT112" s="16"/>
      <c r="QKU112" s="16"/>
      <c r="QKV112" s="16"/>
      <c r="QKW112" s="16"/>
      <c r="QKX112" s="16"/>
      <c r="QKY112" s="16"/>
      <c r="QKZ112" s="16"/>
      <c r="QLA112" s="16"/>
      <c r="QLB112" s="16"/>
      <c r="QLC112" s="16"/>
      <c r="QLD112" s="16"/>
      <c r="QLE112" s="16"/>
      <c r="QLF112" s="16"/>
      <c r="QLG112" s="16"/>
      <c r="QLH112" s="16"/>
      <c r="QLI112" s="16"/>
      <c r="QLJ112" s="16"/>
      <c r="QLK112" s="16"/>
      <c r="QLL112" s="16"/>
      <c r="QLM112" s="16"/>
      <c r="QLN112" s="16"/>
      <c r="QLO112" s="16"/>
      <c r="QLP112" s="16"/>
      <c r="QLQ112" s="16"/>
      <c r="QLR112" s="16"/>
      <c r="QLS112" s="16"/>
      <c r="QLT112" s="16"/>
      <c r="QLU112" s="16"/>
      <c r="QLV112" s="16"/>
      <c r="QLW112" s="16"/>
      <c r="QLX112" s="16"/>
      <c r="QLY112" s="16"/>
      <c r="QLZ112" s="16"/>
      <c r="QMA112" s="16"/>
      <c r="QMB112" s="16"/>
      <c r="QMC112" s="16"/>
      <c r="QMD112" s="16"/>
      <c r="QME112" s="16"/>
      <c r="QMF112" s="16"/>
      <c r="QMG112" s="16"/>
      <c r="QMH112" s="16"/>
      <c r="QMI112" s="16"/>
      <c r="QMJ112" s="16"/>
      <c r="QMK112" s="16"/>
      <c r="QML112" s="16"/>
      <c r="QMM112" s="16"/>
      <c r="QMN112" s="16"/>
      <c r="QMO112" s="16"/>
      <c r="QMP112" s="16"/>
      <c r="QMQ112" s="16"/>
      <c r="QMR112" s="16"/>
      <c r="QMS112" s="16"/>
      <c r="QMT112" s="16"/>
      <c r="QMU112" s="16"/>
      <c r="QMV112" s="16"/>
      <c r="QMW112" s="16"/>
      <c r="QMX112" s="16"/>
      <c r="QMY112" s="16"/>
      <c r="QMZ112" s="16"/>
      <c r="QNA112" s="16"/>
      <c r="QNB112" s="16"/>
      <c r="QNC112" s="16"/>
      <c r="QND112" s="16"/>
      <c r="QNE112" s="16"/>
      <c r="QNF112" s="16"/>
      <c r="QNG112" s="16"/>
      <c r="QNH112" s="16"/>
      <c r="QNI112" s="16"/>
      <c r="QNJ112" s="16"/>
      <c r="QNK112" s="16"/>
      <c r="QNL112" s="16"/>
      <c r="QNM112" s="16"/>
      <c r="QNN112" s="16"/>
      <c r="QNO112" s="16"/>
      <c r="QNP112" s="16"/>
      <c r="QNQ112" s="16"/>
      <c r="QNR112" s="16"/>
      <c r="QNS112" s="16"/>
      <c r="QNT112" s="16"/>
      <c r="QNU112" s="16"/>
      <c r="QNV112" s="16"/>
      <c r="QNW112" s="16"/>
      <c r="QNX112" s="16"/>
      <c r="QNY112" s="16"/>
      <c r="QNZ112" s="16"/>
      <c r="QOA112" s="16"/>
      <c r="QOB112" s="16"/>
      <c r="QOC112" s="16"/>
      <c r="QOD112" s="16"/>
      <c r="QOE112" s="16"/>
      <c r="QOF112" s="16"/>
      <c r="QOG112" s="16"/>
      <c r="QOH112" s="16"/>
      <c r="QOI112" s="16"/>
      <c r="QOJ112" s="16"/>
      <c r="QOK112" s="16"/>
      <c r="QOL112" s="16"/>
      <c r="QOM112" s="16"/>
      <c r="QON112" s="16"/>
      <c r="QOO112" s="16"/>
      <c r="QOP112" s="16"/>
      <c r="QOQ112" s="16"/>
      <c r="QOR112" s="16"/>
      <c r="QOS112" s="16"/>
      <c r="QOT112" s="16"/>
      <c r="QOU112" s="16"/>
      <c r="QOV112" s="16"/>
      <c r="QOW112" s="16"/>
      <c r="QOX112" s="16"/>
      <c r="QOY112" s="16"/>
      <c r="QOZ112" s="16"/>
      <c r="QPA112" s="16"/>
      <c r="QPB112" s="16"/>
      <c r="QPC112" s="16"/>
      <c r="QPD112" s="16"/>
      <c r="QPE112" s="16"/>
      <c r="QPF112" s="16"/>
      <c r="QPG112" s="16"/>
      <c r="QPH112" s="16"/>
      <c r="QPI112" s="16"/>
      <c r="QPJ112" s="16"/>
      <c r="QPK112" s="16"/>
      <c r="QPL112" s="16"/>
      <c r="QPM112" s="16"/>
      <c r="QPN112" s="16"/>
      <c r="QPO112" s="16"/>
      <c r="QPP112" s="16"/>
      <c r="QPQ112" s="16"/>
      <c r="QPR112" s="16"/>
      <c r="QPS112" s="16"/>
      <c r="QPT112" s="16"/>
      <c r="QPU112" s="16"/>
      <c r="QPV112" s="16"/>
      <c r="QPW112" s="16"/>
      <c r="QPX112" s="16"/>
      <c r="QPY112" s="16"/>
      <c r="QPZ112" s="16"/>
      <c r="QQA112" s="16"/>
      <c r="QQB112" s="16"/>
      <c r="QQC112" s="16"/>
      <c r="QQD112" s="16"/>
      <c r="QQE112" s="16"/>
      <c r="QQF112" s="16"/>
      <c r="QQG112" s="16"/>
      <c r="QQH112" s="16"/>
      <c r="QQI112" s="16"/>
      <c r="QQJ112" s="16"/>
      <c r="QQK112" s="16"/>
      <c r="QQL112" s="16"/>
      <c r="QQM112" s="16"/>
      <c r="QQN112" s="16"/>
      <c r="QQO112" s="16"/>
      <c r="QQP112" s="16"/>
      <c r="QQQ112" s="16"/>
      <c r="QQR112" s="16"/>
      <c r="QQS112" s="16"/>
      <c r="QQT112" s="16"/>
      <c r="QQU112" s="16"/>
      <c r="QQV112" s="16"/>
      <c r="QQW112" s="16"/>
      <c r="QQX112" s="16"/>
      <c r="QQY112" s="16"/>
      <c r="QQZ112" s="16"/>
      <c r="QRA112" s="16"/>
      <c r="QRB112" s="16"/>
      <c r="QRC112" s="16"/>
      <c r="QRD112" s="16"/>
      <c r="QRE112" s="16"/>
      <c r="QRF112" s="16"/>
      <c r="QRG112" s="16"/>
      <c r="QRH112" s="16"/>
      <c r="QRI112" s="16"/>
      <c r="QRJ112" s="16"/>
      <c r="QRK112" s="16"/>
      <c r="QRL112" s="16"/>
      <c r="QRM112" s="16"/>
      <c r="QRN112" s="16"/>
      <c r="QRO112" s="16"/>
      <c r="QRP112" s="16"/>
      <c r="QRQ112" s="16"/>
      <c r="QRR112" s="16"/>
      <c r="QRS112" s="16"/>
      <c r="QRT112" s="16"/>
      <c r="QRU112" s="16"/>
      <c r="QRV112" s="16"/>
      <c r="QRW112" s="16"/>
      <c r="QRX112" s="16"/>
      <c r="QRY112" s="16"/>
      <c r="QRZ112" s="16"/>
      <c r="QSA112" s="16"/>
      <c r="QSB112" s="16"/>
      <c r="QSC112" s="16"/>
      <c r="QSD112" s="16"/>
      <c r="QSE112" s="16"/>
      <c r="QSF112" s="16"/>
      <c r="QSG112" s="16"/>
      <c r="QSH112" s="16"/>
      <c r="QSI112" s="16"/>
      <c r="QSJ112" s="16"/>
      <c r="QSK112" s="16"/>
      <c r="QSL112" s="16"/>
      <c r="QSM112" s="16"/>
      <c r="QSN112" s="16"/>
      <c r="QSO112" s="16"/>
      <c r="QSP112" s="16"/>
      <c r="QSQ112" s="16"/>
      <c r="QSR112" s="16"/>
      <c r="QSS112" s="16"/>
      <c r="QST112" s="16"/>
      <c r="QSU112" s="16"/>
      <c r="QSV112" s="16"/>
      <c r="QSW112" s="16"/>
      <c r="QSX112" s="16"/>
      <c r="QSY112" s="16"/>
      <c r="QSZ112" s="16"/>
      <c r="QTA112" s="16"/>
      <c r="QTB112" s="16"/>
      <c r="QTC112" s="16"/>
      <c r="QTD112" s="16"/>
      <c r="QTE112" s="16"/>
      <c r="QTF112" s="16"/>
      <c r="QTG112" s="16"/>
      <c r="QTH112" s="16"/>
      <c r="QTI112" s="16"/>
      <c r="QTJ112" s="16"/>
      <c r="QTK112" s="16"/>
      <c r="QTL112" s="16"/>
      <c r="QTM112" s="16"/>
      <c r="QTN112" s="16"/>
      <c r="QTO112" s="16"/>
      <c r="QTP112" s="16"/>
      <c r="QTQ112" s="16"/>
      <c r="QTR112" s="16"/>
      <c r="QTS112" s="16"/>
      <c r="QTT112" s="16"/>
      <c r="QTU112" s="16"/>
      <c r="QTV112" s="16"/>
      <c r="QTW112" s="16"/>
      <c r="QTX112" s="16"/>
      <c r="QTY112" s="16"/>
      <c r="QTZ112" s="16"/>
      <c r="QUA112" s="16"/>
      <c r="QUB112" s="16"/>
      <c r="QUC112" s="16"/>
      <c r="QUD112" s="16"/>
      <c r="QUE112" s="16"/>
      <c r="QUF112" s="16"/>
      <c r="QUG112" s="16"/>
      <c r="QUH112" s="16"/>
      <c r="QUI112" s="16"/>
      <c r="QUJ112" s="16"/>
      <c r="QUK112" s="16"/>
      <c r="QUL112" s="16"/>
      <c r="QUM112" s="16"/>
      <c r="QUN112" s="16"/>
      <c r="QUO112" s="16"/>
      <c r="QUP112" s="16"/>
      <c r="QUQ112" s="16"/>
      <c r="QUR112" s="16"/>
      <c r="QUS112" s="16"/>
      <c r="QUT112" s="16"/>
      <c r="QUU112" s="16"/>
      <c r="QUV112" s="16"/>
      <c r="QUW112" s="16"/>
      <c r="QUX112" s="16"/>
      <c r="QUY112" s="16"/>
      <c r="QUZ112" s="16"/>
      <c r="QVA112" s="16"/>
      <c r="QVB112" s="16"/>
      <c r="QVC112" s="16"/>
      <c r="QVD112" s="16"/>
      <c r="QVE112" s="16"/>
      <c r="QVF112" s="16"/>
      <c r="QVG112" s="16"/>
      <c r="QVH112" s="16"/>
      <c r="QVI112" s="16"/>
      <c r="QVJ112" s="16"/>
      <c r="QVK112" s="16"/>
      <c r="QVL112" s="16"/>
      <c r="QVM112" s="16"/>
      <c r="QVN112" s="16"/>
      <c r="QVO112" s="16"/>
      <c r="QVP112" s="16"/>
      <c r="QVQ112" s="16"/>
      <c r="QVR112" s="16"/>
      <c r="QVS112" s="16"/>
      <c r="QVT112" s="16"/>
      <c r="QVU112" s="16"/>
      <c r="QVV112" s="16"/>
      <c r="QVW112" s="16"/>
      <c r="QVX112" s="16"/>
      <c r="QVY112" s="16"/>
      <c r="QVZ112" s="16"/>
      <c r="QWA112" s="16"/>
      <c r="QWB112" s="16"/>
      <c r="QWC112" s="16"/>
      <c r="QWD112" s="16"/>
      <c r="QWE112" s="16"/>
      <c r="QWF112" s="16"/>
      <c r="QWG112" s="16"/>
      <c r="QWH112" s="16"/>
      <c r="QWI112" s="16"/>
      <c r="QWJ112" s="16"/>
      <c r="QWK112" s="16"/>
      <c r="QWL112" s="16"/>
      <c r="QWM112" s="16"/>
      <c r="QWN112" s="16"/>
      <c r="QWO112" s="16"/>
      <c r="QWP112" s="16"/>
      <c r="QWQ112" s="16"/>
      <c r="QWR112" s="16"/>
      <c r="QWS112" s="16"/>
      <c r="QWT112" s="16"/>
      <c r="QWU112" s="16"/>
      <c r="QWV112" s="16"/>
      <c r="QWW112" s="16"/>
      <c r="QWX112" s="16"/>
      <c r="QWY112" s="16"/>
      <c r="QWZ112" s="16"/>
      <c r="QXA112" s="16"/>
      <c r="QXB112" s="16"/>
      <c r="QXC112" s="16"/>
      <c r="QXD112" s="16"/>
      <c r="QXE112" s="16"/>
      <c r="QXF112" s="16"/>
      <c r="QXG112" s="16"/>
      <c r="QXH112" s="16"/>
      <c r="QXI112" s="16"/>
      <c r="QXJ112" s="16"/>
      <c r="QXK112" s="16"/>
      <c r="QXL112" s="16"/>
      <c r="QXM112" s="16"/>
      <c r="QXN112" s="16"/>
      <c r="QXO112" s="16"/>
      <c r="QXP112" s="16"/>
      <c r="QXQ112" s="16"/>
      <c r="QXR112" s="16"/>
      <c r="QXS112" s="16"/>
      <c r="QXT112" s="16"/>
      <c r="QXU112" s="16"/>
      <c r="QXV112" s="16"/>
      <c r="QXW112" s="16"/>
      <c r="QXX112" s="16"/>
      <c r="QXY112" s="16"/>
      <c r="QXZ112" s="16"/>
      <c r="QYA112" s="16"/>
      <c r="QYB112" s="16"/>
      <c r="QYC112" s="16"/>
      <c r="QYD112" s="16"/>
      <c r="QYE112" s="16"/>
      <c r="QYF112" s="16"/>
      <c r="QYG112" s="16"/>
      <c r="QYH112" s="16"/>
      <c r="QYI112" s="16"/>
      <c r="QYJ112" s="16"/>
      <c r="QYK112" s="16"/>
      <c r="QYL112" s="16"/>
      <c r="QYM112" s="16"/>
      <c r="QYN112" s="16"/>
      <c r="QYO112" s="16"/>
      <c r="QYP112" s="16"/>
      <c r="QYQ112" s="16"/>
      <c r="QYR112" s="16"/>
      <c r="QYS112" s="16"/>
      <c r="QYT112" s="16"/>
      <c r="QYU112" s="16"/>
      <c r="QYV112" s="16"/>
      <c r="QYW112" s="16"/>
      <c r="QYX112" s="16"/>
      <c r="QYY112" s="16"/>
      <c r="QYZ112" s="16"/>
      <c r="QZA112" s="16"/>
      <c r="QZB112" s="16"/>
      <c r="QZC112" s="16"/>
      <c r="QZD112" s="16"/>
      <c r="QZE112" s="16"/>
      <c r="QZF112" s="16"/>
      <c r="QZG112" s="16"/>
      <c r="QZH112" s="16"/>
      <c r="QZI112" s="16"/>
      <c r="QZJ112" s="16"/>
      <c r="QZK112" s="16"/>
      <c r="QZL112" s="16"/>
      <c r="QZM112" s="16"/>
      <c r="QZN112" s="16"/>
      <c r="QZO112" s="16"/>
      <c r="QZP112" s="16"/>
      <c r="QZQ112" s="16"/>
      <c r="QZR112" s="16"/>
      <c r="QZS112" s="16"/>
      <c r="QZT112" s="16"/>
      <c r="QZU112" s="16"/>
      <c r="QZV112" s="16"/>
      <c r="QZW112" s="16"/>
      <c r="QZX112" s="16"/>
      <c r="QZY112" s="16"/>
      <c r="QZZ112" s="16"/>
      <c r="RAA112" s="16"/>
      <c r="RAB112" s="16"/>
      <c r="RAC112" s="16"/>
      <c r="RAD112" s="16"/>
      <c r="RAE112" s="16"/>
      <c r="RAF112" s="16"/>
      <c r="RAG112" s="16"/>
      <c r="RAH112" s="16"/>
      <c r="RAI112" s="16"/>
      <c r="RAJ112" s="16"/>
      <c r="RAK112" s="16"/>
      <c r="RAL112" s="16"/>
      <c r="RAM112" s="16"/>
      <c r="RAN112" s="16"/>
      <c r="RAO112" s="16"/>
      <c r="RAP112" s="16"/>
      <c r="RAQ112" s="16"/>
      <c r="RAR112" s="16"/>
      <c r="RAS112" s="16"/>
      <c r="RAT112" s="16"/>
      <c r="RAU112" s="16"/>
      <c r="RAV112" s="16"/>
      <c r="RAW112" s="16"/>
      <c r="RAX112" s="16"/>
      <c r="RAY112" s="16"/>
      <c r="RAZ112" s="16"/>
      <c r="RBA112" s="16"/>
      <c r="RBB112" s="16"/>
      <c r="RBC112" s="16"/>
      <c r="RBD112" s="16"/>
      <c r="RBE112" s="16"/>
      <c r="RBF112" s="16"/>
      <c r="RBG112" s="16"/>
      <c r="RBH112" s="16"/>
      <c r="RBI112" s="16"/>
      <c r="RBJ112" s="16"/>
      <c r="RBK112" s="16"/>
      <c r="RBL112" s="16"/>
      <c r="RBM112" s="16"/>
      <c r="RBN112" s="16"/>
      <c r="RBO112" s="16"/>
      <c r="RBP112" s="16"/>
      <c r="RBQ112" s="16"/>
      <c r="RBR112" s="16"/>
      <c r="RBS112" s="16"/>
      <c r="RBT112" s="16"/>
      <c r="RBU112" s="16"/>
      <c r="RBV112" s="16"/>
      <c r="RBW112" s="16"/>
      <c r="RBX112" s="16"/>
      <c r="RBY112" s="16"/>
      <c r="RBZ112" s="16"/>
      <c r="RCA112" s="16"/>
      <c r="RCB112" s="16"/>
      <c r="RCC112" s="16"/>
      <c r="RCD112" s="16"/>
      <c r="RCE112" s="16"/>
      <c r="RCF112" s="16"/>
      <c r="RCG112" s="16"/>
      <c r="RCH112" s="16"/>
      <c r="RCI112" s="16"/>
      <c r="RCJ112" s="16"/>
      <c r="RCK112" s="16"/>
      <c r="RCL112" s="16"/>
      <c r="RCM112" s="16"/>
      <c r="RCN112" s="16"/>
      <c r="RCO112" s="16"/>
      <c r="RCP112" s="16"/>
      <c r="RCQ112" s="16"/>
      <c r="RCR112" s="16"/>
      <c r="RCS112" s="16"/>
      <c r="RCT112" s="16"/>
      <c r="RCU112" s="16"/>
      <c r="RCV112" s="16"/>
      <c r="RCW112" s="16"/>
      <c r="RCX112" s="16"/>
      <c r="RCY112" s="16"/>
      <c r="RCZ112" s="16"/>
      <c r="RDA112" s="16"/>
      <c r="RDB112" s="16"/>
      <c r="RDC112" s="16"/>
      <c r="RDD112" s="16"/>
      <c r="RDE112" s="16"/>
      <c r="RDF112" s="16"/>
      <c r="RDG112" s="16"/>
      <c r="RDH112" s="16"/>
      <c r="RDI112" s="16"/>
      <c r="RDJ112" s="16"/>
      <c r="RDK112" s="16"/>
      <c r="RDL112" s="16"/>
      <c r="RDM112" s="16"/>
      <c r="RDN112" s="16"/>
      <c r="RDO112" s="16"/>
      <c r="RDP112" s="16"/>
      <c r="RDQ112" s="16"/>
      <c r="RDR112" s="16"/>
      <c r="RDS112" s="16"/>
      <c r="RDT112" s="16"/>
      <c r="RDU112" s="16"/>
      <c r="RDV112" s="16"/>
      <c r="RDW112" s="16"/>
      <c r="RDX112" s="16"/>
      <c r="RDY112" s="16"/>
      <c r="RDZ112" s="16"/>
      <c r="REA112" s="16"/>
      <c r="REB112" s="16"/>
      <c r="REC112" s="16"/>
      <c r="RED112" s="16"/>
      <c r="REE112" s="16"/>
      <c r="REF112" s="16"/>
      <c r="REG112" s="16"/>
      <c r="REH112" s="16"/>
      <c r="REI112" s="16"/>
      <c r="REJ112" s="16"/>
      <c r="REK112" s="16"/>
      <c r="REL112" s="16"/>
      <c r="REM112" s="16"/>
      <c r="REN112" s="16"/>
      <c r="REO112" s="16"/>
      <c r="REP112" s="16"/>
      <c r="REQ112" s="16"/>
      <c r="RER112" s="16"/>
      <c r="RES112" s="16"/>
      <c r="RET112" s="16"/>
      <c r="REU112" s="16"/>
      <c r="REV112" s="16"/>
      <c r="REW112" s="16"/>
      <c r="REX112" s="16"/>
      <c r="REY112" s="16"/>
      <c r="REZ112" s="16"/>
      <c r="RFA112" s="16"/>
      <c r="RFB112" s="16"/>
      <c r="RFC112" s="16"/>
      <c r="RFD112" s="16"/>
      <c r="RFE112" s="16"/>
      <c r="RFF112" s="16"/>
      <c r="RFG112" s="16"/>
      <c r="RFH112" s="16"/>
      <c r="RFI112" s="16"/>
      <c r="RFJ112" s="16"/>
      <c r="RFK112" s="16"/>
      <c r="RFL112" s="16"/>
      <c r="RFM112" s="16"/>
      <c r="RFN112" s="16"/>
      <c r="RFO112" s="16"/>
      <c r="RFP112" s="16"/>
      <c r="RFQ112" s="16"/>
      <c r="RFR112" s="16"/>
      <c r="RFS112" s="16"/>
      <c r="RFT112" s="16"/>
      <c r="RFU112" s="16"/>
      <c r="RFV112" s="16"/>
      <c r="RFW112" s="16"/>
      <c r="RFX112" s="16"/>
      <c r="RFY112" s="16"/>
      <c r="RFZ112" s="16"/>
      <c r="RGA112" s="16"/>
      <c r="RGB112" s="16"/>
      <c r="RGC112" s="16"/>
      <c r="RGD112" s="16"/>
      <c r="RGE112" s="16"/>
      <c r="RGF112" s="16"/>
      <c r="RGG112" s="16"/>
      <c r="RGH112" s="16"/>
      <c r="RGI112" s="16"/>
      <c r="RGJ112" s="16"/>
      <c r="RGK112" s="16"/>
      <c r="RGL112" s="16"/>
      <c r="RGM112" s="16"/>
      <c r="RGN112" s="16"/>
      <c r="RGO112" s="16"/>
      <c r="RGP112" s="16"/>
      <c r="RGQ112" s="16"/>
      <c r="RGR112" s="16"/>
      <c r="RGS112" s="16"/>
      <c r="RGT112" s="16"/>
      <c r="RGU112" s="16"/>
      <c r="RGV112" s="16"/>
      <c r="RGW112" s="16"/>
      <c r="RGX112" s="16"/>
      <c r="RGY112" s="16"/>
      <c r="RGZ112" s="16"/>
      <c r="RHA112" s="16"/>
      <c r="RHB112" s="16"/>
      <c r="RHC112" s="16"/>
      <c r="RHD112" s="16"/>
      <c r="RHE112" s="16"/>
      <c r="RHF112" s="16"/>
      <c r="RHG112" s="16"/>
      <c r="RHH112" s="16"/>
      <c r="RHI112" s="16"/>
      <c r="RHJ112" s="16"/>
      <c r="RHK112" s="16"/>
      <c r="RHL112" s="16"/>
      <c r="RHM112" s="16"/>
      <c r="RHN112" s="16"/>
      <c r="RHO112" s="16"/>
      <c r="RHP112" s="16"/>
      <c r="RHQ112" s="16"/>
      <c r="RHR112" s="16"/>
      <c r="RHS112" s="16"/>
      <c r="RHT112" s="16"/>
      <c r="RHU112" s="16"/>
      <c r="RHV112" s="16"/>
      <c r="RHW112" s="16"/>
      <c r="RHX112" s="16"/>
      <c r="RHY112" s="16"/>
      <c r="RHZ112" s="16"/>
      <c r="RIA112" s="16"/>
      <c r="RIB112" s="16"/>
      <c r="RIC112" s="16"/>
      <c r="RID112" s="16"/>
      <c r="RIE112" s="16"/>
      <c r="RIF112" s="16"/>
      <c r="RIG112" s="16"/>
      <c r="RIH112" s="16"/>
      <c r="RII112" s="16"/>
      <c r="RIJ112" s="16"/>
      <c r="RIK112" s="16"/>
      <c r="RIL112" s="16"/>
      <c r="RIM112" s="16"/>
      <c r="RIN112" s="16"/>
      <c r="RIO112" s="16"/>
      <c r="RIP112" s="16"/>
      <c r="RIQ112" s="16"/>
      <c r="RIR112" s="16"/>
      <c r="RIS112" s="16"/>
      <c r="RIT112" s="16"/>
      <c r="RIU112" s="16"/>
      <c r="RIV112" s="16"/>
      <c r="RIW112" s="16"/>
      <c r="RIX112" s="16"/>
      <c r="RIY112" s="16"/>
      <c r="RIZ112" s="16"/>
      <c r="RJA112" s="16"/>
      <c r="RJB112" s="16"/>
      <c r="RJC112" s="16"/>
      <c r="RJD112" s="16"/>
      <c r="RJE112" s="16"/>
      <c r="RJF112" s="16"/>
      <c r="RJG112" s="16"/>
      <c r="RJH112" s="16"/>
      <c r="RJI112" s="16"/>
      <c r="RJJ112" s="16"/>
      <c r="RJK112" s="16"/>
      <c r="RJL112" s="16"/>
      <c r="RJM112" s="16"/>
      <c r="RJN112" s="16"/>
      <c r="RJO112" s="16"/>
      <c r="RJP112" s="16"/>
      <c r="RJQ112" s="16"/>
      <c r="RJR112" s="16"/>
      <c r="RJS112" s="16"/>
      <c r="RJT112" s="16"/>
      <c r="RJU112" s="16"/>
      <c r="RJV112" s="16"/>
      <c r="RJW112" s="16"/>
      <c r="RJX112" s="16"/>
      <c r="RJY112" s="16"/>
      <c r="RJZ112" s="16"/>
      <c r="RKA112" s="16"/>
      <c r="RKB112" s="16"/>
      <c r="RKC112" s="16"/>
      <c r="RKD112" s="16"/>
      <c r="RKE112" s="16"/>
      <c r="RKF112" s="16"/>
      <c r="RKG112" s="16"/>
      <c r="RKH112" s="16"/>
      <c r="RKI112" s="16"/>
      <c r="RKJ112" s="16"/>
      <c r="RKK112" s="16"/>
      <c r="RKL112" s="16"/>
      <c r="RKM112" s="16"/>
      <c r="RKN112" s="16"/>
      <c r="RKO112" s="16"/>
      <c r="RKP112" s="16"/>
      <c r="RKQ112" s="16"/>
      <c r="RKR112" s="16"/>
      <c r="RKS112" s="16"/>
      <c r="RKT112" s="16"/>
      <c r="RKU112" s="16"/>
      <c r="RKV112" s="16"/>
      <c r="RKW112" s="16"/>
      <c r="RKX112" s="16"/>
      <c r="RKY112" s="16"/>
      <c r="RKZ112" s="16"/>
      <c r="RLA112" s="16"/>
      <c r="RLB112" s="16"/>
      <c r="RLC112" s="16"/>
      <c r="RLD112" s="16"/>
      <c r="RLE112" s="16"/>
      <c r="RLF112" s="16"/>
      <c r="RLG112" s="16"/>
      <c r="RLH112" s="16"/>
      <c r="RLI112" s="16"/>
      <c r="RLJ112" s="16"/>
      <c r="RLK112" s="16"/>
      <c r="RLL112" s="16"/>
      <c r="RLM112" s="16"/>
      <c r="RLN112" s="16"/>
      <c r="RLO112" s="16"/>
      <c r="RLP112" s="16"/>
      <c r="RLQ112" s="16"/>
      <c r="RLR112" s="16"/>
      <c r="RLS112" s="16"/>
      <c r="RLT112" s="16"/>
      <c r="RLU112" s="16"/>
      <c r="RLV112" s="16"/>
      <c r="RLW112" s="16"/>
      <c r="RLX112" s="16"/>
      <c r="RLY112" s="16"/>
      <c r="RLZ112" s="16"/>
      <c r="RMA112" s="16"/>
      <c r="RMB112" s="16"/>
      <c r="RMC112" s="16"/>
      <c r="RMD112" s="16"/>
      <c r="RME112" s="16"/>
      <c r="RMF112" s="16"/>
      <c r="RMG112" s="16"/>
      <c r="RMH112" s="16"/>
      <c r="RMI112" s="16"/>
      <c r="RMJ112" s="16"/>
      <c r="RMK112" s="16"/>
      <c r="RML112" s="16"/>
      <c r="RMM112" s="16"/>
      <c r="RMN112" s="16"/>
      <c r="RMO112" s="16"/>
      <c r="RMP112" s="16"/>
      <c r="RMQ112" s="16"/>
      <c r="RMR112" s="16"/>
      <c r="RMS112" s="16"/>
      <c r="RMT112" s="16"/>
      <c r="RMU112" s="16"/>
      <c r="RMV112" s="16"/>
      <c r="RMW112" s="16"/>
      <c r="RMX112" s="16"/>
      <c r="RMY112" s="16"/>
      <c r="RMZ112" s="16"/>
      <c r="RNA112" s="16"/>
      <c r="RNB112" s="16"/>
      <c r="RNC112" s="16"/>
      <c r="RND112" s="16"/>
      <c r="RNE112" s="16"/>
      <c r="RNF112" s="16"/>
      <c r="RNG112" s="16"/>
      <c r="RNH112" s="16"/>
      <c r="RNI112" s="16"/>
      <c r="RNJ112" s="16"/>
      <c r="RNK112" s="16"/>
      <c r="RNL112" s="16"/>
      <c r="RNM112" s="16"/>
      <c r="RNN112" s="16"/>
      <c r="RNO112" s="16"/>
      <c r="RNP112" s="16"/>
      <c r="RNQ112" s="16"/>
      <c r="RNR112" s="16"/>
      <c r="RNS112" s="16"/>
      <c r="RNT112" s="16"/>
      <c r="RNU112" s="16"/>
      <c r="RNV112" s="16"/>
      <c r="RNW112" s="16"/>
      <c r="RNX112" s="16"/>
      <c r="RNY112" s="16"/>
      <c r="RNZ112" s="16"/>
      <c r="ROA112" s="16"/>
      <c r="ROB112" s="16"/>
      <c r="ROC112" s="16"/>
      <c r="ROD112" s="16"/>
      <c r="ROE112" s="16"/>
      <c r="ROF112" s="16"/>
      <c r="ROG112" s="16"/>
      <c r="ROH112" s="16"/>
      <c r="ROI112" s="16"/>
      <c r="ROJ112" s="16"/>
      <c r="ROK112" s="16"/>
      <c r="ROL112" s="16"/>
      <c r="ROM112" s="16"/>
      <c r="RON112" s="16"/>
      <c r="ROO112" s="16"/>
      <c r="ROP112" s="16"/>
      <c r="ROQ112" s="16"/>
      <c r="ROR112" s="16"/>
      <c r="ROS112" s="16"/>
      <c r="ROT112" s="16"/>
      <c r="ROU112" s="16"/>
      <c r="ROV112" s="16"/>
      <c r="ROW112" s="16"/>
      <c r="ROX112" s="16"/>
      <c r="ROY112" s="16"/>
      <c r="ROZ112" s="16"/>
      <c r="RPA112" s="16"/>
      <c r="RPB112" s="16"/>
      <c r="RPC112" s="16"/>
      <c r="RPD112" s="16"/>
      <c r="RPE112" s="16"/>
      <c r="RPF112" s="16"/>
      <c r="RPG112" s="16"/>
      <c r="RPH112" s="16"/>
      <c r="RPI112" s="16"/>
      <c r="RPJ112" s="16"/>
      <c r="RPK112" s="16"/>
      <c r="RPL112" s="16"/>
      <c r="RPM112" s="16"/>
      <c r="RPN112" s="16"/>
      <c r="RPO112" s="16"/>
      <c r="RPP112" s="16"/>
      <c r="RPQ112" s="16"/>
      <c r="RPR112" s="16"/>
      <c r="RPS112" s="16"/>
      <c r="RPT112" s="16"/>
      <c r="RPU112" s="16"/>
      <c r="RPV112" s="16"/>
      <c r="RPW112" s="16"/>
      <c r="RPX112" s="16"/>
      <c r="RPY112" s="16"/>
      <c r="RPZ112" s="16"/>
      <c r="RQA112" s="16"/>
      <c r="RQB112" s="16"/>
      <c r="RQC112" s="16"/>
      <c r="RQD112" s="16"/>
      <c r="RQE112" s="16"/>
      <c r="RQF112" s="16"/>
      <c r="RQG112" s="16"/>
      <c r="RQH112" s="16"/>
      <c r="RQI112" s="16"/>
      <c r="RQJ112" s="16"/>
      <c r="RQK112" s="16"/>
      <c r="RQL112" s="16"/>
      <c r="RQM112" s="16"/>
      <c r="RQN112" s="16"/>
      <c r="RQO112" s="16"/>
      <c r="RQP112" s="16"/>
      <c r="RQQ112" s="16"/>
      <c r="RQR112" s="16"/>
      <c r="RQS112" s="16"/>
      <c r="RQT112" s="16"/>
      <c r="RQU112" s="16"/>
      <c r="RQV112" s="16"/>
      <c r="RQW112" s="16"/>
      <c r="RQX112" s="16"/>
      <c r="RQY112" s="16"/>
      <c r="RQZ112" s="16"/>
      <c r="RRA112" s="16"/>
      <c r="RRB112" s="16"/>
      <c r="RRC112" s="16"/>
      <c r="RRD112" s="16"/>
      <c r="RRE112" s="16"/>
      <c r="RRF112" s="16"/>
      <c r="RRG112" s="16"/>
      <c r="RRH112" s="16"/>
      <c r="RRI112" s="16"/>
      <c r="RRJ112" s="16"/>
      <c r="RRK112" s="16"/>
      <c r="RRL112" s="16"/>
      <c r="RRM112" s="16"/>
      <c r="RRN112" s="16"/>
      <c r="RRO112" s="16"/>
      <c r="RRP112" s="16"/>
      <c r="RRQ112" s="16"/>
      <c r="RRR112" s="16"/>
      <c r="RRS112" s="16"/>
      <c r="RRT112" s="16"/>
      <c r="RRU112" s="16"/>
      <c r="RRV112" s="16"/>
      <c r="RRW112" s="16"/>
      <c r="RRX112" s="16"/>
      <c r="RRY112" s="16"/>
      <c r="RRZ112" s="16"/>
      <c r="RSA112" s="16"/>
      <c r="RSB112" s="16"/>
      <c r="RSC112" s="16"/>
      <c r="RSD112" s="16"/>
      <c r="RSE112" s="16"/>
      <c r="RSF112" s="16"/>
      <c r="RSG112" s="16"/>
      <c r="RSH112" s="16"/>
      <c r="RSI112" s="16"/>
      <c r="RSJ112" s="16"/>
      <c r="RSK112" s="16"/>
      <c r="RSL112" s="16"/>
      <c r="RSM112" s="16"/>
      <c r="RSN112" s="16"/>
      <c r="RSO112" s="16"/>
      <c r="RSP112" s="16"/>
      <c r="RSQ112" s="16"/>
      <c r="RSR112" s="16"/>
      <c r="RSS112" s="16"/>
      <c r="RST112" s="16"/>
      <c r="RSU112" s="16"/>
      <c r="RSV112" s="16"/>
      <c r="RSW112" s="16"/>
      <c r="RSX112" s="16"/>
      <c r="RSY112" s="16"/>
      <c r="RSZ112" s="16"/>
      <c r="RTA112" s="16"/>
      <c r="RTB112" s="16"/>
      <c r="RTC112" s="16"/>
      <c r="RTD112" s="16"/>
      <c r="RTE112" s="16"/>
      <c r="RTF112" s="16"/>
      <c r="RTG112" s="16"/>
      <c r="RTH112" s="16"/>
      <c r="RTI112" s="16"/>
      <c r="RTJ112" s="16"/>
      <c r="RTK112" s="16"/>
      <c r="RTL112" s="16"/>
      <c r="RTM112" s="16"/>
      <c r="RTN112" s="16"/>
      <c r="RTO112" s="16"/>
      <c r="RTP112" s="16"/>
      <c r="RTQ112" s="16"/>
      <c r="RTR112" s="16"/>
      <c r="RTS112" s="16"/>
      <c r="RTT112" s="16"/>
      <c r="RTU112" s="16"/>
      <c r="RTV112" s="16"/>
      <c r="RTW112" s="16"/>
      <c r="RTX112" s="16"/>
      <c r="RTY112" s="16"/>
      <c r="RTZ112" s="16"/>
      <c r="RUA112" s="16"/>
      <c r="RUB112" s="16"/>
      <c r="RUC112" s="16"/>
      <c r="RUD112" s="16"/>
      <c r="RUE112" s="16"/>
      <c r="RUF112" s="16"/>
      <c r="RUG112" s="16"/>
      <c r="RUH112" s="16"/>
      <c r="RUI112" s="16"/>
      <c r="RUJ112" s="16"/>
      <c r="RUK112" s="16"/>
      <c r="RUL112" s="16"/>
      <c r="RUM112" s="16"/>
      <c r="RUN112" s="16"/>
      <c r="RUO112" s="16"/>
      <c r="RUP112" s="16"/>
      <c r="RUQ112" s="16"/>
      <c r="RUR112" s="16"/>
      <c r="RUS112" s="16"/>
      <c r="RUT112" s="16"/>
      <c r="RUU112" s="16"/>
      <c r="RUV112" s="16"/>
      <c r="RUW112" s="16"/>
      <c r="RUX112" s="16"/>
      <c r="RUY112" s="16"/>
      <c r="RUZ112" s="16"/>
      <c r="RVA112" s="16"/>
      <c r="RVB112" s="16"/>
      <c r="RVC112" s="16"/>
      <c r="RVD112" s="16"/>
      <c r="RVE112" s="16"/>
      <c r="RVF112" s="16"/>
      <c r="RVG112" s="16"/>
      <c r="RVH112" s="16"/>
      <c r="RVI112" s="16"/>
      <c r="RVJ112" s="16"/>
      <c r="RVK112" s="16"/>
      <c r="RVL112" s="16"/>
      <c r="RVM112" s="16"/>
      <c r="RVN112" s="16"/>
      <c r="RVO112" s="16"/>
      <c r="RVP112" s="16"/>
      <c r="RVQ112" s="16"/>
      <c r="RVR112" s="16"/>
      <c r="RVS112" s="16"/>
      <c r="RVT112" s="16"/>
      <c r="RVU112" s="16"/>
      <c r="RVV112" s="16"/>
      <c r="RVW112" s="16"/>
      <c r="RVX112" s="16"/>
      <c r="RVY112" s="16"/>
      <c r="RVZ112" s="16"/>
      <c r="RWA112" s="16"/>
      <c r="RWB112" s="16"/>
      <c r="RWC112" s="16"/>
      <c r="RWD112" s="16"/>
      <c r="RWE112" s="16"/>
      <c r="RWF112" s="16"/>
      <c r="RWG112" s="16"/>
      <c r="RWH112" s="16"/>
      <c r="RWI112" s="16"/>
      <c r="RWJ112" s="16"/>
      <c r="RWK112" s="16"/>
      <c r="RWL112" s="16"/>
      <c r="RWM112" s="16"/>
      <c r="RWN112" s="16"/>
      <c r="RWO112" s="16"/>
      <c r="RWP112" s="16"/>
      <c r="RWQ112" s="16"/>
      <c r="RWR112" s="16"/>
      <c r="RWS112" s="16"/>
      <c r="RWT112" s="16"/>
      <c r="RWU112" s="16"/>
      <c r="RWV112" s="16"/>
      <c r="RWW112" s="16"/>
      <c r="RWX112" s="16"/>
      <c r="RWY112" s="16"/>
      <c r="RWZ112" s="16"/>
      <c r="RXA112" s="16"/>
      <c r="RXB112" s="16"/>
      <c r="RXC112" s="16"/>
      <c r="RXD112" s="16"/>
      <c r="RXE112" s="16"/>
      <c r="RXF112" s="16"/>
      <c r="RXG112" s="16"/>
      <c r="RXH112" s="16"/>
      <c r="RXI112" s="16"/>
      <c r="RXJ112" s="16"/>
      <c r="RXK112" s="16"/>
      <c r="RXL112" s="16"/>
      <c r="RXM112" s="16"/>
      <c r="RXN112" s="16"/>
      <c r="RXO112" s="16"/>
      <c r="RXP112" s="16"/>
      <c r="RXQ112" s="16"/>
      <c r="RXR112" s="16"/>
      <c r="RXS112" s="16"/>
      <c r="RXT112" s="16"/>
      <c r="RXU112" s="16"/>
      <c r="RXV112" s="16"/>
      <c r="RXW112" s="16"/>
      <c r="RXX112" s="16"/>
      <c r="RXY112" s="16"/>
      <c r="RXZ112" s="16"/>
      <c r="RYA112" s="16"/>
      <c r="RYB112" s="16"/>
      <c r="RYC112" s="16"/>
      <c r="RYD112" s="16"/>
      <c r="RYE112" s="16"/>
      <c r="RYF112" s="16"/>
      <c r="RYG112" s="16"/>
      <c r="RYH112" s="16"/>
      <c r="RYI112" s="16"/>
      <c r="RYJ112" s="16"/>
      <c r="RYK112" s="16"/>
      <c r="RYL112" s="16"/>
      <c r="RYM112" s="16"/>
      <c r="RYN112" s="16"/>
      <c r="RYO112" s="16"/>
      <c r="RYP112" s="16"/>
      <c r="RYQ112" s="16"/>
      <c r="RYR112" s="16"/>
      <c r="RYS112" s="16"/>
      <c r="RYT112" s="16"/>
      <c r="RYU112" s="16"/>
      <c r="RYV112" s="16"/>
      <c r="RYW112" s="16"/>
      <c r="RYX112" s="16"/>
      <c r="RYY112" s="16"/>
      <c r="RYZ112" s="16"/>
      <c r="RZA112" s="16"/>
      <c r="RZB112" s="16"/>
      <c r="RZC112" s="16"/>
      <c r="RZD112" s="16"/>
      <c r="RZE112" s="16"/>
      <c r="RZF112" s="16"/>
      <c r="RZG112" s="16"/>
      <c r="RZH112" s="16"/>
      <c r="RZI112" s="16"/>
      <c r="RZJ112" s="16"/>
      <c r="RZK112" s="16"/>
      <c r="RZL112" s="16"/>
      <c r="RZM112" s="16"/>
      <c r="RZN112" s="16"/>
      <c r="RZO112" s="16"/>
      <c r="RZP112" s="16"/>
      <c r="RZQ112" s="16"/>
      <c r="RZR112" s="16"/>
      <c r="RZS112" s="16"/>
      <c r="RZT112" s="16"/>
      <c r="RZU112" s="16"/>
      <c r="RZV112" s="16"/>
      <c r="RZW112" s="16"/>
      <c r="RZX112" s="16"/>
      <c r="RZY112" s="16"/>
      <c r="RZZ112" s="16"/>
      <c r="SAA112" s="16"/>
      <c r="SAB112" s="16"/>
      <c r="SAC112" s="16"/>
      <c r="SAD112" s="16"/>
      <c r="SAE112" s="16"/>
      <c r="SAF112" s="16"/>
      <c r="SAG112" s="16"/>
      <c r="SAH112" s="16"/>
      <c r="SAI112" s="16"/>
      <c r="SAJ112" s="16"/>
      <c r="SAK112" s="16"/>
      <c r="SAL112" s="16"/>
      <c r="SAM112" s="16"/>
      <c r="SAN112" s="16"/>
      <c r="SAO112" s="16"/>
      <c r="SAP112" s="16"/>
      <c r="SAQ112" s="16"/>
      <c r="SAR112" s="16"/>
      <c r="SAS112" s="16"/>
      <c r="SAT112" s="16"/>
      <c r="SAU112" s="16"/>
      <c r="SAV112" s="16"/>
      <c r="SAW112" s="16"/>
      <c r="SAX112" s="16"/>
      <c r="SAY112" s="16"/>
      <c r="SAZ112" s="16"/>
      <c r="SBA112" s="16"/>
      <c r="SBB112" s="16"/>
      <c r="SBC112" s="16"/>
      <c r="SBD112" s="16"/>
      <c r="SBE112" s="16"/>
      <c r="SBF112" s="16"/>
      <c r="SBG112" s="16"/>
      <c r="SBH112" s="16"/>
      <c r="SBI112" s="16"/>
      <c r="SBJ112" s="16"/>
      <c r="SBK112" s="16"/>
      <c r="SBL112" s="16"/>
      <c r="SBM112" s="16"/>
      <c r="SBN112" s="16"/>
      <c r="SBO112" s="16"/>
      <c r="SBP112" s="16"/>
      <c r="SBQ112" s="16"/>
      <c r="SBR112" s="16"/>
      <c r="SBS112" s="16"/>
      <c r="SBT112" s="16"/>
      <c r="SBU112" s="16"/>
      <c r="SBV112" s="16"/>
      <c r="SBW112" s="16"/>
      <c r="SBX112" s="16"/>
      <c r="SBY112" s="16"/>
      <c r="SBZ112" s="16"/>
      <c r="SCA112" s="16"/>
      <c r="SCB112" s="16"/>
      <c r="SCC112" s="16"/>
      <c r="SCD112" s="16"/>
      <c r="SCE112" s="16"/>
      <c r="SCF112" s="16"/>
      <c r="SCG112" s="16"/>
      <c r="SCH112" s="16"/>
      <c r="SCI112" s="16"/>
      <c r="SCJ112" s="16"/>
      <c r="SCK112" s="16"/>
      <c r="SCL112" s="16"/>
      <c r="SCM112" s="16"/>
      <c r="SCN112" s="16"/>
      <c r="SCO112" s="16"/>
      <c r="SCP112" s="16"/>
      <c r="SCQ112" s="16"/>
      <c r="SCR112" s="16"/>
      <c r="SCS112" s="16"/>
      <c r="SCT112" s="16"/>
      <c r="SCU112" s="16"/>
      <c r="SCV112" s="16"/>
      <c r="SCW112" s="16"/>
      <c r="SCX112" s="16"/>
      <c r="SCY112" s="16"/>
      <c r="SCZ112" s="16"/>
      <c r="SDA112" s="16"/>
      <c r="SDB112" s="16"/>
      <c r="SDC112" s="16"/>
      <c r="SDD112" s="16"/>
      <c r="SDE112" s="16"/>
      <c r="SDF112" s="16"/>
      <c r="SDG112" s="16"/>
      <c r="SDH112" s="16"/>
      <c r="SDI112" s="16"/>
      <c r="SDJ112" s="16"/>
      <c r="SDK112" s="16"/>
      <c r="SDL112" s="16"/>
      <c r="SDM112" s="16"/>
      <c r="SDN112" s="16"/>
      <c r="SDO112" s="16"/>
      <c r="SDP112" s="16"/>
      <c r="SDQ112" s="16"/>
      <c r="SDR112" s="16"/>
      <c r="SDS112" s="16"/>
      <c r="SDT112" s="16"/>
      <c r="SDU112" s="16"/>
      <c r="SDV112" s="16"/>
      <c r="SDW112" s="16"/>
      <c r="SDX112" s="16"/>
      <c r="SDY112" s="16"/>
      <c r="SDZ112" s="16"/>
      <c r="SEA112" s="16"/>
      <c r="SEB112" s="16"/>
      <c r="SEC112" s="16"/>
      <c r="SED112" s="16"/>
      <c r="SEE112" s="16"/>
      <c r="SEF112" s="16"/>
      <c r="SEG112" s="16"/>
      <c r="SEH112" s="16"/>
      <c r="SEI112" s="16"/>
      <c r="SEJ112" s="16"/>
      <c r="SEK112" s="16"/>
      <c r="SEL112" s="16"/>
      <c r="SEM112" s="16"/>
      <c r="SEN112" s="16"/>
      <c r="SEO112" s="16"/>
      <c r="SEP112" s="16"/>
      <c r="SEQ112" s="16"/>
      <c r="SER112" s="16"/>
      <c r="SES112" s="16"/>
      <c r="SET112" s="16"/>
      <c r="SEU112" s="16"/>
      <c r="SEV112" s="16"/>
      <c r="SEW112" s="16"/>
      <c r="SEX112" s="16"/>
      <c r="SEY112" s="16"/>
      <c r="SEZ112" s="16"/>
      <c r="SFA112" s="16"/>
      <c r="SFB112" s="16"/>
      <c r="SFC112" s="16"/>
      <c r="SFD112" s="16"/>
      <c r="SFE112" s="16"/>
      <c r="SFF112" s="16"/>
      <c r="SFG112" s="16"/>
      <c r="SFH112" s="16"/>
      <c r="SFI112" s="16"/>
      <c r="SFJ112" s="16"/>
      <c r="SFK112" s="16"/>
      <c r="SFL112" s="16"/>
      <c r="SFM112" s="16"/>
      <c r="SFN112" s="16"/>
      <c r="SFO112" s="16"/>
      <c r="SFP112" s="16"/>
      <c r="SFQ112" s="16"/>
      <c r="SFR112" s="16"/>
      <c r="SFS112" s="16"/>
      <c r="SFT112" s="16"/>
      <c r="SFU112" s="16"/>
      <c r="SFV112" s="16"/>
      <c r="SFW112" s="16"/>
      <c r="SFX112" s="16"/>
      <c r="SFY112" s="16"/>
      <c r="SFZ112" s="16"/>
      <c r="SGA112" s="16"/>
      <c r="SGB112" s="16"/>
      <c r="SGC112" s="16"/>
      <c r="SGD112" s="16"/>
      <c r="SGE112" s="16"/>
      <c r="SGF112" s="16"/>
      <c r="SGG112" s="16"/>
      <c r="SGH112" s="16"/>
      <c r="SGI112" s="16"/>
      <c r="SGJ112" s="16"/>
      <c r="SGK112" s="16"/>
      <c r="SGL112" s="16"/>
      <c r="SGM112" s="16"/>
      <c r="SGN112" s="16"/>
      <c r="SGO112" s="16"/>
      <c r="SGP112" s="16"/>
      <c r="SGQ112" s="16"/>
      <c r="SGR112" s="16"/>
      <c r="SGS112" s="16"/>
      <c r="SGT112" s="16"/>
      <c r="SGU112" s="16"/>
      <c r="SGV112" s="16"/>
      <c r="SGW112" s="16"/>
      <c r="SGX112" s="16"/>
      <c r="SGY112" s="16"/>
      <c r="SGZ112" s="16"/>
      <c r="SHA112" s="16"/>
      <c r="SHB112" s="16"/>
      <c r="SHC112" s="16"/>
      <c r="SHD112" s="16"/>
      <c r="SHE112" s="16"/>
      <c r="SHF112" s="16"/>
      <c r="SHG112" s="16"/>
      <c r="SHH112" s="16"/>
      <c r="SHI112" s="16"/>
      <c r="SHJ112" s="16"/>
      <c r="SHK112" s="16"/>
      <c r="SHL112" s="16"/>
      <c r="SHM112" s="16"/>
      <c r="SHN112" s="16"/>
      <c r="SHO112" s="16"/>
      <c r="SHP112" s="16"/>
      <c r="SHQ112" s="16"/>
      <c r="SHR112" s="16"/>
      <c r="SHS112" s="16"/>
      <c r="SHT112" s="16"/>
      <c r="SHU112" s="16"/>
      <c r="SHV112" s="16"/>
      <c r="SHW112" s="16"/>
      <c r="SHX112" s="16"/>
      <c r="SHY112" s="16"/>
      <c r="SHZ112" s="16"/>
      <c r="SIA112" s="16"/>
      <c r="SIB112" s="16"/>
      <c r="SIC112" s="16"/>
      <c r="SID112" s="16"/>
      <c r="SIE112" s="16"/>
      <c r="SIF112" s="16"/>
      <c r="SIG112" s="16"/>
      <c r="SIH112" s="16"/>
      <c r="SII112" s="16"/>
      <c r="SIJ112" s="16"/>
      <c r="SIK112" s="16"/>
      <c r="SIL112" s="16"/>
      <c r="SIM112" s="16"/>
      <c r="SIN112" s="16"/>
      <c r="SIO112" s="16"/>
      <c r="SIP112" s="16"/>
      <c r="SIQ112" s="16"/>
      <c r="SIR112" s="16"/>
      <c r="SIS112" s="16"/>
      <c r="SIT112" s="16"/>
      <c r="SIU112" s="16"/>
      <c r="SIV112" s="16"/>
      <c r="SIW112" s="16"/>
      <c r="SIX112" s="16"/>
      <c r="SIY112" s="16"/>
      <c r="SIZ112" s="16"/>
      <c r="SJA112" s="16"/>
      <c r="SJB112" s="16"/>
      <c r="SJC112" s="16"/>
      <c r="SJD112" s="16"/>
      <c r="SJE112" s="16"/>
      <c r="SJF112" s="16"/>
      <c r="SJG112" s="16"/>
      <c r="SJH112" s="16"/>
      <c r="SJI112" s="16"/>
      <c r="SJJ112" s="16"/>
      <c r="SJK112" s="16"/>
      <c r="SJL112" s="16"/>
      <c r="SJM112" s="16"/>
      <c r="SJN112" s="16"/>
      <c r="SJO112" s="16"/>
      <c r="SJP112" s="16"/>
      <c r="SJQ112" s="16"/>
      <c r="SJR112" s="16"/>
      <c r="SJS112" s="16"/>
      <c r="SJT112" s="16"/>
      <c r="SJU112" s="16"/>
      <c r="SJV112" s="16"/>
      <c r="SJW112" s="16"/>
      <c r="SJX112" s="16"/>
      <c r="SJY112" s="16"/>
      <c r="SJZ112" s="16"/>
      <c r="SKA112" s="16"/>
      <c r="SKB112" s="16"/>
      <c r="SKC112" s="16"/>
      <c r="SKD112" s="16"/>
      <c r="SKE112" s="16"/>
      <c r="SKF112" s="16"/>
      <c r="SKG112" s="16"/>
      <c r="SKH112" s="16"/>
      <c r="SKI112" s="16"/>
      <c r="SKJ112" s="16"/>
      <c r="SKK112" s="16"/>
      <c r="SKL112" s="16"/>
      <c r="SKM112" s="16"/>
      <c r="SKN112" s="16"/>
      <c r="SKO112" s="16"/>
      <c r="SKP112" s="16"/>
      <c r="SKQ112" s="16"/>
      <c r="SKR112" s="16"/>
      <c r="SKS112" s="16"/>
      <c r="SKT112" s="16"/>
      <c r="SKU112" s="16"/>
      <c r="SKV112" s="16"/>
      <c r="SKW112" s="16"/>
      <c r="SKX112" s="16"/>
      <c r="SKY112" s="16"/>
      <c r="SKZ112" s="16"/>
      <c r="SLA112" s="16"/>
      <c r="SLB112" s="16"/>
      <c r="SLC112" s="16"/>
      <c r="SLD112" s="16"/>
      <c r="SLE112" s="16"/>
      <c r="SLF112" s="16"/>
      <c r="SLG112" s="16"/>
      <c r="SLH112" s="16"/>
      <c r="SLI112" s="16"/>
      <c r="SLJ112" s="16"/>
      <c r="SLK112" s="16"/>
      <c r="SLL112" s="16"/>
      <c r="SLM112" s="16"/>
      <c r="SLN112" s="16"/>
      <c r="SLO112" s="16"/>
      <c r="SLP112" s="16"/>
      <c r="SLQ112" s="16"/>
      <c r="SLR112" s="16"/>
      <c r="SLS112" s="16"/>
      <c r="SLT112" s="16"/>
      <c r="SLU112" s="16"/>
      <c r="SLV112" s="16"/>
      <c r="SLW112" s="16"/>
      <c r="SLX112" s="16"/>
      <c r="SLY112" s="16"/>
      <c r="SLZ112" s="16"/>
      <c r="SMA112" s="16"/>
      <c r="SMB112" s="16"/>
      <c r="SMC112" s="16"/>
      <c r="SMD112" s="16"/>
      <c r="SME112" s="16"/>
      <c r="SMF112" s="16"/>
      <c r="SMG112" s="16"/>
      <c r="SMH112" s="16"/>
      <c r="SMI112" s="16"/>
      <c r="SMJ112" s="16"/>
      <c r="SMK112" s="16"/>
      <c r="SML112" s="16"/>
      <c r="SMM112" s="16"/>
      <c r="SMN112" s="16"/>
      <c r="SMO112" s="16"/>
      <c r="SMP112" s="16"/>
      <c r="SMQ112" s="16"/>
      <c r="SMR112" s="16"/>
      <c r="SMS112" s="16"/>
      <c r="SMT112" s="16"/>
      <c r="SMU112" s="16"/>
      <c r="SMV112" s="16"/>
      <c r="SMW112" s="16"/>
      <c r="SMX112" s="16"/>
      <c r="SMY112" s="16"/>
      <c r="SMZ112" s="16"/>
      <c r="SNA112" s="16"/>
      <c r="SNB112" s="16"/>
      <c r="SNC112" s="16"/>
      <c r="SND112" s="16"/>
      <c r="SNE112" s="16"/>
      <c r="SNF112" s="16"/>
      <c r="SNG112" s="16"/>
      <c r="SNH112" s="16"/>
      <c r="SNI112" s="16"/>
      <c r="SNJ112" s="16"/>
      <c r="SNK112" s="16"/>
      <c r="SNL112" s="16"/>
      <c r="SNM112" s="16"/>
      <c r="SNN112" s="16"/>
      <c r="SNO112" s="16"/>
      <c r="SNP112" s="16"/>
      <c r="SNQ112" s="16"/>
      <c r="SNR112" s="16"/>
      <c r="SNS112" s="16"/>
      <c r="SNT112" s="16"/>
      <c r="SNU112" s="16"/>
      <c r="SNV112" s="16"/>
      <c r="SNW112" s="16"/>
      <c r="SNX112" s="16"/>
      <c r="SNY112" s="16"/>
      <c r="SNZ112" s="16"/>
      <c r="SOA112" s="16"/>
      <c r="SOB112" s="16"/>
      <c r="SOC112" s="16"/>
      <c r="SOD112" s="16"/>
      <c r="SOE112" s="16"/>
      <c r="SOF112" s="16"/>
      <c r="SOG112" s="16"/>
      <c r="SOH112" s="16"/>
      <c r="SOI112" s="16"/>
      <c r="SOJ112" s="16"/>
      <c r="SOK112" s="16"/>
      <c r="SOL112" s="16"/>
      <c r="SOM112" s="16"/>
      <c r="SON112" s="16"/>
      <c r="SOO112" s="16"/>
      <c r="SOP112" s="16"/>
      <c r="SOQ112" s="16"/>
      <c r="SOR112" s="16"/>
      <c r="SOS112" s="16"/>
      <c r="SOT112" s="16"/>
      <c r="SOU112" s="16"/>
      <c r="SOV112" s="16"/>
      <c r="SOW112" s="16"/>
      <c r="SOX112" s="16"/>
      <c r="SOY112" s="16"/>
      <c r="SOZ112" s="16"/>
      <c r="SPA112" s="16"/>
      <c r="SPB112" s="16"/>
      <c r="SPC112" s="16"/>
      <c r="SPD112" s="16"/>
      <c r="SPE112" s="16"/>
      <c r="SPF112" s="16"/>
      <c r="SPG112" s="16"/>
      <c r="SPH112" s="16"/>
      <c r="SPI112" s="16"/>
      <c r="SPJ112" s="16"/>
      <c r="SPK112" s="16"/>
      <c r="SPL112" s="16"/>
      <c r="SPM112" s="16"/>
      <c r="SPN112" s="16"/>
      <c r="SPO112" s="16"/>
      <c r="SPP112" s="16"/>
      <c r="SPQ112" s="16"/>
      <c r="SPR112" s="16"/>
      <c r="SPS112" s="16"/>
      <c r="SPT112" s="16"/>
      <c r="SPU112" s="16"/>
      <c r="SPV112" s="16"/>
      <c r="SPW112" s="16"/>
      <c r="SPX112" s="16"/>
      <c r="SPY112" s="16"/>
      <c r="SPZ112" s="16"/>
      <c r="SQA112" s="16"/>
      <c r="SQB112" s="16"/>
      <c r="SQC112" s="16"/>
      <c r="SQD112" s="16"/>
      <c r="SQE112" s="16"/>
      <c r="SQF112" s="16"/>
      <c r="SQG112" s="16"/>
      <c r="SQH112" s="16"/>
      <c r="SQI112" s="16"/>
      <c r="SQJ112" s="16"/>
      <c r="SQK112" s="16"/>
      <c r="SQL112" s="16"/>
      <c r="SQM112" s="16"/>
      <c r="SQN112" s="16"/>
      <c r="SQO112" s="16"/>
      <c r="SQP112" s="16"/>
      <c r="SQQ112" s="16"/>
      <c r="SQR112" s="16"/>
      <c r="SQS112" s="16"/>
      <c r="SQT112" s="16"/>
      <c r="SQU112" s="16"/>
      <c r="SQV112" s="16"/>
      <c r="SQW112" s="16"/>
      <c r="SQX112" s="16"/>
      <c r="SQY112" s="16"/>
      <c r="SQZ112" s="16"/>
      <c r="SRA112" s="16"/>
      <c r="SRB112" s="16"/>
      <c r="SRC112" s="16"/>
      <c r="SRD112" s="16"/>
      <c r="SRE112" s="16"/>
      <c r="SRF112" s="16"/>
      <c r="SRG112" s="16"/>
      <c r="SRH112" s="16"/>
      <c r="SRI112" s="16"/>
      <c r="SRJ112" s="16"/>
      <c r="SRK112" s="16"/>
      <c r="SRL112" s="16"/>
      <c r="SRM112" s="16"/>
      <c r="SRN112" s="16"/>
      <c r="SRO112" s="16"/>
      <c r="SRP112" s="16"/>
      <c r="SRQ112" s="16"/>
      <c r="SRR112" s="16"/>
      <c r="SRS112" s="16"/>
      <c r="SRT112" s="16"/>
      <c r="SRU112" s="16"/>
      <c r="SRV112" s="16"/>
      <c r="SRW112" s="16"/>
      <c r="SRX112" s="16"/>
      <c r="SRY112" s="16"/>
      <c r="SRZ112" s="16"/>
      <c r="SSA112" s="16"/>
      <c r="SSB112" s="16"/>
      <c r="SSC112" s="16"/>
      <c r="SSD112" s="16"/>
      <c r="SSE112" s="16"/>
      <c r="SSF112" s="16"/>
      <c r="SSG112" s="16"/>
      <c r="SSH112" s="16"/>
      <c r="SSI112" s="16"/>
      <c r="SSJ112" s="16"/>
      <c r="SSK112" s="16"/>
      <c r="SSL112" s="16"/>
      <c r="SSM112" s="16"/>
      <c r="SSN112" s="16"/>
      <c r="SSO112" s="16"/>
      <c r="SSP112" s="16"/>
      <c r="SSQ112" s="16"/>
      <c r="SSR112" s="16"/>
      <c r="SSS112" s="16"/>
      <c r="SST112" s="16"/>
      <c r="SSU112" s="16"/>
      <c r="SSV112" s="16"/>
      <c r="SSW112" s="16"/>
      <c r="SSX112" s="16"/>
      <c r="SSY112" s="16"/>
      <c r="SSZ112" s="16"/>
      <c r="STA112" s="16"/>
      <c r="STB112" s="16"/>
      <c r="STC112" s="16"/>
      <c r="STD112" s="16"/>
      <c r="STE112" s="16"/>
      <c r="STF112" s="16"/>
      <c r="STG112" s="16"/>
      <c r="STH112" s="16"/>
      <c r="STI112" s="16"/>
      <c r="STJ112" s="16"/>
      <c r="STK112" s="16"/>
      <c r="STL112" s="16"/>
      <c r="STM112" s="16"/>
      <c r="STN112" s="16"/>
      <c r="STO112" s="16"/>
      <c r="STP112" s="16"/>
      <c r="STQ112" s="16"/>
      <c r="STR112" s="16"/>
      <c r="STS112" s="16"/>
      <c r="STT112" s="16"/>
      <c r="STU112" s="16"/>
      <c r="STV112" s="16"/>
      <c r="STW112" s="16"/>
      <c r="STX112" s="16"/>
      <c r="STY112" s="16"/>
      <c r="STZ112" s="16"/>
      <c r="SUA112" s="16"/>
      <c r="SUB112" s="16"/>
      <c r="SUC112" s="16"/>
      <c r="SUD112" s="16"/>
      <c r="SUE112" s="16"/>
      <c r="SUF112" s="16"/>
      <c r="SUG112" s="16"/>
      <c r="SUH112" s="16"/>
      <c r="SUI112" s="16"/>
      <c r="SUJ112" s="16"/>
      <c r="SUK112" s="16"/>
      <c r="SUL112" s="16"/>
      <c r="SUM112" s="16"/>
      <c r="SUN112" s="16"/>
      <c r="SUO112" s="16"/>
      <c r="SUP112" s="16"/>
      <c r="SUQ112" s="16"/>
      <c r="SUR112" s="16"/>
      <c r="SUS112" s="16"/>
      <c r="SUT112" s="16"/>
      <c r="SUU112" s="16"/>
      <c r="SUV112" s="16"/>
      <c r="SUW112" s="16"/>
      <c r="SUX112" s="16"/>
      <c r="SUY112" s="16"/>
      <c r="SUZ112" s="16"/>
      <c r="SVA112" s="16"/>
      <c r="SVB112" s="16"/>
      <c r="SVC112" s="16"/>
      <c r="SVD112" s="16"/>
      <c r="SVE112" s="16"/>
      <c r="SVF112" s="16"/>
      <c r="SVG112" s="16"/>
      <c r="SVH112" s="16"/>
      <c r="SVI112" s="16"/>
      <c r="SVJ112" s="16"/>
      <c r="SVK112" s="16"/>
      <c r="SVL112" s="16"/>
      <c r="SVM112" s="16"/>
      <c r="SVN112" s="16"/>
      <c r="SVO112" s="16"/>
      <c r="SVP112" s="16"/>
      <c r="SVQ112" s="16"/>
      <c r="SVR112" s="16"/>
      <c r="SVS112" s="16"/>
      <c r="SVT112" s="16"/>
      <c r="SVU112" s="16"/>
      <c r="SVV112" s="16"/>
      <c r="SVW112" s="16"/>
      <c r="SVX112" s="16"/>
      <c r="SVY112" s="16"/>
      <c r="SVZ112" s="16"/>
      <c r="SWA112" s="16"/>
      <c r="SWB112" s="16"/>
      <c r="SWC112" s="16"/>
      <c r="SWD112" s="16"/>
      <c r="SWE112" s="16"/>
      <c r="SWF112" s="16"/>
      <c r="SWG112" s="16"/>
      <c r="SWH112" s="16"/>
      <c r="SWI112" s="16"/>
      <c r="SWJ112" s="16"/>
      <c r="SWK112" s="16"/>
      <c r="SWL112" s="16"/>
      <c r="SWM112" s="16"/>
      <c r="SWN112" s="16"/>
      <c r="SWO112" s="16"/>
      <c r="SWP112" s="16"/>
      <c r="SWQ112" s="16"/>
      <c r="SWR112" s="16"/>
      <c r="SWS112" s="16"/>
      <c r="SWT112" s="16"/>
      <c r="SWU112" s="16"/>
      <c r="SWV112" s="16"/>
      <c r="SWW112" s="16"/>
      <c r="SWX112" s="16"/>
      <c r="SWY112" s="16"/>
      <c r="SWZ112" s="16"/>
      <c r="SXA112" s="16"/>
      <c r="SXB112" s="16"/>
      <c r="SXC112" s="16"/>
      <c r="SXD112" s="16"/>
      <c r="SXE112" s="16"/>
      <c r="SXF112" s="16"/>
      <c r="SXG112" s="16"/>
      <c r="SXH112" s="16"/>
      <c r="SXI112" s="16"/>
      <c r="SXJ112" s="16"/>
      <c r="SXK112" s="16"/>
      <c r="SXL112" s="16"/>
      <c r="SXM112" s="16"/>
      <c r="SXN112" s="16"/>
      <c r="SXO112" s="16"/>
      <c r="SXP112" s="16"/>
      <c r="SXQ112" s="16"/>
      <c r="SXR112" s="16"/>
      <c r="SXS112" s="16"/>
      <c r="SXT112" s="16"/>
      <c r="SXU112" s="16"/>
      <c r="SXV112" s="16"/>
      <c r="SXW112" s="16"/>
      <c r="SXX112" s="16"/>
      <c r="SXY112" s="16"/>
      <c r="SXZ112" s="16"/>
      <c r="SYA112" s="16"/>
      <c r="SYB112" s="16"/>
      <c r="SYC112" s="16"/>
      <c r="SYD112" s="16"/>
      <c r="SYE112" s="16"/>
      <c r="SYF112" s="16"/>
      <c r="SYG112" s="16"/>
      <c r="SYH112" s="16"/>
      <c r="SYI112" s="16"/>
      <c r="SYJ112" s="16"/>
      <c r="SYK112" s="16"/>
      <c r="SYL112" s="16"/>
      <c r="SYM112" s="16"/>
      <c r="SYN112" s="16"/>
      <c r="SYO112" s="16"/>
      <c r="SYP112" s="16"/>
      <c r="SYQ112" s="16"/>
      <c r="SYR112" s="16"/>
      <c r="SYS112" s="16"/>
      <c r="SYT112" s="16"/>
      <c r="SYU112" s="16"/>
      <c r="SYV112" s="16"/>
      <c r="SYW112" s="16"/>
      <c r="SYX112" s="16"/>
      <c r="SYY112" s="16"/>
      <c r="SYZ112" s="16"/>
      <c r="SZA112" s="16"/>
      <c r="SZB112" s="16"/>
      <c r="SZC112" s="16"/>
      <c r="SZD112" s="16"/>
      <c r="SZE112" s="16"/>
      <c r="SZF112" s="16"/>
      <c r="SZG112" s="16"/>
      <c r="SZH112" s="16"/>
      <c r="SZI112" s="16"/>
      <c r="SZJ112" s="16"/>
      <c r="SZK112" s="16"/>
      <c r="SZL112" s="16"/>
      <c r="SZM112" s="16"/>
      <c r="SZN112" s="16"/>
      <c r="SZO112" s="16"/>
      <c r="SZP112" s="16"/>
      <c r="SZQ112" s="16"/>
      <c r="SZR112" s="16"/>
      <c r="SZS112" s="16"/>
      <c r="SZT112" s="16"/>
      <c r="SZU112" s="16"/>
      <c r="SZV112" s="16"/>
      <c r="SZW112" s="16"/>
      <c r="SZX112" s="16"/>
      <c r="SZY112" s="16"/>
      <c r="SZZ112" s="16"/>
      <c r="TAA112" s="16"/>
      <c r="TAB112" s="16"/>
      <c r="TAC112" s="16"/>
      <c r="TAD112" s="16"/>
      <c r="TAE112" s="16"/>
      <c r="TAF112" s="16"/>
      <c r="TAG112" s="16"/>
      <c r="TAH112" s="16"/>
      <c r="TAI112" s="16"/>
      <c r="TAJ112" s="16"/>
      <c r="TAK112" s="16"/>
      <c r="TAL112" s="16"/>
      <c r="TAM112" s="16"/>
      <c r="TAN112" s="16"/>
      <c r="TAO112" s="16"/>
      <c r="TAP112" s="16"/>
      <c r="TAQ112" s="16"/>
      <c r="TAR112" s="16"/>
      <c r="TAS112" s="16"/>
      <c r="TAT112" s="16"/>
      <c r="TAU112" s="16"/>
      <c r="TAV112" s="16"/>
      <c r="TAW112" s="16"/>
      <c r="TAX112" s="16"/>
      <c r="TAY112" s="16"/>
      <c r="TAZ112" s="16"/>
      <c r="TBA112" s="16"/>
      <c r="TBB112" s="16"/>
      <c r="TBC112" s="16"/>
      <c r="TBD112" s="16"/>
      <c r="TBE112" s="16"/>
      <c r="TBF112" s="16"/>
      <c r="TBG112" s="16"/>
      <c r="TBH112" s="16"/>
      <c r="TBI112" s="16"/>
      <c r="TBJ112" s="16"/>
      <c r="TBK112" s="16"/>
      <c r="TBL112" s="16"/>
      <c r="TBM112" s="16"/>
      <c r="TBN112" s="16"/>
      <c r="TBO112" s="16"/>
      <c r="TBP112" s="16"/>
      <c r="TBQ112" s="16"/>
      <c r="TBR112" s="16"/>
      <c r="TBS112" s="16"/>
      <c r="TBT112" s="16"/>
      <c r="TBU112" s="16"/>
      <c r="TBV112" s="16"/>
      <c r="TBW112" s="16"/>
      <c r="TBX112" s="16"/>
      <c r="TBY112" s="16"/>
      <c r="TBZ112" s="16"/>
      <c r="TCA112" s="16"/>
      <c r="TCB112" s="16"/>
      <c r="TCC112" s="16"/>
      <c r="TCD112" s="16"/>
      <c r="TCE112" s="16"/>
      <c r="TCF112" s="16"/>
      <c r="TCG112" s="16"/>
      <c r="TCH112" s="16"/>
      <c r="TCI112" s="16"/>
      <c r="TCJ112" s="16"/>
      <c r="TCK112" s="16"/>
      <c r="TCL112" s="16"/>
      <c r="TCM112" s="16"/>
      <c r="TCN112" s="16"/>
      <c r="TCO112" s="16"/>
      <c r="TCP112" s="16"/>
      <c r="TCQ112" s="16"/>
      <c r="TCR112" s="16"/>
      <c r="TCS112" s="16"/>
      <c r="TCT112" s="16"/>
      <c r="TCU112" s="16"/>
      <c r="TCV112" s="16"/>
      <c r="TCW112" s="16"/>
      <c r="TCX112" s="16"/>
      <c r="TCY112" s="16"/>
      <c r="TCZ112" s="16"/>
      <c r="TDA112" s="16"/>
      <c r="TDB112" s="16"/>
      <c r="TDC112" s="16"/>
      <c r="TDD112" s="16"/>
      <c r="TDE112" s="16"/>
      <c r="TDF112" s="16"/>
      <c r="TDG112" s="16"/>
      <c r="TDH112" s="16"/>
      <c r="TDI112" s="16"/>
      <c r="TDJ112" s="16"/>
      <c r="TDK112" s="16"/>
      <c r="TDL112" s="16"/>
      <c r="TDM112" s="16"/>
      <c r="TDN112" s="16"/>
      <c r="TDO112" s="16"/>
      <c r="TDP112" s="16"/>
      <c r="TDQ112" s="16"/>
      <c r="TDR112" s="16"/>
      <c r="TDS112" s="16"/>
      <c r="TDT112" s="16"/>
      <c r="TDU112" s="16"/>
      <c r="TDV112" s="16"/>
      <c r="TDW112" s="16"/>
      <c r="TDX112" s="16"/>
      <c r="TDY112" s="16"/>
      <c r="TDZ112" s="16"/>
      <c r="TEA112" s="16"/>
      <c r="TEB112" s="16"/>
      <c r="TEC112" s="16"/>
      <c r="TED112" s="16"/>
      <c r="TEE112" s="16"/>
      <c r="TEF112" s="16"/>
      <c r="TEG112" s="16"/>
      <c r="TEH112" s="16"/>
      <c r="TEI112" s="16"/>
      <c r="TEJ112" s="16"/>
      <c r="TEK112" s="16"/>
      <c r="TEL112" s="16"/>
      <c r="TEM112" s="16"/>
      <c r="TEN112" s="16"/>
      <c r="TEO112" s="16"/>
      <c r="TEP112" s="16"/>
      <c r="TEQ112" s="16"/>
      <c r="TER112" s="16"/>
      <c r="TES112" s="16"/>
      <c r="TET112" s="16"/>
      <c r="TEU112" s="16"/>
      <c r="TEV112" s="16"/>
      <c r="TEW112" s="16"/>
      <c r="TEX112" s="16"/>
      <c r="TEY112" s="16"/>
      <c r="TEZ112" s="16"/>
      <c r="TFA112" s="16"/>
      <c r="TFB112" s="16"/>
      <c r="TFC112" s="16"/>
      <c r="TFD112" s="16"/>
      <c r="TFE112" s="16"/>
      <c r="TFF112" s="16"/>
      <c r="TFG112" s="16"/>
      <c r="TFH112" s="16"/>
      <c r="TFI112" s="16"/>
      <c r="TFJ112" s="16"/>
      <c r="TFK112" s="16"/>
      <c r="TFL112" s="16"/>
      <c r="TFM112" s="16"/>
      <c r="TFN112" s="16"/>
      <c r="TFO112" s="16"/>
      <c r="TFP112" s="16"/>
      <c r="TFQ112" s="16"/>
      <c r="TFR112" s="16"/>
      <c r="TFS112" s="16"/>
      <c r="TFT112" s="16"/>
      <c r="TFU112" s="16"/>
      <c r="TFV112" s="16"/>
      <c r="TFW112" s="16"/>
      <c r="TFX112" s="16"/>
      <c r="TFY112" s="16"/>
      <c r="TFZ112" s="16"/>
      <c r="TGA112" s="16"/>
      <c r="TGB112" s="16"/>
      <c r="TGC112" s="16"/>
      <c r="TGD112" s="16"/>
      <c r="TGE112" s="16"/>
      <c r="TGF112" s="16"/>
      <c r="TGG112" s="16"/>
      <c r="TGH112" s="16"/>
      <c r="TGI112" s="16"/>
      <c r="TGJ112" s="16"/>
      <c r="TGK112" s="16"/>
      <c r="TGL112" s="16"/>
      <c r="TGM112" s="16"/>
      <c r="TGN112" s="16"/>
      <c r="TGO112" s="16"/>
      <c r="TGP112" s="16"/>
      <c r="TGQ112" s="16"/>
      <c r="TGR112" s="16"/>
      <c r="TGS112" s="16"/>
      <c r="TGT112" s="16"/>
      <c r="TGU112" s="16"/>
      <c r="TGV112" s="16"/>
      <c r="TGW112" s="16"/>
      <c r="TGX112" s="16"/>
      <c r="TGY112" s="16"/>
      <c r="TGZ112" s="16"/>
      <c r="THA112" s="16"/>
      <c r="THB112" s="16"/>
      <c r="THC112" s="16"/>
      <c r="THD112" s="16"/>
      <c r="THE112" s="16"/>
      <c r="THF112" s="16"/>
      <c r="THG112" s="16"/>
      <c r="THH112" s="16"/>
      <c r="THI112" s="16"/>
      <c r="THJ112" s="16"/>
      <c r="THK112" s="16"/>
      <c r="THL112" s="16"/>
      <c r="THM112" s="16"/>
      <c r="THN112" s="16"/>
      <c r="THO112" s="16"/>
      <c r="THP112" s="16"/>
      <c r="THQ112" s="16"/>
      <c r="THR112" s="16"/>
      <c r="THS112" s="16"/>
      <c r="THT112" s="16"/>
      <c r="THU112" s="16"/>
      <c r="THV112" s="16"/>
      <c r="THW112" s="16"/>
      <c r="THX112" s="16"/>
      <c r="THY112" s="16"/>
      <c r="THZ112" s="16"/>
      <c r="TIA112" s="16"/>
      <c r="TIB112" s="16"/>
      <c r="TIC112" s="16"/>
      <c r="TID112" s="16"/>
      <c r="TIE112" s="16"/>
      <c r="TIF112" s="16"/>
      <c r="TIG112" s="16"/>
      <c r="TIH112" s="16"/>
      <c r="TII112" s="16"/>
      <c r="TIJ112" s="16"/>
      <c r="TIK112" s="16"/>
      <c r="TIL112" s="16"/>
      <c r="TIM112" s="16"/>
      <c r="TIN112" s="16"/>
      <c r="TIO112" s="16"/>
      <c r="TIP112" s="16"/>
      <c r="TIQ112" s="16"/>
      <c r="TIR112" s="16"/>
      <c r="TIS112" s="16"/>
      <c r="TIT112" s="16"/>
      <c r="TIU112" s="16"/>
      <c r="TIV112" s="16"/>
      <c r="TIW112" s="16"/>
      <c r="TIX112" s="16"/>
      <c r="TIY112" s="16"/>
      <c r="TIZ112" s="16"/>
      <c r="TJA112" s="16"/>
      <c r="TJB112" s="16"/>
      <c r="TJC112" s="16"/>
      <c r="TJD112" s="16"/>
      <c r="TJE112" s="16"/>
      <c r="TJF112" s="16"/>
      <c r="TJG112" s="16"/>
      <c r="TJH112" s="16"/>
      <c r="TJI112" s="16"/>
      <c r="TJJ112" s="16"/>
      <c r="TJK112" s="16"/>
      <c r="TJL112" s="16"/>
      <c r="TJM112" s="16"/>
      <c r="TJN112" s="16"/>
      <c r="TJO112" s="16"/>
      <c r="TJP112" s="16"/>
      <c r="TJQ112" s="16"/>
      <c r="TJR112" s="16"/>
      <c r="TJS112" s="16"/>
      <c r="TJT112" s="16"/>
      <c r="TJU112" s="16"/>
      <c r="TJV112" s="16"/>
      <c r="TJW112" s="16"/>
      <c r="TJX112" s="16"/>
      <c r="TJY112" s="16"/>
      <c r="TJZ112" s="16"/>
      <c r="TKA112" s="16"/>
      <c r="TKB112" s="16"/>
      <c r="TKC112" s="16"/>
      <c r="TKD112" s="16"/>
      <c r="TKE112" s="16"/>
      <c r="TKF112" s="16"/>
      <c r="TKG112" s="16"/>
      <c r="TKH112" s="16"/>
      <c r="TKI112" s="16"/>
      <c r="TKJ112" s="16"/>
      <c r="TKK112" s="16"/>
      <c r="TKL112" s="16"/>
      <c r="TKM112" s="16"/>
      <c r="TKN112" s="16"/>
      <c r="TKO112" s="16"/>
      <c r="TKP112" s="16"/>
      <c r="TKQ112" s="16"/>
      <c r="TKR112" s="16"/>
      <c r="TKS112" s="16"/>
      <c r="TKT112" s="16"/>
      <c r="TKU112" s="16"/>
      <c r="TKV112" s="16"/>
      <c r="TKW112" s="16"/>
      <c r="TKX112" s="16"/>
      <c r="TKY112" s="16"/>
      <c r="TKZ112" s="16"/>
      <c r="TLA112" s="16"/>
      <c r="TLB112" s="16"/>
      <c r="TLC112" s="16"/>
      <c r="TLD112" s="16"/>
      <c r="TLE112" s="16"/>
      <c r="TLF112" s="16"/>
      <c r="TLG112" s="16"/>
      <c r="TLH112" s="16"/>
      <c r="TLI112" s="16"/>
      <c r="TLJ112" s="16"/>
      <c r="TLK112" s="16"/>
      <c r="TLL112" s="16"/>
      <c r="TLM112" s="16"/>
      <c r="TLN112" s="16"/>
      <c r="TLO112" s="16"/>
      <c r="TLP112" s="16"/>
      <c r="TLQ112" s="16"/>
      <c r="TLR112" s="16"/>
      <c r="TLS112" s="16"/>
      <c r="TLT112" s="16"/>
      <c r="TLU112" s="16"/>
      <c r="TLV112" s="16"/>
      <c r="TLW112" s="16"/>
      <c r="TLX112" s="16"/>
      <c r="TLY112" s="16"/>
      <c r="TLZ112" s="16"/>
      <c r="TMA112" s="16"/>
      <c r="TMB112" s="16"/>
      <c r="TMC112" s="16"/>
      <c r="TMD112" s="16"/>
      <c r="TME112" s="16"/>
      <c r="TMF112" s="16"/>
      <c r="TMG112" s="16"/>
      <c r="TMH112" s="16"/>
      <c r="TMI112" s="16"/>
      <c r="TMJ112" s="16"/>
      <c r="TMK112" s="16"/>
      <c r="TML112" s="16"/>
      <c r="TMM112" s="16"/>
      <c r="TMN112" s="16"/>
      <c r="TMO112" s="16"/>
      <c r="TMP112" s="16"/>
      <c r="TMQ112" s="16"/>
      <c r="TMR112" s="16"/>
      <c r="TMS112" s="16"/>
      <c r="TMT112" s="16"/>
      <c r="TMU112" s="16"/>
      <c r="TMV112" s="16"/>
      <c r="TMW112" s="16"/>
      <c r="TMX112" s="16"/>
      <c r="TMY112" s="16"/>
      <c r="TMZ112" s="16"/>
      <c r="TNA112" s="16"/>
      <c r="TNB112" s="16"/>
      <c r="TNC112" s="16"/>
      <c r="TND112" s="16"/>
      <c r="TNE112" s="16"/>
      <c r="TNF112" s="16"/>
      <c r="TNG112" s="16"/>
      <c r="TNH112" s="16"/>
      <c r="TNI112" s="16"/>
      <c r="TNJ112" s="16"/>
      <c r="TNK112" s="16"/>
      <c r="TNL112" s="16"/>
      <c r="TNM112" s="16"/>
      <c r="TNN112" s="16"/>
      <c r="TNO112" s="16"/>
      <c r="TNP112" s="16"/>
      <c r="TNQ112" s="16"/>
      <c r="TNR112" s="16"/>
      <c r="TNS112" s="16"/>
      <c r="TNT112" s="16"/>
      <c r="TNU112" s="16"/>
      <c r="TNV112" s="16"/>
      <c r="TNW112" s="16"/>
      <c r="TNX112" s="16"/>
      <c r="TNY112" s="16"/>
      <c r="TNZ112" s="16"/>
      <c r="TOA112" s="16"/>
      <c r="TOB112" s="16"/>
      <c r="TOC112" s="16"/>
      <c r="TOD112" s="16"/>
      <c r="TOE112" s="16"/>
      <c r="TOF112" s="16"/>
      <c r="TOG112" s="16"/>
      <c r="TOH112" s="16"/>
      <c r="TOI112" s="16"/>
      <c r="TOJ112" s="16"/>
      <c r="TOK112" s="16"/>
      <c r="TOL112" s="16"/>
      <c r="TOM112" s="16"/>
      <c r="TON112" s="16"/>
      <c r="TOO112" s="16"/>
      <c r="TOP112" s="16"/>
      <c r="TOQ112" s="16"/>
      <c r="TOR112" s="16"/>
      <c r="TOS112" s="16"/>
      <c r="TOT112" s="16"/>
      <c r="TOU112" s="16"/>
      <c r="TOV112" s="16"/>
      <c r="TOW112" s="16"/>
      <c r="TOX112" s="16"/>
      <c r="TOY112" s="16"/>
      <c r="TOZ112" s="16"/>
      <c r="TPA112" s="16"/>
      <c r="TPB112" s="16"/>
      <c r="TPC112" s="16"/>
      <c r="TPD112" s="16"/>
      <c r="TPE112" s="16"/>
      <c r="TPF112" s="16"/>
      <c r="TPG112" s="16"/>
      <c r="TPH112" s="16"/>
      <c r="TPI112" s="16"/>
      <c r="TPJ112" s="16"/>
      <c r="TPK112" s="16"/>
      <c r="TPL112" s="16"/>
      <c r="TPM112" s="16"/>
      <c r="TPN112" s="16"/>
      <c r="TPO112" s="16"/>
      <c r="TPP112" s="16"/>
      <c r="TPQ112" s="16"/>
      <c r="TPR112" s="16"/>
      <c r="TPS112" s="16"/>
      <c r="TPT112" s="16"/>
      <c r="TPU112" s="16"/>
      <c r="TPV112" s="16"/>
      <c r="TPW112" s="16"/>
      <c r="TPX112" s="16"/>
      <c r="TPY112" s="16"/>
      <c r="TPZ112" s="16"/>
      <c r="TQA112" s="16"/>
      <c r="TQB112" s="16"/>
      <c r="TQC112" s="16"/>
      <c r="TQD112" s="16"/>
      <c r="TQE112" s="16"/>
      <c r="TQF112" s="16"/>
      <c r="TQG112" s="16"/>
      <c r="TQH112" s="16"/>
      <c r="TQI112" s="16"/>
      <c r="TQJ112" s="16"/>
      <c r="TQK112" s="16"/>
      <c r="TQL112" s="16"/>
      <c r="TQM112" s="16"/>
      <c r="TQN112" s="16"/>
      <c r="TQO112" s="16"/>
      <c r="TQP112" s="16"/>
      <c r="TQQ112" s="16"/>
      <c r="TQR112" s="16"/>
      <c r="TQS112" s="16"/>
      <c r="TQT112" s="16"/>
      <c r="TQU112" s="16"/>
      <c r="TQV112" s="16"/>
      <c r="TQW112" s="16"/>
      <c r="TQX112" s="16"/>
      <c r="TQY112" s="16"/>
      <c r="TQZ112" s="16"/>
      <c r="TRA112" s="16"/>
      <c r="TRB112" s="16"/>
      <c r="TRC112" s="16"/>
      <c r="TRD112" s="16"/>
      <c r="TRE112" s="16"/>
      <c r="TRF112" s="16"/>
      <c r="TRG112" s="16"/>
      <c r="TRH112" s="16"/>
      <c r="TRI112" s="16"/>
      <c r="TRJ112" s="16"/>
      <c r="TRK112" s="16"/>
      <c r="TRL112" s="16"/>
      <c r="TRM112" s="16"/>
      <c r="TRN112" s="16"/>
      <c r="TRO112" s="16"/>
      <c r="TRP112" s="16"/>
      <c r="TRQ112" s="16"/>
      <c r="TRR112" s="16"/>
      <c r="TRS112" s="16"/>
      <c r="TRT112" s="16"/>
      <c r="TRU112" s="16"/>
      <c r="TRV112" s="16"/>
      <c r="TRW112" s="16"/>
      <c r="TRX112" s="16"/>
      <c r="TRY112" s="16"/>
      <c r="TRZ112" s="16"/>
      <c r="TSA112" s="16"/>
      <c r="TSB112" s="16"/>
      <c r="TSC112" s="16"/>
      <c r="TSD112" s="16"/>
      <c r="TSE112" s="16"/>
      <c r="TSF112" s="16"/>
      <c r="TSG112" s="16"/>
      <c r="TSH112" s="16"/>
      <c r="TSI112" s="16"/>
      <c r="TSJ112" s="16"/>
      <c r="TSK112" s="16"/>
      <c r="TSL112" s="16"/>
      <c r="TSM112" s="16"/>
      <c r="TSN112" s="16"/>
      <c r="TSO112" s="16"/>
      <c r="TSP112" s="16"/>
      <c r="TSQ112" s="16"/>
      <c r="TSR112" s="16"/>
      <c r="TSS112" s="16"/>
      <c r="TST112" s="16"/>
      <c r="TSU112" s="16"/>
      <c r="TSV112" s="16"/>
      <c r="TSW112" s="16"/>
      <c r="TSX112" s="16"/>
      <c r="TSY112" s="16"/>
      <c r="TSZ112" s="16"/>
      <c r="TTA112" s="16"/>
      <c r="TTB112" s="16"/>
      <c r="TTC112" s="16"/>
      <c r="TTD112" s="16"/>
      <c r="TTE112" s="16"/>
      <c r="TTF112" s="16"/>
      <c r="TTG112" s="16"/>
      <c r="TTH112" s="16"/>
      <c r="TTI112" s="16"/>
      <c r="TTJ112" s="16"/>
      <c r="TTK112" s="16"/>
      <c r="TTL112" s="16"/>
      <c r="TTM112" s="16"/>
      <c r="TTN112" s="16"/>
      <c r="TTO112" s="16"/>
      <c r="TTP112" s="16"/>
      <c r="TTQ112" s="16"/>
      <c r="TTR112" s="16"/>
      <c r="TTS112" s="16"/>
      <c r="TTT112" s="16"/>
      <c r="TTU112" s="16"/>
      <c r="TTV112" s="16"/>
      <c r="TTW112" s="16"/>
      <c r="TTX112" s="16"/>
      <c r="TTY112" s="16"/>
      <c r="TTZ112" s="16"/>
      <c r="TUA112" s="16"/>
      <c r="TUB112" s="16"/>
      <c r="TUC112" s="16"/>
      <c r="TUD112" s="16"/>
      <c r="TUE112" s="16"/>
      <c r="TUF112" s="16"/>
      <c r="TUG112" s="16"/>
      <c r="TUH112" s="16"/>
      <c r="TUI112" s="16"/>
      <c r="TUJ112" s="16"/>
      <c r="TUK112" s="16"/>
      <c r="TUL112" s="16"/>
      <c r="TUM112" s="16"/>
      <c r="TUN112" s="16"/>
      <c r="TUO112" s="16"/>
      <c r="TUP112" s="16"/>
      <c r="TUQ112" s="16"/>
      <c r="TUR112" s="16"/>
      <c r="TUS112" s="16"/>
      <c r="TUT112" s="16"/>
      <c r="TUU112" s="16"/>
      <c r="TUV112" s="16"/>
      <c r="TUW112" s="16"/>
      <c r="TUX112" s="16"/>
      <c r="TUY112" s="16"/>
      <c r="TUZ112" s="16"/>
      <c r="TVA112" s="16"/>
      <c r="TVB112" s="16"/>
      <c r="TVC112" s="16"/>
      <c r="TVD112" s="16"/>
      <c r="TVE112" s="16"/>
      <c r="TVF112" s="16"/>
      <c r="TVG112" s="16"/>
      <c r="TVH112" s="16"/>
      <c r="TVI112" s="16"/>
      <c r="TVJ112" s="16"/>
      <c r="TVK112" s="16"/>
      <c r="TVL112" s="16"/>
      <c r="TVM112" s="16"/>
      <c r="TVN112" s="16"/>
      <c r="TVO112" s="16"/>
      <c r="TVP112" s="16"/>
      <c r="TVQ112" s="16"/>
      <c r="TVR112" s="16"/>
      <c r="TVS112" s="16"/>
      <c r="TVT112" s="16"/>
      <c r="TVU112" s="16"/>
      <c r="TVV112" s="16"/>
      <c r="TVW112" s="16"/>
      <c r="TVX112" s="16"/>
      <c r="TVY112" s="16"/>
      <c r="TVZ112" s="16"/>
      <c r="TWA112" s="16"/>
      <c r="TWB112" s="16"/>
      <c r="TWC112" s="16"/>
      <c r="TWD112" s="16"/>
      <c r="TWE112" s="16"/>
      <c r="TWF112" s="16"/>
      <c r="TWG112" s="16"/>
      <c r="TWH112" s="16"/>
      <c r="TWI112" s="16"/>
      <c r="TWJ112" s="16"/>
      <c r="TWK112" s="16"/>
      <c r="TWL112" s="16"/>
      <c r="TWM112" s="16"/>
      <c r="TWN112" s="16"/>
      <c r="TWO112" s="16"/>
      <c r="TWP112" s="16"/>
      <c r="TWQ112" s="16"/>
      <c r="TWR112" s="16"/>
      <c r="TWS112" s="16"/>
      <c r="TWT112" s="16"/>
      <c r="TWU112" s="16"/>
      <c r="TWV112" s="16"/>
      <c r="TWW112" s="16"/>
      <c r="TWX112" s="16"/>
      <c r="TWY112" s="16"/>
      <c r="TWZ112" s="16"/>
      <c r="TXA112" s="16"/>
      <c r="TXB112" s="16"/>
      <c r="TXC112" s="16"/>
      <c r="TXD112" s="16"/>
      <c r="TXE112" s="16"/>
      <c r="TXF112" s="16"/>
      <c r="TXG112" s="16"/>
      <c r="TXH112" s="16"/>
      <c r="TXI112" s="16"/>
      <c r="TXJ112" s="16"/>
      <c r="TXK112" s="16"/>
      <c r="TXL112" s="16"/>
      <c r="TXM112" s="16"/>
      <c r="TXN112" s="16"/>
      <c r="TXO112" s="16"/>
      <c r="TXP112" s="16"/>
      <c r="TXQ112" s="16"/>
      <c r="TXR112" s="16"/>
      <c r="TXS112" s="16"/>
      <c r="TXT112" s="16"/>
      <c r="TXU112" s="16"/>
      <c r="TXV112" s="16"/>
      <c r="TXW112" s="16"/>
      <c r="TXX112" s="16"/>
      <c r="TXY112" s="16"/>
      <c r="TXZ112" s="16"/>
      <c r="TYA112" s="16"/>
      <c r="TYB112" s="16"/>
      <c r="TYC112" s="16"/>
      <c r="TYD112" s="16"/>
      <c r="TYE112" s="16"/>
      <c r="TYF112" s="16"/>
      <c r="TYG112" s="16"/>
      <c r="TYH112" s="16"/>
      <c r="TYI112" s="16"/>
      <c r="TYJ112" s="16"/>
      <c r="TYK112" s="16"/>
      <c r="TYL112" s="16"/>
      <c r="TYM112" s="16"/>
      <c r="TYN112" s="16"/>
      <c r="TYO112" s="16"/>
      <c r="TYP112" s="16"/>
      <c r="TYQ112" s="16"/>
      <c r="TYR112" s="16"/>
      <c r="TYS112" s="16"/>
      <c r="TYT112" s="16"/>
      <c r="TYU112" s="16"/>
      <c r="TYV112" s="16"/>
      <c r="TYW112" s="16"/>
      <c r="TYX112" s="16"/>
      <c r="TYY112" s="16"/>
      <c r="TYZ112" s="16"/>
      <c r="TZA112" s="16"/>
      <c r="TZB112" s="16"/>
      <c r="TZC112" s="16"/>
      <c r="TZD112" s="16"/>
      <c r="TZE112" s="16"/>
      <c r="TZF112" s="16"/>
      <c r="TZG112" s="16"/>
      <c r="TZH112" s="16"/>
      <c r="TZI112" s="16"/>
      <c r="TZJ112" s="16"/>
      <c r="TZK112" s="16"/>
      <c r="TZL112" s="16"/>
      <c r="TZM112" s="16"/>
      <c r="TZN112" s="16"/>
      <c r="TZO112" s="16"/>
      <c r="TZP112" s="16"/>
      <c r="TZQ112" s="16"/>
      <c r="TZR112" s="16"/>
      <c r="TZS112" s="16"/>
      <c r="TZT112" s="16"/>
      <c r="TZU112" s="16"/>
      <c r="TZV112" s="16"/>
      <c r="TZW112" s="16"/>
      <c r="TZX112" s="16"/>
      <c r="TZY112" s="16"/>
      <c r="TZZ112" s="16"/>
      <c r="UAA112" s="16"/>
      <c r="UAB112" s="16"/>
      <c r="UAC112" s="16"/>
      <c r="UAD112" s="16"/>
      <c r="UAE112" s="16"/>
      <c r="UAF112" s="16"/>
      <c r="UAG112" s="16"/>
      <c r="UAH112" s="16"/>
      <c r="UAI112" s="16"/>
      <c r="UAJ112" s="16"/>
      <c r="UAK112" s="16"/>
      <c r="UAL112" s="16"/>
      <c r="UAM112" s="16"/>
      <c r="UAN112" s="16"/>
      <c r="UAO112" s="16"/>
      <c r="UAP112" s="16"/>
      <c r="UAQ112" s="16"/>
      <c r="UAR112" s="16"/>
      <c r="UAS112" s="16"/>
      <c r="UAT112" s="16"/>
      <c r="UAU112" s="16"/>
      <c r="UAV112" s="16"/>
      <c r="UAW112" s="16"/>
      <c r="UAX112" s="16"/>
      <c r="UAY112" s="16"/>
      <c r="UAZ112" s="16"/>
      <c r="UBA112" s="16"/>
      <c r="UBB112" s="16"/>
      <c r="UBC112" s="16"/>
      <c r="UBD112" s="16"/>
      <c r="UBE112" s="16"/>
      <c r="UBF112" s="16"/>
      <c r="UBG112" s="16"/>
      <c r="UBH112" s="16"/>
      <c r="UBI112" s="16"/>
      <c r="UBJ112" s="16"/>
      <c r="UBK112" s="16"/>
      <c r="UBL112" s="16"/>
      <c r="UBM112" s="16"/>
      <c r="UBN112" s="16"/>
      <c r="UBO112" s="16"/>
      <c r="UBP112" s="16"/>
      <c r="UBQ112" s="16"/>
      <c r="UBR112" s="16"/>
      <c r="UBS112" s="16"/>
      <c r="UBT112" s="16"/>
      <c r="UBU112" s="16"/>
      <c r="UBV112" s="16"/>
      <c r="UBW112" s="16"/>
      <c r="UBX112" s="16"/>
      <c r="UBY112" s="16"/>
      <c r="UBZ112" s="16"/>
      <c r="UCA112" s="16"/>
      <c r="UCB112" s="16"/>
      <c r="UCC112" s="16"/>
      <c r="UCD112" s="16"/>
      <c r="UCE112" s="16"/>
      <c r="UCF112" s="16"/>
      <c r="UCG112" s="16"/>
      <c r="UCH112" s="16"/>
      <c r="UCI112" s="16"/>
      <c r="UCJ112" s="16"/>
      <c r="UCK112" s="16"/>
      <c r="UCL112" s="16"/>
      <c r="UCM112" s="16"/>
      <c r="UCN112" s="16"/>
      <c r="UCO112" s="16"/>
      <c r="UCP112" s="16"/>
      <c r="UCQ112" s="16"/>
      <c r="UCR112" s="16"/>
      <c r="UCS112" s="16"/>
      <c r="UCT112" s="16"/>
      <c r="UCU112" s="16"/>
      <c r="UCV112" s="16"/>
      <c r="UCW112" s="16"/>
      <c r="UCX112" s="16"/>
      <c r="UCY112" s="16"/>
      <c r="UCZ112" s="16"/>
      <c r="UDA112" s="16"/>
      <c r="UDB112" s="16"/>
      <c r="UDC112" s="16"/>
      <c r="UDD112" s="16"/>
      <c r="UDE112" s="16"/>
      <c r="UDF112" s="16"/>
      <c r="UDG112" s="16"/>
      <c r="UDH112" s="16"/>
      <c r="UDI112" s="16"/>
      <c r="UDJ112" s="16"/>
      <c r="UDK112" s="16"/>
      <c r="UDL112" s="16"/>
      <c r="UDM112" s="16"/>
      <c r="UDN112" s="16"/>
      <c r="UDO112" s="16"/>
      <c r="UDP112" s="16"/>
      <c r="UDQ112" s="16"/>
      <c r="UDR112" s="16"/>
      <c r="UDS112" s="16"/>
      <c r="UDT112" s="16"/>
      <c r="UDU112" s="16"/>
      <c r="UDV112" s="16"/>
      <c r="UDW112" s="16"/>
      <c r="UDX112" s="16"/>
      <c r="UDY112" s="16"/>
      <c r="UDZ112" s="16"/>
      <c r="UEA112" s="16"/>
      <c r="UEB112" s="16"/>
      <c r="UEC112" s="16"/>
      <c r="UED112" s="16"/>
      <c r="UEE112" s="16"/>
      <c r="UEF112" s="16"/>
      <c r="UEG112" s="16"/>
      <c r="UEH112" s="16"/>
      <c r="UEI112" s="16"/>
      <c r="UEJ112" s="16"/>
      <c r="UEK112" s="16"/>
      <c r="UEL112" s="16"/>
      <c r="UEM112" s="16"/>
      <c r="UEN112" s="16"/>
      <c r="UEO112" s="16"/>
      <c r="UEP112" s="16"/>
      <c r="UEQ112" s="16"/>
      <c r="UER112" s="16"/>
      <c r="UES112" s="16"/>
      <c r="UET112" s="16"/>
      <c r="UEU112" s="16"/>
      <c r="UEV112" s="16"/>
      <c r="UEW112" s="16"/>
      <c r="UEX112" s="16"/>
      <c r="UEY112" s="16"/>
      <c r="UEZ112" s="16"/>
      <c r="UFA112" s="16"/>
      <c r="UFB112" s="16"/>
      <c r="UFC112" s="16"/>
      <c r="UFD112" s="16"/>
      <c r="UFE112" s="16"/>
      <c r="UFF112" s="16"/>
      <c r="UFG112" s="16"/>
      <c r="UFH112" s="16"/>
      <c r="UFI112" s="16"/>
      <c r="UFJ112" s="16"/>
      <c r="UFK112" s="16"/>
      <c r="UFL112" s="16"/>
      <c r="UFM112" s="16"/>
      <c r="UFN112" s="16"/>
      <c r="UFO112" s="16"/>
      <c r="UFP112" s="16"/>
      <c r="UFQ112" s="16"/>
      <c r="UFR112" s="16"/>
      <c r="UFS112" s="16"/>
      <c r="UFT112" s="16"/>
      <c r="UFU112" s="16"/>
      <c r="UFV112" s="16"/>
      <c r="UFW112" s="16"/>
      <c r="UFX112" s="16"/>
      <c r="UFY112" s="16"/>
      <c r="UFZ112" s="16"/>
      <c r="UGA112" s="16"/>
      <c r="UGB112" s="16"/>
      <c r="UGC112" s="16"/>
      <c r="UGD112" s="16"/>
      <c r="UGE112" s="16"/>
      <c r="UGF112" s="16"/>
      <c r="UGG112" s="16"/>
      <c r="UGH112" s="16"/>
      <c r="UGI112" s="16"/>
      <c r="UGJ112" s="16"/>
      <c r="UGK112" s="16"/>
      <c r="UGL112" s="16"/>
      <c r="UGM112" s="16"/>
      <c r="UGN112" s="16"/>
      <c r="UGO112" s="16"/>
      <c r="UGP112" s="16"/>
      <c r="UGQ112" s="16"/>
      <c r="UGR112" s="16"/>
      <c r="UGS112" s="16"/>
      <c r="UGT112" s="16"/>
      <c r="UGU112" s="16"/>
      <c r="UGV112" s="16"/>
      <c r="UGW112" s="16"/>
      <c r="UGX112" s="16"/>
      <c r="UGY112" s="16"/>
      <c r="UGZ112" s="16"/>
      <c r="UHA112" s="16"/>
      <c r="UHB112" s="16"/>
      <c r="UHC112" s="16"/>
      <c r="UHD112" s="16"/>
      <c r="UHE112" s="16"/>
      <c r="UHF112" s="16"/>
      <c r="UHG112" s="16"/>
      <c r="UHH112" s="16"/>
      <c r="UHI112" s="16"/>
      <c r="UHJ112" s="16"/>
      <c r="UHK112" s="16"/>
      <c r="UHL112" s="16"/>
      <c r="UHM112" s="16"/>
      <c r="UHN112" s="16"/>
      <c r="UHO112" s="16"/>
      <c r="UHP112" s="16"/>
      <c r="UHQ112" s="16"/>
      <c r="UHR112" s="16"/>
      <c r="UHS112" s="16"/>
      <c r="UHT112" s="16"/>
      <c r="UHU112" s="16"/>
      <c r="UHV112" s="16"/>
      <c r="UHW112" s="16"/>
      <c r="UHX112" s="16"/>
      <c r="UHY112" s="16"/>
      <c r="UHZ112" s="16"/>
      <c r="UIA112" s="16"/>
      <c r="UIB112" s="16"/>
      <c r="UIC112" s="16"/>
      <c r="UID112" s="16"/>
      <c r="UIE112" s="16"/>
      <c r="UIF112" s="16"/>
      <c r="UIG112" s="16"/>
      <c r="UIH112" s="16"/>
      <c r="UII112" s="16"/>
      <c r="UIJ112" s="16"/>
      <c r="UIK112" s="16"/>
      <c r="UIL112" s="16"/>
      <c r="UIM112" s="16"/>
      <c r="UIN112" s="16"/>
      <c r="UIO112" s="16"/>
      <c r="UIP112" s="16"/>
      <c r="UIQ112" s="16"/>
      <c r="UIR112" s="16"/>
      <c r="UIS112" s="16"/>
      <c r="UIT112" s="16"/>
      <c r="UIU112" s="16"/>
      <c r="UIV112" s="16"/>
      <c r="UIW112" s="16"/>
      <c r="UIX112" s="16"/>
      <c r="UIY112" s="16"/>
      <c r="UIZ112" s="16"/>
      <c r="UJA112" s="16"/>
      <c r="UJB112" s="16"/>
      <c r="UJC112" s="16"/>
      <c r="UJD112" s="16"/>
      <c r="UJE112" s="16"/>
      <c r="UJF112" s="16"/>
      <c r="UJG112" s="16"/>
      <c r="UJH112" s="16"/>
      <c r="UJI112" s="16"/>
      <c r="UJJ112" s="16"/>
      <c r="UJK112" s="16"/>
      <c r="UJL112" s="16"/>
      <c r="UJM112" s="16"/>
      <c r="UJN112" s="16"/>
      <c r="UJO112" s="16"/>
      <c r="UJP112" s="16"/>
      <c r="UJQ112" s="16"/>
      <c r="UJR112" s="16"/>
      <c r="UJS112" s="16"/>
      <c r="UJT112" s="16"/>
      <c r="UJU112" s="16"/>
      <c r="UJV112" s="16"/>
      <c r="UJW112" s="16"/>
      <c r="UJX112" s="16"/>
      <c r="UJY112" s="16"/>
      <c r="UJZ112" s="16"/>
      <c r="UKA112" s="16"/>
      <c r="UKB112" s="16"/>
      <c r="UKC112" s="16"/>
      <c r="UKD112" s="16"/>
      <c r="UKE112" s="16"/>
      <c r="UKF112" s="16"/>
      <c r="UKG112" s="16"/>
      <c r="UKH112" s="16"/>
      <c r="UKI112" s="16"/>
      <c r="UKJ112" s="16"/>
      <c r="UKK112" s="16"/>
      <c r="UKL112" s="16"/>
      <c r="UKM112" s="16"/>
      <c r="UKN112" s="16"/>
      <c r="UKO112" s="16"/>
      <c r="UKP112" s="16"/>
      <c r="UKQ112" s="16"/>
      <c r="UKR112" s="16"/>
      <c r="UKS112" s="16"/>
      <c r="UKT112" s="16"/>
      <c r="UKU112" s="16"/>
      <c r="UKV112" s="16"/>
      <c r="UKW112" s="16"/>
      <c r="UKX112" s="16"/>
      <c r="UKY112" s="16"/>
      <c r="UKZ112" s="16"/>
      <c r="ULA112" s="16"/>
      <c r="ULB112" s="16"/>
      <c r="ULC112" s="16"/>
      <c r="ULD112" s="16"/>
      <c r="ULE112" s="16"/>
      <c r="ULF112" s="16"/>
      <c r="ULG112" s="16"/>
      <c r="ULH112" s="16"/>
      <c r="ULI112" s="16"/>
      <c r="ULJ112" s="16"/>
      <c r="ULK112" s="16"/>
      <c r="ULL112" s="16"/>
      <c r="ULM112" s="16"/>
      <c r="ULN112" s="16"/>
      <c r="ULO112" s="16"/>
      <c r="ULP112" s="16"/>
      <c r="ULQ112" s="16"/>
      <c r="ULR112" s="16"/>
      <c r="ULS112" s="16"/>
      <c r="ULT112" s="16"/>
      <c r="ULU112" s="16"/>
      <c r="ULV112" s="16"/>
      <c r="ULW112" s="16"/>
      <c r="ULX112" s="16"/>
      <c r="ULY112" s="16"/>
      <c r="ULZ112" s="16"/>
      <c r="UMA112" s="16"/>
      <c r="UMB112" s="16"/>
      <c r="UMC112" s="16"/>
      <c r="UMD112" s="16"/>
      <c r="UME112" s="16"/>
      <c r="UMF112" s="16"/>
      <c r="UMG112" s="16"/>
      <c r="UMH112" s="16"/>
      <c r="UMI112" s="16"/>
      <c r="UMJ112" s="16"/>
      <c r="UMK112" s="16"/>
      <c r="UML112" s="16"/>
      <c r="UMM112" s="16"/>
      <c r="UMN112" s="16"/>
      <c r="UMO112" s="16"/>
      <c r="UMP112" s="16"/>
      <c r="UMQ112" s="16"/>
      <c r="UMR112" s="16"/>
      <c r="UMS112" s="16"/>
      <c r="UMT112" s="16"/>
      <c r="UMU112" s="16"/>
      <c r="UMV112" s="16"/>
      <c r="UMW112" s="16"/>
      <c r="UMX112" s="16"/>
      <c r="UMY112" s="16"/>
      <c r="UMZ112" s="16"/>
      <c r="UNA112" s="16"/>
      <c r="UNB112" s="16"/>
      <c r="UNC112" s="16"/>
      <c r="UND112" s="16"/>
      <c r="UNE112" s="16"/>
      <c r="UNF112" s="16"/>
      <c r="UNG112" s="16"/>
      <c r="UNH112" s="16"/>
      <c r="UNI112" s="16"/>
      <c r="UNJ112" s="16"/>
      <c r="UNK112" s="16"/>
      <c r="UNL112" s="16"/>
      <c r="UNM112" s="16"/>
      <c r="UNN112" s="16"/>
      <c r="UNO112" s="16"/>
      <c r="UNP112" s="16"/>
      <c r="UNQ112" s="16"/>
      <c r="UNR112" s="16"/>
      <c r="UNS112" s="16"/>
      <c r="UNT112" s="16"/>
      <c r="UNU112" s="16"/>
      <c r="UNV112" s="16"/>
      <c r="UNW112" s="16"/>
      <c r="UNX112" s="16"/>
      <c r="UNY112" s="16"/>
      <c r="UNZ112" s="16"/>
      <c r="UOA112" s="16"/>
      <c r="UOB112" s="16"/>
      <c r="UOC112" s="16"/>
      <c r="UOD112" s="16"/>
      <c r="UOE112" s="16"/>
      <c r="UOF112" s="16"/>
      <c r="UOG112" s="16"/>
      <c r="UOH112" s="16"/>
      <c r="UOI112" s="16"/>
      <c r="UOJ112" s="16"/>
      <c r="UOK112" s="16"/>
      <c r="UOL112" s="16"/>
      <c r="UOM112" s="16"/>
      <c r="UON112" s="16"/>
      <c r="UOO112" s="16"/>
      <c r="UOP112" s="16"/>
      <c r="UOQ112" s="16"/>
      <c r="UOR112" s="16"/>
      <c r="UOS112" s="16"/>
      <c r="UOT112" s="16"/>
      <c r="UOU112" s="16"/>
      <c r="UOV112" s="16"/>
      <c r="UOW112" s="16"/>
      <c r="UOX112" s="16"/>
      <c r="UOY112" s="16"/>
      <c r="UOZ112" s="16"/>
      <c r="UPA112" s="16"/>
      <c r="UPB112" s="16"/>
      <c r="UPC112" s="16"/>
      <c r="UPD112" s="16"/>
      <c r="UPE112" s="16"/>
      <c r="UPF112" s="16"/>
      <c r="UPG112" s="16"/>
      <c r="UPH112" s="16"/>
      <c r="UPI112" s="16"/>
      <c r="UPJ112" s="16"/>
      <c r="UPK112" s="16"/>
      <c r="UPL112" s="16"/>
      <c r="UPM112" s="16"/>
      <c r="UPN112" s="16"/>
      <c r="UPO112" s="16"/>
      <c r="UPP112" s="16"/>
      <c r="UPQ112" s="16"/>
      <c r="UPR112" s="16"/>
      <c r="UPS112" s="16"/>
      <c r="UPT112" s="16"/>
      <c r="UPU112" s="16"/>
      <c r="UPV112" s="16"/>
      <c r="UPW112" s="16"/>
      <c r="UPX112" s="16"/>
      <c r="UPY112" s="16"/>
      <c r="UPZ112" s="16"/>
      <c r="UQA112" s="16"/>
      <c r="UQB112" s="16"/>
      <c r="UQC112" s="16"/>
      <c r="UQD112" s="16"/>
      <c r="UQE112" s="16"/>
      <c r="UQF112" s="16"/>
      <c r="UQG112" s="16"/>
      <c r="UQH112" s="16"/>
      <c r="UQI112" s="16"/>
      <c r="UQJ112" s="16"/>
      <c r="UQK112" s="16"/>
      <c r="UQL112" s="16"/>
      <c r="UQM112" s="16"/>
      <c r="UQN112" s="16"/>
      <c r="UQO112" s="16"/>
      <c r="UQP112" s="16"/>
      <c r="UQQ112" s="16"/>
      <c r="UQR112" s="16"/>
      <c r="UQS112" s="16"/>
      <c r="UQT112" s="16"/>
      <c r="UQU112" s="16"/>
      <c r="UQV112" s="16"/>
      <c r="UQW112" s="16"/>
      <c r="UQX112" s="16"/>
      <c r="UQY112" s="16"/>
      <c r="UQZ112" s="16"/>
      <c r="URA112" s="16"/>
      <c r="URB112" s="16"/>
      <c r="URC112" s="16"/>
      <c r="URD112" s="16"/>
      <c r="URE112" s="16"/>
      <c r="URF112" s="16"/>
      <c r="URG112" s="16"/>
      <c r="URH112" s="16"/>
      <c r="URI112" s="16"/>
      <c r="URJ112" s="16"/>
      <c r="URK112" s="16"/>
      <c r="URL112" s="16"/>
      <c r="URM112" s="16"/>
      <c r="URN112" s="16"/>
      <c r="URO112" s="16"/>
      <c r="URP112" s="16"/>
      <c r="URQ112" s="16"/>
      <c r="URR112" s="16"/>
      <c r="URS112" s="16"/>
      <c r="URT112" s="16"/>
      <c r="URU112" s="16"/>
      <c r="URV112" s="16"/>
      <c r="URW112" s="16"/>
      <c r="URX112" s="16"/>
      <c r="URY112" s="16"/>
      <c r="URZ112" s="16"/>
      <c r="USA112" s="16"/>
      <c r="USB112" s="16"/>
      <c r="USC112" s="16"/>
      <c r="USD112" s="16"/>
      <c r="USE112" s="16"/>
      <c r="USF112" s="16"/>
      <c r="USG112" s="16"/>
      <c r="USH112" s="16"/>
      <c r="USI112" s="16"/>
      <c r="USJ112" s="16"/>
      <c r="USK112" s="16"/>
      <c r="USL112" s="16"/>
      <c r="USM112" s="16"/>
      <c r="USN112" s="16"/>
      <c r="USO112" s="16"/>
      <c r="USP112" s="16"/>
      <c r="USQ112" s="16"/>
      <c r="USR112" s="16"/>
      <c r="USS112" s="16"/>
      <c r="UST112" s="16"/>
      <c r="USU112" s="16"/>
      <c r="USV112" s="16"/>
      <c r="USW112" s="16"/>
      <c r="USX112" s="16"/>
      <c r="USY112" s="16"/>
      <c r="USZ112" s="16"/>
      <c r="UTA112" s="16"/>
      <c r="UTB112" s="16"/>
      <c r="UTC112" s="16"/>
      <c r="UTD112" s="16"/>
      <c r="UTE112" s="16"/>
      <c r="UTF112" s="16"/>
      <c r="UTG112" s="16"/>
      <c r="UTH112" s="16"/>
      <c r="UTI112" s="16"/>
      <c r="UTJ112" s="16"/>
      <c r="UTK112" s="16"/>
      <c r="UTL112" s="16"/>
      <c r="UTM112" s="16"/>
      <c r="UTN112" s="16"/>
      <c r="UTO112" s="16"/>
      <c r="UTP112" s="16"/>
      <c r="UTQ112" s="16"/>
      <c r="UTR112" s="16"/>
      <c r="UTS112" s="16"/>
      <c r="UTT112" s="16"/>
      <c r="UTU112" s="16"/>
      <c r="UTV112" s="16"/>
      <c r="UTW112" s="16"/>
      <c r="UTX112" s="16"/>
      <c r="UTY112" s="16"/>
      <c r="UTZ112" s="16"/>
      <c r="UUA112" s="16"/>
      <c r="UUB112" s="16"/>
      <c r="UUC112" s="16"/>
      <c r="UUD112" s="16"/>
      <c r="UUE112" s="16"/>
      <c r="UUF112" s="16"/>
      <c r="UUG112" s="16"/>
      <c r="UUH112" s="16"/>
      <c r="UUI112" s="16"/>
      <c r="UUJ112" s="16"/>
      <c r="UUK112" s="16"/>
      <c r="UUL112" s="16"/>
      <c r="UUM112" s="16"/>
      <c r="UUN112" s="16"/>
      <c r="UUO112" s="16"/>
      <c r="UUP112" s="16"/>
      <c r="UUQ112" s="16"/>
      <c r="UUR112" s="16"/>
      <c r="UUS112" s="16"/>
      <c r="UUT112" s="16"/>
      <c r="UUU112" s="16"/>
      <c r="UUV112" s="16"/>
      <c r="UUW112" s="16"/>
      <c r="UUX112" s="16"/>
      <c r="UUY112" s="16"/>
      <c r="UUZ112" s="16"/>
      <c r="UVA112" s="16"/>
      <c r="UVB112" s="16"/>
      <c r="UVC112" s="16"/>
      <c r="UVD112" s="16"/>
      <c r="UVE112" s="16"/>
      <c r="UVF112" s="16"/>
      <c r="UVG112" s="16"/>
      <c r="UVH112" s="16"/>
      <c r="UVI112" s="16"/>
      <c r="UVJ112" s="16"/>
      <c r="UVK112" s="16"/>
      <c r="UVL112" s="16"/>
      <c r="UVM112" s="16"/>
      <c r="UVN112" s="16"/>
      <c r="UVO112" s="16"/>
      <c r="UVP112" s="16"/>
      <c r="UVQ112" s="16"/>
      <c r="UVR112" s="16"/>
      <c r="UVS112" s="16"/>
      <c r="UVT112" s="16"/>
      <c r="UVU112" s="16"/>
      <c r="UVV112" s="16"/>
      <c r="UVW112" s="16"/>
      <c r="UVX112" s="16"/>
      <c r="UVY112" s="16"/>
      <c r="UVZ112" s="16"/>
      <c r="UWA112" s="16"/>
      <c r="UWB112" s="16"/>
      <c r="UWC112" s="16"/>
      <c r="UWD112" s="16"/>
      <c r="UWE112" s="16"/>
      <c r="UWF112" s="16"/>
      <c r="UWG112" s="16"/>
      <c r="UWH112" s="16"/>
      <c r="UWI112" s="16"/>
      <c r="UWJ112" s="16"/>
      <c r="UWK112" s="16"/>
      <c r="UWL112" s="16"/>
      <c r="UWM112" s="16"/>
      <c r="UWN112" s="16"/>
      <c r="UWO112" s="16"/>
      <c r="UWP112" s="16"/>
      <c r="UWQ112" s="16"/>
      <c r="UWR112" s="16"/>
      <c r="UWS112" s="16"/>
      <c r="UWT112" s="16"/>
      <c r="UWU112" s="16"/>
      <c r="UWV112" s="16"/>
      <c r="UWW112" s="16"/>
      <c r="UWX112" s="16"/>
      <c r="UWY112" s="16"/>
      <c r="UWZ112" s="16"/>
      <c r="UXA112" s="16"/>
      <c r="UXB112" s="16"/>
      <c r="UXC112" s="16"/>
      <c r="UXD112" s="16"/>
      <c r="UXE112" s="16"/>
      <c r="UXF112" s="16"/>
      <c r="UXG112" s="16"/>
      <c r="UXH112" s="16"/>
      <c r="UXI112" s="16"/>
      <c r="UXJ112" s="16"/>
      <c r="UXK112" s="16"/>
      <c r="UXL112" s="16"/>
      <c r="UXM112" s="16"/>
      <c r="UXN112" s="16"/>
      <c r="UXO112" s="16"/>
      <c r="UXP112" s="16"/>
      <c r="UXQ112" s="16"/>
      <c r="UXR112" s="16"/>
      <c r="UXS112" s="16"/>
      <c r="UXT112" s="16"/>
      <c r="UXU112" s="16"/>
      <c r="UXV112" s="16"/>
      <c r="UXW112" s="16"/>
      <c r="UXX112" s="16"/>
      <c r="UXY112" s="16"/>
      <c r="UXZ112" s="16"/>
      <c r="UYA112" s="16"/>
      <c r="UYB112" s="16"/>
      <c r="UYC112" s="16"/>
      <c r="UYD112" s="16"/>
      <c r="UYE112" s="16"/>
      <c r="UYF112" s="16"/>
      <c r="UYG112" s="16"/>
      <c r="UYH112" s="16"/>
      <c r="UYI112" s="16"/>
      <c r="UYJ112" s="16"/>
      <c r="UYK112" s="16"/>
      <c r="UYL112" s="16"/>
      <c r="UYM112" s="16"/>
      <c r="UYN112" s="16"/>
      <c r="UYO112" s="16"/>
      <c r="UYP112" s="16"/>
      <c r="UYQ112" s="16"/>
      <c r="UYR112" s="16"/>
      <c r="UYS112" s="16"/>
      <c r="UYT112" s="16"/>
      <c r="UYU112" s="16"/>
      <c r="UYV112" s="16"/>
      <c r="UYW112" s="16"/>
      <c r="UYX112" s="16"/>
      <c r="UYY112" s="16"/>
      <c r="UYZ112" s="16"/>
      <c r="UZA112" s="16"/>
      <c r="UZB112" s="16"/>
      <c r="UZC112" s="16"/>
      <c r="UZD112" s="16"/>
      <c r="UZE112" s="16"/>
      <c r="UZF112" s="16"/>
      <c r="UZG112" s="16"/>
      <c r="UZH112" s="16"/>
      <c r="UZI112" s="16"/>
      <c r="UZJ112" s="16"/>
      <c r="UZK112" s="16"/>
      <c r="UZL112" s="16"/>
      <c r="UZM112" s="16"/>
      <c r="UZN112" s="16"/>
      <c r="UZO112" s="16"/>
      <c r="UZP112" s="16"/>
      <c r="UZQ112" s="16"/>
      <c r="UZR112" s="16"/>
      <c r="UZS112" s="16"/>
      <c r="UZT112" s="16"/>
      <c r="UZU112" s="16"/>
      <c r="UZV112" s="16"/>
      <c r="UZW112" s="16"/>
      <c r="UZX112" s="16"/>
      <c r="UZY112" s="16"/>
      <c r="UZZ112" s="16"/>
      <c r="VAA112" s="16"/>
      <c r="VAB112" s="16"/>
      <c r="VAC112" s="16"/>
      <c r="VAD112" s="16"/>
      <c r="VAE112" s="16"/>
      <c r="VAF112" s="16"/>
      <c r="VAG112" s="16"/>
      <c r="VAH112" s="16"/>
      <c r="VAI112" s="16"/>
      <c r="VAJ112" s="16"/>
      <c r="VAK112" s="16"/>
      <c r="VAL112" s="16"/>
      <c r="VAM112" s="16"/>
      <c r="VAN112" s="16"/>
      <c r="VAO112" s="16"/>
      <c r="VAP112" s="16"/>
      <c r="VAQ112" s="16"/>
      <c r="VAR112" s="16"/>
      <c r="VAS112" s="16"/>
      <c r="VAT112" s="16"/>
      <c r="VAU112" s="16"/>
      <c r="VAV112" s="16"/>
      <c r="VAW112" s="16"/>
      <c r="VAX112" s="16"/>
      <c r="VAY112" s="16"/>
      <c r="VAZ112" s="16"/>
      <c r="VBA112" s="16"/>
      <c r="VBB112" s="16"/>
      <c r="VBC112" s="16"/>
      <c r="VBD112" s="16"/>
      <c r="VBE112" s="16"/>
      <c r="VBF112" s="16"/>
      <c r="VBG112" s="16"/>
      <c r="VBH112" s="16"/>
      <c r="VBI112" s="16"/>
      <c r="VBJ112" s="16"/>
      <c r="VBK112" s="16"/>
      <c r="VBL112" s="16"/>
      <c r="VBM112" s="16"/>
      <c r="VBN112" s="16"/>
      <c r="VBO112" s="16"/>
      <c r="VBP112" s="16"/>
      <c r="VBQ112" s="16"/>
      <c r="VBR112" s="16"/>
      <c r="VBS112" s="16"/>
      <c r="VBT112" s="16"/>
      <c r="VBU112" s="16"/>
      <c r="VBV112" s="16"/>
      <c r="VBW112" s="16"/>
      <c r="VBX112" s="16"/>
      <c r="VBY112" s="16"/>
      <c r="VBZ112" s="16"/>
      <c r="VCA112" s="16"/>
      <c r="VCB112" s="16"/>
      <c r="VCC112" s="16"/>
      <c r="VCD112" s="16"/>
      <c r="VCE112" s="16"/>
      <c r="VCF112" s="16"/>
      <c r="VCG112" s="16"/>
      <c r="VCH112" s="16"/>
      <c r="VCI112" s="16"/>
      <c r="VCJ112" s="16"/>
      <c r="VCK112" s="16"/>
      <c r="VCL112" s="16"/>
      <c r="VCM112" s="16"/>
      <c r="VCN112" s="16"/>
      <c r="VCO112" s="16"/>
      <c r="VCP112" s="16"/>
      <c r="VCQ112" s="16"/>
      <c r="VCR112" s="16"/>
      <c r="VCS112" s="16"/>
      <c r="VCT112" s="16"/>
      <c r="VCU112" s="16"/>
      <c r="VCV112" s="16"/>
      <c r="VCW112" s="16"/>
      <c r="VCX112" s="16"/>
      <c r="VCY112" s="16"/>
      <c r="VCZ112" s="16"/>
      <c r="VDA112" s="16"/>
      <c r="VDB112" s="16"/>
      <c r="VDC112" s="16"/>
      <c r="VDD112" s="16"/>
      <c r="VDE112" s="16"/>
      <c r="VDF112" s="16"/>
      <c r="VDG112" s="16"/>
      <c r="VDH112" s="16"/>
      <c r="VDI112" s="16"/>
      <c r="VDJ112" s="16"/>
      <c r="VDK112" s="16"/>
      <c r="VDL112" s="16"/>
      <c r="VDM112" s="16"/>
      <c r="VDN112" s="16"/>
      <c r="VDO112" s="16"/>
      <c r="VDP112" s="16"/>
      <c r="VDQ112" s="16"/>
      <c r="VDR112" s="16"/>
      <c r="VDS112" s="16"/>
      <c r="VDT112" s="16"/>
      <c r="VDU112" s="16"/>
      <c r="VDV112" s="16"/>
      <c r="VDW112" s="16"/>
      <c r="VDX112" s="16"/>
      <c r="VDY112" s="16"/>
      <c r="VDZ112" s="16"/>
      <c r="VEA112" s="16"/>
      <c r="VEB112" s="16"/>
      <c r="VEC112" s="16"/>
      <c r="VED112" s="16"/>
      <c r="VEE112" s="16"/>
      <c r="VEF112" s="16"/>
      <c r="VEG112" s="16"/>
      <c r="VEH112" s="16"/>
      <c r="VEI112" s="16"/>
      <c r="VEJ112" s="16"/>
      <c r="VEK112" s="16"/>
      <c r="VEL112" s="16"/>
      <c r="VEM112" s="16"/>
      <c r="VEN112" s="16"/>
      <c r="VEO112" s="16"/>
      <c r="VEP112" s="16"/>
      <c r="VEQ112" s="16"/>
      <c r="VER112" s="16"/>
      <c r="VES112" s="16"/>
      <c r="VET112" s="16"/>
      <c r="VEU112" s="16"/>
      <c r="VEV112" s="16"/>
      <c r="VEW112" s="16"/>
      <c r="VEX112" s="16"/>
      <c r="VEY112" s="16"/>
      <c r="VEZ112" s="16"/>
      <c r="VFA112" s="16"/>
      <c r="VFB112" s="16"/>
      <c r="VFC112" s="16"/>
      <c r="VFD112" s="16"/>
      <c r="VFE112" s="16"/>
      <c r="VFF112" s="16"/>
      <c r="VFG112" s="16"/>
      <c r="VFH112" s="16"/>
      <c r="VFI112" s="16"/>
      <c r="VFJ112" s="16"/>
      <c r="VFK112" s="16"/>
      <c r="VFL112" s="16"/>
      <c r="VFM112" s="16"/>
      <c r="VFN112" s="16"/>
      <c r="VFO112" s="16"/>
      <c r="VFP112" s="16"/>
      <c r="VFQ112" s="16"/>
      <c r="VFR112" s="16"/>
      <c r="VFS112" s="16"/>
      <c r="VFT112" s="16"/>
      <c r="VFU112" s="16"/>
      <c r="VFV112" s="16"/>
      <c r="VFW112" s="16"/>
      <c r="VFX112" s="16"/>
      <c r="VFY112" s="16"/>
      <c r="VFZ112" s="16"/>
      <c r="VGA112" s="16"/>
      <c r="VGB112" s="16"/>
      <c r="VGC112" s="16"/>
      <c r="VGD112" s="16"/>
      <c r="VGE112" s="16"/>
      <c r="VGF112" s="16"/>
      <c r="VGG112" s="16"/>
      <c r="VGH112" s="16"/>
      <c r="VGI112" s="16"/>
      <c r="VGJ112" s="16"/>
      <c r="VGK112" s="16"/>
      <c r="VGL112" s="16"/>
      <c r="VGM112" s="16"/>
      <c r="VGN112" s="16"/>
      <c r="VGO112" s="16"/>
      <c r="VGP112" s="16"/>
      <c r="VGQ112" s="16"/>
      <c r="VGR112" s="16"/>
      <c r="VGS112" s="16"/>
      <c r="VGT112" s="16"/>
      <c r="VGU112" s="16"/>
      <c r="VGV112" s="16"/>
      <c r="VGW112" s="16"/>
      <c r="VGX112" s="16"/>
      <c r="VGY112" s="16"/>
      <c r="VGZ112" s="16"/>
      <c r="VHA112" s="16"/>
      <c r="VHB112" s="16"/>
      <c r="VHC112" s="16"/>
      <c r="VHD112" s="16"/>
      <c r="VHE112" s="16"/>
      <c r="VHF112" s="16"/>
      <c r="VHG112" s="16"/>
      <c r="VHH112" s="16"/>
      <c r="VHI112" s="16"/>
      <c r="VHJ112" s="16"/>
      <c r="VHK112" s="16"/>
      <c r="VHL112" s="16"/>
      <c r="VHM112" s="16"/>
      <c r="VHN112" s="16"/>
      <c r="VHO112" s="16"/>
      <c r="VHP112" s="16"/>
      <c r="VHQ112" s="16"/>
      <c r="VHR112" s="16"/>
      <c r="VHS112" s="16"/>
      <c r="VHT112" s="16"/>
      <c r="VHU112" s="16"/>
      <c r="VHV112" s="16"/>
      <c r="VHW112" s="16"/>
      <c r="VHX112" s="16"/>
      <c r="VHY112" s="16"/>
      <c r="VHZ112" s="16"/>
      <c r="VIA112" s="16"/>
      <c r="VIB112" s="16"/>
      <c r="VIC112" s="16"/>
      <c r="VID112" s="16"/>
      <c r="VIE112" s="16"/>
      <c r="VIF112" s="16"/>
      <c r="VIG112" s="16"/>
      <c r="VIH112" s="16"/>
      <c r="VII112" s="16"/>
      <c r="VIJ112" s="16"/>
      <c r="VIK112" s="16"/>
      <c r="VIL112" s="16"/>
      <c r="VIM112" s="16"/>
      <c r="VIN112" s="16"/>
      <c r="VIO112" s="16"/>
      <c r="VIP112" s="16"/>
      <c r="VIQ112" s="16"/>
      <c r="VIR112" s="16"/>
      <c r="VIS112" s="16"/>
      <c r="VIT112" s="16"/>
      <c r="VIU112" s="16"/>
      <c r="VIV112" s="16"/>
      <c r="VIW112" s="16"/>
      <c r="VIX112" s="16"/>
      <c r="VIY112" s="16"/>
      <c r="VIZ112" s="16"/>
      <c r="VJA112" s="16"/>
      <c r="VJB112" s="16"/>
      <c r="VJC112" s="16"/>
      <c r="VJD112" s="16"/>
      <c r="VJE112" s="16"/>
      <c r="VJF112" s="16"/>
      <c r="VJG112" s="16"/>
      <c r="VJH112" s="16"/>
      <c r="VJI112" s="16"/>
      <c r="VJJ112" s="16"/>
      <c r="VJK112" s="16"/>
      <c r="VJL112" s="16"/>
      <c r="VJM112" s="16"/>
      <c r="VJN112" s="16"/>
      <c r="VJO112" s="16"/>
      <c r="VJP112" s="16"/>
      <c r="VJQ112" s="16"/>
      <c r="VJR112" s="16"/>
      <c r="VJS112" s="16"/>
      <c r="VJT112" s="16"/>
      <c r="VJU112" s="16"/>
      <c r="VJV112" s="16"/>
      <c r="VJW112" s="16"/>
      <c r="VJX112" s="16"/>
      <c r="VJY112" s="16"/>
      <c r="VJZ112" s="16"/>
      <c r="VKA112" s="16"/>
      <c r="VKB112" s="16"/>
      <c r="VKC112" s="16"/>
      <c r="VKD112" s="16"/>
      <c r="VKE112" s="16"/>
      <c r="VKF112" s="16"/>
      <c r="VKG112" s="16"/>
      <c r="VKH112" s="16"/>
      <c r="VKI112" s="16"/>
      <c r="VKJ112" s="16"/>
      <c r="VKK112" s="16"/>
      <c r="VKL112" s="16"/>
      <c r="VKM112" s="16"/>
      <c r="VKN112" s="16"/>
      <c r="VKO112" s="16"/>
      <c r="VKP112" s="16"/>
      <c r="VKQ112" s="16"/>
      <c r="VKR112" s="16"/>
      <c r="VKS112" s="16"/>
      <c r="VKT112" s="16"/>
      <c r="VKU112" s="16"/>
      <c r="VKV112" s="16"/>
      <c r="VKW112" s="16"/>
      <c r="VKX112" s="16"/>
      <c r="VKY112" s="16"/>
      <c r="VKZ112" s="16"/>
      <c r="VLA112" s="16"/>
      <c r="VLB112" s="16"/>
      <c r="VLC112" s="16"/>
      <c r="VLD112" s="16"/>
      <c r="VLE112" s="16"/>
      <c r="VLF112" s="16"/>
      <c r="VLG112" s="16"/>
      <c r="VLH112" s="16"/>
      <c r="VLI112" s="16"/>
      <c r="VLJ112" s="16"/>
      <c r="VLK112" s="16"/>
      <c r="VLL112" s="16"/>
      <c r="VLM112" s="16"/>
      <c r="VLN112" s="16"/>
      <c r="VLO112" s="16"/>
      <c r="VLP112" s="16"/>
      <c r="VLQ112" s="16"/>
      <c r="VLR112" s="16"/>
      <c r="VLS112" s="16"/>
      <c r="VLT112" s="16"/>
      <c r="VLU112" s="16"/>
      <c r="VLV112" s="16"/>
      <c r="VLW112" s="16"/>
      <c r="VLX112" s="16"/>
      <c r="VLY112" s="16"/>
      <c r="VLZ112" s="16"/>
      <c r="VMA112" s="16"/>
      <c r="VMB112" s="16"/>
      <c r="VMC112" s="16"/>
      <c r="VMD112" s="16"/>
      <c r="VME112" s="16"/>
      <c r="VMF112" s="16"/>
      <c r="VMG112" s="16"/>
      <c r="VMH112" s="16"/>
      <c r="VMI112" s="16"/>
      <c r="VMJ112" s="16"/>
      <c r="VMK112" s="16"/>
      <c r="VML112" s="16"/>
      <c r="VMM112" s="16"/>
      <c r="VMN112" s="16"/>
      <c r="VMO112" s="16"/>
      <c r="VMP112" s="16"/>
      <c r="VMQ112" s="16"/>
      <c r="VMR112" s="16"/>
      <c r="VMS112" s="16"/>
      <c r="VMT112" s="16"/>
      <c r="VMU112" s="16"/>
      <c r="VMV112" s="16"/>
      <c r="VMW112" s="16"/>
      <c r="VMX112" s="16"/>
      <c r="VMY112" s="16"/>
      <c r="VMZ112" s="16"/>
      <c r="VNA112" s="16"/>
      <c r="VNB112" s="16"/>
      <c r="VNC112" s="16"/>
      <c r="VND112" s="16"/>
      <c r="VNE112" s="16"/>
      <c r="VNF112" s="16"/>
      <c r="VNG112" s="16"/>
      <c r="VNH112" s="16"/>
      <c r="VNI112" s="16"/>
      <c r="VNJ112" s="16"/>
      <c r="VNK112" s="16"/>
      <c r="VNL112" s="16"/>
      <c r="VNM112" s="16"/>
      <c r="VNN112" s="16"/>
      <c r="VNO112" s="16"/>
      <c r="VNP112" s="16"/>
      <c r="VNQ112" s="16"/>
      <c r="VNR112" s="16"/>
      <c r="VNS112" s="16"/>
      <c r="VNT112" s="16"/>
      <c r="VNU112" s="16"/>
      <c r="VNV112" s="16"/>
      <c r="VNW112" s="16"/>
      <c r="VNX112" s="16"/>
      <c r="VNY112" s="16"/>
      <c r="VNZ112" s="16"/>
      <c r="VOA112" s="16"/>
      <c r="VOB112" s="16"/>
      <c r="VOC112" s="16"/>
      <c r="VOD112" s="16"/>
      <c r="VOE112" s="16"/>
      <c r="VOF112" s="16"/>
      <c r="VOG112" s="16"/>
      <c r="VOH112" s="16"/>
      <c r="VOI112" s="16"/>
      <c r="VOJ112" s="16"/>
      <c r="VOK112" s="16"/>
      <c r="VOL112" s="16"/>
      <c r="VOM112" s="16"/>
      <c r="VON112" s="16"/>
      <c r="VOO112" s="16"/>
      <c r="VOP112" s="16"/>
      <c r="VOQ112" s="16"/>
      <c r="VOR112" s="16"/>
      <c r="VOS112" s="16"/>
      <c r="VOT112" s="16"/>
      <c r="VOU112" s="16"/>
      <c r="VOV112" s="16"/>
      <c r="VOW112" s="16"/>
      <c r="VOX112" s="16"/>
      <c r="VOY112" s="16"/>
      <c r="VOZ112" s="16"/>
      <c r="VPA112" s="16"/>
      <c r="VPB112" s="16"/>
      <c r="VPC112" s="16"/>
      <c r="VPD112" s="16"/>
      <c r="VPE112" s="16"/>
      <c r="VPF112" s="16"/>
      <c r="VPG112" s="16"/>
      <c r="VPH112" s="16"/>
      <c r="VPI112" s="16"/>
      <c r="VPJ112" s="16"/>
      <c r="VPK112" s="16"/>
      <c r="VPL112" s="16"/>
      <c r="VPM112" s="16"/>
      <c r="VPN112" s="16"/>
      <c r="VPO112" s="16"/>
      <c r="VPP112" s="16"/>
      <c r="VPQ112" s="16"/>
      <c r="VPR112" s="16"/>
      <c r="VPS112" s="16"/>
      <c r="VPT112" s="16"/>
      <c r="VPU112" s="16"/>
      <c r="VPV112" s="16"/>
      <c r="VPW112" s="16"/>
      <c r="VPX112" s="16"/>
      <c r="VPY112" s="16"/>
      <c r="VPZ112" s="16"/>
      <c r="VQA112" s="16"/>
      <c r="VQB112" s="16"/>
      <c r="VQC112" s="16"/>
      <c r="VQD112" s="16"/>
      <c r="VQE112" s="16"/>
      <c r="VQF112" s="16"/>
      <c r="VQG112" s="16"/>
      <c r="VQH112" s="16"/>
      <c r="VQI112" s="16"/>
      <c r="VQJ112" s="16"/>
      <c r="VQK112" s="16"/>
      <c r="VQL112" s="16"/>
      <c r="VQM112" s="16"/>
      <c r="VQN112" s="16"/>
      <c r="VQO112" s="16"/>
      <c r="VQP112" s="16"/>
      <c r="VQQ112" s="16"/>
      <c r="VQR112" s="16"/>
      <c r="VQS112" s="16"/>
      <c r="VQT112" s="16"/>
      <c r="VQU112" s="16"/>
      <c r="VQV112" s="16"/>
      <c r="VQW112" s="16"/>
      <c r="VQX112" s="16"/>
      <c r="VQY112" s="16"/>
      <c r="VQZ112" s="16"/>
      <c r="VRA112" s="16"/>
      <c r="VRB112" s="16"/>
      <c r="VRC112" s="16"/>
      <c r="VRD112" s="16"/>
      <c r="VRE112" s="16"/>
      <c r="VRF112" s="16"/>
      <c r="VRG112" s="16"/>
      <c r="VRH112" s="16"/>
      <c r="VRI112" s="16"/>
      <c r="VRJ112" s="16"/>
      <c r="VRK112" s="16"/>
      <c r="VRL112" s="16"/>
      <c r="VRM112" s="16"/>
      <c r="VRN112" s="16"/>
      <c r="VRO112" s="16"/>
      <c r="VRP112" s="16"/>
      <c r="VRQ112" s="16"/>
      <c r="VRR112" s="16"/>
      <c r="VRS112" s="16"/>
      <c r="VRT112" s="16"/>
      <c r="VRU112" s="16"/>
      <c r="VRV112" s="16"/>
      <c r="VRW112" s="16"/>
      <c r="VRX112" s="16"/>
      <c r="VRY112" s="16"/>
      <c r="VRZ112" s="16"/>
      <c r="VSA112" s="16"/>
      <c r="VSB112" s="16"/>
      <c r="VSC112" s="16"/>
      <c r="VSD112" s="16"/>
      <c r="VSE112" s="16"/>
      <c r="VSF112" s="16"/>
      <c r="VSG112" s="16"/>
      <c r="VSH112" s="16"/>
      <c r="VSI112" s="16"/>
      <c r="VSJ112" s="16"/>
      <c r="VSK112" s="16"/>
      <c r="VSL112" s="16"/>
      <c r="VSM112" s="16"/>
      <c r="VSN112" s="16"/>
      <c r="VSO112" s="16"/>
      <c r="VSP112" s="16"/>
      <c r="VSQ112" s="16"/>
      <c r="VSR112" s="16"/>
      <c r="VSS112" s="16"/>
      <c r="VST112" s="16"/>
      <c r="VSU112" s="16"/>
      <c r="VSV112" s="16"/>
      <c r="VSW112" s="16"/>
      <c r="VSX112" s="16"/>
      <c r="VSY112" s="16"/>
      <c r="VSZ112" s="16"/>
      <c r="VTA112" s="16"/>
      <c r="VTB112" s="16"/>
      <c r="VTC112" s="16"/>
      <c r="VTD112" s="16"/>
      <c r="VTE112" s="16"/>
      <c r="VTF112" s="16"/>
      <c r="VTG112" s="16"/>
      <c r="VTH112" s="16"/>
      <c r="VTI112" s="16"/>
      <c r="VTJ112" s="16"/>
      <c r="VTK112" s="16"/>
      <c r="VTL112" s="16"/>
      <c r="VTM112" s="16"/>
      <c r="VTN112" s="16"/>
      <c r="VTO112" s="16"/>
      <c r="VTP112" s="16"/>
      <c r="VTQ112" s="16"/>
      <c r="VTR112" s="16"/>
      <c r="VTS112" s="16"/>
      <c r="VTT112" s="16"/>
      <c r="VTU112" s="16"/>
      <c r="VTV112" s="16"/>
      <c r="VTW112" s="16"/>
      <c r="VTX112" s="16"/>
      <c r="VTY112" s="16"/>
      <c r="VTZ112" s="16"/>
      <c r="VUA112" s="16"/>
      <c r="VUB112" s="16"/>
      <c r="VUC112" s="16"/>
      <c r="VUD112" s="16"/>
      <c r="VUE112" s="16"/>
      <c r="VUF112" s="16"/>
      <c r="VUG112" s="16"/>
      <c r="VUH112" s="16"/>
      <c r="VUI112" s="16"/>
      <c r="VUJ112" s="16"/>
      <c r="VUK112" s="16"/>
      <c r="VUL112" s="16"/>
      <c r="VUM112" s="16"/>
      <c r="VUN112" s="16"/>
      <c r="VUO112" s="16"/>
      <c r="VUP112" s="16"/>
      <c r="VUQ112" s="16"/>
      <c r="VUR112" s="16"/>
      <c r="VUS112" s="16"/>
      <c r="VUT112" s="16"/>
      <c r="VUU112" s="16"/>
      <c r="VUV112" s="16"/>
      <c r="VUW112" s="16"/>
      <c r="VUX112" s="16"/>
      <c r="VUY112" s="16"/>
      <c r="VUZ112" s="16"/>
      <c r="VVA112" s="16"/>
      <c r="VVB112" s="16"/>
      <c r="VVC112" s="16"/>
      <c r="VVD112" s="16"/>
      <c r="VVE112" s="16"/>
      <c r="VVF112" s="16"/>
      <c r="VVG112" s="16"/>
      <c r="VVH112" s="16"/>
      <c r="VVI112" s="16"/>
      <c r="VVJ112" s="16"/>
      <c r="VVK112" s="16"/>
      <c r="VVL112" s="16"/>
      <c r="VVM112" s="16"/>
      <c r="VVN112" s="16"/>
      <c r="VVO112" s="16"/>
      <c r="VVP112" s="16"/>
      <c r="VVQ112" s="16"/>
      <c r="VVR112" s="16"/>
      <c r="VVS112" s="16"/>
      <c r="VVT112" s="16"/>
      <c r="VVU112" s="16"/>
      <c r="VVV112" s="16"/>
      <c r="VVW112" s="16"/>
      <c r="VVX112" s="16"/>
      <c r="VVY112" s="16"/>
      <c r="VVZ112" s="16"/>
      <c r="VWA112" s="16"/>
      <c r="VWB112" s="16"/>
      <c r="VWC112" s="16"/>
      <c r="VWD112" s="16"/>
      <c r="VWE112" s="16"/>
      <c r="VWF112" s="16"/>
      <c r="VWG112" s="16"/>
      <c r="VWH112" s="16"/>
      <c r="VWI112" s="16"/>
      <c r="VWJ112" s="16"/>
      <c r="VWK112" s="16"/>
      <c r="VWL112" s="16"/>
      <c r="VWM112" s="16"/>
      <c r="VWN112" s="16"/>
      <c r="VWO112" s="16"/>
      <c r="VWP112" s="16"/>
      <c r="VWQ112" s="16"/>
      <c r="VWR112" s="16"/>
      <c r="VWS112" s="16"/>
      <c r="VWT112" s="16"/>
      <c r="VWU112" s="16"/>
      <c r="VWV112" s="16"/>
      <c r="VWW112" s="16"/>
      <c r="VWX112" s="16"/>
      <c r="VWY112" s="16"/>
      <c r="VWZ112" s="16"/>
      <c r="VXA112" s="16"/>
      <c r="VXB112" s="16"/>
      <c r="VXC112" s="16"/>
      <c r="VXD112" s="16"/>
      <c r="VXE112" s="16"/>
      <c r="VXF112" s="16"/>
      <c r="VXG112" s="16"/>
      <c r="VXH112" s="16"/>
      <c r="VXI112" s="16"/>
      <c r="VXJ112" s="16"/>
      <c r="VXK112" s="16"/>
      <c r="VXL112" s="16"/>
      <c r="VXM112" s="16"/>
      <c r="VXN112" s="16"/>
      <c r="VXO112" s="16"/>
      <c r="VXP112" s="16"/>
      <c r="VXQ112" s="16"/>
      <c r="VXR112" s="16"/>
      <c r="VXS112" s="16"/>
      <c r="VXT112" s="16"/>
      <c r="VXU112" s="16"/>
      <c r="VXV112" s="16"/>
      <c r="VXW112" s="16"/>
      <c r="VXX112" s="16"/>
      <c r="VXY112" s="16"/>
      <c r="VXZ112" s="16"/>
      <c r="VYA112" s="16"/>
      <c r="VYB112" s="16"/>
      <c r="VYC112" s="16"/>
      <c r="VYD112" s="16"/>
      <c r="VYE112" s="16"/>
      <c r="VYF112" s="16"/>
      <c r="VYG112" s="16"/>
      <c r="VYH112" s="16"/>
      <c r="VYI112" s="16"/>
      <c r="VYJ112" s="16"/>
      <c r="VYK112" s="16"/>
      <c r="VYL112" s="16"/>
      <c r="VYM112" s="16"/>
      <c r="VYN112" s="16"/>
      <c r="VYO112" s="16"/>
      <c r="VYP112" s="16"/>
      <c r="VYQ112" s="16"/>
      <c r="VYR112" s="16"/>
      <c r="VYS112" s="16"/>
      <c r="VYT112" s="16"/>
      <c r="VYU112" s="16"/>
      <c r="VYV112" s="16"/>
      <c r="VYW112" s="16"/>
      <c r="VYX112" s="16"/>
      <c r="VYY112" s="16"/>
      <c r="VYZ112" s="16"/>
      <c r="VZA112" s="16"/>
      <c r="VZB112" s="16"/>
      <c r="VZC112" s="16"/>
      <c r="VZD112" s="16"/>
      <c r="VZE112" s="16"/>
      <c r="VZF112" s="16"/>
      <c r="VZG112" s="16"/>
      <c r="VZH112" s="16"/>
      <c r="VZI112" s="16"/>
      <c r="VZJ112" s="16"/>
      <c r="VZK112" s="16"/>
      <c r="VZL112" s="16"/>
      <c r="VZM112" s="16"/>
      <c r="VZN112" s="16"/>
      <c r="VZO112" s="16"/>
      <c r="VZP112" s="16"/>
      <c r="VZQ112" s="16"/>
      <c r="VZR112" s="16"/>
      <c r="VZS112" s="16"/>
      <c r="VZT112" s="16"/>
      <c r="VZU112" s="16"/>
      <c r="VZV112" s="16"/>
      <c r="VZW112" s="16"/>
      <c r="VZX112" s="16"/>
      <c r="VZY112" s="16"/>
      <c r="VZZ112" s="16"/>
      <c r="WAA112" s="16"/>
      <c r="WAB112" s="16"/>
      <c r="WAC112" s="16"/>
      <c r="WAD112" s="16"/>
      <c r="WAE112" s="16"/>
      <c r="WAF112" s="16"/>
      <c r="WAG112" s="16"/>
      <c r="WAH112" s="16"/>
      <c r="WAI112" s="16"/>
      <c r="WAJ112" s="16"/>
      <c r="WAK112" s="16"/>
      <c r="WAL112" s="16"/>
      <c r="WAM112" s="16"/>
      <c r="WAN112" s="16"/>
      <c r="WAO112" s="16"/>
      <c r="WAP112" s="16"/>
      <c r="WAQ112" s="16"/>
      <c r="WAR112" s="16"/>
      <c r="WAS112" s="16"/>
      <c r="WAT112" s="16"/>
      <c r="WAU112" s="16"/>
      <c r="WAV112" s="16"/>
      <c r="WAW112" s="16"/>
      <c r="WAX112" s="16"/>
      <c r="WAY112" s="16"/>
      <c r="WAZ112" s="16"/>
      <c r="WBA112" s="16"/>
      <c r="WBB112" s="16"/>
      <c r="WBC112" s="16"/>
      <c r="WBD112" s="16"/>
      <c r="WBE112" s="16"/>
      <c r="WBF112" s="16"/>
      <c r="WBG112" s="16"/>
      <c r="WBH112" s="16"/>
      <c r="WBI112" s="16"/>
      <c r="WBJ112" s="16"/>
      <c r="WBK112" s="16"/>
      <c r="WBL112" s="16"/>
      <c r="WBM112" s="16"/>
      <c r="WBN112" s="16"/>
      <c r="WBO112" s="16"/>
      <c r="WBP112" s="16"/>
      <c r="WBQ112" s="16"/>
      <c r="WBR112" s="16"/>
      <c r="WBS112" s="16"/>
      <c r="WBT112" s="16"/>
      <c r="WBU112" s="16"/>
      <c r="WBV112" s="16"/>
      <c r="WBW112" s="16"/>
      <c r="WBX112" s="16"/>
      <c r="WBY112" s="16"/>
      <c r="WBZ112" s="16"/>
      <c r="WCA112" s="16"/>
      <c r="WCB112" s="16"/>
      <c r="WCC112" s="16"/>
      <c r="WCD112" s="16"/>
      <c r="WCE112" s="16"/>
      <c r="WCF112" s="16"/>
      <c r="WCG112" s="16"/>
      <c r="WCH112" s="16"/>
      <c r="WCI112" s="16"/>
      <c r="WCJ112" s="16"/>
      <c r="WCK112" s="16"/>
      <c r="WCL112" s="16"/>
      <c r="WCM112" s="16"/>
      <c r="WCN112" s="16"/>
      <c r="WCO112" s="16"/>
      <c r="WCP112" s="16"/>
      <c r="WCQ112" s="16"/>
      <c r="WCR112" s="16"/>
      <c r="WCS112" s="16"/>
      <c r="WCT112" s="16"/>
      <c r="WCU112" s="16"/>
      <c r="WCV112" s="16"/>
      <c r="WCW112" s="16"/>
      <c r="WCX112" s="16"/>
      <c r="WCY112" s="16"/>
      <c r="WCZ112" s="16"/>
      <c r="WDA112" s="16"/>
      <c r="WDB112" s="16"/>
      <c r="WDC112" s="16"/>
      <c r="WDD112" s="16"/>
      <c r="WDE112" s="16"/>
      <c r="WDF112" s="16"/>
      <c r="WDG112" s="16"/>
      <c r="WDH112" s="16"/>
      <c r="WDI112" s="16"/>
      <c r="WDJ112" s="16"/>
      <c r="WDK112" s="16"/>
      <c r="WDL112" s="16"/>
      <c r="WDM112" s="16"/>
      <c r="WDN112" s="16"/>
      <c r="WDO112" s="16"/>
      <c r="WDP112" s="16"/>
      <c r="WDQ112" s="16"/>
      <c r="WDR112" s="16"/>
      <c r="WDS112" s="16"/>
      <c r="WDT112" s="16"/>
      <c r="WDU112" s="16"/>
      <c r="WDV112" s="16"/>
      <c r="WDW112" s="16"/>
      <c r="WDX112" s="16"/>
      <c r="WDY112" s="16"/>
      <c r="WDZ112" s="16"/>
      <c r="WEA112" s="16"/>
      <c r="WEB112" s="16"/>
      <c r="WEC112" s="16"/>
      <c r="WED112" s="16"/>
      <c r="WEE112" s="16"/>
      <c r="WEF112" s="16"/>
      <c r="WEG112" s="16"/>
      <c r="WEH112" s="16"/>
      <c r="WEI112" s="16"/>
      <c r="WEJ112" s="16"/>
      <c r="WEK112" s="16"/>
      <c r="WEL112" s="16"/>
      <c r="WEM112" s="16"/>
      <c r="WEN112" s="16"/>
      <c r="WEO112" s="16"/>
      <c r="WEP112" s="16"/>
      <c r="WEQ112" s="16"/>
      <c r="WER112" s="16"/>
      <c r="WES112" s="16"/>
      <c r="WET112" s="16"/>
      <c r="WEU112" s="16"/>
      <c r="WEV112" s="16"/>
      <c r="WEW112" s="16"/>
      <c r="WEX112" s="16"/>
      <c r="WEY112" s="16"/>
      <c r="WEZ112" s="16"/>
      <c r="WFA112" s="16"/>
      <c r="WFB112" s="16"/>
      <c r="WFC112" s="16"/>
      <c r="WFD112" s="16"/>
      <c r="WFE112" s="16"/>
      <c r="WFF112" s="16"/>
      <c r="WFG112" s="16"/>
      <c r="WFH112" s="16"/>
      <c r="WFI112" s="16"/>
      <c r="WFJ112" s="16"/>
      <c r="WFK112" s="16"/>
      <c r="WFL112" s="16"/>
      <c r="WFM112" s="16"/>
      <c r="WFN112" s="16"/>
      <c r="WFO112" s="16"/>
      <c r="WFP112" s="16"/>
      <c r="WFQ112" s="16"/>
      <c r="WFR112" s="16"/>
      <c r="WFS112" s="16"/>
      <c r="WFT112" s="16"/>
      <c r="WFU112" s="16"/>
      <c r="WFV112" s="16"/>
      <c r="WFW112" s="16"/>
      <c r="WFX112" s="16"/>
      <c r="WFY112" s="16"/>
      <c r="WFZ112" s="16"/>
      <c r="WGA112" s="16"/>
      <c r="WGB112" s="16"/>
      <c r="WGC112" s="16"/>
      <c r="WGD112" s="16"/>
      <c r="WGE112" s="16"/>
      <c r="WGF112" s="16"/>
      <c r="WGG112" s="16"/>
      <c r="WGH112" s="16"/>
      <c r="WGI112" s="16"/>
      <c r="WGJ112" s="16"/>
      <c r="WGK112" s="16"/>
      <c r="WGL112" s="16"/>
      <c r="WGM112" s="16"/>
      <c r="WGN112" s="16"/>
      <c r="WGO112" s="16"/>
      <c r="WGP112" s="16"/>
      <c r="WGQ112" s="16"/>
      <c r="WGR112" s="16"/>
      <c r="WGS112" s="16"/>
      <c r="WGT112" s="16"/>
      <c r="WGU112" s="16"/>
      <c r="WGV112" s="16"/>
      <c r="WGW112" s="16"/>
      <c r="WGX112" s="16"/>
      <c r="WGY112" s="16"/>
      <c r="WGZ112" s="16"/>
      <c r="WHA112" s="16"/>
      <c r="WHB112" s="16"/>
      <c r="WHC112" s="16"/>
      <c r="WHD112" s="16"/>
      <c r="WHE112" s="16"/>
      <c r="WHF112" s="16"/>
      <c r="WHG112" s="16"/>
      <c r="WHH112" s="16"/>
      <c r="WHI112" s="16"/>
      <c r="WHJ112" s="16"/>
      <c r="WHK112" s="16"/>
      <c r="WHL112" s="16"/>
      <c r="WHM112" s="16"/>
      <c r="WHN112" s="16"/>
      <c r="WHO112" s="16"/>
      <c r="WHP112" s="16"/>
      <c r="WHQ112" s="16"/>
      <c r="WHR112" s="16"/>
      <c r="WHS112" s="16"/>
      <c r="WHT112" s="16"/>
      <c r="WHU112" s="16"/>
      <c r="WHV112" s="16"/>
      <c r="WHW112" s="16"/>
      <c r="WHX112" s="16"/>
      <c r="WHY112" s="16"/>
      <c r="WHZ112" s="16"/>
      <c r="WIA112" s="16"/>
      <c r="WIB112" s="16"/>
      <c r="WIC112" s="16"/>
      <c r="WID112" s="16"/>
      <c r="WIE112" s="16"/>
      <c r="WIF112" s="16"/>
      <c r="WIG112" s="16"/>
      <c r="WIH112" s="16"/>
      <c r="WII112" s="16"/>
      <c r="WIJ112" s="16"/>
      <c r="WIK112" s="16"/>
      <c r="WIL112" s="16"/>
      <c r="WIM112" s="16"/>
      <c r="WIN112" s="16"/>
      <c r="WIO112" s="16"/>
      <c r="WIP112" s="16"/>
      <c r="WIQ112" s="16"/>
      <c r="WIR112" s="16"/>
      <c r="WIS112" s="16"/>
      <c r="WIT112" s="16"/>
      <c r="WIU112" s="16"/>
      <c r="WIV112" s="16"/>
      <c r="WIW112" s="16"/>
      <c r="WIX112" s="16"/>
      <c r="WIY112" s="16"/>
      <c r="WIZ112" s="16"/>
      <c r="WJA112" s="16"/>
      <c r="WJB112" s="16"/>
      <c r="WJC112" s="16"/>
      <c r="WJD112" s="16"/>
      <c r="WJE112" s="16"/>
      <c r="WJF112" s="16"/>
      <c r="WJG112" s="16"/>
      <c r="WJH112" s="16"/>
      <c r="WJI112" s="16"/>
      <c r="WJJ112" s="16"/>
      <c r="WJK112" s="16"/>
      <c r="WJL112" s="16"/>
      <c r="WJM112" s="16"/>
      <c r="WJN112" s="16"/>
      <c r="WJO112" s="16"/>
      <c r="WJP112" s="16"/>
      <c r="WJQ112" s="16"/>
      <c r="WJR112" s="16"/>
      <c r="WJS112" s="16"/>
      <c r="WJT112" s="16"/>
      <c r="WJU112" s="16"/>
      <c r="WJV112" s="16"/>
      <c r="WJW112" s="16"/>
      <c r="WJX112" s="16"/>
      <c r="WJY112" s="16"/>
      <c r="WJZ112" s="16"/>
      <c r="WKA112" s="16"/>
      <c r="WKB112" s="16"/>
      <c r="WKC112" s="16"/>
      <c r="WKD112" s="16"/>
      <c r="WKE112" s="16"/>
      <c r="WKF112" s="16"/>
      <c r="WKG112" s="16"/>
      <c r="WKH112" s="16"/>
      <c r="WKI112" s="16"/>
      <c r="WKJ112" s="16"/>
      <c r="WKK112" s="16"/>
      <c r="WKL112" s="16"/>
      <c r="WKM112" s="16"/>
      <c r="WKN112" s="16"/>
      <c r="WKO112" s="16"/>
      <c r="WKP112" s="16"/>
      <c r="WKQ112" s="16"/>
      <c r="WKR112" s="16"/>
      <c r="WKS112" s="16"/>
      <c r="WKT112" s="16"/>
      <c r="WKU112" s="16"/>
      <c r="WKV112" s="16"/>
      <c r="WKW112" s="16"/>
      <c r="WKX112" s="16"/>
      <c r="WKY112" s="16"/>
      <c r="WKZ112" s="16"/>
      <c r="WLA112" s="16"/>
      <c r="WLB112" s="16"/>
      <c r="WLC112" s="16"/>
      <c r="WLD112" s="16"/>
      <c r="WLE112" s="16"/>
      <c r="WLF112" s="16"/>
      <c r="WLG112" s="16"/>
      <c r="WLH112" s="16"/>
      <c r="WLI112" s="16"/>
      <c r="WLJ112" s="16"/>
      <c r="WLK112" s="16"/>
      <c r="WLL112" s="16"/>
      <c r="WLM112" s="16"/>
      <c r="WLN112" s="16"/>
      <c r="WLO112" s="16"/>
      <c r="WLP112" s="16"/>
      <c r="WLQ112" s="16"/>
      <c r="WLR112" s="16"/>
      <c r="WLS112" s="16"/>
      <c r="WLT112" s="16"/>
      <c r="WLU112" s="16"/>
      <c r="WLV112" s="16"/>
      <c r="WLW112" s="16"/>
      <c r="WLX112" s="16"/>
      <c r="WLY112" s="16"/>
      <c r="WLZ112" s="16"/>
      <c r="WMA112" s="16"/>
      <c r="WMB112" s="16"/>
      <c r="WMC112" s="16"/>
      <c r="WMD112" s="16"/>
      <c r="WME112" s="16"/>
      <c r="WMF112" s="16"/>
      <c r="WMG112" s="16"/>
      <c r="WMH112" s="16"/>
      <c r="WMI112" s="16"/>
      <c r="WMJ112" s="16"/>
      <c r="WMK112" s="16"/>
      <c r="WML112" s="16"/>
      <c r="WMM112" s="16"/>
      <c r="WMN112" s="16"/>
      <c r="WMO112" s="16"/>
      <c r="WMP112" s="16"/>
      <c r="WMQ112" s="16"/>
      <c r="WMR112" s="16"/>
      <c r="WMS112" s="16"/>
      <c r="WMT112" s="16"/>
      <c r="WMU112" s="16"/>
      <c r="WMV112" s="16"/>
      <c r="WMW112" s="16"/>
      <c r="WMX112" s="16"/>
      <c r="WMY112" s="16"/>
      <c r="WMZ112" s="16"/>
      <c r="WNA112" s="16"/>
      <c r="WNB112" s="16"/>
      <c r="WNC112" s="16"/>
      <c r="WND112" s="16"/>
      <c r="WNE112" s="16"/>
      <c r="WNF112" s="16"/>
      <c r="WNG112" s="16"/>
      <c r="WNH112" s="16"/>
      <c r="WNI112" s="16"/>
      <c r="WNJ112" s="16"/>
      <c r="WNK112" s="16"/>
      <c r="WNL112" s="16"/>
      <c r="WNM112" s="16"/>
      <c r="WNN112" s="16"/>
      <c r="WNO112" s="16"/>
      <c r="WNP112" s="16"/>
      <c r="WNQ112" s="16"/>
      <c r="WNR112" s="16"/>
      <c r="WNS112" s="16"/>
      <c r="WNT112" s="16"/>
      <c r="WNU112" s="16"/>
      <c r="WNV112" s="16"/>
      <c r="WNW112" s="16"/>
      <c r="WNX112" s="16"/>
      <c r="WNY112" s="16"/>
      <c r="WNZ112" s="16"/>
      <c r="WOA112" s="16"/>
      <c r="WOB112" s="16"/>
      <c r="WOC112" s="16"/>
      <c r="WOD112" s="16"/>
      <c r="WOE112" s="16"/>
      <c r="WOF112" s="16"/>
      <c r="WOG112" s="16"/>
      <c r="WOH112" s="16"/>
      <c r="WOI112" s="16"/>
      <c r="WOJ112" s="16"/>
      <c r="WOK112" s="16"/>
      <c r="WOL112" s="16"/>
      <c r="WOM112" s="16"/>
      <c r="WON112" s="16"/>
      <c r="WOO112" s="16"/>
      <c r="WOP112" s="16"/>
      <c r="WOQ112" s="16"/>
      <c r="WOR112" s="16"/>
      <c r="WOS112" s="16"/>
      <c r="WOT112" s="16"/>
      <c r="WOU112" s="16"/>
      <c r="WOV112" s="16"/>
      <c r="WOW112" s="16"/>
      <c r="WOX112" s="16"/>
      <c r="WOY112" s="16"/>
      <c r="WOZ112" s="16"/>
      <c r="WPA112" s="16"/>
      <c r="WPB112" s="16"/>
      <c r="WPC112" s="16"/>
      <c r="WPD112" s="16"/>
      <c r="WPE112" s="16"/>
      <c r="WPF112" s="16"/>
      <c r="WPG112" s="16"/>
      <c r="WPH112" s="16"/>
      <c r="WPI112" s="16"/>
      <c r="WPJ112" s="16"/>
      <c r="WPK112" s="16"/>
      <c r="WPL112" s="16"/>
      <c r="WPM112" s="16"/>
      <c r="WPN112" s="16"/>
      <c r="WPO112" s="16"/>
      <c r="WPP112" s="16"/>
      <c r="WPQ112" s="16"/>
      <c r="WPR112" s="16"/>
      <c r="WPS112" s="16"/>
      <c r="WPT112" s="16"/>
      <c r="WPU112" s="16"/>
      <c r="WPV112" s="16"/>
      <c r="WPW112" s="16"/>
      <c r="WPX112" s="16"/>
      <c r="WPY112" s="16"/>
      <c r="WPZ112" s="16"/>
      <c r="WQA112" s="16"/>
      <c r="WQB112" s="16"/>
      <c r="WQC112" s="16"/>
      <c r="WQD112" s="16"/>
      <c r="WQE112" s="16"/>
      <c r="WQF112" s="16"/>
      <c r="WQG112" s="16"/>
      <c r="WQH112" s="16"/>
      <c r="WQI112" s="16"/>
      <c r="WQJ112" s="16"/>
      <c r="WQK112" s="16"/>
      <c r="WQL112" s="16"/>
      <c r="WQM112" s="16"/>
      <c r="WQN112" s="16"/>
      <c r="WQO112" s="16"/>
      <c r="WQP112" s="16"/>
      <c r="WQQ112" s="16"/>
      <c r="WQR112" s="16"/>
      <c r="WQS112" s="16"/>
      <c r="WQT112" s="16"/>
      <c r="WQU112" s="16"/>
      <c r="WQV112" s="16"/>
      <c r="WQW112" s="16"/>
      <c r="WQX112" s="16"/>
      <c r="WQY112" s="16"/>
      <c r="WQZ112" s="16"/>
      <c r="WRA112" s="16"/>
      <c r="WRB112" s="16"/>
      <c r="WRC112" s="16"/>
      <c r="WRD112" s="16"/>
      <c r="WRE112" s="16"/>
      <c r="WRF112" s="16"/>
      <c r="WRG112" s="16"/>
      <c r="WRH112" s="16"/>
      <c r="WRI112" s="16"/>
      <c r="WRJ112" s="16"/>
      <c r="WRK112" s="16"/>
      <c r="WRL112" s="16"/>
      <c r="WRM112" s="16"/>
      <c r="WRN112" s="16"/>
      <c r="WRO112" s="16"/>
      <c r="WRP112" s="16"/>
      <c r="WRQ112" s="16"/>
      <c r="WRR112" s="16"/>
      <c r="WRS112" s="16"/>
      <c r="WRT112" s="16"/>
      <c r="WRU112" s="16"/>
      <c r="WRV112" s="16"/>
      <c r="WRW112" s="16"/>
      <c r="WRX112" s="16"/>
      <c r="WRY112" s="16"/>
      <c r="WRZ112" s="16"/>
      <c r="WSA112" s="16"/>
      <c r="WSB112" s="16"/>
      <c r="WSC112" s="16"/>
      <c r="WSD112" s="16"/>
      <c r="WSE112" s="16"/>
      <c r="WSF112" s="16"/>
      <c r="WSG112" s="16"/>
      <c r="WSH112" s="16"/>
      <c r="WSI112" s="16"/>
      <c r="WSJ112" s="16"/>
      <c r="WSK112" s="16"/>
      <c r="WSL112" s="16"/>
      <c r="WSM112" s="16"/>
      <c r="WSN112" s="16"/>
      <c r="WSO112" s="16"/>
      <c r="WSP112" s="16"/>
      <c r="WSQ112" s="16"/>
      <c r="WSR112" s="16"/>
      <c r="WSS112" s="16"/>
      <c r="WST112" s="16"/>
      <c r="WSU112" s="16"/>
      <c r="WSV112" s="16"/>
      <c r="WSW112" s="16"/>
      <c r="WSX112" s="16"/>
      <c r="WSY112" s="16"/>
      <c r="WSZ112" s="16"/>
      <c r="WTA112" s="16"/>
      <c r="WTB112" s="16"/>
      <c r="WTC112" s="16"/>
      <c r="WTD112" s="16"/>
      <c r="WTE112" s="16"/>
      <c r="WTF112" s="16"/>
      <c r="WTG112" s="16"/>
      <c r="WTH112" s="16"/>
      <c r="WTI112" s="16"/>
      <c r="WTJ112" s="16"/>
      <c r="WTK112" s="16"/>
      <c r="WTL112" s="16"/>
      <c r="WTM112" s="16"/>
      <c r="WTN112" s="16"/>
      <c r="WTO112" s="16"/>
      <c r="WTP112" s="16"/>
      <c r="WTQ112" s="16"/>
      <c r="WTR112" s="16"/>
      <c r="WTS112" s="16"/>
      <c r="WTT112" s="16"/>
      <c r="WTU112" s="16"/>
      <c r="WTV112" s="16"/>
      <c r="WTW112" s="16"/>
      <c r="WTX112" s="16"/>
      <c r="WTY112" s="16"/>
      <c r="WTZ112" s="16"/>
      <c r="WUA112" s="16"/>
      <c r="WUB112" s="16"/>
      <c r="WUC112" s="16"/>
      <c r="WUD112" s="16"/>
      <c r="WUE112" s="16"/>
      <c r="WUF112" s="16"/>
      <c r="WUG112" s="16"/>
      <c r="WUH112" s="16"/>
      <c r="WUI112" s="16"/>
      <c r="WUJ112" s="16"/>
      <c r="WUK112" s="16"/>
      <c r="WUL112" s="16"/>
      <c r="WUM112" s="16"/>
      <c r="WUN112" s="16"/>
      <c r="WUO112" s="16"/>
      <c r="WUP112" s="16"/>
      <c r="WUQ112" s="16"/>
      <c r="WUR112" s="16"/>
      <c r="WUS112" s="16"/>
      <c r="WUT112" s="16"/>
      <c r="WUU112" s="16"/>
      <c r="WUV112" s="16"/>
      <c r="WUW112" s="16"/>
      <c r="WUX112" s="16"/>
      <c r="WUY112" s="16"/>
      <c r="WUZ112" s="16"/>
      <c r="WVA112" s="16"/>
      <c r="WVB112" s="16"/>
      <c r="WVC112" s="16"/>
      <c r="WVD112" s="16"/>
      <c r="WVE112" s="16"/>
      <c r="WVF112" s="16"/>
      <c r="WVG112" s="16"/>
      <c r="WVH112" s="16"/>
      <c r="WVI112" s="16"/>
      <c r="WVJ112" s="16"/>
      <c r="WVK112" s="16"/>
      <c r="WVL112" s="16"/>
      <c r="WVM112" s="16"/>
      <c r="WVN112" s="16"/>
      <c r="WVO112" s="16"/>
      <c r="WVP112" s="16"/>
      <c r="WVQ112" s="16"/>
      <c r="WVR112" s="16"/>
      <c r="WVS112" s="16"/>
      <c r="WVT112" s="16"/>
      <c r="WVU112" s="16"/>
      <c r="WVV112" s="16"/>
      <c r="WVW112" s="16"/>
      <c r="WVX112" s="16"/>
      <c r="WVY112" s="16"/>
      <c r="WVZ112" s="16"/>
      <c r="WWA112" s="16"/>
      <c r="WWB112" s="16"/>
      <c r="WWC112" s="16"/>
      <c r="WWD112" s="16"/>
      <c r="WWE112" s="16"/>
      <c r="WWF112" s="16"/>
      <c r="WWG112" s="16"/>
      <c r="WWH112" s="16"/>
      <c r="WWI112" s="16"/>
      <c r="WWJ112" s="16"/>
      <c r="WWK112" s="16"/>
      <c r="WWL112" s="16"/>
      <c r="WWM112" s="16"/>
      <c r="WWN112" s="16"/>
      <c r="WWO112" s="16"/>
      <c r="WWP112" s="16"/>
      <c r="WWQ112" s="16"/>
      <c r="WWR112" s="16"/>
      <c r="WWS112" s="16"/>
      <c r="WWT112" s="16"/>
      <c r="WWU112" s="16"/>
      <c r="WWV112" s="16"/>
      <c r="WWW112" s="16"/>
      <c r="WWX112" s="16"/>
      <c r="WWY112" s="16"/>
      <c r="WWZ112" s="16"/>
      <c r="WXA112" s="16"/>
      <c r="WXB112" s="16"/>
      <c r="WXC112" s="16"/>
      <c r="WXD112" s="16"/>
      <c r="WXE112" s="16"/>
      <c r="WXF112" s="16"/>
      <c r="WXG112" s="16"/>
      <c r="WXH112" s="16"/>
      <c r="WXI112" s="16"/>
      <c r="WXJ112" s="16"/>
      <c r="WXK112" s="16"/>
      <c r="WXL112" s="16"/>
      <c r="WXM112" s="16"/>
      <c r="WXN112" s="16"/>
      <c r="WXO112" s="16"/>
      <c r="WXP112" s="16"/>
      <c r="WXQ112" s="16"/>
      <c r="WXR112" s="16"/>
      <c r="WXS112" s="16"/>
      <c r="WXT112" s="16"/>
      <c r="WXU112" s="16"/>
      <c r="WXV112" s="16"/>
      <c r="WXW112" s="16"/>
      <c r="WXX112" s="16"/>
      <c r="WXY112" s="16"/>
      <c r="WXZ112" s="16"/>
      <c r="WYA112" s="16"/>
      <c r="WYB112" s="16"/>
      <c r="WYC112" s="16"/>
      <c r="WYD112" s="16"/>
      <c r="WYE112" s="16"/>
      <c r="WYF112" s="16"/>
      <c r="WYG112" s="16"/>
      <c r="WYH112" s="16"/>
      <c r="WYI112" s="16"/>
      <c r="WYJ112" s="16"/>
      <c r="WYK112" s="16"/>
      <c r="WYL112" s="16"/>
      <c r="WYM112" s="16"/>
      <c r="WYN112" s="16"/>
      <c r="WYO112" s="16"/>
      <c r="WYP112" s="16"/>
      <c r="WYQ112" s="16"/>
      <c r="WYR112" s="16"/>
      <c r="WYS112" s="16"/>
      <c r="WYT112" s="16"/>
      <c r="WYU112" s="16"/>
      <c r="WYV112" s="16"/>
      <c r="WYW112" s="16"/>
      <c r="WYX112" s="16"/>
      <c r="WYY112" s="16"/>
      <c r="WYZ112" s="16"/>
      <c r="WZA112" s="16"/>
      <c r="WZB112" s="16"/>
      <c r="WZC112" s="16"/>
      <c r="WZD112" s="16"/>
      <c r="WZE112" s="16"/>
      <c r="WZF112" s="16"/>
      <c r="WZG112" s="16"/>
      <c r="WZH112" s="16"/>
      <c r="WZI112" s="16"/>
      <c r="WZJ112" s="16"/>
      <c r="WZK112" s="16"/>
      <c r="WZL112" s="16"/>
      <c r="WZM112" s="16"/>
      <c r="WZN112" s="16"/>
      <c r="WZO112" s="16"/>
      <c r="WZP112" s="16"/>
      <c r="WZQ112" s="16"/>
      <c r="WZR112" s="16"/>
      <c r="WZS112" s="16"/>
      <c r="WZT112" s="16"/>
      <c r="WZU112" s="16"/>
      <c r="WZV112" s="16"/>
      <c r="WZW112" s="16"/>
      <c r="WZX112" s="16"/>
      <c r="WZY112" s="16"/>
      <c r="WZZ112" s="16"/>
      <c r="XAA112" s="16"/>
      <c r="XAB112" s="16"/>
      <c r="XAC112" s="16"/>
      <c r="XAD112" s="16"/>
      <c r="XAE112" s="16"/>
      <c r="XAF112" s="16"/>
      <c r="XAG112" s="16"/>
      <c r="XAH112" s="16"/>
      <c r="XAI112" s="16"/>
      <c r="XAJ112" s="16"/>
      <c r="XAK112" s="16"/>
      <c r="XAL112" s="16"/>
      <c r="XAM112" s="16"/>
      <c r="XAN112" s="16"/>
      <c r="XAO112" s="16"/>
      <c r="XAP112" s="16"/>
      <c r="XAQ112" s="16"/>
      <c r="XAR112" s="16"/>
      <c r="XAS112" s="16"/>
      <c r="XAT112" s="16"/>
      <c r="XAU112" s="16"/>
      <c r="XAV112" s="16"/>
      <c r="XAW112" s="16"/>
      <c r="XAX112" s="16"/>
      <c r="XAY112" s="16"/>
      <c r="XAZ112" s="16"/>
      <c r="XBA112" s="16"/>
      <c r="XBB112" s="16"/>
      <c r="XBC112" s="16"/>
      <c r="XBD112" s="16"/>
      <c r="XBE112" s="16"/>
      <c r="XBF112" s="16"/>
      <c r="XBG112" s="16"/>
      <c r="XBH112" s="16"/>
      <c r="XBI112" s="16"/>
      <c r="XBJ112" s="16"/>
      <c r="XBK112" s="16"/>
      <c r="XBL112" s="16"/>
      <c r="XBM112" s="16"/>
      <c r="XBN112" s="16"/>
      <c r="XBO112" s="16"/>
      <c r="XBP112" s="16"/>
      <c r="XBQ112" s="16"/>
      <c r="XBR112" s="16"/>
      <c r="XBS112" s="16"/>
      <c r="XBT112" s="16"/>
      <c r="XBU112" s="16"/>
      <c r="XBV112" s="16"/>
      <c r="XBW112" s="16"/>
      <c r="XBX112" s="16"/>
      <c r="XBY112" s="16"/>
      <c r="XBZ112" s="16"/>
      <c r="XCA112" s="16"/>
      <c r="XCB112" s="16"/>
      <c r="XCC112" s="16"/>
      <c r="XCD112" s="16"/>
      <c r="XCE112" s="16"/>
      <c r="XCF112" s="16"/>
      <c r="XCG112" s="16"/>
      <c r="XCH112" s="16"/>
      <c r="XCI112" s="16"/>
      <c r="XCJ112" s="16"/>
      <c r="XCK112" s="16"/>
      <c r="XCL112" s="16"/>
      <c r="XCM112" s="16"/>
      <c r="XCN112" s="16"/>
      <c r="XCO112" s="16"/>
      <c r="XCP112" s="16"/>
      <c r="XCQ112" s="16"/>
      <c r="XCR112" s="16"/>
      <c r="XCS112" s="16"/>
      <c r="XCT112" s="16"/>
      <c r="XCU112" s="16"/>
      <c r="XCV112" s="16"/>
      <c r="XCW112" s="16"/>
      <c r="XCX112" s="16"/>
      <c r="XCY112" s="16"/>
      <c r="XCZ112" s="16"/>
      <c r="XDA112" s="16"/>
      <c r="XDB112" s="16"/>
      <c r="XDC112" s="16"/>
      <c r="XDD112" s="16"/>
      <c r="XDE112" s="16"/>
      <c r="XDF112" s="16"/>
      <c r="XDG112" s="16"/>
      <c r="XDH112" s="16"/>
      <c r="XDI112" s="16"/>
      <c r="XDJ112" s="16"/>
      <c r="XDK112" s="16"/>
      <c r="XDL112" s="16"/>
      <c r="XDM112" s="16"/>
      <c r="XDN112" s="16"/>
      <c r="XDO112" s="16"/>
      <c r="XDP112" s="16"/>
      <c r="XDQ112" s="16"/>
      <c r="XDR112" s="16"/>
      <c r="XDS112" s="16"/>
      <c r="XDT112" s="16"/>
      <c r="XDU112" s="16"/>
      <c r="XDV112" s="16"/>
      <c r="XDW112" s="16"/>
      <c r="XDX112" s="16"/>
      <c r="XDY112" s="16"/>
      <c r="XDZ112" s="16"/>
      <c r="XEA112" s="16"/>
      <c r="XEB112" s="16"/>
      <c r="XEC112" s="16"/>
      <c r="XED112" s="16"/>
      <c r="XEE112" s="16"/>
      <c r="XEF112" s="16"/>
      <c r="XEG112" s="16"/>
      <c r="XEH112" s="16"/>
      <c r="XEI112" s="16"/>
      <c r="XEJ112" s="16"/>
      <c r="XEK112" s="16"/>
      <c r="XEL112" s="16"/>
      <c r="XEM112" s="16"/>
      <c r="XEN112" s="16"/>
      <c r="XEO112" s="16"/>
      <c r="XEP112" s="16"/>
      <c r="XEQ112" s="16"/>
      <c r="XER112" s="16"/>
      <c r="XES112" s="16"/>
      <c r="XET112" s="16"/>
      <c r="XEU112" s="16"/>
      <c r="XEV112" s="16"/>
      <c r="XEW112" s="16"/>
      <c r="XEX112" s="16"/>
      <c r="XEY112" s="16"/>
      <c r="XEZ112" s="16"/>
      <c r="XFA112" s="16"/>
      <c r="XFB112" s="16"/>
    </row>
    <row r="113" spans="1:16382" ht="82.5" x14ac:dyDescent="0.25">
      <c r="A113" s="4" t="s">
        <v>1228</v>
      </c>
      <c r="B113" s="4" t="s">
        <v>103</v>
      </c>
      <c r="C113" s="12">
        <v>112</v>
      </c>
      <c r="D113" s="54" t="s">
        <v>1229</v>
      </c>
      <c r="E113" s="54"/>
      <c r="F113" s="54"/>
      <c r="G113" s="54" t="s">
        <v>442</v>
      </c>
      <c r="H113" s="54" t="s">
        <v>1230</v>
      </c>
      <c r="I113" s="54" t="s">
        <v>49</v>
      </c>
      <c r="J113" s="54">
        <v>2</v>
      </c>
      <c r="K113" s="54" t="s">
        <v>60</v>
      </c>
      <c r="L113" s="54">
        <v>4</v>
      </c>
      <c r="M113" s="54" t="s">
        <v>28</v>
      </c>
      <c r="N113" s="54" t="s">
        <v>679</v>
      </c>
      <c r="O113" s="54" t="s">
        <v>42</v>
      </c>
      <c r="P113" s="54">
        <v>0</v>
      </c>
      <c r="Q113" s="54" t="s">
        <v>57</v>
      </c>
      <c r="R113" s="3">
        <v>7000000</v>
      </c>
      <c r="S113" s="3">
        <v>28000000</v>
      </c>
      <c r="T113" s="73">
        <v>28000000</v>
      </c>
      <c r="U113" s="54" t="s">
        <v>31</v>
      </c>
      <c r="V113" s="54" t="s">
        <v>32</v>
      </c>
      <c r="W113" s="54" t="s">
        <v>622</v>
      </c>
      <c r="X113" s="56">
        <v>3009133992</v>
      </c>
      <c r="Y113" s="7" t="s">
        <v>623</v>
      </c>
      <c r="Z113" s="54"/>
      <c r="AA113" s="54" t="s">
        <v>103</v>
      </c>
      <c r="AB113" s="54" t="s">
        <v>556</v>
      </c>
      <c r="AC113" s="54" t="s">
        <v>240</v>
      </c>
      <c r="AD113" s="54"/>
      <c r="AE113" s="54"/>
      <c r="AF113" s="16"/>
      <c r="AG113" s="16"/>
      <c r="AH113" s="16"/>
      <c r="AI113" s="16"/>
      <c r="AJ113" s="16"/>
      <c r="AK113" s="16"/>
      <c r="AL113" s="16"/>
      <c r="AM113" s="16"/>
      <c r="AN113" s="16"/>
      <c r="AO113" s="16"/>
      <c r="AP113" s="16"/>
      <c r="AQ113" s="16"/>
      <c r="AR113" s="16"/>
      <c r="AS113" s="16"/>
      <c r="AT113" s="16"/>
      <c r="AU113" s="16"/>
      <c r="AV113" s="16"/>
      <c r="AW113" s="16"/>
      <c r="AX113" s="16"/>
      <c r="AY113" s="16"/>
      <c r="AZ113" s="16"/>
      <c r="BA113" s="16"/>
      <c r="BB113" s="16"/>
      <c r="BC113" s="16"/>
      <c r="BD113" s="16"/>
      <c r="BE113" s="16"/>
      <c r="BF113" s="16"/>
      <c r="BG113" s="16"/>
      <c r="BH113" s="16"/>
      <c r="BI113" s="16"/>
      <c r="BJ113" s="16"/>
      <c r="BK113" s="16"/>
      <c r="BL113" s="16"/>
      <c r="BM113" s="16"/>
      <c r="BN113" s="16"/>
      <c r="BO113" s="16"/>
      <c r="BP113" s="16"/>
      <c r="BQ113" s="16"/>
      <c r="BR113" s="16"/>
      <c r="BS113" s="16"/>
      <c r="BT113" s="16"/>
      <c r="BU113" s="16"/>
      <c r="BV113" s="16"/>
      <c r="BW113" s="16"/>
      <c r="BX113" s="16"/>
      <c r="BY113" s="16"/>
      <c r="BZ113" s="16"/>
      <c r="CA113" s="16"/>
      <c r="CB113" s="16"/>
      <c r="CC113" s="16"/>
      <c r="CD113" s="16"/>
      <c r="CE113" s="16"/>
      <c r="CF113" s="16"/>
      <c r="CG113" s="16"/>
      <c r="CH113" s="16"/>
      <c r="CI113" s="16"/>
      <c r="CJ113" s="16"/>
      <c r="CK113" s="16"/>
      <c r="CL113" s="16"/>
      <c r="CM113" s="16"/>
      <c r="CN113" s="16"/>
      <c r="CO113" s="16"/>
      <c r="CP113" s="16"/>
      <c r="CQ113" s="16"/>
      <c r="CR113" s="16"/>
      <c r="CS113" s="16"/>
      <c r="CT113" s="16"/>
      <c r="CU113" s="16"/>
      <c r="CV113" s="16"/>
      <c r="CW113" s="16"/>
      <c r="CX113" s="16"/>
      <c r="CY113" s="16"/>
      <c r="CZ113" s="16"/>
      <c r="DA113" s="16"/>
      <c r="DB113" s="16"/>
      <c r="DC113" s="16"/>
      <c r="DD113" s="16"/>
      <c r="DE113" s="16"/>
      <c r="DF113" s="16"/>
      <c r="DG113" s="16"/>
      <c r="DH113" s="16"/>
      <c r="DI113" s="16"/>
      <c r="DJ113" s="16"/>
      <c r="DK113" s="16"/>
      <c r="DL113" s="16"/>
      <c r="DM113" s="16"/>
      <c r="DN113" s="16"/>
      <c r="DO113" s="16"/>
      <c r="DP113" s="16"/>
      <c r="DQ113" s="16"/>
      <c r="DR113" s="16"/>
      <c r="DS113" s="16"/>
      <c r="DT113" s="16"/>
      <c r="DU113" s="16"/>
      <c r="DV113" s="16"/>
      <c r="DW113" s="16"/>
      <c r="DX113" s="16"/>
      <c r="DY113" s="16"/>
      <c r="DZ113" s="16"/>
      <c r="EA113" s="16"/>
      <c r="EB113" s="16"/>
      <c r="EC113" s="16"/>
      <c r="ED113" s="16"/>
      <c r="EE113" s="16"/>
      <c r="EF113" s="16"/>
      <c r="EG113" s="16"/>
      <c r="EH113" s="16"/>
      <c r="EI113" s="16"/>
      <c r="EJ113" s="16"/>
      <c r="EK113" s="16"/>
      <c r="EL113" s="16"/>
      <c r="EM113" s="16"/>
      <c r="EN113" s="16"/>
      <c r="EO113" s="16"/>
      <c r="EP113" s="16"/>
      <c r="EQ113" s="16"/>
      <c r="ER113" s="16"/>
      <c r="ES113" s="16"/>
      <c r="ET113" s="16"/>
      <c r="EU113" s="16"/>
      <c r="EV113" s="16"/>
      <c r="EW113" s="16"/>
      <c r="EX113" s="16"/>
      <c r="EY113" s="16"/>
      <c r="EZ113" s="16"/>
      <c r="FA113" s="16"/>
      <c r="FB113" s="16"/>
      <c r="FC113" s="16"/>
      <c r="FD113" s="16"/>
      <c r="FE113" s="16"/>
      <c r="FF113" s="16"/>
      <c r="FG113" s="16"/>
      <c r="FH113" s="16"/>
      <c r="FI113" s="16"/>
      <c r="FJ113" s="16"/>
      <c r="FK113" s="16"/>
      <c r="FL113" s="16"/>
      <c r="FM113" s="16"/>
      <c r="FN113" s="16"/>
      <c r="FO113" s="16"/>
      <c r="FP113" s="16"/>
      <c r="FQ113" s="16"/>
      <c r="FR113" s="16"/>
      <c r="FS113" s="16"/>
      <c r="FT113" s="16"/>
      <c r="FU113" s="16"/>
      <c r="FV113" s="16"/>
      <c r="FW113" s="16"/>
      <c r="FX113" s="16"/>
      <c r="FY113" s="16"/>
      <c r="FZ113" s="16"/>
      <c r="GA113" s="16"/>
      <c r="GB113" s="16"/>
      <c r="GC113" s="16"/>
      <c r="GD113" s="16"/>
      <c r="GE113" s="16"/>
      <c r="GF113" s="16"/>
      <c r="GG113" s="16"/>
      <c r="GH113" s="16"/>
      <c r="GI113" s="16"/>
      <c r="GJ113" s="16"/>
      <c r="GK113" s="16"/>
      <c r="GL113" s="16"/>
      <c r="GM113" s="16"/>
      <c r="GN113" s="16"/>
      <c r="GO113" s="16"/>
      <c r="GP113" s="16"/>
      <c r="GQ113" s="16"/>
      <c r="GR113" s="16"/>
      <c r="GS113" s="16"/>
      <c r="GT113" s="16"/>
      <c r="GU113" s="16"/>
      <c r="GV113" s="16"/>
      <c r="GW113" s="16"/>
      <c r="GX113" s="16"/>
      <c r="GY113" s="16"/>
      <c r="GZ113" s="16"/>
      <c r="HA113" s="16"/>
      <c r="HB113" s="16"/>
      <c r="HC113" s="16"/>
      <c r="HD113" s="16"/>
      <c r="HE113" s="16"/>
      <c r="HF113" s="16"/>
      <c r="HG113" s="16"/>
      <c r="HH113" s="16"/>
      <c r="HI113" s="16"/>
      <c r="HJ113" s="16"/>
      <c r="HK113" s="16"/>
      <c r="HL113" s="16"/>
      <c r="HM113" s="16"/>
      <c r="HN113" s="16"/>
      <c r="HO113" s="16"/>
      <c r="HP113" s="16"/>
      <c r="HQ113" s="16"/>
      <c r="HR113" s="16"/>
      <c r="HS113" s="16"/>
      <c r="HT113" s="16"/>
      <c r="HU113" s="16"/>
      <c r="HV113" s="16"/>
      <c r="HW113" s="16"/>
      <c r="HX113" s="16"/>
      <c r="HY113" s="16"/>
      <c r="HZ113" s="16"/>
      <c r="IA113" s="16"/>
      <c r="IB113" s="16"/>
      <c r="IC113" s="16"/>
      <c r="ID113" s="16"/>
      <c r="IE113" s="16"/>
      <c r="IF113" s="16"/>
      <c r="IG113" s="16"/>
      <c r="IH113" s="16"/>
      <c r="II113" s="16"/>
      <c r="IJ113" s="16"/>
      <c r="IK113" s="16"/>
      <c r="IL113" s="16"/>
      <c r="IM113" s="16"/>
      <c r="IN113" s="16"/>
      <c r="IO113" s="16"/>
      <c r="IP113" s="16"/>
      <c r="IQ113" s="16"/>
      <c r="IR113" s="16"/>
      <c r="IS113" s="16"/>
      <c r="IT113" s="16"/>
      <c r="IU113" s="16"/>
      <c r="IV113" s="16"/>
      <c r="IW113" s="16"/>
      <c r="IX113" s="16"/>
      <c r="IY113" s="16"/>
      <c r="IZ113" s="16"/>
      <c r="JA113" s="16"/>
      <c r="JB113" s="16"/>
      <c r="JC113" s="16"/>
      <c r="JD113" s="16"/>
      <c r="JE113" s="16"/>
      <c r="JF113" s="16"/>
      <c r="JG113" s="16"/>
      <c r="JH113" s="16"/>
      <c r="JI113" s="16"/>
      <c r="JJ113" s="16"/>
      <c r="JK113" s="16"/>
      <c r="JL113" s="16"/>
      <c r="JM113" s="16"/>
      <c r="JN113" s="16"/>
      <c r="JO113" s="16"/>
      <c r="JP113" s="16"/>
      <c r="JQ113" s="16"/>
      <c r="JR113" s="16"/>
      <c r="JS113" s="16"/>
      <c r="JT113" s="16"/>
      <c r="JU113" s="16"/>
      <c r="JV113" s="16"/>
      <c r="JW113" s="16"/>
      <c r="JX113" s="16"/>
      <c r="JY113" s="16"/>
      <c r="JZ113" s="16"/>
      <c r="KA113" s="16"/>
      <c r="KB113" s="16"/>
      <c r="KC113" s="16"/>
      <c r="KD113" s="16"/>
      <c r="KE113" s="16"/>
      <c r="KF113" s="16"/>
      <c r="KG113" s="16"/>
      <c r="KH113" s="16"/>
      <c r="KI113" s="16"/>
      <c r="KJ113" s="16"/>
      <c r="KK113" s="16"/>
      <c r="KL113" s="16"/>
      <c r="KM113" s="16"/>
      <c r="KN113" s="16"/>
      <c r="KO113" s="16"/>
      <c r="KP113" s="16"/>
      <c r="KQ113" s="16"/>
      <c r="KR113" s="16"/>
      <c r="KS113" s="16"/>
      <c r="KT113" s="16"/>
      <c r="KU113" s="16"/>
      <c r="KV113" s="16"/>
      <c r="KW113" s="16"/>
      <c r="KX113" s="16"/>
      <c r="KY113" s="16"/>
      <c r="KZ113" s="16"/>
      <c r="LA113" s="16"/>
      <c r="LB113" s="16"/>
      <c r="LC113" s="16"/>
      <c r="LD113" s="16"/>
      <c r="LE113" s="16"/>
      <c r="LF113" s="16"/>
      <c r="LG113" s="16"/>
      <c r="LH113" s="16"/>
      <c r="LI113" s="16"/>
      <c r="LJ113" s="16"/>
      <c r="LK113" s="16"/>
      <c r="LL113" s="16"/>
      <c r="LM113" s="16"/>
      <c r="LN113" s="16"/>
      <c r="LO113" s="16"/>
      <c r="LP113" s="16"/>
      <c r="LQ113" s="16"/>
      <c r="LR113" s="16"/>
      <c r="LS113" s="16"/>
      <c r="LT113" s="16"/>
      <c r="LU113" s="16"/>
      <c r="LV113" s="16"/>
      <c r="LW113" s="16"/>
      <c r="LX113" s="16"/>
      <c r="LY113" s="16"/>
      <c r="LZ113" s="16"/>
      <c r="MA113" s="16"/>
      <c r="MB113" s="16"/>
      <c r="MC113" s="16"/>
      <c r="MD113" s="16"/>
      <c r="ME113" s="16"/>
      <c r="MF113" s="16"/>
      <c r="MG113" s="16"/>
      <c r="MH113" s="16"/>
      <c r="MI113" s="16"/>
      <c r="MJ113" s="16"/>
      <c r="MK113" s="16"/>
      <c r="ML113" s="16"/>
      <c r="MM113" s="16"/>
      <c r="MN113" s="16"/>
      <c r="MO113" s="16"/>
      <c r="MP113" s="16"/>
      <c r="MQ113" s="16"/>
      <c r="MR113" s="16"/>
      <c r="MS113" s="16"/>
      <c r="MT113" s="16"/>
      <c r="MU113" s="16"/>
      <c r="MV113" s="16"/>
      <c r="MW113" s="16"/>
      <c r="MX113" s="16"/>
      <c r="MY113" s="16"/>
      <c r="MZ113" s="16"/>
      <c r="NA113" s="16"/>
      <c r="NB113" s="16"/>
      <c r="NC113" s="16"/>
      <c r="ND113" s="16"/>
      <c r="NE113" s="16"/>
      <c r="NF113" s="16"/>
      <c r="NG113" s="16"/>
      <c r="NH113" s="16"/>
      <c r="NI113" s="16"/>
      <c r="NJ113" s="16"/>
      <c r="NK113" s="16"/>
      <c r="NL113" s="16"/>
      <c r="NM113" s="16"/>
      <c r="NN113" s="16"/>
      <c r="NO113" s="16"/>
      <c r="NP113" s="16"/>
      <c r="NQ113" s="16"/>
      <c r="NR113" s="16"/>
      <c r="NS113" s="16"/>
      <c r="NT113" s="16"/>
      <c r="NU113" s="16"/>
      <c r="NV113" s="16"/>
      <c r="NW113" s="16"/>
      <c r="NX113" s="16"/>
      <c r="NY113" s="16"/>
      <c r="NZ113" s="16"/>
      <c r="OA113" s="16"/>
      <c r="OB113" s="16"/>
      <c r="OC113" s="16"/>
      <c r="OD113" s="16"/>
      <c r="OE113" s="16"/>
      <c r="OF113" s="16"/>
      <c r="OG113" s="16"/>
      <c r="OH113" s="16"/>
      <c r="OI113" s="16"/>
      <c r="OJ113" s="16"/>
      <c r="OK113" s="16"/>
      <c r="OL113" s="16"/>
      <c r="OM113" s="16"/>
      <c r="ON113" s="16"/>
      <c r="OO113" s="16"/>
      <c r="OP113" s="16"/>
      <c r="OQ113" s="16"/>
      <c r="OR113" s="16"/>
      <c r="OS113" s="16"/>
      <c r="OT113" s="16"/>
      <c r="OU113" s="16"/>
      <c r="OV113" s="16"/>
      <c r="OW113" s="16"/>
      <c r="OX113" s="16"/>
      <c r="OY113" s="16"/>
      <c r="OZ113" s="16"/>
      <c r="PA113" s="16"/>
      <c r="PB113" s="16"/>
      <c r="PC113" s="16"/>
      <c r="PD113" s="16"/>
      <c r="PE113" s="16"/>
      <c r="PF113" s="16"/>
      <c r="PG113" s="16"/>
      <c r="PH113" s="16"/>
      <c r="PI113" s="16"/>
      <c r="PJ113" s="16"/>
      <c r="PK113" s="16"/>
      <c r="PL113" s="16"/>
      <c r="PM113" s="16"/>
      <c r="PN113" s="16"/>
      <c r="PO113" s="16"/>
      <c r="PP113" s="16"/>
      <c r="PQ113" s="16"/>
      <c r="PR113" s="16"/>
      <c r="PS113" s="16"/>
      <c r="PT113" s="16"/>
      <c r="PU113" s="16"/>
      <c r="PV113" s="16"/>
      <c r="PW113" s="16"/>
      <c r="PX113" s="16"/>
      <c r="PY113" s="16"/>
      <c r="PZ113" s="16"/>
      <c r="QA113" s="16"/>
      <c r="QB113" s="16"/>
      <c r="QC113" s="16"/>
      <c r="QD113" s="16"/>
      <c r="QE113" s="16"/>
      <c r="QF113" s="16"/>
      <c r="QG113" s="16"/>
      <c r="QH113" s="16"/>
      <c r="QI113" s="16"/>
      <c r="QJ113" s="16"/>
      <c r="QK113" s="16"/>
      <c r="QL113" s="16"/>
      <c r="QM113" s="16"/>
      <c r="QN113" s="16"/>
      <c r="QO113" s="16"/>
      <c r="QP113" s="16"/>
      <c r="QQ113" s="16"/>
      <c r="QR113" s="16"/>
      <c r="QS113" s="16"/>
      <c r="QT113" s="16"/>
      <c r="QU113" s="16"/>
      <c r="QV113" s="16"/>
      <c r="QW113" s="16"/>
      <c r="QX113" s="16"/>
      <c r="QY113" s="16"/>
      <c r="QZ113" s="16"/>
      <c r="RA113" s="16"/>
      <c r="RB113" s="16"/>
      <c r="RC113" s="16"/>
      <c r="RD113" s="16"/>
      <c r="RE113" s="16"/>
      <c r="RF113" s="16"/>
      <c r="RG113" s="16"/>
      <c r="RH113" s="16"/>
      <c r="RI113" s="16"/>
      <c r="RJ113" s="16"/>
      <c r="RK113" s="16"/>
      <c r="RL113" s="16"/>
      <c r="RM113" s="16"/>
      <c r="RN113" s="16"/>
      <c r="RO113" s="16"/>
      <c r="RP113" s="16"/>
      <c r="RQ113" s="16"/>
      <c r="RR113" s="16"/>
      <c r="RS113" s="16"/>
      <c r="RT113" s="16"/>
      <c r="RU113" s="16"/>
      <c r="RV113" s="16"/>
      <c r="RW113" s="16"/>
      <c r="RX113" s="16"/>
      <c r="RY113" s="16"/>
      <c r="RZ113" s="16"/>
      <c r="SA113" s="16"/>
      <c r="SB113" s="16"/>
      <c r="SC113" s="16"/>
      <c r="SD113" s="16"/>
      <c r="SE113" s="16"/>
      <c r="SF113" s="16"/>
      <c r="SG113" s="16"/>
      <c r="SH113" s="16"/>
      <c r="SI113" s="16"/>
      <c r="SJ113" s="16"/>
      <c r="SK113" s="16"/>
      <c r="SL113" s="16"/>
      <c r="SM113" s="16"/>
      <c r="SN113" s="16"/>
      <c r="SO113" s="16"/>
      <c r="SP113" s="16"/>
      <c r="SQ113" s="16"/>
      <c r="SR113" s="16"/>
      <c r="SS113" s="16"/>
      <c r="ST113" s="16"/>
      <c r="SU113" s="16"/>
      <c r="SV113" s="16"/>
      <c r="SW113" s="16"/>
      <c r="SX113" s="16"/>
      <c r="SY113" s="16"/>
      <c r="SZ113" s="16"/>
      <c r="TA113" s="16"/>
      <c r="TB113" s="16"/>
      <c r="TC113" s="16"/>
      <c r="TD113" s="16"/>
      <c r="TE113" s="16"/>
      <c r="TF113" s="16"/>
      <c r="TG113" s="16"/>
      <c r="TH113" s="16"/>
      <c r="TI113" s="16"/>
      <c r="TJ113" s="16"/>
      <c r="TK113" s="16"/>
      <c r="TL113" s="16"/>
      <c r="TM113" s="16"/>
      <c r="TN113" s="16"/>
      <c r="TO113" s="16"/>
      <c r="TP113" s="16"/>
      <c r="TQ113" s="16"/>
      <c r="TR113" s="16"/>
      <c r="TS113" s="16"/>
      <c r="TT113" s="16"/>
      <c r="TU113" s="16"/>
      <c r="TV113" s="16"/>
      <c r="TW113" s="16"/>
      <c r="TX113" s="16"/>
      <c r="TY113" s="16"/>
      <c r="TZ113" s="16"/>
      <c r="UA113" s="16"/>
      <c r="UB113" s="16"/>
      <c r="UC113" s="16"/>
      <c r="UD113" s="16"/>
      <c r="UE113" s="16"/>
      <c r="UF113" s="16"/>
      <c r="UG113" s="16"/>
      <c r="UH113" s="16"/>
      <c r="UI113" s="16"/>
      <c r="UJ113" s="16"/>
      <c r="UK113" s="16"/>
      <c r="UL113" s="16"/>
      <c r="UM113" s="16"/>
      <c r="UN113" s="16"/>
      <c r="UO113" s="16"/>
      <c r="UP113" s="16"/>
      <c r="UQ113" s="16"/>
      <c r="UR113" s="16"/>
      <c r="US113" s="16"/>
      <c r="UT113" s="16"/>
      <c r="UU113" s="16"/>
      <c r="UV113" s="16"/>
      <c r="UW113" s="16"/>
      <c r="UX113" s="16"/>
      <c r="UY113" s="16"/>
      <c r="UZ113" s="16"/>
      <c r="VA113" s="16"/>
      <c r="VB113" s="16"/>
      <c r="VC113" s="16"/>
      <c r="VD113" s="16"/>
      <c r="VE113" s="16"/>
      <c r="VF113" s="16"/>
      <c r="VG113" s="16"/>
      <c r="VH113" s="16"/>
      <c r="VI113" s="16"/>
      <c r="VJ113" s="16"/>
      <c r="VK113" s="16"/>
      <c r="VL113" s="16"/>
      <c r="VM113" s="16"/>
      <c r="VN113" s="16"/>
      <c r="VO113" s="16"/>
      <c r="VP113" s="16"/>
      <c r="VQ113" s="16"/>
      <c r="VR113" s="16"/>
      <c r="VS113" s="16"/>
      <c r="VT113" s="16"/>
      <c r="VU113" s="16"/>
      <c r="VV113" s="16"/>
      <c r="VW113" s="16"/>
      <c r="VX113" s="16"/>
      <c r="VY113" s="16"/>
      <c r="VZ113" s="16"/>
      <c r="WA113" s="16"/>
      <c r="WB113" s="16"/>
      <c r="WC113" s="16"/>
      <c r="WD113" s="16"/>
      <c r="WE113" s="16"/>
      <c r="WF113" s="16"/>
      <c r="WG113" s="16"/>
      <c r="WH113" s="16"/>
      <c r="WI113" s="16"/>
      <c r="WJ113" s="16"/>
      <c r="WK113" s="16"/>
      <c r="WL113" s="16"/>
      <c r="WM113" s="16"/>
      <c r="WN113" s="16"/>
      <c r="WO113" s="16"/>
      <c r="WP113" s="16"/>
      <c r="WQ113" s="16"/>
      <c r="WR113" s="16"/>
      <c r="WS113" s="16"/>
      <c r="WT113" s="16"/>
      <c r="WU113" s="16"/>
      <c r="WV113" s="16"/>
      <c r="WW113" s="16"/>
      <c r="WX113" s="16"/>
      <c r="WY113" s="16"/>
      <c r="WZ113" s="16"/>
      <c r="XA113" s="16"/>
      <c r="XB113" s="16"/>
      <c r="XC113" s="16"/>
      <c r="XD113" s="16"/>
      <c r="XE113" s="16"/>
      <c r="XF113" s="16"/>
      <c r="XG113" s="16"/>
      <c r="XH113" s="16"/>
      <c r="XI113" s="16"/>
      <c r="XJ113" s="16"/>
      <c r="XK113" s="16"/>
      <c r="XL113" s="16"/>
      <c r="XM113" s="16"/>
      <c r="XN113" s="16"/>
      <c r="XO113" s="16"/>
      <c r="XP113" s="16"/>
      <c r="XQ113" s="16"/>
      <c r="XR113" s="16"/>
      <c r="XS113" s="16"/>
      <c r="XT113" s="16"/>
      <c r="XU113" s="16"/>
      <c r="XV113" s="16"/>
      <c r="XW113" s="16"/>
      <c r="XX113" s="16"/>
      <c r="XY113" s="16"/>
      <c r="XZ113" s="16"/>
      <c r="YA113" s="16"/>
      <c r="YB113" s="16"/>
      <c r="YC113" s="16"/>
      <c r="YD113" s="16"/>
      <c r="YE113" s="16"/>
      <c r="YF113" s="16"/>
      <c r="YG113" s="16"/>
      <c r="YH113" s="16"/>
      <c r="YI113" s="16"/>
      <c r="YJ113" s="16"/>
      <c r="YK113" s="16"/>
      <c r="YL113" s="16"/>
      <c r="YM113" s="16"/>
      <c r="YN113" s="16"/>
      <c r="YO113" s="16"/>
      <c r="YP113" s="16"/>
      <c r="YQ113" s="16"/>
      <c r="YR113" s="16"/>
      <c r="YS113" s="16"/>
      <c r="YT113" s="16"/>
      <c r="YU113" s="16"/>
      <c r="YV113" s="16"/>
      <c r="YW113" s="16"/>
      <c r="YX113" s="16"/>
      <c r="YY113" s="16"/>
      <c r="YZ113" s="16"/>
      <c r="ZA113" s="16"/>
      <c r="ZB113" s="16"/>
      <c r="ZC113" s="16"/>
      <c r="ZD113" s="16"/>
      <c r="ZE113" s="16"/>
      <c r="ZF113" s="16"/>
      <c r="ZG113" s="16"/>
      <c r="ZH113" s="16"/>
      <c r="ZI113" s="16"/>
      <c r="ZJ113" s="16"/>
      <c r="ZK113" s="16"/>
      <c r="ZL113" s="16"/>
      <c r="ZM113" s="16"/>
      <c r="ZN113" s="16"/>
      <c r="ZO113" s="16"/>
      <c r="ZP113" s="16"/>
      <c r="ZQ113" s="16"/>
      <c r="ZR113" s="16"/>
      <c r="ZS113" s="16"/>
      <c r="ZT113" s="16"/>
      <c r="ZU113" s="16"/>
      <c r="ZV113" s="16"/>
      <c r="ZW113" s="16"/>
      <c r="ZX113" s="16"/>
      <c r="ZY113" s="16"/>
      <c r="ZZ113" s="16"/>
      <c r="AAA113" s="16"/>
      <c r="AAB113" s="16"/>
      <c r="AAC113" s="16"/>
      <c r="AAD113" s="16"/>
      <c r="AAE113" s="16"/>
      <c r="AAF113" s="16"/>
      <c r="AAG113" s="16"/>
      <c r="AAH113" s="16"/>
      <c r="AAI113" s="16"/>
      <c r="AAJ113" s="16"/>
      <c r="AAK113" s="16"/>
      <c r="AAL113" s="16"/>
      <c r="AAM113" s="16"/>
      <c r="AAN113" s="16"/>
      <c r="AAO113" s="16"/>
      <c r="AAP113" s="16"/>
      <c r="AAQ113" s="16"/>
      <c r="AAR113" s="16"/>
      <c r="AAS113" s="16"/>
      <c r="AAT113" s="16"/>
      <c r="AAU113" s="16"/>
      <c r="AAV113" s="16"/>
      <c r="AAW113" s="16"/>
      <c r="AAX113" s="16"/>
      <c r="AAY113" s="16"/>
      <c r="AAZ113" s="16"/>
      <c r="ABA113" s="16"/>
      <c r="ABB113" s="16"/>
      <c r="ABC113" s="16"/>
      <c r="ABD113" s="16"/>
      <c r="ABE113" s="16"/>
      <c r="ABF113" s="16"/>
      <c r="ABG113" s="16"/>
      <c r="ABH113" s="16"/>
      <c r="ABI113" s="16"/>
      <c r="ABJ113" s="16"/>
      <c r="ABK113" s="16"/>
      <c r="ABL113" s="16"/>
      <c r="ABM113" s="16"/>
      <c r="ABN113" s="16"/>
      <c r="ABO113" s="16"/>
      <c r="ABP113" s="16"/>
      <c r="ABQ113" s="16"/>
      <c r="ABR113" s="16"/>
      <c r="ABS113" s="16"/>
      <c r="ABT113" s="16"/>
      <c r="ABU113" s="16"/>
      <c r="ABV113" s="16"/>
      <c r="ABW113" s="16"/>
      <c r="ABX113" s="16"/>
      <c r="ABY113" s="16"/>
      <c r="ABZ113" s="16"/>
      <c r="ACA113" s="16"/>
      <c r="ACB113" s="16"/>
      <c r="ACC113" s="16"/>
      <c r="ACD113" s="16"/>
      <c r="ACE113" s="16"/>
      <c r="ACF113" s="16"/>
      <c r="ACG113" s="16"/>
      <c r="ACH113" s="16"/>
      <c r="ACI113" s="16"/>
      <c r="ACJ113" s="16"/>
      <c r="ACK113" s="16"/>
      <c r="ACL113" s="16"/>
      <c r="ACM113" s="16"/>
      <c r="ACN113" s="16"/>
      <c r="ACO113" s="16"/>
      <c r="ACP113" s="16"/>
      <c r="ACQ113" s="16"/>
      <c r="ACR113" s="16"/>
      <c r="ACS113" s="16"/>
      <c r="ACT113" s="16"/>
      <c r="ACU113" s="16"/>
      <c r="ACV113" s="16"/>
      <c r="ACW113" s="16"/>
      <c r="ACX113" s="16"/>
      <c r="ACY113" s="16"/>
      <c r="ACZ113" s="16"/>
      <c r="ADA113" s="16"/>
      <c r="ADB113" s="16"/>
      <c r="ADC113" s="16"/>
      <c r="ADD113" s="16"/>
      <c r="ADE113" s="16"/>
      <c r="ADF113" s="16"/>
      <c r="ADG113" s="16"/>
      <c r="ADH113" s="16"/>
      <c r="ADI113" s="16"/>
      <c r="ADJ113" s="16"/>
      <c r="ADK113" s="16"/>
      <c r="ADL113" s="16"/>
      <c r="ADM113" s="16"/>
      <c r="ADN113" s="16"/>
      <c r="ADO113" s="16"/>
      <c r="ADP113" s="16"/>
      <c r="ADQ113" s="16"/>
      <c r="ADR113" s="16"/>
      <c r="ADS113" s="16"/>
      <c r="ADT113" s="16"/>
      <c r="ADU113" s="16"/>
      <c r="ADV113" s="16"/>
      <c r="ADW113" s="16"/>
      <c r="ADX113" s="16"/>
      <c r="ADY113" s="16"/>
      <c r="ADZ113" s="16"/>
      <c r="AEA113" s="16"/>
      <c r="AEB113" s="16"/>
      <c r="AEC113" s="16"/>
      <c r="AED113" s="16"/>
      <c r="AEE113" s="16"/>
      <c r="AEF113" s="16"/>
      <c r="AEG113" s="16"/>
      <c r="AEH113" s="16"/>
      <c r="AEI113" s="16"/>
      <c r="AEJ113" s="16"/>
      <c r="AEK113" s="16"/>
      <c r="AEL113" s="16"/>
      <c r="AEM113" s="16"/>
      <c r="AEN113" s="16"/>
      <c r="AEO113" s="16"/>
      <c r="AEP113" s="16"/>
      <c r="AEQ113" s="16"/>
      <c r="AER113" s="16"/>
      <c r="AES113" s="16"/>
      <c r="AET113" s="16"/>
      <c r="AEU113" s="16"/>
      <c r="AEV113" s="16"/>
      <c r="AEW113" s="16"/>
      <c r="AEX113" s="16"/>
      <c r="AEY113" s="16"/>
      <c r="AEZ113" s="16"/>
      <c r="AFA113" s="16"/>
      <c r="AFB113" s="16"/>
      <c r="AFC113" s="16"/>
      <c r="AFD113" s="16"/>
      <c r="AFE113" s="16"/>
      <c r="AFF113" s="16"/>
      <c r="AFG113" s="16"/>
      <c r="AFH113" s="16"/>
      <c r="AFI113" s="16"/>
      <c r="AFJ113" s="16"/>
      <c r="AFK113" s="16"/>
      <c r="AFL113" s="16"/>
      <c r="AFM113" s="16"/>
      <c r="AFN113" s="16"/>
      <c r="AFO113" s="16"/>
      <c r="AFP113" s="16"/>
      <c r="AFQ113" s="16"/>
      <c r="AFR113" s="16"/>
      <c r="AFS113" s="16"/>
      <c r="AFT113" s="16"/>
      <c r="AFU113" s="16"/>
      <c r="AFV113" s="16"/>
      <c r="AFW113" s="16"/>
      <c r="AFX113" s="16"/>
      <c r="AFY113" s="16"/>
      <c r="AFZ113" s="16"/>
      <c r="AGA113" s="16"/>
      <c r="AGB113" s="16"/>
      <c r="AGC113" s="16"/>
      <c r="AGD113" s="16"/>
      <c r="AGE113" s="16"/>
      <c r="AGF113" s="16"/>
      <c r="AGG113" s="16"/>
      <c r="AGH113" s="16"/>
      <c r="AGI113" s="16"/>
      <c r="AGJ113" s="16"/>
      <c r="AGK113" s="16"/>
      <c r="AGL113" s="16"/>
      <c r="AGM113" s="16"/>
      <c r="AGN113" s="16"/>
      <c r="AGO113" s="16"/>
      <c r="AGP113" s="16"/>
      <c r="AGQ113" s="16"/>
      <c r="AGR113" s="16"/>
      <c r="AGS113" s="16"/>
      <c r="AGT113" s="16"/>
      <c r="AGU113" s="16"/>
      <c r="AGV113" s="16"/>
      <c r="AGW113" s="16"/>
      <c r="AGX113" s="16"/>
      <c r="AGY113" s="16"/>
      <c r="AGZ113" s="16"/>
      <c r="AHA113" s="16"/>
      <c r="AHB113" s="16"/>
      <c r="AHC113" s="16"/>
      <c r="AHD113" s="16"/>
      <c r="AHE113" s="16"/>
      <c r="AHF113" s="16"/>
      <c r="AHG113" s="16"/>
      <c r="AHH113" s="16"/>
      <c r="AHI113" s="16"/>
      <c r="AHJ113" s="16"/>
      <c r="AHK113" s="16"/>
      <c r="AHL113" s="16"/>
      <c r="AHM113" s="16"/>
      <c r="AHN113" s="16"/>
      <c r="AHO113" s="16"/>
      <c r="AHP113" s="16"/>
      <c r="AHQ113" s="16"/>
      <c r="AHR113" s="16"/>
      <c r="AHS113" s="16"/>
      <c r="AHT113" s="16"/>
      <c r="AHU113" s="16"/>
      <c r="AHV113" s="16"/>
      <c r="AHW113" s="16"/>
      <c r="AHX113" s="16"/>
      <c r="AHY113" s="16"/>
      <c r="AHZ113" s="16"/>
      <c r="AIA113" s="16"/>
      <c r="AIB113" s="16"/>
      <c r="AIC113" s="16"/>
      <c r="AID113" s="16"/>
      <c r="AIE113" s="16"/>
      <c r="AIF113" s="16"/>
      <c r="AIG113" s="16"/>
      <c r="AIH113" s="16"/>
      <c r="AII113" s="16"/>
      <c r="AIJ113" s="16"/>
      <c r="AIK113" s="16"/>
      <c r="AIL113" s="16"/>
      <c r="AIM113" s="16"/>
      <c r="AIN113" s="16"/>
      <c r="AIO113" s="16"/>
      <c r="AIP113" s="16"/>
      <c r="AIQ113" s="16"/>
      <c r="AIR113" s="16"/>
      <c r="AIS113" s="16"/>
      <c r="AIT113" s="16"/>
      <c r="AIU113" s="16"/>
      <c r="AIV113" s="16"/>
      <c r="AIW113" s="16"/>
      <c r="AIX113" s="16"/>
      <c r="AIY113" s="16"/>
      <c r="AIZ113" s="16"/>
      <c r="AJA113" s="16"/>
      <c r="AJB113" s="16"/>
      <c r="AJC113" s="16"/>
      <c r="AJD113" s="16"/>
      <c r="AJE113" s="16"/>
      <c r="AJF113" s="16"/>
      <c r="AJG113" s="16"/>
      <c r="AJH113" s="16"/>
      <c r="AJI113" s="16"/>
      <c r="AJJ113" s="16"/>
      <c r="AJK113" s="16"/>
      <c r="AJL113" s="16"/>
      <c r="AJM113" s="16"/>
      <c r="AJN113" s="16"/>
      <c r="AJO113" s="16"/>
      <c r="AJP113" s="16"/>
      <c r="AJQ113" s="16"/>
      <c r="AJR113" s="16"/>
      <c r="AJS113" s="16"/>
      <c r="AJT113" s="16"/>
      <c r="AJU113" s="16"/>
      <c r="AJV113" s="16"/>
      <c r="AJW113" s="16"/>
      <c r="AJX113" s="16"/>
      <c r="AJY113" s="16"/>
      <c r="AJZ113" s="16"/>
      <c r="AKA113" s="16"/>
      <c r="AKB113" s="16"/>
      <c r="AKC113" s="16"/>
      <c r="AKD113" s="16"/>
      <c r="AKE113" s="16"/>
      <c r="AKF113" s="16"/>
      <c r="AKG113" s="16"/>
      <c r="AKH113" s="16"/>
      <c r="AKI113" s="16"/>
      <c r="AKJ113" s="16"/>
      <c r="AKK113" s="16"/>
      <c r="AKL113" s="16"/>
      <c r="AKM113" s="16"/>
      <c r="AKN113" s="16"/>
      <c r="AKO113" s="16"/>
      <c r="AKP113" s="16"/>
      <c r="AKQ113" s="16"/>
      <c r="AKR113" s="16"/>
      <c r="AKS113" s="16"/>
      <c r="AKT113" s="16"/>
      <c r="AKU113" s="16"/>
      <c r="AKV113" s="16"/>
      <c r="AKW113" s="16"/>
      <c r="AKX113" s="16"/>
      <c r="AKY113" s="16"/>
      <c r="AKZ113" s="16"/>
      <c r="ALA113" s="16"/>
      <c r="ALB113" s="16"/>
      <c r="ALC113" s="16"/>
      <c r="ALD113" s="16"/>
      <c r="ALE113" s="16"/>
      <c r="ALF113" s="16"/>
      <c r="ALG113" s="16"/>
      <c r="ALH113" s="16"/>
      <c r="ALI113" s="16"/>
      <c r="ALJ113" s="16"/>
      <c r="ALK113" s="16"/>
      <c r="ALL113" s="16"/>
      <c r="ALM113" s="16"/>
      <c r="ALN113" s="16"/>
      <c r="ALO113" s="16"/>
      <c r="ALP113" s="16"/>
      <c r="ALQ113" s="16"/>
      <c r="ALR113" s="16"/>
      <c r="ALS113" s="16"/>
      <c r="ALT113" s="16"/>
      <c r="ALU113" s="16"/>
      <c r="ALV113" s="16"/>
      <c r="ALW113" s="16"/>
      <c r="ALX113" s="16"/>
      <c r="ALY113" s="16"/>
      <c r="ALZ113" s="16"/>
      <c r="AMA113" s="16"/>
      <c r="AMB113" s="16"/>
      <c r="AMC113" s="16"/>
      <c r="AMD113" s="16"/>
      <c r="AME113" s="16"/>
      <c r="AMF113" s="16"/>
      <c r="AMG113" s="16"/>
      <c r="AMH113" s="16"/>
      <c r="AMI113" s="16"/>
      <c r="AMJ113" s="16"/>
      <c r="AMK113" s="16"/>
      <c r="AML113" s="16"/>
      <c r="AMM113" s="16"/>
      <c r="AMN113" s="16"/>
      <c r="AMO113" s="16"/>
      <c r="AMP113" s="16"/>
      <c r="AMQ113" s="16"/>
      <c r="AMR113" s="16"/>
      <c r="AMS113" s="16"/>
      <c r="AMT113" s="16"/>
      <c r="AMU113" s="16"/>
      <c r="AMV113" s="16"/>
      <c r="AMW113" s="16"/>
      <c r="AMX113" s="16"/>
      <c r="AMY113" s="16"/>
      <c r="AMZ113" s="16"/>
      <c r="ANA113" s="16"/>
      <c r="ANB113" s="16"/>
      <c r="ANC113" s="16"/>
      <c r="AND113" s="16"/>
      <c r="ANE113" s="16"/>
      <c r="ANF113" s="16"/>
      <c r="ANG113" s="16"/>
      <c r="ANH113" s="16"/>
      <c r="ANI113" s="16"/>
      <c r="ANJ113" s="16"/>
      <c r="ANK113" s="16"/>
      <c r="ANL113" s="16"/>
      <c r="ANM113" s="16"/>
      <c r="ANN113" s="16"/>
      <c r="ANO113" s="16"/>
      <c r="ANP113" s="16"/>
      <c r="ANQ113" s="16"/>
      <c r="ANR113" s="16"/>
      <c r="ANS113" s="16"/>
      <c r="ANT113" s="16"/>
      <c r="ANU113" s="16"/>
      <c r="ANV113" s="16"/>
      <c r="ANW113" s="16"/>
      <c r="ANX113" s="16"/>
      <c r="ANY113" s="16"/>
      <c r="ANZ113" s="16"/>
      <c r="AOA113" s="16"/>
      <c r="AOB113" s="16"/>
      <c r="AOC113" s="16"/>
      <c r="AOD113" s="16"/>
      <c r="AOE113" s="16"/>
      <c r="AOF113" s="16"/>
      <c r="AOG113" s="16"/>
      <c r="AOH113" s="16"/>
      <c r="AOI113" s="16"/>
      <c r="AOJ113" s="16"/>
      <c r="AOK113" s="16"/>
      <c r="AOL113" s="16"/>
      <c r="AOM113" s="16"/>
      <c r="AON113" s="16"/>
      <c r="AOO113" s="16"/>
      <c r="AOP113" s="16"/>
      <c r="AOQ113" s="16"/>
      <c r="AOR113" s="16"/>
      <c r="AOS113" s="16"/>
      <c r="AOT113" s="16"/>
      <c r="AOU113" s="16"/>
      <c r="AOV113" s="16"/>
      <c r="AOW113" s="16"/>
      <c r="AOX113" s="16"/>
      <c r="AOY113" s="16"/>
      <c r="AOZ113" s="16"/>
      <c r="APA113" s="16"/>
      <c r="APB113" s="16"/>
      <c r="APC113" s="16"/>
      <c r="APD113" s="16"/>
      <c r="APE113" s="16"/>
      <c r="APF113" s="16"/>
      <c r="APG113" s="16"/>
      <c r="APH113" s="16"/>
      <c r="API113" s="16"/>
      <c r="APJ113" s="16"/>
      <c r="APK113" s="16"/>
      <c r="APL113" s="16"/>
      <c r="APM113" s="16"/>
      <c r="APN113" s="16"/>
      <c r="APO113" s="16"/>
      <c r="APP113" s="16"/>
      <c r="APQ113" s="16"/>
      <c r="APR113" s="16"/>
      <c r="APS113" s="16"/>
      <c r="APT113" s="16"/>
      <c r="APU113" s="16"/>
      <c r="APV113" s="16"/>
      <c r="APW113" s="16"/>
      <c r="APX113" s="16"/>
      <c r="APY113" s="16"/>
      <c r="APZ113" s="16"/>
      <c r="AQA113" s="16"/>
      <c r="AQB113" s="16"/>
      <c r="AQC113" s="16"/>
      <c r="AQD113" s="16"/>
      <c r="AQE113" s="16"/>
      <c r="AQF113" s="16"/>
      <c r="AQG113" s="16"/>
      <c r="AQH113" s="16"/>
      <c r="AQI113" s="16"/>
      <c r="AQJ113" s="16"/>
      <c r="AQK113" s="16"/>
      <c r="AQL113" s="16"/>
      <c r="AQM113" s="16"/>
      <c r="AQN113" s="16"/>
      <c r="AQO113" s="16"/>
      <c r="AQP113" s="16"/>
      <c r="AQQ113" s="16"/>
      <c r="AQR113" s="16"/>
      <c r="AQS113" s="16"/>
      <c r="AQT113" s="16"/>
      <c r="AQU113" s="16"/>
      <c r="AQV113" s="16"/>
      <c r="AQW113" s="16"/>
      <c r="AQX113" s="16"/>
      <c r="AQY113" s="16"/>
      <c r="AQZ113" s="16"/>
      <c r="ARA113" s="16"/>
      <c r="ARB113" s="16"/>
      <c r="ARC113" s="16"/>
      <c r="ARD113" s="16"/>
      <c r="ARE113" s="16"/>
      <c r="ARF113" s="16"/>
      <c r="ARG113" s="16"/>
      <c r="ARH113" s="16"/>
      <c r="ARI113" s="16"/>
      <c r="ARJ113" s="16"/>
      <c r="ARK113" s="16"/>
      <c r="ARL113" s="16"/>
      <c r="ARM113" s="16"/>
      <c r="ARN113" s="16"/>
      <c r="ARO113" s="16"/>
      <c r="ARP113" s="16"/>
      <c r="ARQ113" s="16"/>
      <c r="ARR113" s="16"/>
      <c r="ARS113" s="16"/>
      <c r="ART113" s="16"/>
      <c r="ARU113" s="16"/>
      <c r="ARV113" s="16"/>
      <c r="ARW113" s="16"/>
      <c r="ARX113" s="16"/>
      <c r="ARY113" s="16"/>
      <c r="ARZ113" s="16"/>
      <c r="ASA113" s="16"/>
      <c r="ASB113" s="16"/>
      <c r="ASC113" s="16"/>
      <c r="ASD113" s="16"/>
      <c r="ASE113" s="16"/>
      <c r="ASF113" s="16"/>
      <c r="ASG113" s="16"/>
      <c r="ASH113" s="16"/>
      <c r="ASI113" s="16"/>
      <c r="ASJ113" s="16"/>
      <c r="ASK113" s="16"/>
      <c r="ASL113" s="16"/>
      <c r="ASM113" s="16"/>
      <c r="ASN113" s="16"/>
      <c r="ASO113" s="16"/>
      <c r="ASP113" s="16"/>
      <c r="ASQ113" s="16"/>
      <c r="ASR113" s="16"/>
      <c r="ASS113" s="16"/>
      <c r="AST113" s="16"/>
      <c r="ASU113" s="16"/>
      <c r="ASV113" s="16"/>
      <c r="ASW113" s="16"/>
      <c r="ASX113" s="16"/>
      <c r="ASY113" s="16"/>
      <c r="ASZ113" s="16"/>
      <c r="ATA113" s="16"/>
      <c r="ATB113" s="16"/>
      <c r="ATC113" s="16"/>
      <c r="ATD113" s="16"/>
      <c r="ATE113" s="16"/>
      <c r="ATF113" s="16"/>
      <c r="ATG113" s="16"/>
      <c r="ATH113" s="16"/>
      <c r="ATI113" s="16"/>
      <c r="ATJ113" s="16"/>
      <c r="ATK113" s="16"/>
      <c r="ATL113" s="16"/>
      <c r="ATM113" s="16"/>
      <c r="ATN113" s="16"/>
      <c r="ATO113" s="16"/>
      <c r="ATP113" s="16"/>
      <c r="ATQ113" s="16"/>
      <c r="ATR113" s="16"/>
      <c r="ATS113" s="16"/>
      <c r="ATT113" s="16"/>
      <c r="ATU113" s="16"/>
      <c r="ATV113" s="16"/>
      <c r="ATW113" s="16"/>
      <c r="ATX113" s="16"/>
      <c r="ATY113" s="16"/>
      <c r="ATZ113" s="16"/>
      <c r="AUA113" s="16"/>
      <c r="AUB113" s="16"/>
      <c r="AUC113" s="16"/>
      <c r="AUD113" s="16"/>
      <c r="AUE113" s="16"/>
      <c r="AUF113" s="16"/>
      <c r="AUG113" s="16"/>
      <c r="AUH113" s="16"/>
      <c r="AUI113" s="16"/>
      <c r="AUJ113" s="16"/>
      <c r="AUK113" s="16"/>
      <c r="AUL113" s="16"/>
      <c r="AUM113" s="16"/>
      <c r="AUN113" s="16"/>
      <c r="AUO113" s="16"/>
      <c r="AUP113" s="16"/>
      <c r="AUQ113" s="16"/>
      <c r="AUR113" s="16"/>
      <c r="AUS113" s="16"/>
      <c r="AUT113" s="16"/>
      <c r="AUU113" s="16"/>
      <c r="AUV113" s="16"/>
      <c r="AUW113" s="16"/>
      <c r="AUX113" s="16"/>
      <c r="AUY113" s="16"/>
      <c r="AUZ113" s="16"/>
      <c r="AVA113" s="16"/>
      <c r="AVB113" s="16"/>
      <c r="AVC113" s="16"/>
      <c r="AVD113" s="16"/>
      <c r="AVE113" s="16"/>
      <c r="AVF113" s="16"/>
      <c r="AVG113" s="16"/>
      <c r="AVH113" s="16"/>
      <c r="AVI113" s="16"/>
      <c r="AVJ113" s="16"/>
      <c r="AVK113" s="16"/>
      <c r="AVL113" s="16"/>
      <c r="AVM113" s="16"/>
      <c r="AVN113" s="16"/>
      <c r="AVO113" s="16"/>
      <c r="AVP113" s="16"/>
      <c r="AVQ113" s="16"/>
      <c r="AVR113" s="16"/>
      <c r="AVS113" s="16"/>
      <c r="AVT113" s="16"/>
      <c r="AVU113" s="16"/>
      <c r="AVV113" s="16"/>
      <c r="AVW113" s="16"/>
      <c r="AVX113" s="16"/>
      <c r="AVY113" s="16"/>
      <c r="AVZ113" s="16"/>
      <c r="AWA113" s="16"/>
      <c r="AWB113" s="16"/>
      <c r="AWC113" s="16"/>
      <c r="AWD113" s="16"/>
      <c r="AWE113" s="16"/>
      <c r="AWF113" s="16"/>
      <c r="AWG113" s="16"/>
      <c r="AWH113" s="16"/>
      <c r="AWI113" s="16"/>
      <c r="AWJ113" s="16"/>
      <c r="AWK113" s="16"/>
      <c r="AWL113" s="16"/>
      <c r="AWM113" s="16"/>
      <c r="AWN113" s="16"/>
      <c r="AWO113" s="16"/>
      <c r="AWP113" s="16"/>
      <c r="AWQ113" s="16"/>
      <c r="AWR113" s="16"/>
      <c r="AWS113" s="16"/>
      <c r="AWT113" s="16"/>
      <c r="AWU113" s="16"/>
      <c r="AWV113" s="16"/>
      <c r="AWW113" s="16"/>
      <c r="AWX113" s="16"/>
      <c r="AWY113" s="16"/>
      <c r="AWZ113" s="16"/>
      <c r="AXA113" s="16"/>
      <c r="AXB113" s="16"/>
      <c r="AXC113" s="16"/>
      <c r="AXD113" s="16"/>
      <c r="AXE113" s="16"/>
      <c r="AXF113" s="16"/>
      <c r="AXG113" s="16"/>
      <c r="AXH113" s="16"/>
      <c r="AXI113" s="16"/>
      <c r="AXJ113" s="16"/>
      <c r="AXK113" s="16"/>
      <c r="AXL113" s="16"/>
      <c r="AXM113" s="16"/>
      <c r="AXN113" s="16"/>
      <c r="AXO113" s="16"/>
      <c r="AXP113" s="16"/>
      <c r="AXQ113" s="16"/>
      <c r="AXR113" s="16"/>
      <c r="AXS113" s="16"/>
      <c r="AXT113" s="16"/>
      <c r="AXU113" s="16"/>
      <c r="AXV113" s="16"/>
      <c r="AXW113" s="16"/>
      <c r="AXX113" s="16"/>
      <c r="AXY113" s="16"/>
      <c r="AXZ113" s="16"/>
      <c r="AYA113" s="16"/>
      <c r="AYB113" s="16"/>
      <c r="AYC113" s="16"/>
      <c r="AYD113" s="16"/>
      <c r="AYE113" s="16"/>
      <c r="AYF113" s="16"/>
      <c r="AYG113" s="16"/>
      <c r="AYH113" s="16"/>
      <c r="AYI113" s="16"/>
      <c r="AYJ113" s="16"/>
      <c r="AYK113" s="16"/>
      <c r="AYL113" s="16"/>
      <c r="AYM113" s="16"/>
      <c r="AYN113" s="16"/>
      <c r="AYO113" s="16"/>
      <c r="AYP113" s="16"/>
      <c r="AYQ113" s="16"/>
      <c r="AYR113" s="16"/>
      <c r="AYS113" s="16"/>
      <c r="AYT113" s="16"/>
      <c r="AYU113" s="16"/>
      <c r="AYV113" s="16"/>
      <c r="AYW113" s="16"/>
      <c r="AYX113" s="16"/>
      <c r="AYY113" s="16"/>
      <c r="AYZ113" s="16"/>
      <c r="AZA113" s="16"/>
      <c r="AZB113" s="16"/>
      <c r="AZC113" s="16"/>
      <c r="AZD113" s="16"/>
      <c r="AZE113" s="16"/>
      <c r="AZF113" s="16"/>
      <c r="AZG113" s="16"/>
      <c r="AZH113" s="16"/>
      <c r="AZI113" s="16"/>
      <c r="AZJ113" s="16"/>
      <c r="AZK113" s="16"/>
      <c r="AZL113" s="16"/>
      <c r="AZM113" s="16"/>
      <c r="AZN113" s="16"/>
      <c r="AZO113" s="16"/>
      <c r="AZP113" s="16"/>
      <c r="AZQ113" s="16"/>
      <c r="AZR113" s="16"/>
      <c r="AZS113" s="16"/>
      <c r="AZT113" s="16"/>
      <c r="AZU113" s="16"/>
      <c r="AZV113" s="16"/>
      <c r="AZW113" s="16"/>
      <c r="AZX113" s="16"/>
      <c r="AZY113" s="16"/>
      <c r="AZZ113" s="16"/>
      <c r="BAA113" s="16"/>
      <c r="BAB113" s="16"/>
      <c r="BAC113" s="16"/>
      <c r="BAD113" s="16"/>
      <c r="BAE113" s="16"/>
      <c r="BAF113" s="16"/>
      <c r="BAG113" s="16"/>
      <c r="BAH113" s="16"/>
      <c r="BAI113" s="16"/>
      <c r="BAJ113" s="16"/>
      <c r="BAK113" s="16"/>
      <c r="BAL113" s="16"/>
      <c r="BAM113" s="16"/>
      <c r="BAN113" s="16"/>
      <c r="BAO113" s="16"/>
      <c r="BAP113" s="16"/>
      <c r="BAQ113" s="16"/>
      <c r="BAR113" s="16"/>
      <c r="BAS113" s="16"/>
      <c r="BAT113" s="16"/>
      <c r="BAU113" s="16"/>
      <c r="BAV113" s="16"/>
      <c r="BAW113" s="16"/>
      <c r="BAX113" s="16"/>
      <c r="BAY113" s="16"/>
      <c r="BAZ113" s="16"/>
      <c r="BBA113" s="16"/>
      <c r="BBB113" s="16"/>
      <c r="BBC113" s="16"/>
      <c r="BBD113" s="16"/>
      <c r="BBE113" s="16"/>
      <c r="BBF113" s="16"/>
      <c r="BBG113" s="16"/>
      <c r="BBH113" s="16"/>
      <c r="BBI113" s="16"/>
      <c r="BBJ113" s="16"/>
      <c r="BBK113" s="16"/>
      <c r="BBL113" s="16"/>
      <c r="BBM113" s="16"/>
      <c r="BBN113" s="16"/>
      <c r="BBO113" s="16"/>
      <c r="BBP113" s="16"/>
      <c r="BBQ113" s="16"/>
      <c r="BBR113" s="16"/>
      <c r="BBS113" s="16"/>
      <c r="BBT113" s="16"/>
      <c r="BBU113" s="16"/>
      <c r="BBV113" s="16"/>
      <c r="BBW113" s="16"/>
      <c r="BBX113" s="16"/>
      <c r="BBY113" s="16"/>
      <c r="BBZ113" s="16"/>
      <c r="BCA113" s="16"/>
      <c r="BCB113" s="16"/>
      <c r="BCC113" s="16"/>
      <c r="BCD113" s="16"/>
      <c r="BCE113" s="16"/>
      <c r="BCF113" s="16"/>
      <c r="BCG113" s="16"/>
      <c r="BCH113" s="16"/>
      <c r="BCI113" s="16"/>
      <c r="BCJ113" s="16"/>
      <c r="BCK113" s="16"/>
      <c r="BCL113" s="16"/>
      <c r="BCM113" s="16"/>
      <c r="BCN113" s="16"/>
      <c r="BCO113" s="16"/>
      <c r="BCP113" s="16"/>
      <c r="BCQ113" s="16"/>
      <c r="BCR113" s="16"/>
      <c r="BCS113" s="16"/>
      <c r="BCT113" s="16"/>
      <c r="BCU113" s="16"/>
      <c r="BCV113" s="16"/>
      <c r="BCW113" s="16"/>
      <c r="BCX113" s="16"/>
      <c r="BCY113" s="16"/>
      <c r="BCZ113" s="16"/>
      <c r="BDA113" s="16"/>
      <c r="BDB113" s="16"/>
      <c r="BDC113" s="16"/>
      <c r="BDD113" s="16"/>
      <c r="BDE113" s="16"/>
      <c r="BDF113" s="16"/>
      <c r="BDG113" s="16"/>
      <c r="BDH113" s="16"/>
      <c r="BDI113" s="16"/>
      <c r="BDJ113" s="16"/>
      <c r="BDK113" s="16"/>
      <c r="BDL113" s="16"/>
      <c r="BDM113" s="16"/>
      <c r="BDN113" s="16"/>
      <c r="BDO113" s="16"/>
      <c r="BDP113" s="16"/>
      <c r="BDQ113" s="16"/>
      <c r="BDR113" s="16"/>
      <c r="BDS113" s="16"/>
      <c r="BDT113" s="16"/>
      <c r="BDU113" s="16"/>
      <c r="BDV113" s="16"/>
      <c r="BDW113" s="16"/>
      <c r="BDX113" s="16"/>
      <c r="BDY113" s="16"/>
      <c r="BDZ113" s="16"/>
      <c r="BEA113" s="16"/>
      <c r="BEB113" s="16"/>
      <c r="BEC113" s="16"/>
      <c r="BED113" s="16"/>
      <c r="BEE113" s="16"/>
      <c r="BEF113" s="16"/>
      <c r="BEG113" s="16"/>
      <c r="BEH113" s="16"/>
      <c r="BEI113" s="16"/>
      <c r="BEJ113" s="16"/>
      <c r="BEK113" s="16"/>
      <c r="BEL113" s="16"/>
      <c r="BEM113" s="16"/>
      <c r="BEN113" s="16"/>
      <c r="BEO113" s="16"/>
      <c r="BEP113" s="16"/>
      <c r="BEQ113" s="16"/>
      <c r="BER113" s="16"/>
      <c r="BES113" s="16"/>
      <c r="BET113" s="16"/>
      <c r="BEU113" s="16"/>
      <c r="BEV113" s="16"/>
      <c r="BEW113" s="16"/>
      <c r="BEX113" s="16"/>
      <c r="BEY113" s="16"/>
      <c r="BEZ113" s="16"/>
      <c r="BFA113" s="16"/>
      <c r="BFB113" s="16"/>
      <c r="BFC113" s="16"/>
      <c r="BFD113" s="16"/>
      <c r="BFE113" s="16"/>
      <c r="BFF113" s="16"/>
      <c r="BFG113" s="16"/>
      <c r="BFH113" s="16"/>
      <c r="BFI113" s="16"/>
      <c r="BFJ113" s="16"/>
      <c r="BFK113" s="16"/>
      <c r="BFL113" s="16"/>
      <c r="BFM113" s="16"/>
      <c r="BFN113" s="16"/>
      <c r="BFO113" s="16"/>
      <c r="BFP113" s="16"/>
      <c r="BFQ113" s="16"/>
      <c r="BFR113" s="16"/>
      <c r="BFS113" s="16"/>
      <c r="BFT113" s="16"/>
      <c r="BFU113" s="16"/>
      <c r="BFV113" s="16"/>
      <c r="BFW113" s="16"/>
      <c r="BFX113" s="16"/>
      <c r="BFY113" s="16"/>
      <c r="BFZ113" s="16"/>
      <c r="BGA113" s="16"/>
      <c r="BGB113" s="16"/>
      <c r="BGC113" s="16"/>
      <c r="BGD113" s="16"/>
      <c r="BGE113" s="16"/>
      <c r="BGF113" s="16"/>
      <c r="BGG113" s="16"/>
      <c r="BGH113" s="16"/>
      <c r="BGI113" s="16"/>
      <c r="BGJ113" s="16"/>
      <c r="BGK113" s="16"/>
      <c r="BGL113" s="16"/>
      <c r="BGM113" s="16"/>
      <c r="BGN113" s="16"/>
      <c r="BGO113" s="16"/>
      <c r="BGP113" s="16"/>
      <c r="BGQ113" s="16"/>
      <c r="BGR113" s="16"/>
      <c r="BGS113" s="16"/>
      <c r="BGT113" s="16"/>
      <c r="BGU113" s="16"/>
      <c r="BGV113" s="16"/>
      <c r="BGW113" s="16"/>
      <c r="BGX113" s="16"/>
      <c r="BGY113" s="16"/>
      <c r="BGZ113" s="16"/>
      <c r="BHA113" s="16"/>
      <c r="BHB113" s="16"/>
      <c r="BHC113" s="16"/>
      <c r="BHD113" s="16"/>
      <c r="BHE113" s="16"/>
      <c r="BHF113" s="16"/>
      <c r="BHG113" s="16"/>
      <c r="BHH113" s="16"/>
      <c r="BHI113" s="16"/>
      <c r="BHJ113" s="16"/>
      <c r="BHK113" s="16"/>
      <c r="BHL113" s="16"/>
      <c r="BHM113" s="16"/>
      <c r="BHN113" s="16"/>
      <c r="BHO113" s="16"/>
      <c r="BHP113" s="16"/>
      <c r="BHQ113" s="16"/>
      <c r="BHR113" s="16"/>
      <c r="BHS113" s="16"/>
      <c r="BHT113" s="16"/>
      <c r="BHU113" s="16"/>
      <c r="BHV113" s="16"/>
      <c r="BHW113" s="16"/>
      <c r="BHX113" s="16"/>
      <c r="BHY113" s="16"/>
      <c r="BHZ113" s="16"/>
      <c r="BIA113" s="16"/>
      <c r="BIB113" s="16"/>
      <c r="BIC113" s="16"/>
      <c r="BID113" s="16"/>
      <c r="BIE113" s="16"/>
      <c r="BIF113" s="16"/>
      <c r="BIG113" s="16"/>
      <c r="BIH113" s="16"/>
      <c r="BII113" s="16"/>
      <c r="BIJ113" s="16"/>
      <c r="BIK113" s="16"/>
      <c r="BIL113" s="16"/>
      <c r="BIM113" s="16"/>
      <c r="BIN113" s="16"/>
      <c r="BIO113" s="16"/>
      <c r="BIP113" s="16"/>
      <c r="BIQ113" s="16"/>
      <c r="BIR113" s="16"/>
      <c r="BIS113" s="16"/>
      <c r="BIT113" s="16"/>
      <c r="BIU113" s="16"/>
      <c r="BIV113" s="16"/>
      <c r="BIW113" s="16"/>
      <c r="BIX113" s="16"/>
      <c r="BIY113" s="16"/>
      <c r="BIZ113" s="16"/>
      <c r="BJA113" s="16"/>
      <c r="BJB113" s="16"/>
      <c r="BJC113" s="16"/>
      <c r="BJD113" s="16"/>
      <c r="BJE113" s="16"/>
      <c r="BJF113" s="16"/>
      <c r="BJG113" s="16"/>
      <c r="BJH113" s="16"/>
      <c r="BJI113" s="16"/>
      <c r="BJJ113" s="16"/>
      <c r="BJK113" s="16"/>
      <c r="BJL113" s="16"/>
      <c r="BJM113" s="16"/>
      <c r="BJN113" s="16"/>
      <c r="BJO113" s="16"/>
      <c r="BJP113" s="16"/>
      <c r="BJQ113" s="16"/>
      <c r="BJR113" s="16"/>
      <c r="BJS113" s="16"/>
      <c r="BJT113" s="16"/>
      <c r="BJU113" s="16"/>
      <c r="BJV113" s="16"/>
      <c r="BJW113" s="16"/>
      <c r="BJX113" s="16"/>
      <c r="BJY113" s="16"/>
      <c r="BJZ113" s="16"/>
      <c r="BKA113" s="16"/>
      <c r="BKB113" s="16"/>
      <c r="BKC113" s="16"/>
      <c r="BKD113" s="16"/>
      <c r="BKE113" s="16"/>
      <c r="BKF113" s="16"/>
      <c r="BKG113" s="16"/>
      <c r="BKH113" s="16"/>
      <c r="BKI113" s="16"/>
      <c r="BKJ113" s="16"/>
      <c r="BKK113" s="16"/>
      <c r="BKL113" s="16"/>
      <c r="BKM113" s="16"/>
      <c r="BKN113" s="16"/>
      <c r="BKO113" s="16"/>
      <c r="BKP113" s="16"/>
      <c r="BKQ113" s="16"/>
      <c r="BKR113" s="16"/>
      <c r="BKS113" s="16"/>
      <c r="BKT113" s="16"/>
      <c r="BKU113" s="16"/>
      <c r="BKV113" s="16"/>
      <c r="BKW113" s="16"/>
      <c r="BKX113" s="16"/>
      <c r="BKY113" s="16"/>
      <c r="BKZ113" s="16"/>
      <c r="BLA113" s="16"/>
      <c r="BLB113" s="16"/>
      <c r="BLC113" s="16"/>
      <c r="BLD113" s="16"/>
      <c r="BLE113" s="16"/>
      <c r="BLF113" s="16"/>
      <c r="BLG113" s="16"/>
      <c r="BLH113" s="16"/>
      <c r="BLI113" s="16"/>
      <c r="BLJ113" s="16"/>
      <c r="BLK113" s="16"/>
      <c r="BLL113" s="16"/>
      <c r="BLM113" s="16"/>
      <c r="BLN113" s="16"/>
      <c r="BLO113" s="16"/>
      <c r="BLP113" s="16"/>
      <c r="BLQ113" s="16"/>
      <c r="BLR113" s="16"/>
      <c r="BLS113" s="16"/>
      <c r="BLT113" s="16"/>
      <c r="BLU113" s="16"/>
      <c r="BLV113" s="16"/>
      <c r="BLW113" s="16"/>
      <c r="BLX113" s="16"/>
      <c r="BLY113" s="16"/>
      <c r="BLZ113" s="16"/>
      <c r="BMA113" s="16"/>
      <c r="BMB113" s="16"/>
      <c r="BMC113" s="16"/>
      <c r="BMD113" s="16"/>
      <c r="BME113" s="16"/>
      <c r="BMF113" s="16"/>
      <c r="BMG113" s="16"/>
      <c r="BMH113" s="16"/>
      <c r="BMI113" s="16"/>
      <c r="BMJ113" s="16"/>
      <c r="BMK113" s="16"/>
      <c r="BML113" s="16"/>
      <c r="BMM113" s="16"/>
      <c r="BMN113" s="16"/>
      <c r="BMO113" s="16"/>
      <c r="BMP113" s="16"/>
      <c r="BMQ113" s="16"/>
      <c r="BMR113" s="16"/>
      <c r="BMS113" s="16"/>
      <c r="BMT113" s="16"/>
      <c r="BMU113" s="16"/>
      <c r="BMV113" s="16"/>
      <c r="BMW113" s="16"/>
      <c r="BMX113" s="16"/>
      <c r="BMY113" s="16"/>
      <c r="BMZ113" s="16"/>
      <c r="BNA113" s="16"/>
      <c r="BNB113" s="16"/>
      <c r="BNC113" s="16"/>
      <c r="BND113" s="16"/>
      <c r="BNE113" s="16"/>
      <c r="BNF113" s="16"/>
      <c r="BNG113" s="16"/>
      <c r="BNH113" s="16"/>
      <c r="BNI113" s="16"/>
      <c r="BNJ113" s="16"/>
      <c r="BNK113" s="16"/>
      <c r="BNL113" s="16"/>
      <c r="BNM113" s="16"/>
      <c r="BNN113" s="16"/>
      <c r="BNO113" s="16"/>
      <c r="BNP113" s="16"/>
      <c r="BNQ113" s="16"/>
      <c r="BNR113" s="16"/>
      <c r="BNS113" s="16"/>
      <c r="BNT113" s="16"/>
      <c r="BNU113" s="16"/>
      <c r="BNV113" s="16"/>
      <c r="BNW113" s="16"/>
      <c r="BNX113" s="16"/>
      <c r="BNY113" s="16"/>
      <c r="BNZ113" s="16"/>
      <c r="BOA113" s="16"/>
      <c r="BOB113" s="16"/>
      <c r="BOC113" s="16"/>
      <c r="BOD113" s="16"/>
      <c r="BOE113" s="16"/>
      <c r="BOF113" s="16"/>
      <c r="BOG113" s="16"/>
      <c r="BOH113" s="16"/>
      <c r="BOI113" s="16"/>
      <c r="BOJ113" s="16"/>
      <c r="BOK113" s="16"/>
      <c r="BOL113" s="16"/>
      <c r="BOM113" s="16"/>
      <c r="BON113" s="16"/>
      <c r="BOO113" s="16"/>
      <c r="BOP113" s="16"/>
      <c r="BOQ113" s="16"/>
      <c r="BOR113" s="16"/>
      <c r="BOS113" s="16"/>
      <c r="BOT113" s="16"/>
      <c r="BOU113" s="16"/>
      <c r="BOV113" s="16"/>
      <c r="BOW113" s="16"/>
      <c r="BOX113" s="16"/>
      <c r="BOY113" s="16"/>
      <c r="BOZ113" s="16"/>
      <c r="BPA113" s="16"/>
      <c r="BPB113" s="16"/>
      <c r="BPC113" s="16"/>
      <c r="BPD113" s="16"/>
      <c r="BPE113" s="16"/>
      <c r="BPF113" s="16"/>
      <c r="BPG113" s="16"/>
      <c r="BPH113" s="16"/>
      <c r="BPI113" s="16"/>
      <c r="BPJ113" s="16"/>
      <c r="BPK113" s="16"/>
      <c r="BPL113" s="16"/>
      <c r="BPM113" s="16"/>
      <c r="BPN113" s="16"/>
      <c r="BPO113" s="16"/>
      <c r="BPP113" s="16"/>
      <c r="BPQ113" s="16"/>
      <c r="BPR113" s="16"/>
      <c r="BPS113" s="16"/>
      <c r="BPT113" s="16"/>
      <c r="BPU113" s="16"/>
      <c r="BPV113" s="16"/>
      <c r="BPW113" s="16"/>
      <c r="BPX113" s="16"/>
      <c r="BPY113" s="16"/>
      <c r="BPZ113" s="16"/>
      <c r="BQA113" s="16"/>
      <c r="BQB113" s="16"/>
      <c r="BQC113" s="16"/>
      <c r="BQD113" s="16"/>
      <c r="BQE113" s="16"/>
      <c r="BQF113" s="16"/>
      <c r="BQG113" s="16"/>
      <c r="BQH113" s="16"/>
      <c r="BQI113" s="16"/>
      <c r="BQJ113" s="16"/>
      <c r="BQK113" s="16"/>
      <c r="BQL113" s="16"/>
      <c r="BQM113" s="16"/>
      <c r="BQN113" s="16"/>
      <c r="BQO113" s="16"/>
      <c r="BQP113" s="16"/>
      <c r="BQQ113" s="16"/>
      <c r="BQR113" s="16"/>
      <c r="BQS113" s="16"/>
      <c r="BQT113" s="16"/>
      <c r="BQU113" s="16"/>
      <c r="BQV113" s="16"/>
      <c r="BQW113" s="16"/>
      <c r="BQX113" s="16"/>
      <c r="BQY113" s="16"/>
      <c r="BQZ113" s="16"/>
      <c r="BRA113" s="16"/>
      <c r="BRB113" s="16"/>
      <c r="BRC113" s="16"/>
      <c r="BRD113" s="16"/>
      <c r="BRE113" s="16"/>
      <c r="BRF113" s="16"/>
      <c r="BRG113" s="16"/>
      <c r="BRH113" s="16"/>
      <c r="BRI113" s="16"/>
      <c r="BRJ113" s="16"/>
      <c r="BRK113" s="16"/>
      <c r="BRL113" s="16"/>
      <c r="BRM113" s="16"/>
      <c r="BRN113" s="16"/>
      <c r="BRO113" s="16"/>
      <c r="BRP113" s="16"/>
      <c r="BRQ113" s="16"/>
      <c r="BRR113" s="16"/>
      <c r="BRS113" s="16"/>
      <c r="BRT113" s="16"/>
      <c r="BRU113" s="16"/>
      <c r="BRV113" s="16"/>
      <c r="BRW113" s="16"/>
      <c r="BRX113" s="16"/>
      <c r="BRY113" s="16"/>
      <c r="BRZ113" s="16"/>
      <c r="BSA113" s="16"/>
      <c r="BSB113" s="16"/>
      <c r="BSC113" s="16"/>
      <c r="BSD113" s="16"/>
      <c r="BSE113" s="16"/>
      <c r="BSF113" s="16"/>
      <c r="BSG113" s="16"/>
      <c r="BSH113" s="16"/>
      <c r="BSI113" s="16"/>
      <c r="BSJ113" s="16"/>
      <c r="BSK113" s="16"/>
      <c r="BSL113" s="16"/>
      <c r="BSM113" s="16"/>
      <c r="BSN113" s="16"/>
      <c r="BSO113" s="16"/>
      <c r="BSP113" s="16"/>
      <c r="BSQ113" s="16"/>
      <c r="BSR113" s="16"/>
      <c r="BSS113" s="16"/>
      <c r="BST113" s="16"/>
      <c r="BSU113" s="16"/>
      <c r="BSV113" s="16"/>
      <c r="BSW113" s="16"/>
      <c r="BSX113" s="16"/>
      <c r="BSY113" s="16"/>
      <c r="BSZ113" s="16"/>
      <c r="BTA113" s="16"/>
      <c r="BTB113" s="16"/>
      <c r="BTC113" s="16"/>
      <c r="BTD113" s="16"/>
      <c r="BTE113" s="16"/>
      <c r="BTF113" s="16"/>
      <c r="BTG113" s="16"/>
      <c r="BTH113" s="16"/>
      <c r="BTI113" s="16"/>
      <c r="BTJ113" s="16"/>
      <c r="BTK113" s="16"/>
      <c r="BTL113" s="16"/>
      <c r="BTM113" s="16"/>
      <c r="BTN113" s="16"/>
      <c r="BTO113" s="16"/>
      <c r="BTP113" s="16"/>
      <c r="BTQ113" s="16"/>
      <c r="BTR113" s="16"/>
      <c r="BTS113" s="16"/>
      <c r="BTT113" s="16"/>
      <c r="BTU113" s="16"/>
      <c r="BTV113" s="16"/>
      <c r="BTW113" s="16"/>
      <c r="BTX113" s="16"/>
      <c r="BTY113" s="16"/>
      <c r="BTZ113" s="16"/>
      <c r="BUA113" s="16"/>
      <c r="BUB113" s="16"/>
      <c r="BUC113" s="16"/>
      <c r="BUD113" s="16"/>
      <c r="BUE113" s="16"/>
      <c r="BUF113" s="16"/>
      <c r="BUG113" s="16"/>
      <c r="BUH113" s="16"/>
      <c r="BUI113" s="16"/>
      <c r="BUJ113" s="16"/>
      <c r="BUK113" s="16"/>
      <c r="BUL113" s="16"/>
      <c r="BUM113" s="16"/>
      <c r="BUN113" s="16"/>
      <c r="BUO113" s="16"/>
      <c r="BUP113" s="16"/>
      <c r="BUQ113" s="16"/>
      <c r="BUR113" s="16"/>
      <c r="BUS113" s="16"/>
      <c r="BUT113" s="16"/>
      <c r="BUU113" s="16"/>
      <c r="BUV113" s="16"/>
      <c r="BUW113" s="16"/>
      <c r="BUX113" s="16"/>
      <c r="BUY113" s="16"/>
      <c r="BUZ113" s="16"/>
      <c r="BVA113" s="16"/>
      <c r="BVB113" s="16"/>
      <c r="BVC113" s="16"/>
      <c r="BVD113" s="16"/>
      <c r="BVE113" s="16"/>
      <c r="BVF113" s="16"/>
      <c r="BVG113" s="16"/>
      <c r="BVH113" s="16"/>
      <c r="BVI113" s="16"/>
      <c r="BVJ113" s="16"/>
      <c r="BVK113" s="16"/>
      <c r="BVL113" s="16"/>
      <c r="BVM113" s="16"/>
      <c r="BVN113" s="16"/>
      <c r="BVO113" s="16"/>
      <c r="BVP113" s="16"/>
      <c r="BVQ113" s="16"/>
      <c r="BVR113" s="16"/>
      <c r="BVS113" s="16"/>
      <c r="BVT113" s="16"/>
      <c r="BVU113" s="16"/>
      <c r="BVV113" s="16"/>
      <c r="BVW113" s="16"/>
      <c r="BVX113" s="16"/>
      <c r="BVY113" s="16"/>
      <c r="BVZ113" s="16"/>
      <c r="BWA113" s="16"/>
      <c r="BWB113" s="16"/>
      <c r="BWC113" s="16"/>
      <c r="BWD113" s="16"/>
      <c r="BWE113" s="16"/>
      <c r="BWF113" s="16"/>
      <c r="BWG113" s="16"/>
      <c r="BWH113" s="16"/>
      <c r="BWI113" s="16"/>
      <c r="BWJ113" s="16"/>
      <c r="BWK113" s="16"/>
      <c r="BWL113" s="16"/>
      <c r="BWM113" s="16"/>
      <c r="BWN113" s="16"/>
      <c r="BWO113" s="16"/>
      <c r="BWP113" s="16"/>
      <c r="BWQ113" s="16"/>
      <c r="BWR113" s="16"/>
      <c r="BWS113" s="16"/>
      <c r="BWT113" s="16"/>
      <c r="BWU113" s="16"/>
      <c r="BWV113" s="16"/>
      <c r="BWW113" s="16"/>
      <c r="BWX113" s="16"/>
      <c r="BWY113" s="16"/>
      <c r="BWZ113" s="16"/>
      <c r="BXA113" s="16"/>
      <c r="BXB113" s="16"/>
      <c r="BXC113" s="16"/>
      <c r="BXD113" s="16"/>
      <c r="BXE113" s="16"/>
      <c r="BXF113" s="16"/>
      <c r="BXG113" s="16"/>
      <c r="BXH113" s="16"/>
      <c r="BXI113" s="16"/>
      <c r="BXJ113" s="16"/>
      <c r="BXK113" s="16"/>
      <c r="BXL113" s="16"/>
      <c r="BXM113" s="16"/>
      <c r="BXN113" s="16"/>
      <c r="BXO113" s="16"/>
      <c r="BXP113" s="16"/>
      <c r="BXQ113" s="16"/>
      <c r="BXR113" s="16"/>
      <c r="BXS113" s="16"/>
      <c r="BXT113" s="16"/>
      <c r="BXU113" s="16"/>
      <c r="BXV113" s="16"/>
      <c r="BXW113" s="16"/>
      <c r="BXX113" s="16"/>
      <c r="BXY113" s="16"/>
      <c r="BXZ113" s="16"/>
      <c r="BYA113" s="16"/>
      <c r="BYB113" s="16"/>
      <c r="BYC113" s="16"/>
      <c r="BYD113" s="16"/>
      <c r="BYE113" s="16"/>
      <c r="BYF113" s="16"/>
      <c r="BYG113" s="16"/>
      <c r="BYH113" s="16"/>
      <c r="BYI113" s="16"/>
      <c r="BYJ113" s="16"/>
      <c r="BYK113" s="16"/>
      <c r="BYL113" s="16"/>
      <c r="BYM113" s="16"/>
      <c r="BYN113" s="16"/>
      <c r="BYO113" s="16"/>
      <c r="BYP113" s="16"/>
      <c r="BYQ113" s="16"/>
      <c r="BYR113" s="16"/>
      <c r="BYS113" s="16"/>
      <c r="BYT113" s="16"/>
      <c r="BYU113" s="16"/>
      <c r="BYV113" s="16"/>
      <c r="BYW113" s="16"/>
      <c r="BYX113" s="16"/>
      <c r="BYY113" s="16"/>
      <c r="BYZ113" s="16"/>
      <c r="BZA113" s="16"/>
      <c r="BZB113" s="16"/>
      <c r="BZC113" s="16"/>
      <c r="BZD113" s="16"/>
      <c r="BZE113" s="16"/>
      <c r="BZF113" s="16"/>
      <c r="BZG113" s="16"/>
      <c r="BZH113" s="16"/>
      <c r="BZI113" s="16"/>
      <c r="BZJ113" s="16"/>
      <c r="BZK113" s="16"/>
      <c r="BZL113" s="16"/>
      <c r="BZM113" s="16"/>
      <c r="BZN113" s="16"/>
      <c r="BZO113" s="16"/>
      <c r="BZP113" s="16"/>
      <c r="BZQ113" s="16"/>
      <c r="BZR113" s="16"/>
      <c r="BZS113" s="16"/>
      <c r="BZT113" s="16"/>
      <c r="BZU113" s="16"/>
      <c r="BZV113" s="16"/>
      <c r="BZW113" s="16"/>
      <c r="BZX113" s="16"/>
      <c r="BZY113" s="16"/>
      <c r="BZZ113" s="16"/>
      <c r="CAA113" s="16"/>
      <c r="CAB113" s="16"/>
      <c r="CAC113" s="16"/>
      <c r="CAD113" s="16"/>
      <c r="CAE113" s="16"/>
      <c r="CAF113" s="16"/>
      <c r="CAG113" s="16"/>
      <c r="CAH113" s="16"/>
      <c r="CAI113" s="16"/>
      <c r="CAJ113" s="16"/>
      <c r="CAK113" s="16"/>
      <c r="CAL113" s="16"/>
      <c r="CAM113" s="16"/>
      <c r="CAN113" s="16"/>
      <c r="CAO113" s="16"/>
      <c r="CAP113" s="16"/>
      <c r="CAQ113" s="16"/>
      <c r="CAR113" s="16"/>
      <c r="CAS113" s="16"/>
      <c r="CAT113" s="16"/>
      <c r="CAU113" s="16"/>
      <c r="CAV113" s="16"/>
      <c r="CAW113" s="16"/>
      <c r="CAX113" s="16"/>
      <c r="CAY113" s="16"/>
      <c r="CAZ113" s="16"/>
      <c r="CBA113" s="16"/>
      <c r="CBB113" s="16"/>
      <c r="CBC113" s="16"/>
      <c r="CBD113" s="16"/>
      <c r="CBE113" s="16"/>
      <c r="CBF113" s="16"/>
      <c r="CBG113" s="16"/>
      <c r="CBH113" s="16"/>
      <c r="CBI113" s="16"/>
      <c r="CBJ113" s="16"/>
      <c r="CBK113" s="16"/>
      <c r="CBL113" s="16"/>
      <c r="CBM113" s="16"/>
      <c r="CBN113" s="16"/>
      <c r="CBO113" s="16"/>
      <c r="CBP113" s="16"/>
      <c r="CBQ113" s="16"/>
      <c r="CBR113" s="16"/>
      <c r="CBS113" s="16"/>
      <c r="CBT113" s="16"/>
      <c r="CBU113" s="16"/>
      <c r="CBV113" s="16"/>
      <c r="CBW113" s="16"/>
      <c r="CBX113" s="16"/>
      <c r="CBY113" s="16"/>
      <c r="CBZ113" s="16"/>
      <c r="CCA113" s="16"/>
      <c r="CCB113" s="16"/>
      <c r="CCC113" s="16"/>
      <c r="CCD113" s="16"/>
      <c r="CCE113" s="16"/>
      <c r="CCF113" s="16"/>
      <c r="CCG113" s="16"/>
      <c r="CCH113" s="16"/>
      <c r="CCI113" s="16"/>
      <c r="CCJ113" s="16"/>
      <c r="CCK113" s="16"/>
      <c r="CCL113" s="16"/>
      <c r="CCM113" s="16"/>
      <c r="CCN113" s="16"/>
      <c r="CCO113" s="16"/>
      <c r="CCP113" s="16"/>
      <c r="CCQ113" s="16"/>
      <c r="CCR113" s="16"/>
      <c r="CCS113" s="16"/>
      <c r="CCT113" s="16"/>
      <c r="CCU113" s="16"/>
      <c r="CCV113" s="16"/>
      <c r="CCW113" s="16"/>
      <c r="CCX113" s="16"/>
      <c r="CCY113" s="16"/>
      <c r="CCZ113" s="16"/>
      <c r="CDA113" s="16"/>
      <c r="CDB113" s="16"/>
      <c r="CDC113" s="16"/>
      <c r="CDD113" s="16"/>
      <c r="CDE113" s="16"/>
      <c r="CDF113" s="16"/>
      <c r="CDG113" s="16"/>
      <c r="CDH113" s="16"/>
      <c r="CDI113" s="16"/>
      <c r="CDJ113" s="16"/>
      <c r="CDK113" s="16"/>
      <c r="CDL113" s="16"/>
      <c r="CDM113" s="16"/>
      <c r="CDN113" s="16"/>
      <c r="CDO113" s="16"/>
      <c r="CDP113" s="16"/>
      <c r="CDQ113" s="16"/>
      <c r="CDR113" s="16"/>
      <c r="CDS113" s="16"/>
      <c r="CDT113" s="16"/>
      <c r="CDU113" s="16"/>
      <c r="CDV113" s="16"/>
      <c r="CDW113" s="16"/>
      <c r="CDX113" s="16"/>
      <c r="CDY113" s="16"/>
      <c r="CDZ113" s="16"/>
      <c r="CEA113" s="16"/>
      <c r="CEB113" s="16"/>
      <c r="CEC113" s="16"/>
      <c r="CED113" s="16"/>
      <c r="CEE113" s="16"/>
      <c r="CEF113" s="16"/>
      <c r="CEG113" s="16"/>
      <c r="CEH113" s="16"/>
      <c r="CEI113" s="16"/>
      <c r="CEJ113" s="16"/>
      <c r="CEK113" s="16"/>
      <c r="CEL113" s="16"/>
      <c r="CEM113" s="16"/>
      <c r="CEN113" s="16"/>
      <c r="CEO113" s="16"/>
      <c r="CEP113" s="16"/>
      <c r="CEQ113" s="16"/>
      <c r="CER113" s="16"/>
      <c r="CES113" s="16"/>
      <c r="CET113" s="16"/>
      <c r="CEU113" s="16"/>
      <c r="CEV113" s="16"/>
      <c r="CEW113" s="16"/>
      <c r="CEX113" s="16"/>
      <c r="CEY113" s="16"/>
      <c r="CEZ113" s="16"/>
      <c r="CFA113" s="16"/>
      <c r="CFB113" s="16"/>
      <c r="CFC113" s="16"/>
      <c r="CFD113" s="16"/>
      <c r="CFE113" s="16"/>
      <c r="CFF113" s="16"/>
      <c r="CFG113" s="16"/>
      <c r="CFH113" s="16"/>
      <c r="CFI113" s="16"/>
      <c r="CFJ113" s="16"/>
      <c r="CFK113" s="16"/>
      <c r="CFL113" s="16"/>
      <c r="CFM113" s="16"/>
      <c r="CFN113" s="16"/>
      <c r="CFO113" s="16"/>
      <c r="CFP113" s="16"/>
      <c r="CFQ113" s="16"/>
      <c r="CFR113" s="16"/>
      <c r="CFS113" s="16"/>
      <c r="CFT113" s="16"/>
      <c r="CFU113" s="16"/>
      <c r="CFV113" s="16"/>
      <c r="CFW113" s="16"/>
      <c r="CFX113" s="16"/>
      <c r="CFY113" s="16"/>
      <c r="CFZ113" s="16"/>
      <c r="CGA113" s="16"/>
      <c r="CGB113" s="16"/>
      <c r="CGC113" s="16"/>
      <c r="CGD113" s="16"/>
      <c r="CGE113" s="16"/>
      <c r="CGF113" s="16"/>
      <c r="CGG113" s="16"/>
      <c r="CGH113" s="16"/>
      <c r="CGI113" s="16"/>
      <c r="CGJ113" s="16"/>
      <c r="CGK113" s="16"/>
      <c r="CGL113" s="16"/>
      <c r="CGM113" s="16"/>
      <c r="CGN113" s="16"/>
      <c r="CGO113" s="16"/>
      <c r="CGP113" s="16"/>
      <c r="CGQ113" s="16"/>
      <c r="CGR113" s="16"/>
      <c r="CGS113" s="16"/>
      <c r="CGT113" s="16"/>
      <c r="CGU113" s="16"/>
      <c r="CGV113" s="16"/>
      <c r="CGW113" s="16"/>
      <c r="CGX113" s="16"/>
      <c r="CGY113" s="16"/>
      <c r="CGZ113" s="16"/>
      <c r="CHA113" s="16"/>
      <c r="CHB113" s="16"/>
      <c r="CHC113" s="16"/>
      <c r="CHD113" s="16"/>
      <c r="CHE113" s="16"/>
      <c r="CHF113" s="16"/>
      <c r="CHG113" s="16"/>
      <c r="CHH113" s="16"/>
      <c r="CHI113" s="16"/>
      <c r="CHJ113" s="16"/>
      <c r="CHK113" s="16"/>
      <c r="CHL113" s="16"/>
      <c r="CHM113" s="16"/>
      <c r="CHN113" s="16"/>
      <c r="CHO113" s="16"/>
      <c r="CHP113" s="16"/>
      <c r="CHQ113" s="16"/>
      <c r="CHR113" s="16"/>
      <c r="CHS113" s="16"/>
      <c r="CHT113" s="16"/>
      <c r="CHU113" s="16"/>
      <c r="CHV113" s="16"/>
      <c r="CHW113" s="16"/>
      <c r="CHX113" s="16"/>
      <c r="CHY113" s="16"/>
      <c r="CHZ113" s="16"/>
      <c r="CIA113" s="16"/>
      <c r="CIB113" s="16"/>
      <c r="CIC113" s="16"/>
      <c r="CID113" s="16"/>
      <c r="CIE113" s="16"/>
      <c r="CIF113" s="16"/>
      <c r="CIG113" s="16"/>
      <c r="CIH113" s="16"/>
      <c r="CII113" s="16"/>
      <c r="CIJ113" s="16"/>
      <c r="CIK113" s="16"/>
      <c r="CIL113" s="16"/>
      <c r="CIM113" s="16"/>
      <c r="CIN113" s="16"/>
      <c r="CIO113" s="16"/>
      <c r="CIP113" s="16"/>
      <c r="CIQ113" s="16"/>
      <c r="CIR113" s="16"/>
      <c r="CIS113" s="16"/>
      <c r="CIT113" s="16"/>
      <c r="CIU113" s="16"/>
      <c r="CIV113" s="16"/>
      <c r="CIW113" s="16"/>
      <c r="CIX113" s="16"/>
      <c r="CIY113" s="16"/>
      <c r="CIZ113" s="16"/>
      <c r="CJA113" s="16"/>
      <c r="CJB113" s="16"/>
      <c r="CJC113" s="16"/>
      <c r="CJD113" s="16"/>
      <c r="CJE113" s="16"/>
      <c r="CJF113" s="16"/>
      <c r="CJG113" s="16"/>
      <c r="CJH113" s="16"/>
      <c r="CJI113" s="16"/>
      <c r="CJJ113" s="16"/>
      <c r="CJK113" s="16"/>
      <c r="CJL113" s="16"/>
      <c r="CJM113" s="16"/>
      <c r="CJN113" s="16"/>
      <c r="CJO113" s="16"/>
      <c r="CJP113" s="16"/>
      <c r="CJQ113" s="16"/>
      <c r="CJR113" s="16"/>
      <c r="CJS113" s="16"/>
      <c r="CJT113" s="16"/>
      <c r="CJU113" s="16"/>
      <c r="CJV113" s="16"/>
      <c r="CJW113" s="16"/>
      <c r="CJX113" s="16"/>
      <c r="CJY113" s="16"/>
      <c r="CJZ113" s="16"/>
      <c r="CKA113" s="16"/>
      <c r="CKB113" s="16"/>
      <c r="CKC113" s="16"/>
      <c r="CKD113" s="16"/>
      <c r="CKE113" s="16"/>
      <c r="CKF113" s="16"/>
      <c r="CKG113" s="16"/>
      <c r="CKH113" s="16"/>
      <c r="CKI113" s="16"/>
      <c r="CKJ113" s="16"/>
      <c r="CKK113" s="16"/>
      <c r="CKL113" s="16"/>
      <c r="CKM113" s="16"/>
      <c r="CKN113" s="16"/>
      <c r="CKO113" s="16"/>
      <c r="CKP113" s="16"/>
      <c r="CKQ113" s="16"/>
      <c r="CKR113" s="16"/>
      <c r="CKS113" s="16"/>
      <c r="CKT113" s="16"/>
      <c r="CKU113" s="16"/>
      <c r="CKV113" s="16"/>
      <c r="CKW113" s="16"/>
      <c r="CKX113" s="16"/>
      <c r="CKY113" s="16"/>
      <c r="CKZ113" s="16"/>
      <c r="CLA113" s="16"/>
      <c r="CLB113" s="16"/>
      <c r="CLC113" s="16"/>
      <c r="CLD113" s="16"/>
      <c r="CLE113" s="16"/>
      <c r="CLF113" s="16"/>
      <c r="CLG113" s="16"/>
      <c r="CLH113" s="16"/>
      <c r="CLI113" s="16"/>
      <c r="CLJ113" s="16"/>
      <c r="CLK113" s="16"/>
      <c r="CLL113" s="16"/>
      <c r="CLM113" s="16"/>
      <c r="CLN113" s="16"/>
      <c r="CLO113" s="16"/>
      <c r="CLP113" s="16"/>
      <c r="CLQ113" s="16"/>
      <c r="CLR113" s="16"/>
      <c r="CLS113" s="16"/>
      <c r="CLT113" s="16"/>
      <c r="CLU113" s="16"/>
      <c r="CLV113" s="16"/>
      <c r="CLW113" s="16"/>
      <c r="CLX113" s="16"/>
      <c r="CLY113" s="16"/>
      <c r="CLZ113" s="16"/>
      <c r="CMA113" s="16"/>
      <c r="CMB113" s="16"/>
      <c r="CMC113" s="16"/>
      <c r="CMD113" s="16"/>
      <c r="CME113" s="16"/>
      <c r="CMF113" s="16"/>
      <c r="CMG113" s="16"/>
      <c r="CMH113" s="16"/>
      <c r="CMI113" s="16"/>
      <c r="CMJ113" s="16"/>
      <c r="CMK113" s="16"/>
      <c r="CML113" s="16"/>
      <c r="CMM113" s="16"/>
      <c r="CMN113" s="16"/>
      <c r="CMO113" s="16"/>
      <c r="CMP113" s="16"/>
      <c r="CMQ113" s="16"/>
      <c r="CMR113" s="16"/>
      <c r="CMS113" s="16"/>
      <c r="CMT113" s="16"/>
      <c r="CMU113" s="16"/>
      <c r="CMV113" s="16"/>
      <c r="CMW113" s="16"/>
      <c r="CMX113" s="16"/>
      <c r="CMY113" s="16"/>
      <c r="CMZ113" s="16"/>
      <c r="CNA113" s="16"/>
      <c r="CNB113" s="16"/>
      <c r="CNC113" s="16"/>
      <c r="CND113" s="16"/>
      <c r="CNE113" s="16"/>
      <c r="CNF113" s="16"/>
      <c r="CNG113" s="16"/>
      <c r="CNH113" s="16"/>
      <c r="CNI113" s="16"/>
      <c r="CNJ113" s="16"/>
      <c r="CNK113" s="16"/>
      <c r="CNL113" s="16"/>
      <c r="CNM113" s="16"/>
      <c r="CNN113" s="16"/>
      <c r="CNO113" s="16"/>
      <c r="CNP113" s="16"/>
      <c r="CNQ113" s="16"/>
      <c r="CNR113" s="16"/>
      <c r="CNS113" s="16"/>
      <c r="CNT113" s="16"/>
      <c r="CNU113" s="16"/>
      <c r="CNV113" s="16"/>
      <c r="CNW113" s="16"/>
      <c r="CNX113" s="16"/>
      <c r="CNY113" s="16"/>
      <c r="CNZ113" s="16"/>
      <c r="COA113" s="16"/>
      <c r="COB113" s="16"/>
      <c r="COC113" s="16"/>
      <c r="COD113" s="16"/>
      <c r="COE113" s="16"/>
      <c r="COF113" s="16"/>
      <c r="COG113" s="16"/>
      <c r="COH113" s="16"/>
      <c r="COI113" s="16"/>
      <c r="COJ113" s="16"/>
      <c r="COK113" s="16"/>
      <c r="COL113" s="16"/>
      <c r="COM113" s="16"/>
      <c r="CON113" s="16"/>
      <c r="COO113" s="16"/>
      <c r="COP113" s="16"/>
      <c r="COQ113" s="16"/>
      <c r="COR113" s="16"/>
      <c r="COS113" s="16"/>
      <c r="COT113" s="16"/>
      <c r="COU113" s="16"/>
      <c r="COV113" s="16"/>
      <c r="COW113" s="16"/>
      <c r="COX113" s="16"/>
      <c r="COY113" s="16"/>
      <c r="COZ113" s="16"/>
      <c r="CPA113" s="16"/>
      <c r="CPB113" s="16"/>
      <c r="CPC113" s="16"/>
      <c r="CPD113" s="16"/>
      <c r="CPE113" s="16"/>
      <c r="CPF113" s="16"/>
      <c r="CPG113" s="16"/>
      <c r="CPH113" s="16"/>
      <c r="CPI113" s="16"/>
      <c r="CPJ113" s="16"/>
      <c r="CPK113" s="16"/>
      <c r="CPL113" s="16"/>
      <c r="CPM113" s="16"/>
      <c r="CPN113" s="16"/>
      <c r="CPO113" s="16"/>
      <c r="CPP113" s="16"/>
      <c r="CPQ113" s="16"/>
      <c r="CPR113" s="16"/>
      <c r="CPS113" s="16"/>
      <c r="CPT113" s="16"/>
      <c r="CPU113" s="16"/>
      <c r="CPV113" s="16"/>
      <c r="CPW113" s="16"/>
      <c r="CPX113" s="16"/>
      <c r="CPY113" s="16"/>
      <c r="CPZ113" s="16"/>
      <c r="CQA113" s="16"/>
      <c r="CQB113" s="16"/>
      <c r="CQC113" s="16"/>
      <c r="CQD113" s="16"/>
      <c r="CQE113" s="16"/>
      <c r="CQF113" s="16"/>
      <c r="CQG113" s="16"/>
      <c r="CQH113" s="16"/>
      <c r="CQI113" s="16"/>
      <c r="CQJ113" s="16"/>
      <c r="CQK113" s="16"/>
      <c r="CQL113" s="16"/>
      <c r="CQM113" s="16"/>
      <c r="CQN113" s="16"/>
      <c r="CQO113" s="16"/>
      <c r="CQP113" s="16"/>
      <c r="CQQ113" s="16"/>
      <c r="CQR113" s="16"/>
      <c r="CQS113" s="16"/>
      <c r="CQT113" s="16"/>
      <c r="CQU113" s="16"/>
      <c r="CQV113" s="16"/>
      <c r="CQW113" s="16"/>
      <c r="CQX113" s="16"/>
      <c r="CQY113" s="16"/>
      <c r="CQZ113" s="16"/>
      <c r="CRA113" s="16"/>
      <c r="CRB113" s="16"/>
      <c r="CRC113" s="16"/>
      <c r="CRD113" s="16"/>
      <c r="CRE113" s="16"/>
      <c r="CRF113" s="16"/>
      <c r="CRG113" s="16"/>
      <c r="CRH113" s="16"/>
      <c r="CRI113" s="16"/>
      <c r="CRJ113" s="16"/>
      <c r="CRK113" s="16"/>
      <c r="CRL113" s="16"/>
      <c r="CRM113" s="16"/>
      <c r="CRN113" s="16"/>
      <c r="CRO113" s="16"/>
      <c r="CRP113" s="16"/>
      <c r="CRQ113" s="16"/>
      <c r="CRR113" s="16"/>
      <c r="CRS113" s="16"/>
      <c r="CRT113" s="16"/>
      <c r="CRU113" s="16"/>
      <c r="CRV113" s="16"/>
      <c r="CRW113" s="16"/>
      <c r="CRX113" s="16"/>
      <c r="CRY113" s="16"/>
      <c r="CRZ113" s="16"/>
      <c r="CSA113" s="16"/>
      <c r="CSB113" s="16"/>
      <c r="CSC113" s="16"/>
      <c r="CSD113" s="16"/>
      <c r="CSE113" s="16"/>
      <c r="CSF113" s="16"/>
      <c r="CSG113" s="16"/>
      <c r="CSH113" s="16"/>
      <c r="CSI113" s="16"/>
      <c r="CSJ113" s="16"/>
      <c r="CSK113" s="16"/>
      <c r="CSL113" s="16"/>
      <c r="CSM113" s="16"/>
      <c r="CSN113" s="16"/>
      <c r="CSO113" s="16"/>
      <c r="CSP113" s="16"/>
      <c r="CSQ113" s="16"/>
      <c r="CSR113" s="16"/>
      <c r="CSS113" s="16"/>
      <c r="CST113" s="16"/>
      <c r="CSU113" s="16"/>
      <c r="CSV113" s="16"/>
      <c r="CSW113" s="16"/>
      <c r="CSX113" s="16"/>
      <c r="CSY113" s="16"/>
      <c r="CSZ113" s="16"/>
      <c r="CTA113" s="16"/>
      <c r="CTB113" s="16"/>
      <c r="CTC113" s="16"/>
      <c r="CTD113" s="16"/>
      <c r="CTE113" s="16"/>
      <c r="CTF113" s="16"/>
      <c r="CTG113" s="16"/>
      <c r="CTH113" s="16"/>
      <c r="CTI113" s="16"/>
      <c r="CTJ113" s="16"/>
      <c r="CTK113" s="16"/>
      <c r="CTL113" s="16"/>
      <c r="CTM113" s="16"/>
      <c r="CTN113" s="16"/>
      <c r="CTO113" s="16"/>
      <c r="CTP113" s="16"/>
      <c r="CTQ113" s="16"/>
      <c r="CTR113" s="16"/>
      <c r="CTS113" s="16"/>
      <c r="CTT113" s="16"/>
      <c r="CTU113" s="16"/>
      <c r="CTV113" s="16"/>
      <c r="CTW113" s="16"/>
      <c r="CTX113" s="16"/>
      <c r="CTY113" s="16"/>
      <c r="CTZ113" s="16"/>
      <c r="CUA113" s="16"/>
      <c r="CUB113" s="16"/>
      <c r="CUC113" s="16"/>
      <c r="CUD113" s="16"/>
      <c r="CUE113" s="16"/>
      <c r="CUF113" s="16"/>
      <c r="CUG113" s="16"/>
      <c r="CUH113" s="16"/>
      <c r="CUI113" s="16"/>
      <c r="CUJ113" s="16"/>
      <c r="CUK113" s="16"/>
      <c r="CUL113" s="16"/>
      <c r="CUM113" s="16"/>
      <c r="CUN113" s="16"/>
      <c r="CUO113" s="16"/>
      <c r="CUP113" s="16"/>
      <c r="CUQ113" s="16"/>
      <c r="CUR113" s="16"/>
      <c r="CUS113" s="16"/>
      <c r="CUT113" s="16"/>
      <c r="CUU113" s="16"/>
      <c r="CUV113" s="16"/>
      <c r="CUW113" s="16"/>
      <c r="CUX113" s="16"/>
      <c r="CUY113" s="16"/>
      <c r="CUZ113" s="16"/>
      <c r="CVA113" s="16"/>
      <c r="CVB113" s="16"/>
      <c r="CVC113" s="16"/>
      <c r="CVD113" s="16"/>
      <c r="CVE113" s="16"/>
      <c r="CVF113" s="16"/>
      <c r="CVG113" s="16"/>
      <c r="CVH113" s="16"/>
      <c r="CVI113" s="16"/>
      <c r="CVJ113" s="16"/>
      <c r="CVK113" s="16"/>
      <c r="CVL113" s="16"/>
      <c r="CVM113" s="16"/>
      <c r="CVN113" s="16"/>
      <c r="CVO113" s="16"/>
      <c r="CVP113" s="16"/>
      <c r="CVQ113" s="16"/>
      <c r="CVR113" s="16"/>
      <c r="CVS113" s="16"/>
      <c r="CVT113" s="16"/>
      <c r="CVU113" s="16"/>
      <c r="CVV113" s="16"/>
      <c r="CVW113" s="16"/>
      <c r="CVX113" s="16"/>
      <c r="CVY113" s="16"/>
      <c r="CVZ113" s="16"/>
      <c r="CWA113" s="16"/>
      <c r="CWB113" s="16"/>
      <c r="CWC113" s="16"/>
      <c r="CWD113" s="16"/>
      <c r="CWE113" s="16"/>
      <c r="CWF113" s="16"/>
      <c r="CWG113" s="16"/>
      <c r="CWH113" s="16"/>
      <c r="CWI113" s="16"/>
      <c r="CWJ113" s="16"/>
      <c r="CWK113" s="16"/>
      <c r="CWL113" s="16"/>
      <c r="CWM113" s="16"/>
      <c r="CWN113" s="16"/>
      <c r="CWO113" s="16"/>
      <c r="CWP113" s="16"/>
      <c r="CWQ113" s="16"/>
      <c r="CWR113" s="16"/>
      <c r="CWS113" s="16"/>
      <c r="CWT113" s="16"/>
      <c r="CWU113" s="16"/>
      <c r="CWV113" s="16"/>
      <c r="CWW113" s="16"/>
      <c r="CWX113" s="16"/>
      <c r="CWY113" s="16"/>
      <c r="CWZ113" s="16"/>
      <c r="CXA113" s="16"/>
      <c r="CXB113" s="16"/>
      <c r="CXC113" s="16"/>
      <c r="CXD113" s="16"/>
      <c r="CXE113" s="16"/>
      <c r="CXF113" s="16"/>
      <c r="CXG113" s="16"/>
      <c r="CXH113" s="16"/>
      <c r="CXI113" s="16"/>
      <c r="CXJ113" s="16"/>
      <c r="CXK113" s="16"/>
      <c r="CXL113" s="16"/>
      <c r="CXM113" s="16"/>
      <c r="CXN113" s="16"/>
      <c r="CXO113" s="16"/>
      <c r="CXP113" s="16"/>
      <c r="CXQ113" s="16"/>
      <c r="CXR113" s="16"/>
      <c r="CXS113" s="16"/>
      <c r="CXT113" s="16"/>
      <c r="CXU113" s="16"/>
      <c r="CXV113" s="16"/>
      <c r="CXW113" s="16"/>
      <c r="CXX113" s="16"/>
      <c r="CXY113" s="16"/>
      <c r="CXZ113" s="16"/>
      <c r="CYA113" s="16"/>
      <c r="CYB113" s="16"/>
      <c r="CYC113" s="16"/>
      <c r="CYD113" s="16"/>
      <c r="CYE113" s="16"/>
      <c r="CYF113" s="16"/>
      <c r="CYG113" s="16"/>
      <c r="CYH113" s="16"/>
      <c r="CYI113" s="16"/>
      <c r="CYJ113" s="16"/>
      <c r="CYK113" s="16"/>
      <c r="CYL113" s="16"/>
      <c r="CYM113" s="16"/>
      <c r="CYN113" s="16"/>
      <c r="CYO113" s="16"/>
      <c r="CYP113" s="16"/>
      <c r="CYQ113" s="16"/>
      <c r="CYR113" s="16"/>
      <c r="CYS113" s="16"/>
      <c r="CYT113" s="16"/>
      <c r="CYU113" s="16"/>
      <c r="CYV113" s="16"/>
      <c r="CYW113" s="16"/>
      <c r="CYX113" s="16"/>
      <c r="CYY113" s="16"/>
      <c r="CYZ113" s="16"/>
      <c r="CZA113" s="16"/>
      <c r="CZB113" s="16"/>
      <c r="CZC113" s="16"/>
      <c r="CZD113" s="16"/>
      <c r="CZE113" s="16"/>
      <c r="CZF113" s="16"/>
      <c r="CZG113" s="16"/>
      <c r="CZH113" s="16"/>
      <c r="CZI113" s="16"/>
      <c r="CZJ113" s="16"/>
      <c r="CZK113" s="16"/>
      <c r="CZL113" s="16"/>
      <c r="CZM113" s="16"/>
      <c r="CZN113" s="16"/>
      <c r="CZO113" s="16"/>
      <c r="CZP113" s="16"/>
      <c r="CZQ113" s="16"/>
      <c r="CZR113" s="16"/>
      <c r="CZS113" s="16"/>
      <c r="CZT113" s="16"/>
      <c r="CZU113" s="16"/>
      <c r="CZV113" s="16"/>
      <c r="CZW113" s="16"/>
      <c r="CZX113" s="16"/>
      <c r="CZY113" s="16"/>
      <c r="CZZ113" s="16"/>
      <c r="DAA113" s="16"/>
      <c r="DAB113" s="16"/>
      <c r="DAC113" s="16"/>
      <c r="DAD113" s="16"/>
      <c r="DAE113" s="16"/>
      <c r="DAF113" s="16"/>
      <c r="DAG113" s="16"/>
      <c r="DAH113" s="16"/>
      <c r="DAI113" s="16"/>
      <c r="DAJ113" s="16"/>
      <c r="DAK113" s="16"/>
      <c r="DAL113" s="16"/>
      <c r="DAM113" s="16"/>
      <c r="DAN113" s="16"/>
      <c r="DAO113" s="16"/>
      <c r="DAP113" s="16"/>
      <c r="DAQ113" s="16"/>
      <c r="DAR113" s="16"/>
      <c r="DAS113" s="16"/>
      <c r="DAT113" s="16"/>
      <c r="DAU113" s="16"/>
      <c r="DAV113" s="16"/>
      <c r="DAW113" s="16"/>
      <c r="DAX113" s="16"/>
      <c r="DAY113" s="16"/>
      <c r="DAZ113" s="16"/>
      <c r="DBA113" s="16"/>
      <c r="DBB113" s="16"/>
      <c r="DBC113" s="16"/>
      <c r="DBD113" s="16"/>
      <c r="DBE113" s="16"/>
      <c r="DBF113" s="16"/>
      <c r="DBG113" s="16"/>
      <c r="DBH113" s="16"/>
      <c r="DBI113" s="16"/>
      <c r="DBJ113" s="16"/>
      <c r="DBK113" s="16"/>
      <c r="DBL113" s="16"/>
      <c r="DBM113" s="16"/>
      <c r="DBN113" s="16"/>
      <c r="DBO113" s="16"/>
      <c r="DBP113" s="16"/>
      <c r="DBQ113" s="16"/>
      <c r="DBR113" s="16"/>
      <c r="DBS113" s="16"/>
      <c r="DBT113" s="16"/>
      <c r="DBU113" s="16"/>
      <c r="DBV113" s="16"/>
      <c r="DBW113" s="16"/>
      <c r="DBX113" s="16"/>
      <c r="DBY113" s="16"/>
      <c r="DBZ113" s="16"/>
      <c r="DCA113" s="16"/>
      <c r="DCB113" s="16"/>
      <c r="DCC113" s="16"/>
      <c r="DCD113" s="16"/>
      <c r="DCE113" s="16"/>
      <c r="DCF113" s="16"/>
      <c r="DCG113" s="16"/>
      <c r="DCH113" s="16"/>
      <c r="DCI113" s="16"/>
      <c r="DCJ113" s="16"/>
      <c r="DCK113" s="16"/>
      <c r="DCL113" s="16"/>
      <c r="DCM113" s="16"/>
      <c r="DCN113" s="16"/>
      <c r="DCO113" s="16"/>
      <c r="DCP113" s="16"/>
      <c r="DCQ113" s="16"/>
      <c r="DCR113" s="16"/>
      <c r="DCS113" s="16"/>
      <c r="DCT113" s="16"/>
      <c r="DCU113" s="16"/>
      <c r="DCV113" s="16"/>
      <c r="DCW113" s="16"/>
      <c r="DCX113" s="16"/>
      <c r="DCY113" s="16"/>
      <c r="DCZ113" s="16"/>
      <c r="DDA113" s="16"/>
      <c r="DDB113" s="16"/>
      <c r="DDC113" s="16"/>
      <c r="DDD113" s="16"/>
      <c r="DDE113" s="16"/>
      <c r="DDF113" s="16"/>
      <c r="DDG113" s="16"/>
      <c r="DDH113" s="16"/>
      <c r="DDI113" s="16"/>
      <c r="DDJ113" s="16"/>
      <c r="DDK113" s="16"/>
      <c r="DDL113" s="16"/>
      <c r="DDM113" s="16"/>
      <c r="DDN113" s="16"/>
      <c r="DDO113" s="16"/>
      <c r="DDP113" s="16"/>
      <c r="DDQ113" s="16"/>
      <c r="DDR113" s="16"/>
      <c r="DDS113" s="16"/>
      <c r="DDT113" s="16"/>
      <c r="DDU113" s="16"/>
      <c r="DDV113" s="16"/>
      <c r="DDW113" s="16"/>
      <c r="DDX113" s="16"/>
      <c r="DDY113" s="16"/>
      <c r="DDZ113" s="16"/>
      <c r="DEA113" s="16"/>
      <c r="DEB113" s="16"/>
      <c r="DEC113" s="16"/>
      <c r="DED113" s="16"/>
      <c r="DEE113" s="16"/>
      <c r="DEF113" s="16"/>
      <c r="DEG113" s="16"/>
      <c r="DEH113" s="16"/>
      <c r="DEI113" s="16"/>
      <c r="DEJ113" s="16"/>
      <c r="DEK113" s="16"/>
      <c r="DEL113" s="16"/>
      <c r="DEM113" s="16"/>
      <c r="DEN113" s="16"/>
      <c r="DEO113" s="16"/>
      <c r="DEP113" s="16"/>
      <c r="DEQ113" s="16"/>
      <c r="DER113" s="16"/>
      <c r="DES113" s="16"/>
      <c r="DET113" s="16"/>
      <c r="DEU113" s="16"/>
      <c r="DEV113" s="16"/>
      <c r="DEW113" s="16"/>
      <c r="DEX113" s="16"/>
      <c r="DEY113" s="16"/>
      <c r="DEZ113" s="16"/>
      <c r="DFA113" s="16"/>
      <c r="DFB113" s="16"/>
      <c r="DFC113" s="16"/>
      <c r="DFD113" s="16"/>
      <c r="DFE113" s="16"/>
      <c r="DFF113" s="16"/>
      <c r="DFG113" s="16"/>
      <c r="DFH113" s="16"/>
      <c r="DFI113" s="16"/>
      <c r="DFJ113" s="16"/>
      <c r="DFK113" s="16"/>
      <c r="DFL113" s="16"/>
      <c r="DFM113" s="16"/>
      <c r="DFN113" s="16"/>
      <c r="DFO113" s="16"/>
      <c r="DFP113" s="16"/>
      <c r="DFQ113" s="16"/>
      <c r="DFR113" s="16"/>
      <c r="DFS113" s="16"/>
      <c r="DFT113" s="16"/>
      <c r="DFU113" s="16"/>
      <c r="DFV113" s="16"/>
      <c r="DFW113" s="16"/>
      <c r="DFX113" s="16"/>
      <c r="DFY113" s="16"/>
      <c r="DFZ113" s="16"/>
      <c r="DGA113" s="16"/>
      <c r="DGB113" s="16"/>
      <c r="DGC113" s="16"/>
      <c r="DGD113" s="16"/>
      <c r="DGE113" s="16"/>
      <c r="DGF113" s="16"/>
      <c r="DGG113" s="16"/>
      <c r="DGH113" s="16"/>
      <c r="DGI113" s="16"/>
      <c r="DGJ113" s="16"/>
      <c r="DGK113" s="16"/>
      <c r="DGL113" s="16"/>
      <c r="DGM113" s="16"/>
      <c r="DGN113" s="16"/>
      <c r="DGO113" s="16"/>
      <c r="DGP113" s="16"/>
      <c r="DGQ113" s="16"/>
      <c r="DGR113" s="16"/>
      <c r="DGS113" s="16"/>
      <c r="DGT113" s="16"/>
      <c r="DGU113" s="16"/>
      <c r="DGV113" s="16"/>
      <c r="DGW113" s="16"/>
      <c r="DGX113" s="16"/>
      <c r="DGY113" s="16"/>
      <c r="DGZ113" s="16"/>
      <c r="DHA113" s="16"/>
      <c r="DHB113" s="16"/>
      <c r="DHC113" s="16"/>
      <c r="DHD113" s="16"/>
      <c r="DHE113" s="16"/>
      <c r="DHF113" s="16"/>
      <c r="DHG113" s="16"/>
      <c r="DHH113" s="16"/>
      <c r="DHI113" s="16"/>
      <c r="DHJ113" s="16"/>
      <c r="DHK113" s="16"/>
      <c r="DHL113" s="16"/>
      <c r="DHM113" s="16"/>
      <c r="DHN113" s="16"/>
      <c r="DHO113" s="16"/>
      <c r="DHP113" s="16"/>
      <c r="DHQ113" s="16"/>
      <c r="DHR113" s="16"/>
      <c r="DHS113" s="16"/>
      <c r="DHT113" s="16"/>
      <c r="DHU113" s="16"/>
      <c r="DHV113" s="16"/>
      <c r="DHW113" s="16"/>
      <c r="DHX113" s="16"/>
      <c r="DHY113" s="16"/>
      <c r="DHZ113" s="16"/>
      <c r="DIA113" s="16"/>
      <c r="DIB113" s="16"/>
      <c r="DIC113" s="16"/>
      <c r="DID113" s="16"/>
      <c r="DIE113" s="16"/>
      <c r="DIF113" s="16"/>
      <c r="DIG113" s="16"/>
      <c r="DIH113" s="16"/>
      <c r="DII113" s="16"/>
      <c r="DIJ113" s="16"/>
      <c r="DIK113" s="16"/>
      <c r="DIL113" s="16"/>
      <c r="DIM113" s="16"/>
      <c r="DIN113" s="16"/>
      <c r="DIO113" s="16"/>
      <c r="DIP113" s="16"/>
      <c r="DIQ113" s="16"/>
      <c r="DIR113" s="16"/>
      <c r="DIS113" s="16"/>
      <c r="DIT113" s="16"/>
      <c r="DIU113" s="16"/>
      <c r="DIV113" s="16"/>
      <c r="DIW113" s="16"/>
      <c r="DIX113" s="16"/>
      <c r="DIY113" s="16"/>
      <c r="DIZ113" s="16"/>
      <c r="DJA113" s="16"/>
      <c r="DJB113" s="16"/>
      <c r="DJC113" s="16"/>
      <c r="DJD113" s="16"/>
      <c r="DJE113" s="16"/>
      <c r="DJF113" s="16"/>
      <c r="DJG113" s="16"/>
      <c r="DJH113" s="16"/>
      <c r="DJI113" s="16"/>
      <c r="DJJ113" s="16"/>
      <c r="DJK113" s="16"/>
      <c r="DJL113" s="16"/>
      <c r="DJM113" s="16"/>
      <c r="DJN113" s="16"/>
      <c r="DJO113" s="16"/>
      <c r="DJP113" s="16"/>
      <c r="DJQ113" s="16"/>
      <c r="DJR113" s="16"/>
      <c r="DJS113" s="16"/>
      <c r="DJT113" s="16"/>
      <c r="DJU113" s="16"/>
      <c r="DJV113" s="16"/>
      <c r="DJW113" s="16"/>
      <c r="DJX113" s="16"/>
      <c r="DJY113" s="16"/>
      <c r="DJZ113" s="16"/>
      <c r="DKA113" s="16"/>
      <c r="DKB113" s="16"/>
      <c r="DKC113" s="16"/>
      <c r="DKD113" s="16"/>
      <c r="DKE113" s="16"/>
      <c r="DKF113" s="16"/>
      <c r="DKG113" s="16"/>
      <c r="DKH113" s="16"/>
      <c r="DKI113" s="16"/>
      <c r="DKJ113" s="16"/>
      <c r="DKK113" s="16"/>
      <c r="DKL113" s="16"/>
      <c r="DKM113" s="16"/>
      <c r="DKN113" s="16"/>
      <c r="DKO113" s="16"/>
      <c r="DKP113" s="16"/>
      <c r="DKQ113" s="16"/>
      <c r="DKR113" s="16"/>
      <c r="DKS113" s="16"/>
      <c r="DKT113" s="16"/>
      <c r="DKU113" s="16"/>
      <c r="DKV113" s="16"/>
      <c r="DKW113" s="16"/>
      <c r="DKX113" s="16"/>
      <c r="DKY113" s="16"/>
      <c r="DKZ113" s="16"/>
      <c r="DLA113" s="16"/>
      <c r="DLB113" s="16"/>
      <c r="DLC113" s="16"/>
      <c r="DLD113" s="16"/>
      <c r="DLE113" s="16"/>
      <c r="DLF113" s="16"/>
      <c r="DLG113" s="16"/>
      <c r="DLH113" s="16"/>
      <c r="DLI113" s="16"/>
      <c r="DLJ113" s="16"/>
      <c r="DLK113" s="16"/>
      <c r="DLL113" s="16"/>
      <c r="DLM113" s="16"/>
      <c r="DLN113" s="16"/>
      <c r="DLO113" s="16"/>
      <c r="DLP113" s="16"/>
      <c r="DLQ113" s="16"/>
      <c r="DLR113" s="16"/>
      <c r="DLS113" s="16"/>
      <c r="DLT113" s="16"/>
      <c r="DLU113" s="16"/>
      <c r="DLV113" s="16"/>
      <c r="DLW113" s="16"/>
      <c r="DLX113" s="16"/>
      <c r="DLY113" s="16"/>
      <c r="DLZ113" s="16"/>
      <c r="DMA113" s="16"/>
      <c r="DMB113" s="16"/>
      <c r="DMC113" s="16"/>
      <c r="DMD113" s="16"/>
      <c r="DME113" s="16"/>
      <c r="DMF113" s="16"/>
      <c r="DMG113" s="16"/>
      <c r="DMH113" s="16"/>
      <c r="DMI113" s="16"/>
      <c r="DMJ113" s="16"/>
      <c r="DMK113" s="16"/>
      <c r="DML113" s="16"/>
      <c r="DMM113" s="16"/>
      <c r="DMN113" s="16"/>
      <c r="DMO113" s="16"/>
      <c r="DMP113" s="16"/>
      <c r="DMQ113" s="16"/>
      <c r="DMR113" s="16"/>
      <c r="DMS113" s="16"/>
      <c r="DMT113" s="16"/>
      <c r="DMU113" s="16"/>
      <c r="DMV113" s="16"/>
      <c r="DMW113" s="16"/>
      <c r="DMX113" s="16"/>
      <c r="DMY113" s="16"/>
      <c r="DMZ113" s="16"/>
      <c r="DNA113" s="16"/>
      <c r="DNB113" s="16"/>
      <c r="DNC113" s="16"/>
      <c r="DND113" s="16"/>
      <c r="DNE113" s="16"/>
      <c r="DNF113" s="16"/>
      <c r="DNG113" s="16"/>
      <c r="DNH113" s="16"/>
      <c r="DNI113" s="16"/>
      <c r="DNJ113" s="16"/>
      <c r="DNK113" s="16"/>
      <c r="DNL113" s="16"/>
      <c r="DNM113" s="16"/>
      <c r="DNN113" s="16"/>
      <c r="DNO113" s="16"/>
      <c r="DNP113" s="16"/>
      <c r="DNQ113" s="16"/>
      <c r="DNR113" s="16"/>
      <c r="DNS113" s="16"/>
      <c r="DNT113" s="16"/>
      <c r="DNU113" s="16"/>
      <c r="DNV113" s="16"/>
      <c r="DNW113" s="16"/>
      <c r="DNX113" s="16"/>
      <c r="DNY113" s="16"/>
      <c r="DNZ113" s="16"/>
      <c r="DOA113" s="16"/>
      <c r="DOB113" s="16"/>
      <c r="DOC113" s="16"/>
      <c r="DOD113" s="16"/>
      <c r="DOE113" s="16"/>
      <c r="DOF113" s="16"/>
      <c r="DOG113" s="16"/>
      <c r="DOH113" s="16"/>
      <c r="DOI113" s="16"/>
      <c r="DOJ113" s="16"/>
      <c r="DOK113" s="16"/>
      <c r="DOL113" s="16"/>
      <c r="DOM113" s="16"/>
      <c r="DON113" s="16"/>
      <c r="DOO113" s="16"/>
      <c r="DOP113" s="16"/>
      <c r="DOQ113" s="16"/>
      <c r="DOR113" s="16"/>
      <c r="DOS113" s="16"/>
      <c r="DOT113" s="16"/>
      <c r="DOU113" s="16"/>
      <c r="DOV113" s="16"/>
      <c r="DOW113" s="16"/>
      <c r="DOX113" s="16"/>
      <c r="DOY113" s="16"/>
      <c r="DOZ113" s="16"/>
      <c r="DPA113" s="16"/>
      <c r="DPB113" s="16"/>
      <c r="DPC113" s="16"/>
      <c r="DPD113" s="16"/>
      <c r="DPE113" s="16"/>
      <c r="DPF113" s="16"/>
      <c r="DPG113" s="16"/>
      <c r="DPH113" s="16"/>
      <c r="DPI113" s="16"/>
      <c r="DPJ113" s="16"/>
      <c r="DPK113" s="16"/>
      <c r="DPL113" s="16"/>
      <c r="DPM113" s="16"/>
      <c r="DPN113" s="16"/>
      <c r="DPO113" s="16"/>
      <c r="DPP113" s="16"/>
      <c r="DPQ113" s="16"/>
      <c r="DPR113" s="16"/>
      <c r="DPS113" s="16"/>
      <c r="DPT113" s="16"/>
      <c r="DPU113" s="16"/>
      <c r="DPV113" s="16"/>
      <c r="DPW113" s="16"/>
      <c r="DPX113" s="16"/>
      <c r="DPY113" s="16"/>
      <c r="DPZ113" s="16"/>
      <c r="DQA113" s="16"/>
      <c r="DQB113" s="16"/>
      <c r="DQC113" s="16"/>
      <c r="DQD113" s="16"/>
      <c r="DQE113" s="16"/>
      <c r="DQF113" s="16"/>
      <c r="DQG113" s="16"/>
      <c r="DQH113" s="16"/>
      <c r="DQI113" s="16"/>
      <c r="DQJ113" s="16"/>
      <c r="DQK113" s="16"/>
      <c r="DQL113" s="16"/>
      <c r="DQM113" s="16"/>
      <c r="DQN113" s="16"/>
      <c r="DQO113" s="16"/>
      <c r="DQP113" s="16"/>
      <c r="DQQ113" s="16"/>
      <c r="DQR113" s="16"/>
      <c r="DQS113" s="16"/>
      <c r="DQT113" s="16"/>
      <c r="DQU113" s="16"/>
      <c r="DQV113" s="16"/>
      <c r="DQW113" s="16"/>
      <c r="DQX113" s="16"/>
      <c r="DQY113" s="16"/>
      <c r="DQZ113" s="16"/>
      <c r="DRA113" s="16"/>
      <c r="DRB113" s="16"/>
      <c r="DRC113" s="16"/>
      <c r="DRD113" s="16"/>
      <c r="DRE113" s="16"/>
      <c r="DRF113" s="16"/>
      <c r="DRG113" s="16"/>
      <c r="DRH113" s="16"/>
      <c r="DRI113" s="16"/>
      <c r="DRJ113" s="16"/>
      <c r="DRK113" s="16"/>
      <c r="DRL113" s="16"/>
      <c r="DRM113" s="16"/>
      <c r="DRN113" s="16"/>
      <c r="DRO113" s="16"/>
      <c r="DRP113" s="16"/>
      <c r="DRQ113" s="16"/>
      <c r="DRR113" s="16"/>
      <c r="DRS113" s="16"/>
      <c r="DRT113" s="16"/>
      <c r="DRU113" s="16"/>
      <c r="DRV113" s="16"/>
      <c r="DRW113" s="16"/>
      <c r="DRX113" s="16"/>
      <c r="DRY113" s="16"/>
      <c r="DRZ113" s="16"/>
      <c r="DSA113" s="16"/>
      <c r="DSB113" s="16"/>
      <c r="DSC113" s="16"/>
      <c r="DSD113" s="16"/>
      <c r="DSE113" s="16"/>
      <c r="DSF113" s="16"/>
      <c r="DSG113" s="16"/>
      <c r="DSH113" s="16"/>
      <c r="DSI113" s="16"/>
      <c r="DSJ113" s="16"/>
      <c r="DSK113" s="16"/>
      <c r="DSL113" s="16"/>
      <c r="DSM113" s="16"/>
      <c r="DSN113" s="16"/>
      <c r="DSO113" s="16"/>
      <c r="DSP113" s="16"/>
      <c r="DSQ113" s="16"/>
      <c r="DSR113" s="16"/>
      <c r="DSS113" s="16"/>
      <c r="DST113" s="16"/>
      <c r="DSU113" s="16"/>
      <c r="DSV113" s="16"/>
      <c r="DSW113" s="16"/>
      <c r="DSX113" s="16"/>
      <c r="DSY113" s="16"/>
      <c r="DSZ113" s="16"/>
      <c r="DTA113" s="16"/>
      <c r="DTB113" s="16"/>
      <c r="DTC113" s="16"/>
      <c r="DTD113" s="16"/>
      <c r="DTE113" s="16"/>
      <c r="DTF113" s="16"/>
      <c r="DTG113" s="16"/>
      <c r="DTH113" s="16"/>
      <c r="DTI113" s="16"/>
      <c r="DTJ113" s="16"/>
      <c r="DTK113" s="16"/>
      <c r="DTL113" s="16"/>
      <c r="DTM113" s="16"/>
      <c r="DTN113" s="16"/>
      <c r="DTO113" s="16"/>
      <c r="DTP113" s="16"/>
      <c r="DTQ113" s="16"/>
      <c r="DTR113" s="16"/>
      <c r="DTS113" s="16"/>
      <c r="DTT113" s="16"/>
      <c r="DTU113" s="16"/>
      <c r="DTV113" s="16"/>
      <c r="DTW113" s="16"/>
      <c r="DTX113" s="16"/>
      <c r="DTY113" s="16"/>
      <c r="DTZ113" s="16"/>
      <c r="DUA113" s="16"/>
      <c r="DUB113" s="16"/>
      <c r="DUC113" s="16"/>
      <c r="DUD113" s="16"/>
      <c r="DUE113" s="16"/>
      <c r="DUF113" s="16"/>
      <c r="DUG113" s="16"/>
      <c r="DUH113" s="16"/>
      <c r="DUI113" s="16"/>
      <c r="DUJ113" s="16"/>
      <c r="DUK113" s="16"/>
      <c r="DUL113" s="16"/>
      <c r="DUM113" s="16"/>
      <c r="DUN113" s="16"/>
      <c r="DUO113" s="16"/>
      <c r="DUP113" s="16"/>
      <c r="DUQ113" s="16"/>
      <c r="DUR113" s="16"/>
      <c r="DUS113" s="16"/>
      <c r="DUT113" s="16"/>
      <c r="DUU113" s="16"/>
      <c r="DUV113" s="16"/>
      <c r="DUW113" s="16"/>
      <c r="DUX113" s="16"/>
      <c r="DUY113" s="16"/>
      <c r="DUZ113" s="16"/>
      <c r="DVA113" s="16"/>
      <c r="DVB113" s="16"/>
      <c r="DVC113" s="16"/>
      <c r="DVD113" s="16"/>
      <c r="DVE113" s="16"/>
      <c r="DVF113" s="16"/>
      <c r="DVG113" s="16"/>
      <c r="DVH113" s="16"/>
      <c r="DVI113" s="16"/>
      <c r="DVJ113" s="16"/>
      <c r="DVK113" s="16"/>
      <c r="DVL113" s="16"/>
      <c r="DVM113" s="16"/>
      <c r="DVN113" s="16"/>
      <c r="DVO113" s="16"/>
      <c r="DVP113" s="16"/>
      <c r="DVQ113" s="16"/>
      <c r="DVR113" s="16"/>
      <c r="DVS113" s="16"/>
      <c r="DVT113" s="16"/>
      <c r="DVU113" s="16"/>
      <c r="DVV113" s="16"/>
      <c r="DVW113" s="16"/>
      <c r="DVX113" s="16"/>
      <c r="DVY113" s="16"/>
      <c r="DVZ113" s="16"/>
      <c r="DWA113" s="16"/>
      <c r="DWB113" s="16"/>
      <c r="DWC113" s="16"/>
      <c r="DWD113" s="16"/>
      <c r="DWE113" s="16"/>
      <c r="DWF113" s="16"/>
      <c r="DWG113" s="16"/>
      <c r="DWH113" s="16"/>
      <c r="DWI113" s="16"/>
      <c r="DWJ113" s="16"/>
      <c r="DWK113" s="16"/>
      <c r="DWL113" s="16"/>
      <c r="DWM113" s="16"/>
      <c r="DWN113" s="16"/>
      <c r="DWO113" s="16"/>
      <c r="DWP113" s="16"/>
      <c r="DWQ113" s="16"/>
      <c r="DWR113" s="16"/>
      <c r="DWS113" s="16"/>
      <c r="DWT113" s="16"/>
      <c r="DWU113" s="16"/>
      <c r="DWV113" s="16"/>
      <c r="DWW113" s="16"/>
      <c r="DWX113" s="16"/>
      <c r="DWY113" s="16"/>
      <c r="DWZ113" s="16"/>
      <c r="DXA113" s="16"/>
      <c r="DXB113" s="16"/>
      <c r="DXC113" s="16"/>
      <c r="DXD113" s="16"/>
      <c r="DXE113" s="16"/>
      <c r="DXF113" s="16"/>
      <c r="DXG113" s="16"/>
      <c r="DXH113" s="16"/>
      <c r="DXI113" s="16"/>
      <c r="DXJ113" s="16"/>
      <c r="DXK113" s="16"/>
      <c r="DXL113" s="16"/>
      <c r="DXM113" s="16"/>
      <c r="DXN113" s="16"/>
      <c r="DXO113" s="16"/>
      <c r="DXP113" s="16"/>
      <c r="DXQ113" s="16"/>
      <c r="DXR113" s="16"/>
      <c r="DXS113" s="16"/>
      <c r="DXT113" s="16"/>
      <c r="DXU113" s="16"/>
      <c r="DXV113" s="16"/>
      <c r="DXW113" s="16"/>
      <c r="DXX113" s="16"/>
      <c r="DXY113" s="16"/>
      <c r="DXZ113" s="16"/>
      <c r="DYA113" s="16"/>
      <c r="DYB113" s="16"/>
      <c r="DYC113" s="16"/>
      <c r="DYD113" s="16"/>
      <c r="DYE113" s="16"/>
      <c r="DYF113" s="16"/>
      <c r="DYG113" s="16"/>
      <c r="DYH113" s="16"/>
      <c r="DYI113" s="16"/>
      <c r="DYJ113" s="16"/>
      <c r="DYK113" s="16"/>
      <c r="DYL113" s="16"/>
      <c r="DYM113" s="16"/>
      <c r="DYN113" s="16"/>
      <c r="DYO113" s="16"/>
      <c r="DYP113" s="16"/>
      <c r="DYQ113" s="16"/>
      <c r="DYR113" s="16"/>
      <c r="DYS113" s="16"/>
      <c r="DYT113" s="16"/>
      <c r="DYU113" s="16"/>
      <c r="DYV113" s="16"/>
      <c r="DYW113" s="16"/>
      <c r="DYX113" s="16"/>
      <c r="DYY113" s="16"/>
      <c r="DYZ113" s="16"/>
      <c r="DZA113" s="16"/>
      <c r="DZB113" s="16"/>
      <c r="DZC113" s="16"/>
      <c r="DZD113" s="16"/>
      <c r="DZE113" s="16"/>
      <c r="DZF113" s="16"/>
      <c r="DZG113" s="16"/>
      <c r="DZH113" s="16"/>
      <c r="DZI113" s="16"/>
      <c r="DZJ113" s="16"/>
      <c r="DZK113" s="16"/>
      <c r="DZL113" s="16"/>
      <c r="DZM113" s="16"/>
      <c r="DZN113" s="16"/>
      <c r="DZO113" s="16"/>
      <c r="DZP113" s="16"/>
      <c r="DZQ113" s="16"/>
      <c r="DZR113" s="16"/>
      <c r="DZS113" s="16"/>
      <c r="DZT113" s="16"/>
      <c r="DZU113" s="16"/>
      <c r="DZV113" s="16"/>
      <c r="DZW113" s="16"/>
      <c r="DZX113" s="16"/>
      <c r="DZY113" s="16"/>
      <c r="DZZ113" s="16"/>
      <c r="EAA113" s="16"/>
      <c r="EAB113" s="16"/>
      <c r="EAC113" s="16"/>
      <c r="EAD113" s="16"/>
      <c r="EAE113" s="16"/>
      <c r="EAF113" s="16"/>
      <c r="EAG113" s="16"/>
      <c r="EAH113" s="16"/>
      <c r="EAI113" s="16"/>
      <c r="EAJ113" s="16"/>
      <c r="EAK113" s="16"/>
      <c r="EAL113" s="16"/>
      <c r="EAM113" s="16"/>
      <c r="EAN113" s="16"/>
      <c r="EAO113" s="16"/>
      <c r="EAP113" s="16"/>
      <c r="EAQ113" s="16"/>
      <c r="EAR113" s="16"/>
      <c r="EAS113" s="16"/>
      <c r="EAT113" s="16"/>
      <c r="EAU113" s="16"/>
      <c r="EAV113" s="16"/>
      <c r="EAW113" s="16"/>
      <c r="EAX113" s="16"/>
      <c r="EAY113" s="16"/>
      <c r="EAZ113" s="16"/>
      <c r="EBA113" s="16"/>
      <c r="EBB113" s="16"/>
      <c r="EBC113" s="16"/>
      <c r="EBD113" s="16"/>
      <c r="EBE113" s="16"/>
      <c r="EBF113" s="16"/>
      <c r="EBG113" s="16"/>
      <c r="EBH113" s="16"/>
      <c r="EBI113" s="16"/>
      <c r="EBJ113" s="16"/>
      <c r="EBK113" s="16"/>
      <c r="EBL113" s="16"/>
      <c r="EBM113" s="16"/>
      <c r="EBN113" s="16"/>
      <c r="EBO113" s="16"/>
      <c r="EBP113" s="16"/>
      <c r="EBQ113" s="16"/>
      <c r="EBR113" s="16"/>
      <c r="EBS113" s="16"/>
      <c r="EBT113" s="16"/>
      <c r="EBU113" s="16"/>
      <c r="EBV113" s="16"/>
      <c r="EBW113" s="16"/>
      <c r="EBX113" s="16"/>
      <c r="EBY113" s="16"/>
      <c r="EBZ113" s="16"/>
      <c r="ECA113" s="16"/>
      <c r="ECB113" s="16"/>
      <c r="ECC113" s="16"/>
      <c r="ECD113" s="16"/>
      <c r="ECE113" s="16"/>
      <c r="ECF113" s="16"/>
      <c r="ECG113" s="16"/>
      <c r="ECH113" s="16"/>
      <c r="ECI113" s="16"/>
      <c r="ECJ113" s="16"/>
      <c r="ECK113" s="16"/>
      <c r="ECL113" s="16"/>
      <c r="ECM113" s="16"/>
      <c r="ECN113" s="16"/>
      <c r="ECO113" s="16"/>
      <c r="ECP113" s="16"/>
      <c r="ECQ113" s="16"/>
      <c r="ECR113" s="16"/>
      <c r="ECS113" s="16"/>
      <c r="ECT113" s="16"/>
      <c r="ECU113" s="16"/>
      <c r="ECV113" s="16"/>
      <c r="ECW113" s="16"/>
      <c r="ECX113" s="16"/>
      <c r="ECY113" s="16"/>
      <c r="ECZ113" s="16"/>
      <c r="EDA113" s="16"/>
      <c r="EDB113" s="16"/>
      <c r="EDC113" s="16"/>
      <c r="EDD113" s="16"/>
      <c r="EDE113" s="16"/>
      <c r="EDF113" s="16"/>
      <c r="EDG113" s="16"/>
      <c r="EDH113" s="16"/>
      <c r="EDI113" s="16"/>
      <c r="EDJ113" s="16"/>
      <c r="EDK113" s="16"/>
      <c r="EDL113" s="16"/>
      <c r="EDM113" s="16"/>
      <c r="EDN113" s="16"/>
      <c r="EDO113" s="16"/>
      <c r="EDP113" s="16"/>
      <c r="EDQ113" s="16"/>
      <c r="EDR113" s="16"/>
      <c r="EDS113" s="16"/>
      <c r="EDT113" s="16"/>
      <c r="EDU113" s="16"/>
      <c r="EDV113" s="16"/>
      <c r="EDW113" s="16"/>
      <c r="EDX113" s="16"/>
      <c r="EDY113" s="16"/>
      <c r="EDZ113" s="16"/>
      <c r="EEA113" s="16"/>
      <c r="EEB113" s="16"/>
      <c r="EEC113" s="16"/>
      <c r="EED113" s="16"/>
      <c r="EEE113" s="16"/>
      <c r="EEF113" s="16"/>
      <c r="EEG113" s="16"/>
      <c r="EEH113" s="16"/>
      <c r="EEI113" s="16"/>
      <c r="EEJ113" s="16"/>
      <c r="EEK113" s="16"/>
      <c r="EEL113" s="16"/>
      <c r="EEM113" s="16"/>
      <c r="EEN113" s="16"/>
      <c r="EEO113" s="16"/>
      <c r="EEP113" s="16"/>
      <c r="EEQ113" s="16"/>
      <c r="EER113" s="16"/>
      <c r="EES113" s="16"/>
      <c r="EET113" s="16"/>
      <c r="EEU113" s="16"/>
      <c r="EEV113" s="16"/>
      <c r="EEW113" s="16"/>
      <c r="EEX113" s="16"/>
      <c r="EEY113" s="16"/>
      <c r="EEZ113" s="16"/>
      <c r="EFA113" s="16"/>
      <c r="EFB113" s="16"/>
      <c r="EFC113" s="16"/>
      <c r="EFD113" s="16"/>
      <c r="EFE113" s="16"/>
      <c r="EFF113" s="16"/>
      <c r="EFG113" s="16"/>
      <c r="EFH113" s="16"/>
      <c r="EFI113" s="16"/>
      <c r="EFJ113" s="16"/>
      <c r="EFK113" s="16"/>
      <c r="EFL113" s="16"/>
      <c r="EFM113" s="16"/>
      <c r="EFN113" s="16"/>
      <c r="EFO113" s="16"/>
      <c r="EFP113" s="16"/>
      <c r="EFQ113" s="16"/>
      <c r="EFR113" s="16"/>
      <c r="EFS113" s="16"/>
      <c r="EFT113" s="16"/>
      <c r="EFU113" s="16"/>
      <c r="EFV113" s="16"/>
      <c r="EFW113" s="16"/>
      <c r="EFX113" s="16"/>
      <c r="EFY113" s="16"/>
      <c r="EFZ113" s="16"/>
      <c r="EGA113" s="16"/>
      <c r="EGB113" s="16"/>
      <c r="EGC113" s="16"/>
      <c r="EGD113" s="16"/>
      <c r="EGE113" s="16"/>
      <c r="EGF113" s="16"/>
      <c r="EGG113" s="16"/>
      <c r="EGH113" s="16"/>
      <c r="EGI113" s="16"/>
      <c r="EGJ113" s="16"/>
      <c r="EGK113" s="16"/>
      <c r="EGL113" s="16"/>
      <c r="EGM113" s="16"/>
      <c r="EGN113" s="16"/>
      <c r="EGO113" s="16"/>
      <c r="EGP113" s="16"/>
      <c r="EGQ113" s="16"/>
      <c r="EGR113" s="16"/>
      <c r="EGS113" s="16"/>
      <c r="EGT113" s="16"/>
      <c r="EGU113" s="16"/>
      <c r="EGV113" s="16"/>
      <c r="EGW113" s="16"/>
      <c r="EGX113" s="16"/>
      <c r="EGY113" s="16"/>
      <c r="EGZ113" s="16"/>
      <c r="EHA113" s="16"/>
      <c r="EHB113" s="16"/>
      <c r="EHC113" s="16"/>
      <c r="EHD113" s="16"/>
      <c r="EHE113" s="16"/>
      <c r="EHF113" s="16"/>
      <c r="EHG113" s="16"/>
      <c r="EHH113" s="16"/>
      <c r="EHI113" s="16"/>
      <c r="EHJ113" s="16"/>
      <c r="EHK113" s="16"/>
      <c r="EHL113" s="16"/>
      <c r="EHM113" s="16"/>
      <c r="EHN113" s="16"/>
      <c r="EHO113" s="16"/>
      <c r="EHP113" s="16"/>
      <c r="EHQ113" s="16"/>
      <c r="EHR113" s="16"/>
      <c r="EHS113" s="16"/>
      <c r="EHT113" s="16"/>
      <c r="EHU113" s="16"/>
      <c r="EHV113" s="16"/>
      <c r="EHW113" s="16"/>
      <c r="EHX113" s="16"/>
      <c r="EHY113" s="16"/>
      <c r="EHZ113" s="16"/>
      <c r="EIA113" s="16"/>
      <c r="EIB113" s="16"/>
      <c r="EIC113" s="16"/>
      <c r="EID113" s="16"/>
      <c r="EIE113" s="16"/>
      <c r="EIF113" s="16"/>
      <c r="EIG113" s="16"/>
      <c r="EIH113" s="16"/>
      <c r="EII113" s="16"/>
      <c r="EIJ113" s="16"/>
      <c r="EIK113" s="16"/>
      <c r="EIL113" s="16"/>
      <c r="EIM113" s="16"/>
      <c r="EIN113" s="16"/>
      <c r="EIO113" s="16"/>
      <c r="EIP113" s="16"/>
      <c r="EIQ113" s="16"/>
      <c r="EIR113" s="16"/>
      <c r="EIS113" s="16"/>
      <c r="EIT113" s="16"/>
      <c r="EIU113" s="16"/>
      <c r="EIV113" s="16"/>
      <c r="EIW113" s="16"/>
      <c r="EIX113" s="16"/>
      <c r="EIY113" s="16"/>
      <c r="EIZ113" s="16"/>
      <c r="EJA113" s="16"/>
      <c r="EJB113" s="16"/>
      <c r="EJC113" s="16"/>
      <c r="EJD113" s="16"/>
      <c r="EJE113" s="16"/>
      <c r="EJF113" s="16"/>
      <c r="EJG113" s="16"/>
      <c r="EJH113" s="16"/>
      <c r="EJI113" s="16"/>
      <c r="EJJ113" s="16"/>
      <c r="EJK113" s="16"/>
      <c r="EJL113" s="16"/>
      <c r="EJM113" s="16"/>
      <c r="EJN113" s="16"/>
      <c r="EJO113" s="16"/>
      <c r="EJP113" s="16"/>
      <c r="EJQ113" s="16"/>
      <c r="EJR113" s="16"/>
      <c r="EJS113" s="16"/>
      <c r="EJT113" s="16"/>
      <c r="EJU113" s="16"/>
      <c r="EJV113" s="16"/>
      <c r="EJW113" s="16"/>
      <c r="EJX113" s="16"/>
      <c r="EJY113" s="16"/>
      <c r="EJZ113" s="16"/>
      <c r="EKA113" s="16"/>
      <c r="EKB113" s="16"/>
      <c r="EKC113" s="16"/>
      <c r="EKD113" s="16"/>
      <c r="EKE113" s="16"/>
      <c r="EKF113" s="16"/>
      <c r="EKG113" s="16"/>
      <c r="EKH113" s="16"/>
      <c r="EKI113" s="16"/>
      <c r="EKJ113" s="16"/>
      <c r="EKK113" s="16"/>
      <c r="EKL113" s="16"/>
      <c r="EKM113" s="16"/>
      <c r="EKN113" s="16"/>
      <c r="EKO113" s="16"/>
      <c r="EKP113" s="16"/>
      <c r="EKQ113" s="16"/>
      <c r="EKR113" s="16"/>
      <c r="EKS113" s="16"/>
      <c r="EKT113" s="16"/>
      <c r="EKU113" s="16"/>
      <c r="EKV113" s="16"/>
      <c r="EKW113" s="16"/>
      <c r="EKX113" s="16"/>
      <c r="EKY113" s="16"/>
      <c r="EKZ113" s="16"/>
      <c r="ELA113" s="16"/>
      <c r="ELB113" s="16"/>
      <c r="ELC113" s="16"/>
      <c r="ELD113" s="16"/>
      <c r="ELE113" s="16"/>
      <c r="ELF113" s="16"/>
      <c r="ELG113" s="16"/>
      <c r="ELH113" s="16"/>
      <c r="ELI113" s="16"/>
      <c r="ELJ113" s="16"/>
      <c r="ELK113" s="16"/>
      <c r="ELL113" s="16"/>
      <c r="ELM113" s="16"/>
      <c r="ELN113" s="16"/>
      <c r="ELO113" s="16"/>
      <c r="ELP113" s="16"/>
      <c r="ELQ113" s="16"/>
      <c r="ELR113" s="16"/>
      <c r="ELS113" s="16"/>
      <c r="ELT113" s="16"/>
      <c r="ELU113" s="16"/>
      <c r="ELV113" s="16"/>
      <c r="ELW113" s="16"/>
      <c r="ELX113" s="16"/>
      <c r="ELY113" s="16"/>
      <c r="ELZ113" s="16"/>
      <c r="EMA113" s="16"/>
      <c r="EMB113" s="16"/>
      <c r="EMC113" s="16"/>
      <c r="EMD113" s="16"/>
      <c r="EME113" s="16"/>
      <c r="EMF113" s="16"/>
      <c r="EMG113" s="16"/>
      <c r="EMH113" s="16"/>
      <c r="EMI113" s="16"/>
      <c r="EMJ113" s="16"/>
      <c r="EMK113" s="16"/>
      <c r="EML113" s="16"/>
      <c r="EMM113" s="16"/>
      <c r="EMN113" s="16"/>
      <c r="EMO113" s="16"/>
      <c r="EMP113" s="16"/>
      <c r="EMQ113" s="16"/>
      <c r="EMR113" s="16"/>
      <c r="EMS113" s="16"/>
      <c r="EMT113" s="16"/>
      <c r="EMU113" s="16"/>
      <c r="EMV113" s="16"/>
      <c r="EMW113" s="16"/>
      <c r="EMX113" s="16"/>
      <c r="EMY113" s="16"/>
      <c r="EMZ113" s="16"/>
      <c r="ENA113" s="16"/>
      <c r="ENB113" s="16"/>
      <c r="ENC113" s="16"/>
      <c r="END113" s="16"/>
      <c r="ENE113" s="16"/>
      <c r="ENF113" s="16"/>
      <c r="ENG113" s="16"/>
      <c r="ENH113" s="16"/>
      <c r="ENI113" s="16"/>
      <c r="ENJ113" s="16"/>
      <c r="ENK113" s="16"/>
      <c r="ENL113" s="16"/>
      <c r="ENM113" s="16"/>
      <c r="ENN113" s="16"/>
      <c r="ENO113" s="16"/>
      <c r="ENP113" s="16"/>
      <c r="ENQ113" s="16"/>
      <c r="ENR113" s="16"/>
      <c r="ENS113" s="16"/>
      <c r="ENT113" s="16"/>
      <c r="ENU113" s="16"/>
      <c r="ENV113" s="16"/>
      <c r="ENW113" s="16"/>
      <c r="ENX113" s="16"/>
      <c r="ENY113" s="16"/>
      <c r="ENZ113" s="16"/>
      <c r="EOA113" s="16"/>
      <c r="EOB113" s="16"/>
      <c r="EOC113" s="16"/>
      <c r="EOD113" s="16"/>
      <c r="EOE113" s="16"/>
      <c r="EOF113" s="16"/>
      <c r="EOG113" s="16"/>
      <c r="EOH113" s="16"/>
      <c r="EOI113" s="16"/>
      <c r="EOJ113" s="16"/>
      <c r="EOK113" s="16"/>
      <c r="EOL113" s="16"/>
      <c r="EOM113" s="16"/>
      <c r="EON113" s="16"/>
      <c r="EOO113" s="16"/>
      <c r="EOP113" s="16"/>
      <c r="EOQ113" s="16"/>
      <c r="EOR113" s="16"/>
      <c r="EOS113" s="16"/>
      <c r="EOT113" s="16"/>
      <c r="EOU113" s="16"/>
      <c r="EOV113" s="16"/>
      <c r="EOW113" s="16"/>
      <c r="EOX113" s="16"/>
      <c r="EOY113" s="16"/>
      <c r="EOZ113" s="16"/>
      <c r="EPA113" s="16"/>
      <c r="EPB113" s="16"/>
      <c r="EPC113" s="16"/>
      <c r="EPD113" s="16"/>
      <c r="EPE113" s="16"/>
      <c r="EPF113" s="16"/>
      <c r="EPG113" s="16"/>
      <c r="EPH113" s="16"/>
      <c r="EPI113" s="16"/>
      <c r="EPJ113" s="16"/>
      <c r="EPK113" s="16"/>
      <c r="EPL113" s="16"/>
      <c r="EPM113" s="16"/>
      <c r="EPN113" s="16"/>
      <c r="EPO113" s="16"/>
      <c r="EPP113" s="16"/>
      <c r="EPQ113" s="16"/>
      <c r="EPR113" s="16"/>
      <c r="EPS113" s="16"/>
      <c r="EPT113" s="16"/>
      <c r="EPU113" s="16"/>
      <c r="EPV113" s="16"/>
      <c r="EPW113" s="16"/>
      <c r="EPX113" s="16"/>
      <c r="EPY113" s="16"/>
      <c r="EPZ113" s="16"/>
      <c r="EQA113" s="16"/>
      <c r="EQB113" s="16"/>
      <c r="EQC113" s="16"/>
      <c r="EQD113" s="16"/>
      <c r="EQE113" s="16"/>
      <c r="EQF113" s="16"/>
      <c r="EQG113" s="16"/>
      <c r="EQH113" s="16"/>
      <c r="EQI113" s="16"/>
      <c r="EQJ113" s="16"/>
      <c r="EQK113" s="16"/>
      <c r="EQL113" s="16"/>
      <c r="EQM113" s="16"/>
      <c r="EQN113" s="16"/>
      <c r="EQO113" s="16"/>
      <c r="EQP113" s="16"/>
      <c r="EQQ113" s="16"/>
      <c r="EQR113" s="16"/>
      <c r="EQS113" s="16"/>
      <c r="EQT113" s="16"/>
      <c r="EQU113" s="16"/>
      <c r="EQV113" s="16"/>
      <c r="EQW113" s="16"/>
      <c r="EQX113" s="16"/>
      <c r="EQY113" s="16"/>
      <c r="EQZ113" s="16"/>
      <c r="ERA113" s="16"/>
      <c r="ERB113" s="16"/>
      <c r="ERC113" s="16"/>
      <c r="ERD113" s="16"/>
      <c r="ERE113" s="16"/>
      <c r="ERF113" s="16"/>
      <c r="ERG113" s="16"/>
      <c r="ERH113" s="16"/>
      <c r="ERI113" s="16"/>
      <c r="ERJ113" s="16"/>
      <c r="ERK113" s="16"/>
      <c r="ERL113" s="16"/>
      <c r="ERM113" s="16"/>
      <c r="ERN113" s="16"/>
      <c r="ERO113" s="16"/>
      <c r="ERP113" s="16"/>
      <c r="ERQ113" s="16"/>
      <c r="ERR113" s="16"/>
      <c r="ERS113" s="16"/>
      <c r="ERT113" s="16"/>
      <c r="ERU113" s="16"/>
      <c r="ERV113" s="16"/>
      <c r="ERW113" s="16"/>
      <c r="ERX113" s="16"/>
      <c r="ERY113" s="16"/>
      <c r="ERZ113" s="16"/>
      <c r="ESA113" s="16"/>
      <c r="ESB113" s="16"/>
      <c r="ESC113" s="16"/>
      <c r="ESD113" s="16"/>
      <c r="ESE113" s="16"/>
      <c r="ESF113" s="16"/>
      <c r="ESG113" s="16"/>
      <c r="ESH113" s="16"/>
      <c r="ESI113" s="16"/>
      <c r="ESJ113" s="16"/>
      <c r="ESK113" s="16"/>
      <c r="ESL113" s="16"/>
      <c r="ESM113" s="16"/>
      <c r="ESN113" s="16"/>
      <c r="ESO113" s="16"/>
      <c r="ESP113" s="16"/>
      <c r="ESQ113" s="16"/>
      <c r="ESR113" s="16"/>
      <c r="ESS113" s="16"/>
      <c r="EST113" s="16"/>
      <c r="ESU113" s="16"/>
      <c r="ESV113" s="16"/>
      <c r="ESW113" s="16"/>
      <c r="ESX113" s="16"/>
      <c r="ESY113" s="16"/>
      <c r="ESZ113" s="16"/>
      <c r="ETA113" s="16"/>
      <c r="ETB113" s="16"/>
      <c r="ETC113" s="16"/>
      <c r="ETD113" s="16"/>
      <c r="ETE113" s="16"/>
      <c r="ETF113" s="16"/>
      <c r="ETG113" s="16"/>
      <c r="ETH113" s="16"/>
      <c r="ETI113" s="16"/>
      <c r="ETJ113" s="16"/>
      <c r="ETK113" s="16"/>
      <c r="ETL113" s="16"/>
      <c r="ETM113" s="16"/>
      <c r="ETN113" s="16"/>
      <c r="ETO113" s="16"/>
      <c r="ETP113" s="16"/>
      <c r="ETQ113" s="16"/>
      <c r="ETR113" s="16"/>
      <c r="ETS113" s="16"/>
      <c r="ETT113" s="16"/>
      <c r="ETU113" s="16"/>
      <c r="ETV113" s="16"/>
      <c r="ETW113" s="16"/>
      <c r="ETX113" s="16"/>
      <c r="ETY113" s="16"/>
      <c r="ETZ113" s="16"/>
      <c r="EUA113" s="16"/>
      <c r="EUB113" s="16"/>
      <c r="EUC113" s="16"/>
      <c r="EUD113" s="16"/>
      <c r="EUE113" s="16"/>
      <c r="EUF113" s="16"/>
      <c r="EUG113" s="16"/>
      <c r="EUH113" s="16"/>
      <c r="EUI113" s="16"/>
      <c r="EUJ113" s="16"/>
      <c r="EUK113" s="16"/>
      <c r="EUL113" s="16"/>
      <c r="EUM113" s="16"/>
      <c r="EUN113" s="16"/>
      <c r="EUO113" s="16"/>
      <c r="EUP113" s="16"/>
      <c r="EUQ113" s="16"/>
      <c r="EUR113" s="16"/>
      <c r="EUS113" s="16"/>
      <c r="EUT113" s="16"/>
      <c r="EUU113" s="16"/>
      <c r="EUV113" s="16"/>
      <c r="EUW113" s="16"/>
      <c r="EUX113" s="16"/>
      <c r="EUY113" s="16"/>
      <c r="EUZ113" s="16"/>
      <c r="EVA113" s="16"/>
      <c r="EVB113" s="16"/>
      <c r="EVC113" s="16"/>
      <c r="EVD113" s="16"/>
      <c r="EVE113" s="16"/>
      <c r="EVF113" s="16"/>
      <c r="EVG113" s="16"/>
      <c r="EVH113" s="16"/>
      <c r="EVI113" s="16"/>
      <c r="EVJ113" s="16"/>
      <c r="EVK113" s="16"/>
      <c r="EVL113" s="16"/>
      <c r="EVM113" s="16"/>
      <c r="EVN113" s="16"/>
      <c r="EVO113" s="16"/>
      <c r="EVP113" s="16"/>
      <c r="EVQ113" s="16"/>
      <c r="EVR113" s="16"/>
      <c r="EVS113" s="16"/>
      <c r="EVT113" s="16"/>
      <c r="EVU113" s="16"/>
      <c r="EVV113" s="16"/>
      <c r="EVW113" s="16"/>
      <c r="EVX113" s="16"/>
      <c r="EVY113" s="16"/>
      <c r="EVZ113" s="16"/>
      <c r="EWA113" s="16"/>
      <c r="EWB113" s="16"/>
      <c r="EWC113" s="16"/>
      <c r="EWD113" s="16"/>
      <c r="EWE113" s="16"/>
      <c r="EWF113" s="16"/>
      <c r="EWG113" s="16"/>
      <c r="EWH113" s="16"/>
      <c r="EWI113" s="16"/>
      <c r="EWJ113" s="16"/>
      <c r="EWK113" s="16"/>
      <c r="EWL113" s="16"/>
      <c r="EWM113" s="16"/>
      <c r="EWN113" s="16"/>
      <c r="EWO113" s="16"/>
      <c r="EWP113" s="16"/>
      <c r="EWQ113" s="16"/>
      <c r="EWR113" s="16"/>
      <c r="EWS113" s="16"/>
      <c r="EWT113" s="16"/>
      <c r="EWU113" s="16"/>
      <c r="EWV113" s="16"/>
      <c r="EWW113" s="16"/>
      <c r="EWX113" s="16"/>
      <c r="EWY113" s="16"/>
      <c r="EWZ113" s="16"/>
      <c r="EXA113" s="16"/>
      <c r="EXB113" s="16"/>
      <c r="EXC113" s="16"/>
      <c r="EXD113" s="16"/>
      <c r="EXE113" s="16"/>
      <c r="EXF113" s="16"/>
      <c r="EXG113" s="16"/>
      <c r="EXH113" s="16"/>
      <c r="EXI113" s="16"/>
      <c r="EXJ113" s="16"/>
      <c r="EXK113" s="16"/>
      <c r="EXL113" s="16"/>
      <c r="EXM113" s="16"/>
      <c r="EXN113" s="16"/>
      <c r="EXO113" s="16"/>
      <c r="EXP113" s="16"/>
      <c r="EXQ113" s="16"/>
      <c r="EXR113" s="16"/>
      <c r="EXS113" s="16"/>
      <c r="EXT113" s="16"/>
      <c r="EXU113" s="16"/>
      <c r="EXV113" s="16"/>
      <c r="EXW113" s="16"/>
      <c r="EXX113" s="16"/>
      <c r="EXY113" s="16"/>
      <c r="EXZ113" s="16"/>
      <c r="EYA113" s="16"/>
      <c r="EYB113" s="16"/>
      <c r="EYC113" s="16"/>
      <c r="EYD113" s="16"/>
      <c r="EYE113" s="16"/>
      <c r="EYF113" s="16"/>
      <c r="EYG113" s="16"/>
      <c r="EYH113" s="16"/>
      <c r="EYI113" s="16"/>
      <c r="EYJ113" s="16"/>
      <c r="EYK113" s="16"/>
      <c r="EYL113" s="16"/>
      <c r="EYM113" s="16"/>
      <c r="EYN113" s="16"/>
      <c r="EYO113" s="16"/>
      <c r="EYP113" s="16"/>
      <c r="EYQ113" s="16"/>
      <c r="EYR113" s="16"/>
      <c r="EYS113" s="16"/>
      <c r="EYT113" s="16"/>
      <c r="EYU113" s="16"/>
      <c r="EYV113" s="16"/>
      <c r="EYW113" s="16"/>
      <c r="EYX113" s="16"/>
      <c r="EYY113" s="16"/>
      <c r="EYZ113" s="16"/>
      <c r="EZA113" s="16"/>
      <c r="EZB113" s="16"/>
      <c r="EZC113" s="16"/>
      <c r="EZD113" s="16"/>
      <c r="EZE113" s="16"/>
      <c r="EZF113" s="16"/>
      <c r="EZG113" s="16"/>
      <c r="EZH113" s="16"/>
      <c r="EZI113" s="16"/>
      <c r="EZJ113" s="16"/>
      <c r="EZK113" s="16"/>
      <c r="EZL113" s="16"/>
      <c r="EZM113" s="16"/>
      <c r="EZN113" s="16"/>
      <c r="EZO113" s="16"/>
      <c r="EZP113" s="16"/>
      <c r="EZQ113" s="16"/>
      <c r="EZR113" s="16"/>
      <c r="EZS113" s="16"/>
      <c r="EZT113" s="16"/>
      <c r="EZU113" s="16"/>
      <c r="EZV113" s="16"/>
      <c r="EZW113" s="16"/>
      <c r="EZX113" s="16"/>
      <c r="EZY113" s="16"/>
      <c r="EZZ113" s="16"/>
      <c r="FAA113" s="16"/>
      <c r="FAB113" s="16"/>
      <c r="FAC113" s="16"/>
      <c r="FAD113" s="16"/>
      <c r="FAE113" s="16"/>
      <c r="FAF113" s="16"/>
      <c r="FAG113" s="16"/>
      <c r="FAH113" s="16"/>
      <c r="FAI113" s="16"/>
      <c r="FAJ113" s="16"/>
      <c r="FAK113" s="16"/>
      <c r="FAL113" s="16"/>
      <c r="FAM113" s="16"/>
      <c r="FAN113" s="16"/>
      <c r="FAO113" s="16"/>
      <c r="FAP113" s="16"/>
      <c r="FAQ113" s="16"/>
      <c r="FAR113" s="16"/>
      <c r="FAS113" s="16"/>
      <c r="FAT113" s="16"/>
      <c r="FAU113" s="16"/>
      <c r="FAV113" s="16"/>
      <c r="FAW113" s="16"/>
      <c r="FAX113" s="16"/>
      <c r="FAY113" s="16"/>
      <c r="FAZ113" s="16"/>
      <c r="FBA113" s="16"/>
      <c r="FBB113" s="16"/>
      <c r="FBC113" s="16"/>
      <c r="FBD113" s="16"/>
      <c r="FBE113" s="16"/>
      <c r="FBF113" s="16"/>
      <c r="FBG113" s="16"/>
      <c r="FBH113" s="16"/>
      <c r="FBI113" s="16"/>
      <c r="FBJ113" s="16"/>
      <c r="FBK113" s="16"/>
      <c r="FBL113" s="16"/>
      <c r="FBM113" s="16"/>
      <c r="FBN113" s="16"/>
      <c r="FBO113" s="16"/>
      <c r="FBP113" s="16"/>
      <c r="FBQ113" s="16"/>
      <c r="FBR113" s="16"/>
      <c r="FBS113" s="16"/>
      <c r="FBT113" s="16"/>
      <c r="FBU113" s="16"/>
      <c r="FBV113" s="16"/>
      <c r="FBW113" s="16"/>
      <c r="FBX113" s="16"/>
      <c r="FBY113" s="16"/>
      <c r="FBZ113" s="16"/>
      <c r="FCA113" s="16"/>
      <c r="FCB113" s="16"/>
      <c r="FCC113" s="16"/>
      <c r="FCD113" s="16"/>
      <c r="FCE113" s="16"/>
      <c r="FCF113" s="16"/>
      <c r="FCG113" s="16"/>
      <c r="FCH113" s="16"/>
      <c r="FCI113" s="16"/>
      <c r="FCJ113" s="16"/>
      <c r="FCK113" s="16"/>
      <c r="FCL113" s="16"/>
      <c r="FCM113" s="16"/>
      <c r="FCN113" s="16"/>
      <c r="FCO113" s="16"/>
      <c r="FCP113" s="16"/>
      <c r="FCQ113" s="16"/>
      <c r="FCR113" s="16"/>
      <c r="FCS113" s="16"/>
      <c r="FCT113" s="16"/>
      <c r="FCU113" s="16"/>
      <c r="FCV113" s="16"/>
      <c r="FCW113" s="16"/>
      <c r="FCX113" s="16"/>
      <c r="FCY113" s="16"/>
      <c r="FCZ113" s="16"/>
      <c r="FDA113" s="16"/>
      <c r="FDB113" s="16"/>
      <c r="FDC113" s="16"/>
      <c r="FDD113" s="16"/>
      <c r="FDE113" s="16"/>
      <c r="FDF113" s="16"/>
      <c r="FDG113" s="16"/>
      <c r="FDH113" s="16"/>
      <c r="FDI113" s="16"/>
      <c r="FDJ113" s="16"/>
      <c r="FDK113" s="16"/>
      <c r="FDL113" s="16"/>
      <c r="FDM113" s="16"/>
      <c r="FDN113" s="16"/>
      <c r="FDO113" s="16"/>
      <c r="FDP113" s="16"/>
      <c r="FDQ113" s="16"/>
      <c r="FDR113" s="16"/>
      <c r="FDS113" s="16"/>
      <c r="FDT113" s="16"/>
      <c r="FDU113" s="16"/>
      <c r="FDV113" s="16"/>
      <c r="FDW113" s="16"/>
      <c r="FDX113" s="16"/>
      <c r="FDY113" s="16"/>
      <c r="FDZ113" s="16"/>
      <c r="FEA113" s="16"/>
      <c r="FEB113" s="16"/>
      <c r="FEC113" s="16"/>
      <c r="FED113" s="16"/>
      <c r="FEE113" s="16"/>
      <c r="FEF113" s="16"/>
      <c r="FEG113" s="16"/>
      <c r="FEH113" s="16"/>
      <c r="FEI113" s="16"/>
      <c r="FEJ113" s="16"/>
      <c r="FEK113" s="16"/>
      <c r="FEL113" s="16"/>
      <c r="FEM113" s="16"/>
      <c r="FEN113" s="16"/>
      <c r="FEO113" s="16"/>
      <c r="FEP113" s="16"/>
      <c r="FEQ113" s="16"/>
      <c r="FER113" s="16"/>
      <c r="FES113" s="16"/>
      <c r="FET113" s="16"/>
      <c r="FEU113" s="16"/>
      <c r="FEV113" s="16"/>
      <c r="FEW113" s="16"/>
      <c r="FEX113" s="16"/>
      <c r="FEY113" s="16"/>
      <c r="FEZ113" s="16"/>
      <c r="FFA113" s="16"/>
      <c r="FFB113" s="16"/>
      <c r="FFC113" s="16"/>
      <c r="FFD113" s="16"/>
      <c r="FFE113" s="16"/>
      <c r="FFF113" s="16"/>
      <c r="FFG113" s="16"/>
      <c r="FFH113" s="16"/>
      <c r="FFI113" s="16"/>
      <c r="FFJ113" s="16"/>
      <c r="FFK113" s="16"/>
      <c r="FFL113" s="16"/>
      <c r="FFM113" s="16"/>
      <c r="FFN113" s="16"/>
      <c r="FFO113" s="16"/>
      <c r="FFP113" s="16"/>
      <c r="FFQ113" s="16"/>
      <c r="FFR113" s="16"/>
      <c r="FFS113" s="16"/>
      <c r="FFT113" s="16"/>
      <c r="FFU113" s="16"/>
      <c r="FFV113" s="16"/>
      <c r="FFW113" s="16"/>
      <c r="FFX113" s="16"/>
      <c r="FFY113" s="16"/>
      <c r="FFZ113" s="16"/>
      <c r="FGA113" s="16"/>
      <c r="FGB113" s="16"/>
      <c r="FGC113" s="16"/>
      <c r="FGD113" s="16"/>
      <c r="FGE113" s="16"/>
      <c r="FGF113" s="16"/>
      <c r="FGG113" s="16"/>
      <c r="FGH113" s="16"/>
      <c r="FGI113" s="16"/>
      <c r="FGJ113" s="16"/>
      <c r="FGK113" s="16"/>
      <c r="FGL113" s="16"/>
      <c r="FGM113" s="16"/>
      <c r="FGN113" s="16"/>
      <c r="FGO113" s="16"/>
      <c r="FGP113" s="16"/>
      <c r="FGQ113" s="16"/>
      <c r="FGR113" s="16"/>
      <c r="FGS113" s="16"/>
      <c r="FGT113" s="16"/>
      <c r="FGU113" s="16"/>
      <c r="FGV113" s="16"/>
      <c r="FGW113" s="16"/>
      <c r="FGX113" s="16"/>
      <c r="FGY113" s="16"/>
      <c r="FGZ113" s="16"/>
      <c r="FHA113" s="16"/>
      <c r="FHB113" s="16"/>
      <c r="FHC113" s="16"/>
      <c r="FHD113" s="16"/>
      <c r="FHE113" s="16"/>
      <c r="FHF113" s="16"/>
      <c r="FHG113" s="16"/>
      <c r="FHH113" s="16"/>
      <c r="FHI113" s="16"/>
      <c r="FHJ113" s="16"/>
      <c r="FHK113" s="16"/>
      <c r="FHL113" s="16"/>
      <c r="FHM113" s="16"/>
      <c r="FHN113" s="16"/>
      <c r="FHO113" s="16"/>
      <c r="FHP113" s="16"/>
      <c r="FHQ113" s="16"/>
      <c r="FHR113" s="16"/>
      <c r="FHS113" s="16"/>
      <c r="FHT113" s="16"/>
      <c r="FHU113" s="16"/>
      <c r="FHV113" s="16"/>
      <c r="FHW113" s="16"/>
      <c r="FHX113" s="16"/>
      <c r="FHY113" s="16"/>
      <c r="FHZ113" s="16"/>
      <c r="FIA113" s="16"/>
      <c r="FIB113" s="16"/>
      <c r="FIC113" s="16"/>
      <c r="FID113" s="16"/>
      <c r="FIE113" s="16"/>
      <c r="FIF113" s="16"/>
      <c r="FIG113" s="16"/>
      <c r="FIH113" s="16"/>
      <c r="FII113" s="16"/>
      <c r="FIJ113" s="16"/>
      <c r="FIK113" s="16"/>
      <c r="FIL113" s="16"/>
      <c r="FIM113" s="16"/>
      <c r="FIN113" s="16"/>
      <c r="FIO113" s="16"/>
      <c r="FIP113" s="16"/>
      <c r="FIQ113" s="16"/>
      <c r="FIR113" s="16"/>
      <c r="FIS113" s="16"/>
      <c r="FIT113" s="16"/>
      <c r="FIU113" s="16"/>
      <c r="FIV113" s="16"/>
      <c r="FIW113" s="16"/>
      <c r="FIX113" s="16"/>
      <c r="FIY113" s="16"/>
      <c r="FIZ113" s="16"/>
      <c r="FJA113" s="16"/>
      <c r="FJB113" s="16"/>
      <c r="FJC113" s="16"/>
      <c r="FJD113" s="16"/>
      <c r="FJE113" s="16"/>
      <c r="FJF113" s="16"/>
      <c r="FJG113" s="16"/>
      <c r="FJH113" s="16"/>
      <c r="FJI113" s="16"/>
      <c r="FJJ113" s="16"/>
      <c r="FJK113" s="16"/>
      <c r="FJL113" s="16"/>
      <c r="FJM113" s="16"/>
      <c r="FJN113" s="16"/>
      <c r="FJO113" s="16"/>
      <c r="FJP113" s="16"/>
      <c r="FJQ113" s="16"/>
      <c r="FJR113" s="16"/>
      <c r="FJS113" s="16"/>
      <c r="FJT113" s="16"/>
      <c r="FJU113" s="16"/>
      <c r="FJV113" s="16"/>
      <c r="FJW113" s="16"/>
      <c r="FJX113" s="16"/>
      <c r="FJY113" s="16"/>
      <c r="FJZ113" s="16"/>
      <c r="FKA113" s="16"/>
      <c r="FKB113" s="16"/>
      <c r="FKC113" s="16"/>
      <c r="FKD113" s="16"/>
      <c r="FKE113" s="16"/>
      <c r="FKF113" s="16"/>
      <c r="FKG113" s="16"/>
      <c r="FKH113" s="16"/>
      <c r="FKI113" s="16"/>
      <c r="FKJ113" s="16"/>
      <c r="FKK113" s="16"/>
      <c r="FKL113" s="16"/>
      <c r="FKM113" s="16"/>
      <c r="FKN113" s="16"/>
      <c r="FKO113" s="16"/>
      <c r="FKP113" s="16"/>
      <c r="FKQ113" s="16"/>
      <c r="FKR113" s="16"/>
      <c r="FKS113" s="16"/>
      <c r="FKT113" s="16"/>
      <c r="FKU113" s="16"/>
      <c r="FKV113" s="16"/>
      <c r="FKW113" s="16"/>
      <c r="FKX113" s="16"/>
      <c r="FKY113" s="16"/>
      <c r="FKZ113" s="16"/>
      <c r="FLA113" s="16"/>
      <c r="FLB113" s="16"/>
      <c r="FLC113" s="16"/>
      <c r="FLD113" s="16"/>
      <c r="FLE113" s="16"/>
      <c r="FLF113" s="16"/>
      <c r="FLG113" s="16"/>
      <c r="FLH113" s="16"/>
      <c r="FLI113" s="16"/>
      <c r="FLJ113" s="16"/>
      <c r="FLK113" s="16"/>
      <c r="FLL113" s="16"/>
      <c r="FLM113" s="16"/>
      <c r="FLN113" s="16"/>
      <c r="FLO113" s="16"/>
      <c r="FLP113" s="16"/>
      <c r="FLQ113" s="16"/>
      <c r="FLR113" s="16"/>
      <c r="FLS113" s="16"/>
      <c r="FLT113" s="16"/>
      <c r="FLU113" s="16"/>
      <c r="FLV113" s="16"/>
      <c r="FLW113" s="16"/>
      <c r="FLX113" s="16"/>
      <c r="FLY113" s="16"/>
      <c r="FLZ113" s="16"/>
      <c r="FMA113" s="16"/>
      <c r="FMB113" s="16"/>
      <c r="FMC113" s="16"/>
      <c r="FMD113" s="16"/>
      <c r="FME113" s="16"/>
      <c r="FMF113" s="16"/>
      <c r="FMG113" s="16"/>
      <c r="FMH113" s="16"/>
      <c r="FMI113" s="16"/>
      <c r="FMJ113" s="16"/>
      <c r="FMK113" s="16"/>
      <c r="FML113" s="16"/>
      <c r="FMM113" s="16"/>
      <c r="FMN113" s="16"/>
      <c r="FMO113" s="16"/>
      <c r="FMP113" s="16"/>
      <c r="FMQ113" s="16"/>
      <c r="FMR113" s="16"/>
      <c r="FMS113" s="16"/>
      <c r="FMT113" s="16"/>
      <c r="FMU113" s="16"/>
      <c r="FMV113" s="16"/>
      <c r="FMW113" s="16"/>
      <c r="FMX113" s="16"/>
      <c r="FMY113" s="16"/>
      <c r="FMZ113" s="16"/>
      <c r="FNA113" s="16"/>
      <c r="FNB113" s="16"/>
      <c r="FNC113" s="16"/>
      <c r="FND113" s="16"/>
      <c r="FNE113" s="16"/>
      <c r="FNF113" s="16"/>
      <c r="FNG113" s="16"/>
      <c r="FNH113" s="16"/>
      <c r="FNI113" s="16"/>
      <c r="FNJ113" s="16"/>
      <c r="FNK113" s="16"/>
      <c r="FNL113" s="16"/>
      <c r="FNM113" s="16"/>
      <c r="FNN113" s="16"/>
      <c r="FNO113" s="16"/>
      <c r="FNP113" s="16"/>
      <c r="FNQ113" s="16"/>
      <c r="FNR113" s="16"/>
      <c r="FNS113" s="16"/>
      <c r="FNT113" s="16"/>
      <c r="FNU113" s="16"/>
      <c r="FNV113" s="16"/>
      <c r="FNW113" s="16"/>
      <c r="FNX113" s="16"/>
      <c r="FNY113" s="16"/>
      <c r="FNZ113" s="16"/>
      <c r="FOA113" s="16"/>
      <c r="FOB113" s="16"/>
      <c r="FOC113" s="16"/>
      <c r="FOD113" s="16"/>
      <c r="FOE113" s="16"/>
      <c r="FOF113" s="16"/>
      <c r="FOG113" s="16"/>
      <c r="FOH113" s="16"/>
      <c r="FOI113" s="16"/>
      <c r="FOJ113" s="16"/>
      <c r="FOK113" s="16"/>
      <c r="FOL113" s="16"/>
      <c r="FOM113" s="16"/>
      <c r="FON113" s="16"/>
      <c r="FOO113" s="16"/>
      <c r="FOP113" s="16"/>
      <c r="FOQ113" s="16"/>
      <c r="FOR113" s="16"/>
      <c r="FOS113" s="16"/>
      <c r="FOT113" s="16"/>
      <c r="FOU113" s="16"/>
      <c r="FOV113" s="16"/>
      <c r="FOW113" s="16"/>
      <c r="FOX113" s="16"/>
      <c r="FOY113" s="16"/>
      <c r="FOZ113" s="16"/>
      <c r="FPA113" s="16"/>
      <c r="FPB113" s="16"/>
      <c r="FPC113" s="16"/>
      <c r="FPD113" s="16"/>
      <c r="FPE113" s="16"/>
      <c r="FPF113" s="16"/>
      <c r="FPG113" s="16"/>
      <c r="FPH113" s="16"/>
      <c r="FPI113" s="16"/>
      <c r="FPJ113" s="16"/>
      <c r="FPK113" s="16"/>
      <c r="FPL113" s="16"/>
      <c r="FPM113" s="16"/>
      <c r="FPN113" s="16"/>
      <c r="FPO113" s="16"/>
      <c r="FPP113" s="16"/>
      <c r="FPQ113" s="16"/>
      <c r="FPR113" s="16"/>
      <c r="FPS113" s="16"/>
      <c r="FPT113" s="16"/>
      <c r="FPU113" s="16"/>
      <c r="FPV113" s="16"/>
      <c r="FPW113" s="16"/>
      <c r="FPX113" s="16"/>
      <c r="FPY113" s="16"/>
      <c r="FPZ113" s="16"/>
      <c r="FQA113" s="16"/>
      <c r="FQB113" s="16"/>
      <c r="FQC113" s="16"/>
      <c r="FQD113" s="16"/>
      <c r="FQE113" s="16"/>
      <c r="FQF113" s="16"/>
      <c r="FQG113" s="16"/>
      <c r="FQH113" s="16"/>
      <c r="FQI113" s="16"/>
      <c r="FQJ113" s="16"/>
      <c r="FQK113" s="16"/>
      <c r="FQL113" s="16"/>
      <c r="FQM113" s="16"/>
      <c r="FQN113" s="16"/>
      <c r="FQO113" s="16"/>
      <c r="FQP113" s="16"/>
      <c r="FQQ113" s="16"/>
      <c r="FQR113" s="16"/>
      <c r="FQS113" s="16"/>
      <c r="FQT113" s="16"/>
      <c r="FQU113" s="16"/>
      <c r="FQV113" s="16"/>
      <c r="FQW113" s="16"/>
      <c r="FQX113" s="16"/>
      <c r="FQY113" s="16"/>
      <c r="FQZ113" s="16"/>
      <c r="FRA113" s="16"/>
      <c r="FRB113" s="16"/>
      <c r="FRC113" s="16"/>
      <c r="FRD113" s="16"/>
      <c r="FRE113" s="16"/>
      <c r="FRF113" s="16"/>
      <c r="FRG113" s="16"/>
      <c r="FRH113" s="16"/>
      <c r="FRI113" s="16"/>
      <c r="FRJ113" s="16"/>
      <c r="FRK113" s="16"/>
      <c r="FRL113" s="16"/>
      <c r="FRM113" s="16"/>
      <c r="FRN113" s="16"/>
      <c r="FRO113" s="16"/>
      <c r="FRP113" s="16"/>
      <c r="FRQ113" s="16"/>
      <c r="FRR113" s="16"/>
      <c r="FRS113" s="16"/>
      <c r="FRT113" s="16"/>
      <c r="FRU113" s="16"/>
      <c r="FRV113" s="16"/>
      <c r="FRW113" s="16"/>
      <c r="FRX113" s="16"/>
      <c r="FRY113" s="16"/>
      <c r="FRZ113" s="16"/>
      <c r="FSA113" s="16"/>
      <c r="FSB113" s="16"/>
      <c r="FSC113" s="16"/>
      <c r="FSD113" s="16"/>
      <c r="FSE113" s="16"/>
      <c r="FSF113" s="16"/>
      <c r="FSG113" s="16"/>
      <c r="FSH113" s="16"/>
      <c r="FSI113" s="16"/>
      <c r="FSJ113" s="16"/>
      <c r="FSK113" s="16"/>
      <c r="FSL113" s="16"/>
      <c r="FSM113" s="16"/>
      <c r="FSN113" s="16"/>
      <c r="FSO113" s="16"/>
      <c r="FSP113" s="16"/>
      <c r="FSQ113" s="16"/>
      <c r="FSR113" s="16"/>
      <c r="FSS113" s="16"/>
      <c r="FST113" s="16"/>
      <c r="FSU113" s="16"/>
      <c r="FSV113" s="16"/>
      <c r="FSW113" s="16"/>
      <c r="FSX113" s="16"/>
      <c r="FSY113" s="16"/>
      <c r="FSZ113" s="16"/>
      <c r="FTA113" s="16"/>
      <c r="FTB113" s="16"/>
      <c r="FTC113" s="16"/>
      <c r="FTD113" s="16"/>
      <c r="FTE113" s="16"/>
      <c r="FTF113" s="16"/>
      <c r="FTG113" s="16"/>
      <c r="FTH113" s="16"/>
      <c r="FTI113" s="16"/>
      <c r="FTJ113" s="16"/>
      <c r="FTK113" s="16"/>
      <c r="FTL113" s="16"/>
      <c r="FTM113" s="16"/>
      <c r="FTN113" s="16"/>
      <c r="FTO113" s="16"/>
      <c r="FTP113" s="16"/>
      <c r="FTQ113" s="16"/>
      <c r="FTR113" s="16"/>
      <c r="FTS113" s="16"/>
      <c r="FTT113" s="16"/>
      <c r="FTU113" s="16"/>
      <c r="FTV113" s="16"/>
      <c r="FTW113" s="16"/>
      <c r="FTX113" s="16"/>
      <c r="FTY113" s="16"/>
      <c r="FTZ113" s="16"/>
      <c r="FUA113" s="16"/>
      <c r="FUB113" s="16"/>
      <c r="FUC113" s="16"/>
      <c r="FUD113" s="16"/>
      <c r="FUE113" s="16"/>
      <c r="FUF113" s="16"/>
      <c r="FUG113" s="16"/>
      <c r="FUH113" s="16"/>
      <c r="FUI113" s="16"/>
      <c r="FUJ113" s="16"/>
      <c r="FUK113" s="16"/>
      <c r="FUL113" s="16"/>
      <c r="FUM113" s="16"/>
      <c r="FUN113" s="16"/>
      <c r="FUO113" s="16"/>
      <c r="FUP113" s="16"/>
      <c r="FUQ113" s="16"/>
      <c r="FUR113" s="16"/>
      <c r="FUS113" s="16"/>
      <c r="FUT113" s="16"/>
      <c r="FUU113" s="16"/>
      <c r="FUV113" s="16"/>
      <c r="FUW113" s="16"/>
      <c r="FUX113" s="16"/>
      <c r="FUY113" s="16"/>
      <c r="FUZ113" s="16"/>
      <c r="FVA113" s="16"/>
      <c r="FVB113" s="16"/>
      <c r="FVC113" s="16"/>
      <c r="FVD113" s="16"/>
      <c r="FVE113" s="16"/>
      <c r="FVF113" s="16"/>
      <c r="FVG113" s="16"/>
      <c r="FVH113" s="16"/>
      <c r="FVI113" s="16"/>
      <c r="FVJ113" s="16"/>
      <c r="FVK113" s="16"/>
      <c r="FVL113" s="16"/>
      <c r="FVM113" s="16"/>
      <c r="FVN113" s="16"/>
      <c r="FVO113" s="16"/>
      <c r="FVP113" s="16"/>
      <c r="FVQ113" s="16"/>
      <c r="FVR113" s="16"/>
      <c r="FVS113" s="16"/>
      <c r="FVT113" s="16"/>
      <c r="FVU113" s="16"/>
      <c r="FVV113" s="16"/>
      <c r="FVW113" s="16"/>
      <c r="FVX113" s="16"/>
      <c r="FVY113" s="16"/>
      <c r="FVZ113" s="16"/>
      <c r="FWA113" s="16"/>
      <c r="FWB113" s="16"/>
      <c r="FWC113" s="16"/>
      <c r="FWD113" s="16"/>
      <c r="FWE113" s="16"/>
      <c r="FWF113" s="16"/>
      <c r="FWG113" s="16"/>
      <c r="FWH113" s="16"/>
      <c r="FWI113" s="16"/>
      <c r="FWJ113" s="16"/>
      <c r="FWK113" s="16"/>
      <c r="FWL113" s="16"/>
      <c r="FWM113" s="16"/>
      <c r="FWN113" s="16"/>
      <c r="FWO113" s="16"/>
      <c r="FWP113" s="16"/>
      <c r="FWQ113" s="16"/>
      <c r="FWR113" s="16"/>
      <c r="FWS113" s="16"/>
      <c r="FWT113" s="16"/>
      <c r="FWU113" s="16"/>
      <c r="FWV113" s="16"/>
      <c r="FWW113" s="16"/>
      <c r="FWX113" s="16"/>
      <c r="FWY113" s="16"/>
      <c r="FWZ113" s="16"/>
      <c r="FXA113" s="16"/>
      <c r="FXB113" s="16"/>
      <c r="FXC113" s="16"/>
      <c r="FXD113" s="16"/>
      <c r="FXE113" s="16"/>
      <c r="FXF113" s="16"/>
      <c r="FXG113" s="16"/>
      <c r="FXH113" s="16"/>
      <c r="FXI113" s="16"/>
      <c r="FXJ113" s="16"/>
      <c r="FXK113" s="16"/>
      <c r="FXL113" s="16"/>
      <c r="FXM113" s="16"/>
      <c r="FXN113" s="16"/>
      <c r="FXO113" s="16"/>
      <c r="FXP113" s="16"/>
      <c r="FXQ113" s="16"/>
      <c r="FXR113" s="16"/>
      <c r="FXS113" s="16"/>
      <c r="FXT113" s="16"/>
      <c r="FXU113" s="16"/>
      <c r="FXV113" s="16"/>
      <c r="FXW113" s="16"/>
      <c r="FXX113" s="16"/>
      <c r="FXY113" s="16"/>
      <c r="FXZ113" s="16"/>
      <c r="FYA113" s="16"/>
      <c r="FYB113" s="16"/>
      <c r="FYC113" s="16"/>
      <c r="FYD113" s="16"/>
      <c r="FYE113" s="16"/>
      <c r="FYF113" s="16"/>
      <c r="FYG113" s="16"/>
      <c r="FYH113" s="16"/>
      <c r="FYI113" s="16"/>
      <c r="FYJ113" s="16"/>
      <c r="FYK113" s="16"/>
      <c r="FYL113" s="16"/>
      <c r="FYM113" s="16"/>
      <c r="FYN113" s="16"/>
      <c r="FYO113" s="16"/>
      <c r="FYP113" s="16"/>
      <c r="FYQ113" s="16"/>
      <c r="FYR113" s="16"/>
      <c r="FYS113" s="16"/>
      <c r="FYT113" s="16"/>
      <c r="FYU113" s="16"/>
      <c r="FYV113" s="16"/>
      <c r="FYW113" s="16"/>
      <c r="FYX113" s="16"/>
      <c r="FYY113" s="16"/>
      <c r="FYZ113" s="16"/>
      <c r="FZA113" s="16"/>
      <c r="FZB113" s="16"/>
      <c r="FZC113" s="16"/>
      <c r="FZD113" s="16"/>
      <c r="FZE113" s="16"/>
      <c r="FZF113" s="16"/>
      <c r="FZG113" s="16"/>
      <c r="FZH113" s="16"/>
      <c r="FZI113" s="16"/>
      <c r="FZJ113" s="16"/>
      <c r="FZK113" s="16"/>
      <c r="FZL113" s="16"/>
      <c r="FZM113" s="16"/>
      <c r="FZN113" s="16"/>
      <c r="FZO113" s="16"/>
      <c r="FZP113" s="16"/>
      <c r="FZQ113" s="16"/>
      <c r="FZR113" s="16"/>
      <c r="FZS113" s="16"/>
      <c r="FZT113" s="16"/>
      <c r="FZU113" s="16"/>
      <c r="FZV113" s="16"/>
      <c r="FZW113" s="16"/>
      <c r="FZX113" s="16"/>
      <c r="FZY113" s="16"/>
      <c r="FZZ113" s="16"/>
      <c r="GAA113" s="16"/>
      <c r="GAB113" s="16"/>
      <c r="GAC113" s="16"/>
      <c r="GAD113" s="16"/>
      <c r="GAE113" s="16"/>
      <c r="GAF113" s="16"/>
      <c r="GAG113" s="16"/>
      <c r="GAH113" s="16"/>
      <c r="GAI113" s="16"/>
      <c r="GAJ113" s="16"/>
      <c r="GAK113" s="16"/>
      <c r="GAL113" s="16"/>
      <c r="GAM113" s="16"/>
      <c r="GAN113" s="16"/>
      <c r="GAO113" s="16"/>
      <c r="GAP113" s="16"/>
      <c r="GAQ113" s="16"/>
      <c r="GAR113" s="16"/>
      <c r="GAS113" s="16"/>
      <c r="GAT113" s="16"/>
      <c r="GAU113" s="16"/>
      <c r="GAV113" s="16"/>
      <c r="GAW113" s="16"/>
      <c r="GAX113" s="16"/>
      <c r="GAY113" s="16"/>
      <c r="GAZ113" s="16"/>
      <c r="GBA113" s="16"/>
      <c r="GBB113" s="16"/>
      <c r="GBC113" s="16"/>
      <c r="GBD113" s="16"/>
      <c r="GBE113" s="16"/>
      <c r="GBF113" s="16"/>
      <c r="GBG113" s="16"/>
      <c r="GBH113" s="16"/>
      <c r="GBI113" s="16"/>
      <c r="GBJ113" s="16"/>
      <c r="GBK113" s="16"/>
      <c r="GBL113" s="16"/>
      <c r="GBM113" s="16"/>
      <c r="GBN113" s="16"/>
      <c r="GBO113" s="16"/>
      <c r="GBP113" s="16"/>
      <c r="GBQ113" s="16"/>
      <c r="GBR113" s="16"/>
      <c r="GBS113" s="16"/>
      <c r="GBT113" s="16"/>
      <c r="GBU113" s="16"/>
      <c r="GBV113" s="16"/>
      <c r="GBW113" s="16"/>
      <c r="GBX113" s="16"/>
      <c r="GBY113" s="16"/>
      <c r="GBZ113" s="16"/>
      <c r="GCA113" s="16"/>
      <c r="GCB113" s="16"/>
      <c r="GCC113" s="16"/>
      <c r="GCD113" s="16"/>
      <c r="GCE113" s="16"/>
      <c r="GCF113" s="16"/>
      <c r="GCG113" s="16"/>
      <c r="GCH113" s="16"/>
      <c r="GCI113" s="16"/>
      <c r="GCJ113" s="16"/>
      <c r="GCK113" s="16"/>
      <c r="GCL113" s="16"/>
      <c r="GCM113" s="16"/>
      <c r="GCN113" s="16"/>
      <c r="GCO113" s="16"/>
      <c r="GCP113" s="16"/>
      <c r="GCQ113" s="16"/>
      <c r="GCR113" s="16"/>
      <c r="GCS113" s="16"/>
      <c r="GCT113" s="16"/>
      <c r="GCU113" s="16"/>
      <c r="GCV113" s="16"/>
      <c r="GCW113" s="16"/>
      <c r="GCX113" s="16"/>
      <c r="GCY113" s="16"/>
      <c r="GCZ113" s="16"/>
      <c r="GDA113" s="16"/>
      <c r="GDB113" s="16"/>
      <c r="GDC113" s="16"/>
      <c r="GDD113" s="16"/>
      <c r="GDE113" s="16"/>
      <c r="GDF113" s="16"/>
      <c r="GDG113" s="16"/>
      <c r="GDH113" s="16"/>
      <c r="GDI113" s="16"/>
      <c r="GDJ113" s="16"/>
      <c r="GDK113" s="16"/>
      <c r="GDL113" s="16"/>
      <c r="GDM113" s="16"/>
      <c r="GDN113" s="16"/>
      <c r="GDO113" s="16"/>
      <c r="GDP113" s="16"/>
      <c r="GDQ113" s="16"/>
      <c r="GDR113" s="16"/>
      <c r="GDS113" s="16"/>
      <c r="GDT113" s="16"/>
      <c r="GDU113" s="16"/>
      <c r="GDV113" s="16"/>
      <c r="GDW113" s="16"/>
      <c r="GDX113" s="16"/>
      <c r="GDY113" s="16"/>
      <c r="GDZ113" s="16"/>
      <c r="GEA113" s="16"/>
      <c r="GEB113" s="16"/>
      <c r="GEC113" s="16"/>
      <c r="GED113" s="16"/>
      <c r="GEE113" s="16"/>
      <c r="GEF113" s="16"/>
      <c r="GEG113" s="16"/>
      <c r="GEH113" s="16"/>
      <c r="GEI113" s="16"/>
      <c r="GEJ113" s="16"/>
      <c r="GEK113" s="16"/>
      <c r="GEL113" s="16"/>
      <c r="GEM113" s="16"/>
      <c r="GEN113" s="16"/>
      <c r="GEO113" s="16"/>
      <c r="GEP113" s="16"/>
      <c r="GEQ113" s="16"/>
      <c r="GER113" s="16"/>
      <c r="GES113" s="16"/>
      <c r="GET113" s="16"/>
      <c r="GEU113" s="16"/>
      <c r="GEV113" s="16"/>
      <c r="GEW113" s="16"/>
      <c r="GEX113" s="16"/>
      <c r="GEY113" s="16"/>
      <c r="GEZ113" s="16"/>
      <c r="GFA113" s="16"/>
      <c r="GFB113" s="16"/>
      <c r="GFC113" s="16"/>
      <c r="GFD113" s="16"/>
      <c r="GFE113" s="16"/>
      <c r="GFF113" s="16"/>
      <c r="GFG113" s="16"/>
      <c r="GFH113" s="16"/>
      <c r="GFI113" s="16"/>
      <c r="GFJ113" s="16"/>
      <c r="GFK113" s="16"/>
      <c r="GFL113" s="16"/>
      <c r="GFM113" s="16"/>
      <c r="GFN113" s="16"/>
      <c r="GFO113" s="16"/>
      <c r="GFP113" s="16"/>
      <c r="GFQ113" s="16"/>
      <c r="GFR113" s="16"/>
      <c r="GFS113" s="16"/>
      <c r="GFT113" s="16"/>
      <c r="GFU113" s="16"/>
      <c r="GFV113" s="16"/>
      <c r="GFW113" s="16"/>
      <c r="GFX113" s="16"/>
      <c r="GFY113" s="16"/>
      <c r="GFZ113" s="16"/>
      <c r="GGA113" s="16"/>
      <c r="GGB113" s="16"/>
      <c r="GGC113" s="16"/>
      <c r="GGD113" s="16"/>
      <c r="GGE113" s="16"/>
      <c r="GGF113" s="16"/>
      <c r="GGG113" s="16"/>
      <c r="GGH113" s="16"/>
      <c r="GGI113" s="16"/>
      <c r="GGJ113" s="16"/>
      <c r="GGK113" s="16"/>
      <c r="GGL113" s="16"/>
      <c r="GGM113" s="16"/>
      <c r="GGN113" s="16"/>
      <c r="GGO113" s="16"/>
      <c r="GGP113" s="16"/>
      <c r="GGQ113" s="16"/>
      <c r="GGR113" s="16"/>
      <c r="GGS113" s="16"/>
      <c r="GGT113" s="16"/>
      <c r="GGU113" s="16"/>
      <c r="GGV113" s="16"/>
      <c r="GGW113" s="16"/>
      <c r="GGX113" s="16"/>
      <c r="GGY113" s="16"/>
      <c r="GGZ113" s="16"/>
      <c r="GHA113" s="16"/>
      <c r="GHB113" s="16"/>
      <c r="GHC113" s="16"/>
      <c r="GHD113" s="16"/>
      <c r="GHE113" s="16"/>
      <c r="GHF113" s="16"/>
      <c r="GHG113" s="16"/>
      <c r="GHH113" s="16"/>
      <c r="GHI113" s="16"/>
      <c r="GHJ113" s="16"/>
      <c r="GHK113" s="16"/>
      <c r="GHL113" s="16"/>
      <c r="GHM113" s="16"/>
      <c r="GHN113" s="16"/>
      <c r="GHO113" s="16"/>
      <c r="GHP113" s="16"/>
      <c r="GHQ113" s="16"/>
      <c r="GHR113" s="16"/>
      <c r="GHS113" s="16"/>
      <c r="GHT113" s="16"/>
      <c r="GHU113" s="16"/>
      <c r="GHV113" s="16"/>
      <c r="GHW113" s="16"/>
      <c r="GHX113" s="16"/>
      <c r="GHY113" s="16"/>
      <c r="GHZ113" s="16"/>
      <c r="GIA113" s="16"/>
      <c r="GIB113" s="16"/>
      <c r="GIC113" s="16"/>
      <c r="GID113" s="16"/>
      <c r="GIE113" s="16"/>
      <c r="GIF113" s="16"/>
      <c r="GIG113" s="16"/>
      <c r="GIH113" s="16"/>
      <c r="GII113" s="16"/>
      <c r="GIJ113" s="16"/>
      <c r="GIK113" s="16"/>
      <c r="GIL113" s="16"/>
      <c r="GIM113" s="16"/>
      <c r="GIN113" s="16"/>
      <c r="GIO113" s="16"/>
      <c r="GIP113" s="16"/>
      <c r="GIQ113" s="16"/>
      <c r="GIR113" s="16"/>
      <c r="GIS113" s="16"/>
      <c r="GIT113" s="16"/>
      <c r="GIU113" s="16"/>
      <c r="GIV113" s="16"/>
      <c r="GIW113" s="16"/>
      <c r="GIX113" s="16"/>
      <c r="GIY113" s="16"/>
      <c r="GIZ113" s="16"/>
      <c r="GJA113" s="16"/>
      <c r="GJB113" s="16"/>
      <c r="GJC113" s="16"/>
      <c r="GJD113" s="16"/>
      <c r="GJE113" s="16"/>
      <c r="GJF113" s="16"/>
      <c r="GJG113" s="16"/>
      <c r="GJH113" s="16"/>
      <c r="GJI113" s="16"/>
      <c r="GJJ113" s="16"/>
      <c r="GJK113" s="16"/>
      <c r="GJL113" s="16"/>
      <c r="GJM113" s="16"/>
      <c r="GJN113" s="16"/>
      <c r="GJO113" s="16"/>
      <c r="GJP113" s="16"/>
      <c r="GJQ113" s="16"/>
      <c r="GJR113" s="16"/>
      <c r="GJS113" s="16"/>
      <c r="GJT113" s="16"/>
      <c r="GJU113" s="16"/>
      <c r="GJV113" s="16"/>
      <c r="GJW113" s="16"/>
      <c r="GJX113" s="16"/>
      <c r="GJY113" s="16"/>
      <c r="GJZ113" s="16"/>
      <c r="GKA113" s="16"/>
      <c r="GKB113" s="16"/>
      <c r="GKC113" s="16"/>
      <c r="GKD113" s="16"/>
      <c r="GKE113" s="16"/>
      <c r="GKF113" s="16"/>
      <c r="GKG113" s="16"/>
      <c r="GKH113" s="16"/>
      <c r="GKI113" s="16"/>
      <c r="GKJ113" s="16"/>
      <c r="GKK113" s="16"/>
      <c r="GKL113" s="16"/>
      <c r="GKM113" s="16"/>
      <c r="GKN113" s="16"/>
      <c r="GKO113" s="16"/>
      <c r="GKP113" s="16"/>
      <c r="GKQ113" s="16"/>
      <c r="GKR113" s="16"/>
      <c r="GKS113" s="16"/>
      <c r="GKT113" s="16"/>
      <c r="GKU113" s="16"/>
      <c r="GKV113" s="16"/>
      <c r="GKW113" s="16"/>
      <c r="GKX113" s="16"/>
      <c r="GKY113" s="16"/>
      <c r="GKZ113" s="16"/>
      <c r="GLA113" s="16"/>
      <c r="GLB113" s="16"/>
      <c r="GLC113" s="16"/>
      <c r="GLD113" s="16"/>
      <c r="GLE113" s="16"/>
      <c r="GLF113" s="16"/>
      <c r="GLG113" s="16"/>
      <c r="GLH113" s="16"/>
      <c r="GLI113" s="16"/>
      <c r="GLJ113" s="16"/>
      <c r="GLK113" s="16"/>
      <c r="GLL113" s="16"/>
      <c r="GLM113" s="16"/>
      <c r="GLN113" s="16"/>
      <c r="GLO113" s="16"/>
      <c r="GLP113" s="16"/>
      <c r="GLQ113" s="16"/>
      <c r="GLR113" s="16"/>
      <c r="GLS113" s="16"/>
      <c r="GLT113" s="16"/>
      <c r="GLU113" s="16"/>
      <c r="GLV113" s="16"/>
      <c r="GLW113" s="16"/>
      <c r="GLX113" s="16"/>
      <c r="GLY113" s="16"/>
      <c r="GLZ113" s="16"/>
      <c r="GMA113" s="16"/>
      <c r="GMB113" s="16"/>
      <c r="GMC113" s="16"/>
      <c r="GMD113" s="16"/>
      <c r="GME113" s="16"/>
      <c r="GMF113" s="16"/>
      <c r="GMG113" s="16"/>
      <c r="GMH113" s="16"/>
      <c r="GMI113" s="16"/>
      <c r="GMJ113" s="16"/>
      <c r="GMK113" s="16"/>
      <c r="GML113" s="16"/>
      <c r="GMM113" s="16"/>
      <c r="GMN113" s="16"/>
      <c r="GMO113" s="16"/>
      <c r="GMP113" s="16"/>
      <c r="GMQ113" s="16"/>
      <c r="GMR113" s="16"/>
      <c r="GMS113" s="16"/>
      <c r="GMT113" s="16"/>
      <c r="GMU113" s="16"/>
      <c r="GMV113" s="16"/>
      <c r="GMW113" s="16"/>
      <c r="GMX113" s="16"/>
      <c r="GMY113" s="16"/>
      <c r="GMZ113" s="16"/>
      <c r="GNA113" s="16"/>
      <c r="GNB113" s="16"/>
      <c r="GNC113" s="16"/>
      <c r="GND113" s="16"/>
      <c r="GNE113" s="16"/>
      <c r="GNF113" s="16"/>
      <c r="GNG113" s="16"/>
      <c r="GNH113" s="16"/>
      <c r="GNI113" s="16"/>
      <c r="GNJ113" s="16"/>
      <c r="GNK113" s="16"/>
      <c r="GNL113" s="16"/>
      <c r="GNM113" s="16"/>
      <c r="GNN113" s="16"/>
      <c r="GNO113" s="16"/>
      <c r="GNP113" s="16"/>
      <c r="GNQ113" s="16"/>
      <c r="GNR113" s="16"/>
      <c r="GNS113" s="16"/>
      <c r="GNT113" s="16"/>
      <c r="GNU113" s="16"/>
      <c r="GNV113" s="16"/>
      <c r="GNW113" s="16"/>
      <c r="GNX113" s="16"/>
      <c r="GNY113" s="16"/>
      <c r="GNZ113" s="16"/>
      <c r="GOA113" s="16"/>
      <c r="GOB113" s="16"/>
      <c r="GOC113" s="16"/>
      <c r="GOD113" s="16"/>
      <c r="GOE113" s="16"/>
      <c r="GOF113" s="16"/>
      <c r="GOG113" s="16"/>
      <c r="GOH113" s="16"/>
      <c r="GOI113" s="16"/>
      <c r="GOJ113" s="16"/>
      <c r="GOK113" s="16"/>
      <c r="GOL113" s="16"/>
      <c r="GOM113" s="16"/>
      <c r="GON113" s="16"/>
      <c r="GOO113" s="16"/>
      <c r="GOP113" s="16"/>
      <c r="GOQ113" s="16"/>
      <c r="GOR113" s="16"/>
      <c r="GOS113" s="16"/>
      <c r="GOT113" s="16"/>
      <c r="GOU113" s="16"/>
      <c r="GOV113" s="16"/>
      <c r="GOW113" s="16"/>
      <c r="GOX113" s="16"/>
      <c r="GOY113" s="16"/>
      <c r="GOZ113" s="16"/>
      <c r="GPA113" s="16"/>
      <c r="GPB113" s="16"/>
      <c r="GPC113" s="16"/>
      <c r="GPD113" s="16"/>
      <c r="GPE113" s="16"/>
      <c r="GPF113" s="16"/>
      <c r="GPG113" s="16"/>
      <c r="GPH113" s="16"/>
      <c r="GPI113" s="16"/>
      <c r="GPJ113" s="16"/>
      <c r="GPK113" s="16"/>
      <c r="GPL113" s="16"/>
      <c r="GPM113" s="16"/>
      <c r="GPN113" s="16"/>
      <c r="GPO113" s="16"/>
      <c r="GPP113" s="16"/>
      <c r="GPQ113" s="16"/>
      <c r="GPR113" s="16"/>
      <c r="GPS113" s="16"/>
      <c r="GPT113" s="16"/>
      <c r="GPU113" s="16"/>
      <c r="GPV113" s="16"/>
      <c r="GPW113" s="16"/>
      <c r="GPX113" s="16"/>
      <c r="GPY113" s="16"/>
      <c r="GPZ113" s="16"/>
      <c r="GQA113" s="16"/>
      <c r="GQB113" s="16"/>
      <c r="GQC113" s="16"/>
      <c r="GQD113" s="16"/>
      <c r="GQE113" s="16"/>
      <c r="GQF113" s="16"/>
      <c r="GQG113" s="16"/>
      <c r="GQH113" s="16"/>
      <c r="GQI113" s="16"/>
      <c r="GQJ113" s="16"/>
      <c r="GQK113" s="16"/>
      <c r="GQL113" s="16"/>
      <c r="GQM113" s="16"/>
      <c r="GQN113" s="16"/>
      <c r="GQO113" s="16"/>
      <c r="GQP113" s="16"/>
      <c r="GQQ113" s="16"/>
      <c r="GQR113" s="16"/>
      <c r="GQS113" s="16"/>
      <c r="GQT113" s="16"/>
      <c r="GQU113" s="16"/>
      <c r="GQV113" s="16"/>
      <c r="GQW113" s="16"/>
      <c r="GQX113" s="16"/>
      <c r="GQY113" s="16"/>
      <c r="GQZ113" s="16"/>
      <c r="GRA113" s="16"/>
      <c r="GRB113" s="16"/>
      <c r="GRC113" s="16"/>
      <c r="GRD113" s="16"/>
      <c r="GRE113" s="16"/>
      <c r="GRF113" s="16"/>
      <c r="GRG113" s="16"/>
      <c r="GRH113" s="16"/>
      <c r="GRI113" s="16"/>
      <c r="GRJ113" s="16"/>
      <c r="GRK113" s="16"/>
      <c r="GRL113" s="16"/>
      <c r="GRM113" s="16"/>
      <c r="GRN113" s="16"/>
      <c r="GRO113" s="16"/>
      <c r="GRP113" s="16"/>
      <c r="GRQ113" s="16"/>
      <c r="GRR113" s="16"/>
      <c r="GRS113" s="16"/>
      <c r="GRT113" s="16"/>
      <c r="GRU113" s="16"/>
      <c r="GRV113" s="16"/>
      <c r="GRW113" s="16"/>
      <c r="GRX113" s="16"/>
      <c r="GRY113" s="16"/>
      <c r="GRZ113" s="16"/>
      <c r="GSA113" s="16"/>
      <c r="GSB113" s="16"/>
      <c r="GSC113" s="16"/>
      <c r="GSD113" s="16"/>
      <c r="GSE113" s="16"/>
      <c r="GSF113" s="16"/>
      <c r="GSG113" s="16"/>
      <c r="GSH113" s="16"/>
      <c r="GSI113" s="16"/>
      <c r="GSJ113" s="16"/>
      <c r="GSK113" s="16"/>
      <c r="GSL113" s="16"/>
      <c r="GSM113" s="16"/>
      <c r="GSN113" s="16"/>
      <c r="GSO113" s="16"/>
      <c r="GSP113" s="16"/>
      <c r="GSQ113" s="16"/>
      <c r="GSR113" s="16"/>
      <c r="GSS113" s="16"/>
      <c r="GST113" s="16"/>
      <c r="GSU113" s="16"/>
      <c r="GSV113" s="16"/>
      <c r="GSW113" s="16"/>
      <c r="GSX113" s="16"/>
      <c r="GSY113" s="16"/>
      <c r="GSZ113" s="16"/>
      <c r="GTA113" s="16"/>
      <c r="GTB113" s="16"/>
      <c r="GTC113" s="16"/>
      <c r="GTD113" s="16"/>
      <c r="GTE113" s="16"/>
      <c r="GTF113" s="16"/>
      <c r="GTG113" s="16"/>
      <c r="GTH113" s="16"/>
      <c r="GTI113" s="16"/>
      <c r="GTJ113" s="16"/>
      <c r="GTK113" s="16"/>
      <c r="GTL113" s="16"/>
      <c r="GTM113" s="16"/>
      <c r="GTN113" s="16"/>
      <c r="GTO113" s="16"/>
      <c r="GTP113" s="16"/>
      <c r="GTQ113" s="16"/>
      <c r="GTR113" s="16"/>
      <c r="GTS113" s="16"/>
      <c r="GTT113" s="16"/>
      <c r="GTU113" s="16"/>
      <c r="GTV113" s="16"/>
      <c r="GTW113" s="16"/>
      <c r="GTX113" s="16"/>
      <c r="GTY113" s="16"/>
      <c r="GTZ113" s="16"/>
      <c r="GUA113" s="16"/>
      <c r="GUB113" s="16"/>
      <c r="GUC113" s="16"/>
      <c r="GUD113" s="16"/>
      <c r="GUE113" s="16"/>
      <c r="GUF113" s="16"/>
      <c r="GUG113" s="16"/>
      <c r="GUH113" s="16"/>
      <c r="GUI113" s="16"/>
      <c r="GUJ113" s="16"/>
      <c r="GUK113" s="16"/>
      <c r="GUL113" s="16"/>
      <c r="GUM113" s="16"/>
      <c r="GUN113" s="16"/>
      <c r="GUO113" s="16"/>
      <c r="GUP113" s="16"/>
      <c r="GUQ113" s="16"/>
      <c r="GUR113" s="16"/>
      <c r="GUS113" s="16"/>
      <c r="GUT113" s="16"/>
      <c r="GUU113" s="16"/>
      <c r="GUV113" s="16"/>
      <c r="GUW113" s="16"/>
      <c r="GUX113" s="16"/>
      <c r="GUY113" s="16"/>
      <c r="GUZ113" s="16"/>
      <c r="GVA113" s="16"/>
      <c r="GVB113" s="16"/>
      <c r="GVC113" s="16"/>
      <c r="GVD113" s="16"/>
      <c r="GVE113" s="16"/>
      <c r="GVF113" s="16"/>
      <c r="GVG113" s="16"/>
      <c r="GVH113" s="16"/>
      <c r="GVI113" s="16"/>
      <c r="GVJ113" s="16"/>
      <c r="GVK113" s="16"/>
      <c r="GVL113" s="16"/>
      <c r="GVM113" s="16"/>
      <c r="GVN113" s="16"/>
      <c r="GVO113" s="16"/>
      <c r="GVP113" s="16"/>
      <c r="GVQ113" s="16"/>
      <c r="GVR113" s="16"/>
      <c r="GVS113" s="16"/>
      <c r="GVT113" s="16"/>
      <c r="GVU113" s="16"/>
      <c r="GVV113" s="16"/>
      <c r="GVW113" s="16"/>
      <c r="GVX113" s="16"/>
      <c r="GVY113" s="16"/>
      <c r="GVZ113" s="16"/>
      <c r="GWA113" s="16"/>
      <c r="GWB113" s="16"/>
      <c r="GWC113" s="16"/>
      <c r="GWD113" s="16"/>
      <c r="GWE113" s="16"/>
      <c r="GWF113" s="16"/>
      <c r="GWG113" s="16"/>
      <c r="GWH113" s="16"/>
      <c r="GWI113" s="16"/>
      <c r="GWJ113" s="16"/>
      <c r="GWK113" s="16"/>
      <c r="GWL113" s="16"/>
      <c r="GWM113" s="16"/>
      <c r="GWN113" s="16"/>
      <c r="GWO113" s="16"/>
      <c r="GWP113" s="16"/>
      <c r="GWQ113" s="16"/>
      <c r="GWR113" s="16"/>
      <c r="GWS113" s="16"/>
      <c r="GWT113" s="16"/>
      <c r="GWU113" s="16"/>
      <c r="GWV113" s="16"/>
      <c r="GWW113" s="16"/>
      <c r="GWX113" s="16"/>
      <c r="GWY113" s="16"/>
      <c r="GWZ113" s="16"/>
      <c r="GXA113" s="16"/>
      <c r="GXB113" s="16"/>
      <c r="GXC113" s="16"/>
      <c r="GXD113" s="16"/>
      <c r="GXE113" s="16"/>
      <c r="GXF113" s="16"/>
      <c r="GXG113" s="16"/>
      <c r="GXH113" s="16"/>
      <c r="GXI113" s="16"/>
      <c r="GXJ113" s="16"/>
      <c r="GXK113" s="16"/>
      <c r="GXL113" s="16"/>
      <c r="GXM113" s="16"/>
      <c r="GXN113" s="16"/>
      <c r="GXO113" s="16"/>
      <c r="GXP113" s="16"/>
      <c r="GXQ113" s="16"/>
      <c r="GXR113" s="16"/>
      <c r="GXS113" s="16"/>
      <c r="GXT113" s="16"/>
      <c r="GXU113" s="16"/>
      <c r="GXV113" s="16"/>
      <c r="GXW113" s="16"/>
      <c r="GXX113" s="16"/>
      <c r="GXY113" s="16"/>
      <c r="GXZ113" s="16"/>
      <c r="GYA113" s="16"/>
      <c r="GYB113" s="16"/>
      <c r="GYC113" s="16"/>
      <c r="GYD113" s="16"/>
      <c r="GYE113" s="16"/>
      <c r="GYF113" s="16"/>
      <c r="GYG113" s="16"/>
      <c r="GYH113" s="16"/>
      <c r="GYI113" s="16"/>
      <c r="GYJ113" s="16"/>
      <c r="GYK113" s="16"/>
      <c r="GYL113" s="16"/>
      <c r="GYM113" s="16"/>
      <c r="GYN113" s="16"/>
      <c r="GYO113" s="16"/>
      <c r="GYP113" s="16"/>
      <c r="GYQ113" s="16"/>
      <c r="GYR113" s="16"/>
      <c r="GYS113" s="16"/>
      <c r="GYT113" s="16"/>
      <c r="GYU113" s="16"/>
      <c r="GYV113" s="16"/>
      <c r="GYW113" s="16"/>
      <c r="GYX113" s="16"/>
      <c r="GYY113" s="16"/>
      <c r="GYZ113" s="16"/>
      <c r="GZA113" s="16"/>
      <c r="GZB113" s="16"/>
      <c r="GZC113" s="16"/>
      <c r="GZD113" s="16"/>
      <c r="GZE113" s="16"/>
      <c r="GZF113" s="16"/>
      <c r="GZG113" s="16"/>
      <c r="GZH113" s="16"/>
      <c r="GZI113" s="16"/>
      <c r="GZJ113" s="16"/>
      <c r="GZK113" s="16"/>
      <c r="GZL113" s="16"/>
      <c r="GZM113" s="16"/>
      <c r="GZN113" s="16"/>
      <c r="GZO113" s="16"/>
      <c r="GZP113" s="16"/>
      <c r="GZQ113" s="16"/>
      <c r="GZR113" s="16"/>
      <c r="GZS113" s="16"/>
      <c r="GZT113" s="16"/>
      <c r="GZU113" s="16"/>
      <c r="GZV113" s="16"/>
      <c r="GZW113" s="16"/>
      <c r="GZX113" s="16"/>
      <c r="GZY113" s="16"/>
      <c r="GZZ113" s="16"/>
      <c r="HAA113" s="16"/>
      <c r="HAB113" s="16"/>
      <c r="HAC113" s="16"/>
      <c r="HAD113" s="16"/>
      <c r="HAE113" s="16"/>
      <c r="HAF113" s="16"/>
      <c r="HAG113" s="16"/>
      <c r="HAH113" s="16"/>
      <c r="HAI113" s="16"/>
      <c r="HAJ113" s="16"/>
      <c r="HAK113" s="16"/>
      <c r="HAL113" s="16"/>
      <c r="HAM113" s="16"/>
      <c r="HAN113" s="16"/>
      <c r="HAO113" s="16"/>
      <c r="HAP113" s="16"/>
      <c r="HAQ113" s="16"/>
      <c r="HAR113" s="16"/>
      <c r="HAS113" s="16"/>
      <c r="HAT113" s="16"/>
      <c r="HAU113" s="16"/>
      <c r="HAV113" s="16"/>
      <c r="HAW113" s="16"/>
      <c r="HAX113" s="16"/>
      <c r="HAY113" s="16"/>
      <c r="HAZ113" s="16"/>
      <c r="HBA113" s="16"/>
      <c r="HBB113" s="16"/>
      <c r="HBC113" s="16"/>
      <c r="HBD113" s="16"/>
      <c r="HBE113" s="16"/>
      <c r="HBF113" s="16"/>
      <c r="HBG113" s="16"/>
      <c r="HBH113" s="16"/>
      <c r="HBI113" s="16"/>
      <c r="HBJ113" s="16"/>
      <c r="HBK113" s="16"/>
      <c r="HBL113" s="16"/>
      <c r="HBM113" s="16"/>
      <c r="HBN113" s="16"/>
      <c r="HBO113" s="16"/>
      <c r="HBP113" s="16"/>
      <c r="HBQ113" s="16"/>
      <c r="HBR113" s="16"/>
      <c r="HBS113" s="16"/>
      <c r="HBT113" s="16"/>
      <c r="HBU113" s="16"/>
      <c r="HBV113" s="16"/>
      <c r="HBW113" s="16"/>
      <c r="HBX113" s="16"/>
      <c r="HBY113" s="16"/>
      <c r="HBZ113" s="16"/>
      <c r="HCA113" s="16"/>
      <c r="HCB113" s="16"/>
      <c r="HCC113" s="16"/>
      <c r="HCD113" s="16"/>
      <c r="HCE113" s="16"/>
      <c r="HCF113" s="16"/>
      <c r="HCG113" s="16"/>
      <c r="HCH113" s="16"/>
      <c r="HCI113" s="16"/>
      <c r="HCJ113" s="16"/>
      <c r="HCK113" s="16"/>
      <c r="HCL113" s="16"/>
      <c r="HCM113" s="16"/>
      <c r="HCN113" s="16"/>
      <c r="HCO113" s="16"/>
      <c r="HCP113" s="16"/>
      <c r="HCQ113" s="16"/>
      <c r="HCR113" s="16"/>
      <c r="HCS113" s="16"/>
      <c r="HCT113" s="16"/>
      <c r="HCU113" s="16"/>
      <c r="HCV113" s="16"/>
      <c r="HCW113" s="16"/>
      <c r="HCX113" s="16"/>
      <c r="HCY113" s="16"/>
      <c r="HCZ113" s="16"/>
      <c r="HDA113" s="16"/>
      <c r="HDB113" s="16"/>
      <c r="HDC113" s="16"/>
      <c r="HDD113" s="16"/>
      <c r="HDE113" s="16"/>
      <c r="HDF113" s="16"/>
      <c r="HDG113" s="16"/>
      <c r="HDH113" s="16"/>
      <c r="HDI113" s="16"/>
      <c r="HDJ113" s="16"/>
      <c r="HDK113" s="16"/>
      <c r="HDL113" s="16"/>
      <c r="HDM113" s="16"/>
      <c r="HDN113" s="16"/>
      <c r="HDO113" s="16"/>
      <c r="HDP113" s="16"/>
      <c r="HDQ113" s="16"/>
      <c r="HDR113" s="16"/>
      <c r="HDS113" s="16"/>
      <c r="HDT113" s="16"/>
      <c r="HDU113" s="16"/>
      <c r="HDV113" s="16"/>
      <c r="HDW113" s="16"/>
      <c r="HDX113" s="16"/>
      <c r="HDY113" s="16"/>
      <c r="HDZ113" s="16"/>
      <c r="HEA113" s="16"/>
      <c r="HEB113" s="16"/>
      <c r="HEC113" s="16"/>
      <c r="HED113" s="16"/>
      <c r="HEE113" s="16"/>
      <c r="HEF113" s="16"/>
      <c r="HEG113" s="16"/>
      <c r="HEH113" s="16"/>
      <c r="HEI113" s="16"/>
      <c r="HEJ113" s="16"/>
      <c r="HEK113" s="16"/>
      <c r="HEL113" s="16"/>
      <c r="HEM113" s="16"/>
      <c r="HEN113" s="16"/>
      <c r="HEO113" s="16"/>
      <c r="HEP113" s="16"/>
      <c r="HEQ113" s="16"/>
      <c r="HER113" s="16"/>
      <c r="HES113" s="16"/>
      <c r="HET113" s="16"/>
      <c r="HEU113" s="16"/>
      <c r="HEV113" s="16"/>
      <c r="HEW113" s="16"/>
      <c r="HEX113" s="16"/>
      <c r="HEY113" s="16"/>
      <c r="HEZ113" s="16"/>
      <c r="HFA113" s="16"/>
      <c r="HFB113" s="16"/>
      <c r="HFC113" s="16"/>
      <c r="HFD113" s="16"/>
      <c r="HFE113" s="16"/>
      <c r="HFF113" s="16"/>
      <c r="HFG113" s="16"/>
      <c r="HFH113" s="16"/>
      <c r="HFI113" s="16"/>
      <c r="HFJ113" s="16"/>
      <c r="HFK113" s="16"/>
      <c r="HFL113" s="16"/>
      <c r="HFM113" s="16"/>
      <c r="HFN113" s="16"/>
      <c r="HFO113" s="16"/>
      <c r="HFP113" s="16"/>
      <c r="HFQ113" s="16"/>
      <c r="HFR113" s="16"/>
      <c r="HFS113" s="16"/>
      <c r="HFT113" s="16"/>
      <c r="HFU113" s="16"/>
      <c r="HFV113" s="16"/>
      <c r="HFW113" s="16"/>
      <c r="HFX113" s="16"/>
      <c r="HFY113" s="16"/>
      <c r="HFZ113" s="16"/>
      <c r="HGA113" s="16"/>
      <c r="HGB113" s="16"/>
      <c r="HGC113" s="16"/>
      <c r="HGD113" s="16"/>
      <c r="HGE113" s="16"/>
      <c r="HGF113" s="16"/>
      <c r="HGG113" s="16"/>
      <c r="HGH113" s="16"/>
      <c r="HGI113" s="16"/>
      <c r="HGJ113" s="16"/>
      <c r="HGK113" s="16"/>
      <c r="HGL113" s="16"/>
      <c r="HGM113" s="16"/>
      <c r="HGN113" s="16"/>
      <c r="HGO113" s="16"/>
      <c r="HGP113" s="16"/>
      <c r="HGQ113" s="16"/>
      <c r="HGR113" s="16"/>
      <c r="HGS113" s="16"/>
      <c r="HGT113" s="16"/>
      <c r="HGU113" s="16"/>
      <c r="HGV113" s="16"/>
      <c r="HGW113" s="16"/>
      <c r="HGX113" s="16"/>
      <c r="HGY113" s="16"/>
      <c r="HGZ113" s="16"/>
      <c r="HHA113" s="16"/>
      <c r="HHB113" s="16"/>
      <c r="HHC113" s="16"/>
      <c r="HHD113" s="16"/>
      <c r="HHE113" s="16"/>
      <c r="HHF113" s="16"/>
      <c r="HHG113" s="16"/>
      <c r="HHH113" s="16"/>
      <c r="HHI113" s="16"/>
      <c r="HHJ113" s="16"/>
      <c r="HHK113" s="16"/>
      <c r="HHL113" s="16"/>
      <c r="HHM113" s="16"/>
      <c r="HHN113" s="16"/>
      <c r="HHO113" s="16"/>
      <c r="HHP113" s="16"/>
      <c r="HHQ113" s="16"/>
      <c r="HHR113" s="16"/>
      <c r="HHS113" s="16"/>
      <c r="HHT113" s="16"/>
      <c r="HHU113" s="16"/>
      <c r="HHV113" s="16"/>
      <c r="HHW113" s="16"/>
      <c r="HHX113" s="16"/>
      <c r="HHY113" s="16"/>
      <c r="HHZ113" s="16"/>
      <c r="HIA113" s="16"/>
      <c r="HIB113" s="16"/>
      <c r="HIC113" s="16"/>
      <c r="HID113" s="16"/>
      <c r="HIE113" s="16"/>
      <c r="HIF113" s="16"/>
      <c r="HIG113" s="16"/>
      <c r="HIH113" s="16"/>
      <c r="HII113" s="16"/>
      <c r="HIJ113" s="16"/>
      <c r="HIK113" s="16"/>
      <c r="HIL113" s="16"/>
      <c r="HIM113" s="16"/>
      <c r="HIN113" s="16"/>
      <c r="HIO113" s="16"/>
      <c r="HIP113" s="16"/>
      <c r="HIQ113" s="16"/>
      <c r="HIR113" s="16"/>
      <c r="HIS113" s="16"/>
      <c r="HIT113" s="16"/>
      <c r="HIU113" s="16"/>
      <c r="HIV113" s="16"/>
      <c r="HIW113" s="16"/>
      <c r="HIX113" s="16"/>
      <c r="HIY113" s="16"/>
      <c r="HIZ113" s="16"/>
      <c r="HJA113" s="16"/>
      <c r="HJB113" s="16"/>
      <c r="HJC113" s="16"/>
      <c r="HJD113" s="16"/>
      <c r="HJE113" s="16"/>
      <c r="HJF113" s="16"/>
      <c r="HJG113" s="16"/>
      <c r="HJH113" s="16"/>
      <c r="HJI113" s="16"/>
      <c r="HJJ113" s="16"/>
      <c r="HJK113" s="16"/>
      <c r="HJL113" s="16"/>
      <c r="HJM113" s="16"/>
      <c r="HJN113" s="16"/>
      <c r="HJO113" s="16"/>
      <c r="HJP113" s="16"/>
      <c r="HJQ113" s="16"/>
      <c r="HJR113" s="16"/>
      <c r="HJS113" s="16"/>
      <c r="HJT113" s="16"/>
      <c r="HJU113" s="16"/>
      <c r="HJV113" s="16"/>
      <c r="HJW113" s="16"/>
      <c r="HJX113" s="16"/>
      <c r="HJY113" s="16"/>
      <c r="HJZ113" s="16"/>
      <c r="HKA113" s="16"/>
      <c r="HKB113" s="16"/>
      <c r="HKC113" s="16"/>
      <c r="HKD113" s="16"/>
      <c r="HKE113" s="16"/>
      <c r="HKF113" s="16"/>
      <c r="HKG113" s="16"/>
      <c r="HKH113" s="16"/>
      <c r="HKI113" s="16"/>
      <c r="HKJ113" s="16"/>
      <c r="HKK113" s="16"/>
      <c r="HKL113" s="16"/>
      <c r="HKM113" s="16"/>
      <c r="HKN113" s="16"/>
      <c r="HKO113" s="16"/>
      <c r="HKP113" s="16"/>
      <c r="HKQ113" s="16"/>
      <c r="HKR113" s="16"/>
      <c r="HKS113" s="16"/>
      <c r="HKT113" s="16"/>
      <c r="HKU113" s="16"/>
      <c r="HKV113" s="16"/>
      <c r="HKW113" s="16"/>
      <c r="HKX113" s="16"/>
      <c r="HKY113" s="16"/>
      <c r="HKZ113" s="16"/>
      <c r="HLA113" s="16"/>
      <c r="HLB113" s="16"/>
      <c r="HLC113" s="16"/>
      <c r="HLD113" s="16"/>
      <c r="HLE113" s="16"/>
      <c r="HLF113" s="16"/>
      <c r="HLG113" s="16"/>
      <c r="HLH113" s="16"/>
      <c r="HLI113" s="16"/>
      <c r="HLJ113" s="16"/>
      <c r="HLK113" s="16"/>
      <c r="HLL113" s="16"/>
      <c r="HLM113" s="16"/>
      <c r="HLN113" s="16"/>
      <c r="HLO113" s="16"/>
      <c r="HLP113" s="16"/>
      <c r="HLQ113" s="16"/>
      <c r="HLR113" s="16"/>
      <c r="HLS113" s="16"/>
      <c r="HLT113" s="16"/>
      <c r="HLU113" s="16"/>
      <c r="HLV113" s="16"/>
      <c r="HLW113" s="16"/>
      <c r="HLX113" s="16"/>
      <c r="HLY113" s="16"/>
      <c r="HLZ113" s="16"/>
      <c r="HMA113" s="16"/>
      <c r="HMB113" s="16"/>
      <c r="HMC113" s="16"/>
      <c r="HMD113" s="16"/>
      <c r="HME113" s="16"/>
      <c r="HMF113" s="16"/>
      <c r="HMG113" s="16"/>
      <c r="HMH113" s="16"/>
      <c r="HMI113" s="16"/>
      <c r="HMJ113" s="16"/>
      <c r="HMK113" s="16"/>
      <c r="HML113" s="16"/>
      <c r="HMM113" s="16"/>
      <c r="HMN113" s="16"/>
      <c r="HMO113" s="16"/>
      <c r="HMP113" s="16"/>
      <c r="HMQ113" s="16"/>
      <c r="HMR113" s="16"/>
      <c r="HMS113" s="16"/>
      <c r="HMT113" s="16"/>
      <c r="HMU113" s="16"/>
      <c r="HMV113" s="16"/>
      <c r="HMW113" s="16"/>
      <c r="HMX113" s="16"/>
      <c r="HMY113" s="16"/>
      <c r="HMZ113" s="16"/>
      <c r="HNA113" s="16"/>
      <c r="HNB113" s="16"/>
      <c r="HNC113" s="16"/>
      <c r="HND113" s="16"/>
      <c r="HNE113" s="16"/>
      <c r="HNF113" s="16"/>
      <c r="HNG113" s="16"/>
      <c r="HNH113" s="16"/>
      <c r="HNI113" s="16"/>
      <c r="HNJ113" s="16"/>
      <c r="HNK113" s="16"/>
      <c r="HNL113" s="16"/>
      <c r="HNM113" s="16"/>
      <c r="HNN113" s="16"/>
      <c r="HNO113" s="16"/>
      <c r="HNP113" s="16"/>
      <c r="HNQ113" s="16"/>
      <c r="HNR113" s="16"/>
      <c r="HNS113" s="16"/>
      <c r="HNT113" s="16"/>
      <c r="HNU113" s="16"/>
      <c r="HNV113" s="16"/>
      <c r="HNW113" s="16"/>
      <c r="HNX113" s="16"/>
      <c r="HNY113" s="16"/>
      <c r="HNZ113" s="16"/>
      <c r="HOA113" s="16"/>
      <c r="HOB113" s="16"/>
      <c r="HOC113" s="16"/>
      <c r="HOD113" s="16"/>
      <c r="HOE113" s="16"/>
      <c r="HOF113" s="16"/>
      <c r="HOG113" s="16"/>
      <c r="HOH113" s="16"/>
      <c r="HOI113" s="16"/>
      <c r="HOJ113" s="16"/>
      <c r="HOK113" s="16"/>
      <c r="HOL113" s="16"/>
      <c r="HOM113" s="16"/>
      <c r="HON113" s="16"/>
      <c r="HOO113" s="16"/>
      <c r="HOP113" s="16"/>
      <c r="HOQ113" s="16"/>
      <c r="HOR113" s="16"/>
      <c r="HOS113" s="16"/>
      <c r="HOT113" s="16"/>
      <c r="HOU113" s="16"/>
      <c r="HOV113" s="16"/>
      <c r="HOW113" s="16"/>
      <c r="HOX113" s="16"/>
      <c r="HOY113" s="16"/>
      <c r="HOZ113" s="16"/>
      <c r="HPA113" s="16"/>
      <c r="HPB113" s="16"/>
      <c r="HPC113" s="16"/>
      <c r="HPD113" s="16"/>
      <c r="HPE113" s="16"/>
      <c r="HPF113" s="16"/>
      <c r="HPG113" s="16"/>
      <c r="HPH113" s="16"/>
      <c r="HPI113" s="16"/>
      <c r="HPJ113" s="16"/>
      <c r="HPK113" s="16"/>
      <c r="HPL113" s="16"/>
      <c r="HPM113" s="16"/>
      <c r="HPN113" s="16"/>
      <c r="HPO113" s="16"/>
      <c r="HPP113" s="16"/>
      <c r="HPQ113" s="16"/>
      <c r="HPR113" s="16"/>
      <c r="HPS113" s="16"/>
      <c r="HPT113" s="16"/>
      <c r="HPU113" s="16"/>
      <c r="HPV113" s="16"/>
      <c r="HPW113" s="16"/>
      <c r="HPX113" s="16"/>
      <c r="HPY113" s="16"/>
      <c r="HPZ113" s="16"/>
      <c r="HQA113" s="16"/>
      <c r="HQB113" s="16"/>
      <c r="HQC113" s="16"/>
      <c r="HQD113" s="16"/>
      <c r="HQE113" s="16"/>
      <c r="HQF113" s="16"/>
      <c r="HQG113" s="16"/>
      <c r="HQH113" s="16"/>
      <c r="HQI113" s="16"/>
      <c r="HQJ113" s="16"/>
      <c r="HQK113" s="16"/>
      <c r="HQL113" s="16"/>
      <c r="HQM113" s="16"/>
      <c r="HQN113" s="16"/>
      <c r="HQO113" s="16"/>
      <c r="HQP113" s="16"/>
      <c r="HQQ113" s="16"/>
      <c r="HQR113" s="16"/>
      <c r="HQS113" s="16"/>
      <c r="HQT113" s="16"/>
      <c r="HQU113" s="16"/>
      <c r="HQV113" s="16"/>
      <c r="HQW113" s="16"/>
      <c r="HQX113" s="16"/>
      <c r="HQY113" s="16"/>
      <c r="HQZ113" s="16"/>
      <c r="HRA113" s="16"/>
      <c r="HRB113" s="16"/>
      <c r="HRC113" s="16"/>
      <c r="HRD113" s="16"/>
      <c r="HRE113" s="16"/>
      <c r="HRF113" s="16"/>
      <c r="HRG113" s="16"/>
      <c r="HRH113" s="16"/>
      <c r="HRI113" s="16"/>
      <c r="HRJ113" s="16"/>
      <c r="HRK113" s="16"/>
      <c r="HRL113" s="16"/>
      <c r="HRM113" s="16"/>
      <c r="HRN113" s="16"/>
      <c r="HRO113" s="16"/>
      <c r="HRP113" s="16"/>
      <c r="HRQ113" s="16"/>
      <c r="HRR113" s="16"/>
      <c r="HRS113" s="16"/>
      <c r="HRT113" s="16"/>
      <c r="HRU113" s="16"/>
      <c r="HRV113" s="16"/>
      <c r="HRW113" s="16"/>
      <c r="HRX113" s="16"/>
      <c r="HRY113" s="16"/>
      <c r="HRZ113" s="16"/>
      <c r="HSA113" s="16"/>
      <c r="HSB113" s="16"/>
      <c r="HSC113" s="16"/>
      <c r="HSD113" s="16"/>
      <c r="HSE113" s="16"/>
      <c r="HSF113" s="16"/>
      <c r="HSG113" s="16"/>
      <c r="HSH113" s="16"/>
      <c r="HSI113" s="16"/>
      <c r="HSJ113" s="16"/>
      <c r="HSK113" s="16"/>
      <c r="HSL113" s="16"/>
      <c r="HSM113" s="16"/>
      <c r="HSN113" s="16"/>
      <c r="HSO113" s="16"/>
      <c r="HSP113" s="16"/>
      <c r="HSQ113" s="16"/>
      <c r="HSR113" s="16"/>
      <c r="HSS113" s="16"/>
      <c r="HST113" s="16"/>
      <c r="HSU113" s="16"/>
      <c r="HSV113" s="16"/>
      <c r="HSW113" s="16"/>
      <c r="HSX113" s="16"/>
      <c r="HSY113" s="16"/>
      <c r="HSZ113" s="16"/>
      <c r="HTA113" s="16"/>
      <c r="HTB113" s="16"/>
      <c r="HTC113" s="16"/>
      <c r="HTD113" s="16"/>
      <c r="HTE113" s="16"/>
      <c r="HTF113" s="16"/>
      <c r="HTG113" s="16"/>
      <c r="HTH113" s="16"/>
      <c r="HTI113" s="16"/>
      <c r="HTJ113" s="16"/>
      <c r="HTK113" s="16"/>
      <c r="HTL113" s="16"/>
      <c r="HTM113" s="16"/>
      <c r="HTN113" s="16"/>
      <c r="HTO113" s="16"/>
      <c r="HTP113" s="16"/>
      <c r="HTQ113" s="16"/>
      <c r="HTR113" s="16"/>
      <c r="HTS113" s="16"/>
      <c r="HTT113" s="16"/>
      <c r="HTU113" s="16"/>
      <c r="HTV113" s="16"/>
      <c r="HTW113" s="16"/>
      <c r="HTX113" s="16"/>
      <c r="HTY113" s="16"/>
      <c r="HTZ113" s="16"/>
      <c r="HUA113" s="16"/>
      <c r="HUB113" s="16"/>
      <c r="HUC113" s="16"/>
      <c r="HUD113" s="16"/>
      <c r="HUE113" s="16"/>
      <c r="HUF113" s="16"/>
      <c r="HUG113" s="16"/>
      <c r="HUH113" s="16"/>
      <c r="HUI113" s="16"/>
      <c r="HUJ113" s="16"/>
      <c r="HUK113" s="16"/>
      <c r="HUL113" s="16"/>
      <c r="HUM113" s="16"/>
      <c r="HUN113" s="16"/>
      <c r="HUO113" s="16"/>
      <c r="HUP113" s="16"/>
      <c r="HUQ113" s="16"/>
      <c r="HUR113" s="16"/>
      <c r="HUS113" s="16"/>
      <c r="HUT113" s="16"/>
      <c r="HUU113" s="16"/>
      <c r="HUV113" s="16"/>
      <c r="HUW113" s="16"/>
      <c r="HUX113" s="16"/>
      <c r="HUY113" s="16"/>
      <c r="HUZ113" s="16"/>
      <c r="HVA113" s="16"/>
      <c r="HVB113" s="16"/>
      <c r="HVC113" s="16"/>
      <c r="HVD113" s="16"/>
      <c r="HVE113" s="16"/>
      <c r="HVF113" s="16"/>
      <c r="HVG113" s="16"/>
      <c r="HVH113" s="16"/>
      <c r="HVI113" s="16"/>
      <c r="HVJ113" s="16"/>
      <c r="HVK113" s="16"/>
      <c r="HVL113" s="16"/>
      <c r="HVM113" s="16"/>
      <c r="HVN113" s="16"/>
      <c r="HVO113" s="16"/>
      <c r="HVP113" s="16"/>
      <c r="HVQ113" s="16"/>
      <c r="HVR113" s="16"/>
      <c r="HVS113" s="16"/>
      <c r="HVT113" s="16"/>
      <c r="HVU113" s="16"/>
      <c r="HVV113" s="16"/>
      <c r="HVW113" s="16"/>
      <c r="HVX113" s="16"/>
      <c r="HVY113" s="16"/>
      <c r="HVZ113" s="16"/>
      <c r="HWA113" s="16"/>
      <c r="HWB113" s="16"/>
      <c r="HWC113" s="16"/>
      <c r="HWD113" s="16"/>
      <c r="HWE113" s="16"/>
      <c r="HWF113" s="16"/>
      <c r="HWG113" s="16"/>
      <c r="HWH113" s="16"/>
      <c r="HWI113" s="16"/>
      <c r="HWJ113" s="16"/>
      <c r="HWK113" s="16"/>
      <c r="HWL113" s="16"/>
      <c r="HWM113" s="16"/>
      <c r="HWN113" s="16"/>
      <c r="HWO113" s="16"/>
      <c r="HWP113" s="16"/>
      <c r="HWQ113" s="16"/>
      <c r="HWR113" s="16"/>
      <c r="HWS113" s="16"/>
      <c r="HWT113" s="16"/>
      <c r="HWU113" s="16"/>
      <c r="HWV113" s="16"/>
      <c r="HWW113" s="16"/>
      <c r="HWX113" s="16"/>
      <c r="HWY113" s="16"/>
      <c r="HWZ113" s="16"/>
      <c r="HXA113" s="16"/>
      <c r="HXB113" s="16"/>
      <c r="HXC113" s="16"/>
      <c r="HXD113" s="16"/>
      <c r="HXE113" s="16"/>
      <c r="HXF113" s="16"/>
      <c r="HXG113" s="16"/>
      <c r="HXH113" s="16"/>
      <c r="HXI113" s="16"/>
      <c r="HXJ113" s="16"/>
      <c r="HXK113" s="16"/>
      <c r="HXL113" s="16"/>
      <c r="HXM113" s="16"/>
      <c r="HXN113" s="16"/>
      <c r="HXO113" s="16"/>
      <c r="HXP113" s="16"/>
      <c r="HXQ113" s="16"/>
      <c r="HXR113" s="16"/>
      <c r="HXS113" s="16"/>
      <c r="HXT113" s="16"/>
      <c r="HXU113" s="16"/>
      <c r="HXV113" s="16"/>
      <c r="HXW113" s="16"/>
      <c r="HXX113" s="16"/>
      <c r="HXY113" s="16"/>
      <c r="HXZ113" s="16"/>
      <c r="HYA113" s="16"/>
      <c r="HYB113" s="16"/>
      <c r="HYC113" s="16"/>
      <c r="HYD113" s="16"/>
      <c r="HYE113" s="16"/>
      <c r="HYF113" s="16"/>
      <c r="HYG113" s="16"/>
      <c r="HYH113" s="16"/>
      <c r="HYI113" s="16"/>
      <c r="HYJ113" s="16"/>
      <c r="HYK113" s="16"/>
      <c r="HYL113" s="16"/>
      <c r="HYM113" s="16"/>
      <c r="HYN113" s="16"/>
      <c r="HYO113" s="16"/>
      <c r="HYP113" s="16"/>
      <c r="HYQ113" s="16"/>
      <c r="HYR113" s="16"/>
      <c r="HYS113" s="16"/>
      <c r="HYT113" s="16"/>
      <c r="HYU113" s="16"/>
      <c r="HYV113" s="16"/>
      <c r="HYW113" s="16"/>
      <c r="HYX113" s="16"/>
      <c r="HYY113" s="16"/>
      <c r="HYZ113" s="16"/>
      <c r="HZA113" s="16"/>
      <c r="HZB113" s="16"/>
      <c r="HZC113" s="16"/>
      <c r="HZD113" s="16"/>
      <c r="HZE113" s="16"/>
      <c r="HZF113" s="16"/>
      <c r="HZG113" s="16"/>
      <c r="HZH113" s="16"/>
      <c r="HZI113" s="16"/>
      <c r="HZJ113" s="16"/>
      <c r="HZK113" s="16"/>
      <c r="HZL113" s="16"/>
      <c r="HZM113" s="16"/>
      <c r="HZN113" s="16"/>
      <c r="HZO113" s="16"/>
      <c r="HZP113" s="16"/>
      <c r="HZQ113" s="16"/>
      <c r="HZR113" s="16"/>
      <c r="HZS113" s="16"/>
      <c r="HZT113" s="16"/>
      <c r="HZU113" s="16"/>
      <c r="HZV113" s="16"/>
      <c r="HZW113" s="16"/>
      <c r="HZX113" s="16"/>
      <c r="HZY113" s="16"/>
      <c r="HZZ113" s="16"/>
      <c r="IAA113" s="16"/>
      <c r="IAB113" s="16"/>
      <c r="IAC113" s="16"/>
      <c r="IAD113" s="16"/>
      <c r="IAE113" s="16"/>
      <c r="IAF113" s="16"/>
      <c r="IAG113" s="16"/>
      <c r="IAH113" s="16"/>
      <c r="IAI113" s="16"/>
      <c r="IAJ113" s="16"/>
      <c r="IAK113" s="16"/>
      <c r="IAL113" s="16"/>
      <c r="IAM113" s="16"/>
      <c r="IAN113" s="16"/>
      <c r="IAO113" s="16"/>
      <c r="IAP113" s="16"/>
      <c r="IAQ113" s="16"/>
      <c r="IAR113" s="16"/>
      <c r="IAS113" s="16"/>
      <c r="IAT113" s="16"/>
      <c r="IAU113" s="16"/>
      <c r="IAV113" s="16"/>
      <c r="IAW113" s="16"/>
      <c r="IAX113" s="16"/>
      <c r="IAY113" s="16"/>
      <c r="IAZ113" s="16"/>
      <c r="IBA113" s="16"/>
      <c r="IBB113" s="16"/>
      <c r="IBC113" s="16"/>
      <c r="IBD113" s="16"/>
      <c r="IBE113" s="16"/>
      <c r="IBF113" s="16"/>
      <c r="IBG113" s="16"/>
      <c r="IBH113" s="16"/>
      <c r="IBI113" s="16"/>
      <c r="IBJ113" s="16"/>
      <c r="IBK113" s="16"/>
      <c r="IBL113" s="16"/>
      <c r="IBM113" s="16"/>
      <c r="IBN113" s="16"/>
      <c r="IBO113" s="16"/>
      <c r="IBP113" s="16"/>
      <c r="IBQ113" s="16"/>
      <c r="IBR113" s="16"/>
      <c r="IBS113" s="16"/>
      <c r="IBT113" s="16"/>
      <c r="IBU113" s="16"/>
      <c r="IBV113" s="16"/>
      <c r="IBW113" s="16"/>
      <c r="IBX113" s="16"/>
      <c r="IBY113" s="16"/>
      <c r="IBZ113" s="16"/>
      <c r="ICA113" s="16"/>
      <c r="ICB113" s="16"/>
      <c r="ICC113" s="16"/>
      <c r="ICD113" s="16"/>
      <c r="ICE113" s="16"/>
      <c r="ICF113" s="16"/>
      <c r="ICG113" s="16"/>
      <c r="ICH113" s="16"/>
      <c r="ICI113" s="16"/>
      <c r="ICJ113" s="16"/>
      <c r="ICK113" s="16"/>
      <c r="ICL113" s="16"/>
      <c r="ICM113" s="16"/>
      <c r="ICN113" s="16"/>
      <c r="ICO113" s="16"/>
      <c r="ICP113" s="16"/>
      <c r="ICQ113" s="16"/>
      <c r="ICR113" s="16"/>
      <c r="ICS113" s="16"/>
      <c r="ICT113" s="16"/>
      <c r="ICU113" s="16"/>
      <c r="ICV113" s="16"/>
      <c r="ICW113" s="16"/>
      <c r="ICX113" s="16"/>
      <c r="ICY113" s="16"/>
      <c r="ICZ113" s="16"/>
      <c r="IDA113" s="16"/>
      <c r="IDB113" s="16"/>
      <c r="IDC113" s="16"/>
      <c r="IDD113" s="16"/>
      <c r="IDE113" s="16"/>
      <c r="IDF113" s="16"/>
      <c r="IDG113" s="16"/>
      <c r="IDH113" s="16"/>
      <c r="IDI113" s="16"/>
      <c r="IDJ113" s="16"/>
      <c r="IDK113" s="16"/>
      <c r="IDL113" s="16"/>
      <c r="IDM113" s="16"/>
      <c r="IDN113" s="16"/>
      <c r="IDO113" s="16"/>
      <c r="IDP113" s="16"/>
      <c r="IDQ113" s="16"/>
      <c r="IDR113" s="16"/>
      <c r="IDS113" s="16"/>
      <c r="IDT113" s="16"/>
      <c r="IDU113" s="16"/>
      <c r="IDV113" s="16"/>
      <c r="IDW113" s="16"/>
      <c r="IDX113" s="16"/>
      <c r="IDY113" s="16"/>
      <c r="IDZ113" s="16"/>
      <c r="IEA113" s="16"/>
      <c r="IEB113" s="16"/>
      <c r="IEC113" s="16"/>
      <c r="IED113" s="16"/>
      <c r="IEE113" s="16"/>
      <c r="IEF113" s="16"/>
      <c r="IEG113" s="16"/>
      <c r="IEH113" s="16"/>
      <c r="IEI113" s="16"/>
      <c r="IEJ113" s="16"/>
      <c r="IEK113" s="16"/>
      <c r="IEL113" s="16"/>
      <c r="IEM113" s="16"/>
      <c r="IEN113" s="16"/>
      <c r="IEO113" s="16"/>
      <c r="IEP113" s="16"/>
      <c r="IEQ113" s="16"/>
      <c r="IER113" s="16"/>
      <c r="IES113" s="16"/>
      <c r="IET113" s="16"/>
      <c r="IEU113" s="16"/>
      <c r="IEV113" s="16"/>
      <c r="IEW113" s="16"/>
      <c r="IEX113" s="16"/>
      <c r="IEY113" s="16"/>
      <c r="IEZ113" s="16"/>
      <c r="IFA113" s="16"/>
      <c r="IFB113" s="16"/>
      <c r="IFC113" s="16"/>
      <c r="IFD113" s="16"/>
      <c r="IFE113" s="16"/>
      <c r="IFF113" s="16"/>
      <c r="IFG113" s="16"/>
      <c r="IFH113" s="16"/>
      <c r="IFI113" s="16"/>
      <c r="IFJ113" s="16"/>
      <c r="IFK113" s="16"/>
      <c r="IFL113" s="16"/>
      <c r="IFM113" s="16"/>
      <c r="IFN113" s="16"/>
      <c r="IFO113" s="16"/>
      <c r="IFP113" s="16"/>
      <c r="IFQ113" s="16"/>
      <c r="IFR113" s="16"/>
      <c r="IFS113" s="16"/>
      <c r="IFT113" s="16"/>
      <c r="IFU113" s="16"/>
      <c r="IFV113" s="16"/>
      <c r="IFW113" s="16"/>
      <c r="IFX113" s="16"/>
      <c r="IFY113" s="16"/>
      <c r="IFZ113" s="16"/>
      <c r="IGA113" s="16"/>
      <c r="IGB113" s="16"/>
      <c r="IGC113" s="16"/>
      <c r="IGD113" s="16"/>
      <c r="IGE113" s="16"/>
      <c r="IGF113" s="16"/>
      <c r="IGG113" s="16"/>
      <c r="IGH113" s="16"/>
      <c r="IGI113" s="16"/>
      <c r="IGJ113" s="16"/>
      <c r="IGK113" s="16"/>
      <c r="IGL113" s="16"/>
      <c r="IGM113" s="16"/>
      <c r="IGN113" s="16"/>
      <c r="IGO113" s="16"/>
      <c r="IGP113" s="16"/>
      <c r="IGQ113" s="16"/>
      <c r="IGR113" s="16"/>
      <c r="IGS113" s="16"/>
      <c r="IGT113" s="16"/>
      <c r="IGU113" s="16"/>
      <c r="IGV113" s="16"/>
      <c r="IGW113" s="16"/>
      <c r="IGX113" s="16"/>
      <c r="IGY113" s="16"/>
      <c r="IGZ113" s="16"/>
      <c r="IHA113" s="16"/>
      <c r="IHB113" s="16"/>
      <c r="IHC113" s="16"/>
      <c r="IHD113" s="16"/>
      <c r="IHE113" s="16"/>
      <c r="IHF113" s="16"/>
      <c r="IHG113" s="16"/>
      <c r="IHH113" s="16"/>
      <c r="IHI113" s="16"/>
      <c r="IHJ113" s="16"/>
      <c r="IHK113" s="16"/>
      <c r="IHL113" s="16"/>
      <c r="IHM113" s="16"/>
      <c r="IHN113" s="16"/>
      <c r="IHO113" s="16"/>
      <c r="IHP113" s="16"/>
      <c r="IHQ113" s="16"/>
      <c r="IHR113" s="16"/>
      <c r="IHS113" s="16"/>
      <c r="IHT113" s="16"/>
      <c r="IHU113" s="16"/>
      <c r="IHV113" s="16"/>
      <c r="IHW113" s="16"/>
      <c r="IHX113" s="16"/>
      <c r="IHY113" s="16"/>
      <c r="IHZ113" s="16"/>
      <c r="IIA113" s="16"/>
      <c r="IIB113" s="16"/>
      <c r="IIC113" s="16"/>
      <c r="IID113" s="16"/>
      <c r="IIE113" s="16"/>
      <c r="IIF113" s="16"/>
      <c r="IIG113" s="16"/>
      <c r="IIH113" s="16"/>
      <c r="III113" s="16"/>
      <c r="IIJ113" s="16"/>
      <c r="IIK113" s="16"/>
      <c r="IIL113" s="16"/>
      <c r="IIM113" s="16"/>
      <c r="IIN113" s="16"/>
      <c r="IIO113" s="16"/>
      <c r="IIP113" s="16"/>
      <c r="IIQ113" s="16"/>
      <c r="IIR113" s="16"/>
      <c r="IIS113" s="16"/>
      <c r="IIT113" s="16"/>
      <c r="IIU113" s="16"/>
      <c r="IIV113" s="16"/>
      <c r="IIW113" s="16"/>
      <c r="IIX113" s="16"/>
      <c r="IIY113" s="16"/>
      <c r="IIZ113" s="16"/>
      <c r="IJA113" s="16"/>
      <c r="IJB113" s="16"/>
      <c r="IJC113" s="16"/>
      <c r="IJD113" s="16"/>
      <c r="IJE113" s="16"/>
      <c r="IJF113" s="16"/>
      <c r="IJG113" s="16"/>
      <c r="IJH113" s="16"/>
      <c r="IJI113" s="16"/>
      <c r="IJJ113" s="16"/>
      <c r="IJK113" s="16"/>
      <c r="IJL113" s="16"/>
      <c r="IJM113" s="16"/>
      <c r="IJN113" s="16"/>
      <c r="IJO113" s="16"/>
      <c r="IJP113" s="16"/>
      <c r="IJQ113" s="16"/>
      <c r="IJR113" s="16"/>
      <c r="IJS113" s="16"/>
      <c r="IJT113" s="16"/>
      <c r="IJU113" s="16"/>
      <c r="IJV113" s="16"/>
      <c r="IJW113" s="16"/>
      <c r="IJX113" s="16"/>
      <c r="IJY113" s="16"/>
      <c r="IJZ113" s="16"/>
      <c r="IKA113" s="16"/>
      <c r="IKB113" s="16"/>
      <c r="IKC113" s="16"/>
      <c r="IKD113" s="16"/>
      <c r="IKE113" s="16"/>
      <c r="IKF113" s="16"/>
      <c r="IKG113" s="16"/>
      <c r="IKH113" s="16"/>
      <c r="IKI113" s="16"/>
      <c r="IKJ113" s="16"/>
      <c r="IKK113" s="16"/>
      <c r="IKL113" s="16"/>
      <c r="IKM113" s="16"/>
      <c r="IKN113" s="16"/>
      <c r="IKO113" s="16"/>
      <c r="IKP113" s="16"/>
      <c r="IKQ113" s="16"/>
      <c r="IKR113" s="16"/>
      <c r="IKS113" s="16"/>
      <c r="IKT113" s="16"/>
      <c r="IKU113" s="16"/>
      <c r="IKV113" s="16"/>
      <c r="IKW113" s="16"/>
      <c r="IKX113" s="16"/>
      <c r="IKY113" s="16"/>
      <c r="IKZ113" s="16"/>
      <c r="ILA113" s="16"/>
      <c r="ILB113" s="16"/>
      <c r="ILC113" s="16"/>
      <c r="ILD113" s="16"/>
      <c r="ILE113" s="16"/>
      <c r="ILF113" s="16"/>
      <c r="ILG113" s="16"/>
      <c r="ILH113" s="16"/>
      <c r="ILI113" s="16"/>
      <c r="ILJ113" s="16"/>
      <c r="ILK113" s="16"/>
      <c r="ILL113" s="16"/>
      <c r="ILM113" s="16"/>
      <c r="ILN113" s="16"/>
      <c r="ILO113" s="16"/>
      <c r="ILP113" s="16"/>
      <c r="ILQ113" s="16"/>
      <c r="ILR113" s="16"/>
      <c r="ILS113" s="16"/>
      <c r="ILT113" s="16"/>
      <c r="ILU113" s="16"/>
      <c r="ILV113" s="16"/>
      <c r="ILW113" s="16"/>
      <c r="ILX113" s="16"/>
      <c r="ILY113" s="16"/>
      <c r="ILZ113" s="16"/>
      <c r="IMA113" s="16"/>
      <c r="IMB113" s="16"/>
      <c r="IMC113" s="16"/>
      <c r="IMD113" s="16"/>
      <c r="IME113" s="16"/>
      <c r="IMF113" s="16"/>
      <c r="IMG113" s="16"/>
      <c r="IMH113" s="16"/>
      <c r="IMI113" s="16"/>
      <c r="IMJ113" s="16"/>
      <c r="IMK113" s="16"/>
      <c r="IML113" s="16"/>
      <c r="IMM113" s="16"/>
      <c r="IMN113" s="16"/>
      <c r="IMO113" s="16"/>
      <c r="IMP113" s="16"/>
      <c r="IMQ113" s="16"/>
      <c r="IMR113" s="16"/>
      <c r="IMS113" s="16"/>
      <c r="IMT113" s="16"/>
      <c r="IMU113" s="16"/>
      <c r="IMV113" s="16"/>
      <c r="IMW113" s="16"/>
      <c r="IMX113" s="16"/>
      <c r="IMY113" s="16"/>
      <c r="IMZ113" s="16"/>
      <c r="INA113" s="16"/>
      <c r="INB113" s="16"/>
      <c r="INC113" s="16"/>
      <c r="IND113" s="16"/>
      <c r="INE113" s="16"/>
      <c r="INF113" s="16"/>
      <c r="ING113" s="16"/>
      <c r="INH113" s="16"/>
      <c r="INI113" s="16"/>
      <c r="INJ113" s="16"/>
      <c r="INK113" s="16"/>
      <c r="INL113" s="16"/>
      <c r="INM113" s="16"/>
      <c r="INN113" s="16"/>
      <c r="INO113" s="16"/>
      <c r="INP113" s="16"/>
      <c r="INQ113" s="16"/>
      <c r="INR113" s="16"/>
      <c r="INS113" s="16"/>
      <c r="INT113" s="16"/>
      <c r="INU113" s="16"/>
      <c r="INV113" s="16"/>
      <c r="INW113" s="16"/>
      <c r="INX113" s="16"/>
      <c r="INY113" s="16"/>
      <c r="INZ113" s="16"/>
      <c r="IOA113" s="16"/>
      <c r="IOB113" s="16"/>
      <c r="IOC113" s="16"/>
      <c r="IOD113" s="16"/>
      <c r="IOE113" s="16"/>
      <c r="IOF113" s="16"/>
      <c r="IOG113" s="16"/>
      <c r="IOH113" s="16"/>
      <c r="IOI113" s="16"/>
      <c r="IOJ113" s="16"/>
      <c r="IOK113" s="16"/>
      <c r="IOL113" s="16"/>
      <c r="IOM113" s="16"/>
      <c r="ION113" s="16"/>
      <c r="IOO113" s="16"/>
      <c r="IOP113" s="16"/>
      <c r="IOQ113" s="16"/>
      <c r="IOR113" s="16"/>
      <c r="IOS113" s="16"/>
      <c r="IOT113" s="16"/>
      <c r="IOU113" s="16"/>
      <c r="IOV113" s="16"/>
      <c r="IOW113" s="16"/>
      <c r="IOX113" s="16"/>
      <c r="IOY113" s="16"/>
      <c r="IOZ113" s="16"/>
      <c r="IPA113" s="16"/>
      <c r="IPB113" s="16"/>
      <c r="IPC113" s="16"/>
      <c r="IPD113" s="16"/>
      <c r="IPE113" s="16"/>
      <c r="IPF113" s="16"/>
      <c r="IPG113" s="16"/>
      <c r="IPH113" s="16"/>
      <c r="IPI113" s="16"/>
      <c r="IPJ113" s="16"/>
      <c r="IPK113" s="16"/>
      <c r="IPL113" s="16"/>
      <c r="IPM113" s="16"/>
      <c r="IPN113" s="16"/>
      <c r="IPO113" s="16"/>
      <c r="IPP113" s="16"/>
      <c r="IPQ113" s="16"/>
      <c r="IPR113" s="16"/>
      <c r="IPS113" s="16"/>
      <c r="IPT113" s="16"/>
      <c r="IPU113" s="16"/>
      <c r="IPV113" s="16"/>
      <c r="IPW113" s="16"/>
      <c r="IPX113" s="16"/>
      <c r="IPY113" s="16"/>
      <c r="IPZ113" s="16"/>
      <c r="IQA113" s="16"/>
      <c r="IQB113" s="16"/>
      <c r="IQC113" s="16"/>
      <c r="IQD113" s="16"/>
      <c r="IQE113" s="16"/>
      <c r="IQF113" s="16"/>
      <c r="IQG113" s="16"/>
      <c r="IQH113" s="16"/>
      <c r="IQI113" s="16"/>
      <c r="IQJ113" s="16"/>
      <c r="IQK113" s="16"/>
      <c r="IQL113" s="16"/>
      <c r="IQM113" s="16"/>
      <c r="IQN113" s="16"/>
      <c r="IQO113" s="16"/>
      <c r="IQP113" s="16"/>
      <c r="IQQ113" s="16"/>
      <c r="IQR113" s="16"/>
      <c r="IQS113" s="16"/>
      <c r="IQT113" s="16"/>
      <c r="IQU113" s="16"/>
      <c r="IQV113" s="16"/>
      <c r="IQW113" s="16"/>
      <c r="IQX113" s="16"/>
      <c r="IQY113" s="16"/>
      <c r="IQZ113" s="16"/>
      <c r="IRA113" s="16"/>
      <c r="IRB113" s="16"/>
      <c r="IRC113" s="16"/>
      <c r="IRD113" s="16"/>
      <c r="IRE113" s="16"/>
      <c r="IRF113" s="16"/>
      <c r="IRG113" s="16"/>
      <c r="IRH113" s="16"/>
      <c r="IRI113" s="16"/>
      <c r="IRJ113" s="16"/>
      <c r="IRK113" s="16"/>
      <c r="IRL113" s="16"/>
      <c r="IRM113" s="16"/>
      <c r="IRN113" s="16"/>
      <c r="IRO113" s="16"/>
      <c r="IRP113" s="16"/>
      <c r="IRQ113" s="16"/>
      <c r="IRR113" s="16"/>
      <c r="IRS113" s="16"/>
      <c r="IRT113" s="16"/>
      <c r="IRU113" s="16"/>
      <c r="IRV113" s="16"/>
      <c r="IRW113" s="16"/>
      <c r="IRX113" s="16"/>
      <c r="IRY113" s="16"/>
      <c r="IRZ113" s="16"/>
      <c r="ISA113" s="16"/>
      <c r="ISB113" s="16"/>
      <c r="ISC113" s="16"/>
      <c r="ISD113" s="16"/>
      <c r="ISE113" s="16"/>
      <c r="ISF113" s="16"/>
      <c r="ISG113" s="16"/>
      <c r="ISH113" s="16"/>
      <c r="ISI113" s="16"/>
      <c r="ISJ113" s="16"/>
      <c r="ISK113" s="16"/>
      <c r="ISL113" s="16"/>
      <c r="ISM113" s="16"/>
      <c r="ISN113" s="16"/>
      <c r="ISO113" s="16"/>
      <c r="ISP113" s="16"/>
      <c r="ISQ113" s="16"/>
      <c r="ISR113" s="16"/>
      <c r="ISS113" s="16"/>
      <c r="IST113" s="16"/>
      <c r="ISU113" s="16"/>
      <c r="ISV113" s="16"/>
      <c r="ISW113" s="16"/>
      <c r="ISX113" s="16"/>
      <c r="ISY113" s="16"/>
      <c r="ISZ113" s="16"/>
      <c r="ITA113" s="16"/>
      <c r="ITB113" s="16"/>
      <c r="ITC113" s="16"/>
      <c r="ITD113" s="16"/>
      <c r="ITE113" s="16"/>
      <c r="ITF113" s="16"/>
      <c r="ITG113" s="16"/>
      <c r="ITH113" s="16"/>
      <c r="ITI113" s="16"/>
      <c r="ITJ113" s="16"/>
      <c r="ITK113" s="16"/>
      <c r="ITL113" s="16"/>
      <c r="ITM113" s="16"/>
      <c r="ITN113" s="16"/>
      <c r="ITO113" s="16"/>
      <c r="ITP113" s="16"/>
      <c r="ITQ113" s="16"/>
      <c r="ITR113" s="16"/>
      <c r="ITS113" s="16"/>
      <c r="ITT113" s="16"/>
      <c r="ITU113" s="16"/>
      <c r="ITV113" s="16"/>
      <c r="ITW113" s="16"/>
      <c r="ITX113" s="16"/>
      <c r="ITY113" s="16"/>
      <c r="ITZ113" s="16"/>
      <c r="IUA113" s="16"/>
      <c r="IUB113" s="16"/>
      <c r="IUC113" s="16"/>
      <c r="IUD113" s="16"/>
      <c r="IUE113" s="16"/>
      <c r="IUF113" s="16"/>
      <c r="IUG113" s="16"/>
      <c r="IUH113" s="16"/>
      <c r="IUI113" s="16"/>
      <c r="IUJ113" s="16"/>
      <c r="IUK113" s="16"/>
      <c r="IUL113" s="16"/>
      <c r="IUM113" s="16"/>
      <c r="IUN113" s="16"/>
      <c r="IUO113" s="16"/>
      <c r="IUP113" s="16"/>
      <c r="IUQ113" s="16"/>
      <c r="IUR113" s="16"/>
      <c r="IUS113" s="16"/>
      <c r="IUT113" s="16"/>
      <c r="IUU113" s="16"/>
      <c r="IUV113" s="16"/>
      <c r="IUW113" s="16"/>
      <c r="IUX113" s="16"/>
      <c r="IUY113" s="16"/>
      <c r="IUZ113" s="16"/>
      <c r="IVA113" s="16"/>
      <c r="IVB113" s="16"/>
      <c r="IVC113" s="16"/>
      <c r="IVD113" s="16"/>
      <c r="IVE113" s="16"/>
      <c r="IVF113" s="16"/>
      <c r="IVG113" s="16"/>
      <c r="IVH113" s="16"/>
      <c r="IVI113" s="16"/>
      <c r="IVJ113" s="16"/>
      <c r="IVK113" s="16"/>
      <c r="IVL113" s="16"/>
      <c r="IVM113" s="16"/>
      <c r="IVN113" s="16"/>
      <c r="IVO113" s="16"/>
      <c r="IVP113" s="16"/>
      <c r="IVQ113" s="16"/>
      <c r="IVR113" s="16"/>
      <c r="IVS113" s="16"/>
      <c r="IVT113" s="16"/>
      <c r="IVU113" s="16"/>
      <c r="IVV113" s="16"/>
      <c r="IVW113" s="16"/>
      <c r="IVX113" s="16"/>
      <c r="IVY113" s="16"/>
      <c r="IVZ113" s="16"/>
      <c r="IWA113" s="16"/>
      <c r="IWB113" s="16"/>
      <c r="IWC113" s="16"/>
      <c r="IWD113" s="16"/>
      <c r="IWE113" s="16"/>
      <c r="IWF113" s="16"/>
      <c r="IWG113" s="16"/>
      <c r="IWH113" s="16"/>
      <c r="IWI113" s="16"/>
      <c r="IWJ113" s="16"/>
      <c r="IWK113" s="16"/>
      <c r="IWL113" s="16"/>
      <c r="IWM113" s="16"/>
      <c r="IWN113" s="16"/>
      <c r="IWO113" s="16"/>
      <c r="IWP113" s="16"/>
      <c r="IWQ113" s="16"/>
      <c r="IWR113" s="16"/>
      <c r="IWS113" s="16"/>
      <c r="IWT113" s="16"/>
      <c r="IWU113" s="16"/>
      <c r="IWV113" s="16"/>
      <c r="IWW113" s="16"/>
      <c r="IWX113" s="16"/>
      <c r="IWY113" s="16"/>
      <c r="IWZ113" s="16"/>
      <c r="IXA113" s="16"/>
      <c r="IXB113" s="16"/>
      <c r="IXC113" s="16"/>
      <c r="IXD113" s="16"/>
      <c r="IXE113" s="16"/>
      <c r="IXF113" s="16"/>
      <c r="IXG113" s="16"/>
      <c r="IXH113" s="16"/>
      <c r="IXI113" s="16"/>
      <c r="IXJ113" s="16"/>
      <c r="IXK113" s="16"/>
      <c r="IXL113" s="16"/>
      <c r="IXM113" s="16"/>
      <c r="IXN113" s="16"/>
      <c r="IXO113" s="16"/>
      <c r="IXP113" s="16"/>
      <c r="IXQ113" s="16"/>
      <c r="IXR113" s="16"/>
      <c r="IXS113" s="16"/>
      <c r="IXT113" s="16"/>
      <c r="IXU113" s="16"/>
      <c r="IXV113" s="16"/>
      <c r="IXW113" s="16"/>
      <c r="IXX113" s="16"/>
      <c r="IXY113" s="16"/>
      <c r="IXZ113" s="16"/>
      <c r="IYA113" s="16"/>
      <c r="IYB113" s="16"/>
      <c r="IYC113" s="16"/>
      <c r="IYD113" s="16"/>
      <c r="IYE113" s="16"/>
      <c r="IYF113" s="16"/>
      <c r="IYG113" s="16"/>
      <c r="IYH113" s="16"/>
      <c r="IYI113" s="16"/>
      <c r="IYJ113" s="16"/>
      <c r="IYK113" s="16"/>
      <c r="IYL113" s="16"/>
      <c r="IYM113" s="16"/>
      <c r="IYN113" s="16"/>
      <c r="IYO113" s="16"/>
      <c r="IYP113" s="16"/>
      <c r="IYQ113" s="16"/>
      <c r="IYR113" s="16"/>
      <c r="IYS113" s="16"/>
      <c r="IYT113" s="16"/>
      <c r="IYU113" s="16"/>
      <c r="IYV113" s="16"/>
      <c r="IYW113" s="16"/>
      <c r="IYX113" s="16"/>
      <c r="IYY113" s="16"/>
      <c r="IYZ113" s="16"/>
      <c r="IZA113" s="16"/>
      <c r="IZB113" s="16"/>
      <c r="IZC113" s="16"/>
      <c r="IZD113" s="16"/>
      <c r="IZE113" s="16"/>
      <c r="IZF113" s="16"/>
      <c r="IZG113" s="16"/>
      <c r="IZH113" s="16"/>
      <c r="IZI113" s="16"/>
      <c r="IZJ113" s="16"/>
      <c r="IZK113" s="16"/>
      <c r="IZL113" s="16"/>
      <c r="IZM113" s="16"/>
      <c r="IZN113" s="16"/>
      <c r="IZO113" s="16"/>
      <c r="IZP113" s="16"/>
      <c r="IZQ113" s="16"/>
      <c r="IZR113" s="16"/>
      <c r="IZS113" s="16"/>
      <c r="IZT113" s="16"/>
      <c r="IZU113" s="16"/>
      <c r="IZV113" s="16"/>
      <c r="IZW113" s="16"/>
      <c r="IZX113" s="16"/>
      <c r="IZY113" s="16"/>
      <c r="IZZ113" s="16"/>
      <c r="JAA113" s="16"/>
      <c r="JAB113" s="16"/>
      <c r="JAC113" s="16"/>
      <c r="JAD113" s="16"/>
      <c r="JAE113" s="16"/>
      <c r="JAF113" s="16"/>
      <c r="JAG113" s="16"/>
      <c r="JAH113" s="16"/>
      <c r="JAI113" s="16"/>
      <c r="JAJ113" s="16"/>
      <c r="JAK113" s="16"/>
      <c r="JAL113" s="16"/>
      <c r="JAM113" s="16"/>
      <c r="JAN113" s="16"/>
      <c r="JAO113" s="16"/>
      <c r="JAP113" s="16"/>
      <c r="JAQ113" s="16"/>
      <c r="JAR113" s="16"/>
      <c r="JAS113" s="16"/>
      <c r="JAT113" s="16"/>
      <c r="JAU113" s="16"/>
      <c r="JAV113" s="16"/>
      <c r="JAW113" s="16"/>
      <c r="JAX113" s="16"/>
      <c r="JAY113" s="16"/>
      <c r="JAZ113" s="16"/>
      <c r="JBA113" s="16"/>
      <c r="JBB113" s="16"/>
      <c r="JBC113" s="16"/>
      <c r="JBD113" s="16"/>
      <c r="JBE113" s="16"/>
      <c r="JBF113" s="16"/>
      <c r="JBG113" s="16"/>
      <c r="JBH113" s="16"/>
      <c r="JBI113" s="16"/>
      <c r="JBJ113" s="16"/>
      <c r="JBK113" s="16"/>
      <c r="JBL113" s="16"/>
      <c r="JBM113" s="16"/>
      <c r="JBN113" s="16"/>
      <c r="JBO113" s="16"/>
      <c r="JBP113" s="16"/>
      <c r="JBQ113" s="16"/>
      <c r="JBR113" s="16"/>
      <c r="JBS113" s="16"/>
      <c r="JBT113" s="16"/>
      <c r="JBU113" s="16"/>
      <c r="JBV113" s="16"/>
      <c r="JBW113" s="16"/>
      <c r="JBX113" s="16"/>
      <c r="JBY113" s="16"/>
      <c r="JBZ113" s="16"/>
      <c r="JCA113" s="16"/>
      <c r="JCB113" s="16"/>
      <c r="JCC113" s="16"/>
      <c r="JCD113" s="16"/>
      <c r="JCE113" s="16"/>
      <c r="JCF113" s="16"/>
      <c r="JCG113" s="16"/>
      <c r="JCH113" s="16"/>
      <c r="JCI113" s="16"/>
      <c r="JCJ113" s="16"/>
      <c r="JCK113" s="16"/>
      <c r="JCL113" s="16"/>
      <c r="JCM113" s="16"/>
      <c r="JCN113" s="16"/>
      <c r="JCO113" s="16"/>
      <c r="JCP113" s="16"/>
      <c r="JCQ113" s="16"/>
      <c r="JCR113" s="16"/>
      <c r="JCS113" s="16"/>
      <c r="JCT113" s="16"/>
      <c r="JCU113" s="16"/>
      <c r="JCV113" s="16"/>
      <c r="JCW113" s="16"/>
      <c r="JCX113" s="16"/>
      <c r="JCY113" s="16"/>
      <c r="JCZ113" s="16"/>
      <c r="JDA113" s="16"/>
      <c r="JDB113" s="16"/>
      <c r="JDC113" s="16"/>
      <c r="JDD113" s="16"/>
      <c r="JDE113" s="16"/>
      <c r="JDF113" s="16"/>
      <c r="JDG113" s="16"/>
      <c r="JDH113" s="16"/>
      <c r="JDI113" s="16"/>
      <c r="JDJ113" s="16"/>
      <c r="JDK113" s="16"/>
      <c r="JDL113" s="16"/>
      <c r="JDM113" s="16"/>
      <c r="JDN113" s="16"/>
      <c r="JDO113" s="16"/>
      <c r="JDP113" s="16"/>
      <c r="JDQ113" s="16"/>
      <c r="JDR113" s="16"/>
      <c r="JDS113" s="16"/>
      <c r="JDT113" s="16"/>
      <c r="JDU113" s="16"/>
      <c r="JDV113" s="16"/>
      <c r="JDW113" s="16"/>
      <c r="JDX113" s="16"/>
      <c r="JDY113" s="16"/>
      <c r="JDZ113" s="16"/>
      <c r="JEA113" s="16"/>
      <c r="JEB113" s="16"/>
      <c r="JEC113" s="16"/>
      <c r="JED113" s="16"/>
      <c r="JEE113" s="16"/>
      <c r="JEF113" s="16"/>
      <c r="JEG113" s="16"/>
      <c r="JEH113" s="16"/>
      <c r="JEI113" s="16"/>
      <c r="JEJ113" s="16"/>
      <c r="JEK113" s="16"/>
      <c r="JEL113" s="16"/>
      <c r="JEM113" s="16"/>
      <c r="JEN113" s="16"/>
      <c r="JEO113" s="16"/>
      <c r="JEP113" s="16"/>
      <c r="JEQ113" s="16"/>
      <c r="JER113" s="16"/>
      <c r="JES113" s="16"/>
      <c r="JET113" s="16"/>
      <c r="JEU113" s="16"/>
      <c r="JEV113" s="16"/>
      <c r="JEW113" s="16"/>
      <c r="JEX113" s="16"/>
      <c r="JEY113" s="16"/>
      <c r="JEZ113" s="16"/>
      <c r="JFA113" s="16"/>
      <c r="JFB113" s="16"/>
      <c r="JFC113" s="16"/>
      <c r="JFD113" s="16"/>
      <c r="JFE113" s="16"/>
      <c r="JFF113" s="16"/>
      <c r="JFG113" s="16"/>
      <c r="JFH113" s="16"/>
      <c r="JFI113" s="16"/>
      <c r="JFJ113" s="16"/>
      <c r="JFK113" s="16"/>
      <c r="JFL113" s="16"/>
      <c r="JFM113" s="16"/>
      <c r="JFN113" s="16"/>
      <c r="JFO113" s="16"/>
      <c r="JFP113" s="16"/>
      <c r="JFQ113" s="16"/>
      <c r="JFR113" s="16"/>
      <c r="JFS113" s="16"/>
      <c r="JFT113" s="16"/>
      <c r="JFU113" s="16"/>
      <c r="JFV113" s="16"/>
      <c r="JFW113" s="16"/>
      <c r="JFX113" s="16"/>
      <c r="JFY113" s="16"/>
      <c r="JFZ113" s="16"/>
      <c r="JGA113" s="16"/>
      <c r="JGB113" s="16"/>
      <c r="JGC113" s="16"/>
      <c r="JGD113" s="16"/>
      <c r="JGE113" s="16"/>
      <c r="JGF113" s="16"/>
      <c r="JGG113" s="16"/>
      <c r="JGH113" s="16"/>
      <c r="JGI113" s="16"/>
      <c r="JGJ113" s="16"/>
      <c r="JGK113" s="16"/>
      <c r="JGL113" s="16"/>
      <c r="JGM113" s="16"/>
      <c r="JGN113" s="16"/>
      <c r="JGO113" s="16"/>
      <c r="JGP113" s="16"/>
      <c r="JGQ113" s="16"/>
      <c r="JGR113" s="16"/>
      <c r="JGS113" s="16"/>
      <c r="JGT113" s="16"/>
      <c r="JGU113" s="16"/>
      <c r="JGV113" s="16"/>
      <c r="JGW113" s="16"/>
      <c r="JGX113" s="16"/>
      <c r="JGY113" s="16"/>
      <c r="JGZ113" s="16"/>
      <c r="JHA113" s="16"/>
      <c r="JHB113" s="16"/>
      <c r="JHC113" s="16"/>
      <c r="JHD113" s="16"/>
      <c r="JHE113" s="16"/>
      <c r="JHF113" s="16"/>
      <c r="JHG113" s="16"/>
      <c r="JHH113" s="16"/>
      <c r="JHI113" s="16"/>
      <c r="JHJ113" s="16"/>
      <c r="JHK113" s="16"/>
      <c r="JHL113" s="16"/>
      <c r="JHM113" s="16"/>
      <c r="JHN113" s="16"/>
      <c r="JHO113" s="16"/>
      <c r="JHP113" s="16"/>
      <c r="JHQ113" s="16"/>
      <c r="JHR113" s="16"/>
      <c r="JHS113" s="16"/>
      <c r="JHT113" s="16"/>
      <c r="JHU113" s="16"/>
      <c r="JHV113" s="16"/>
      <c r="JHW113" s="16"/>
      <c r="JHX113" s="16"/>
      <c r="JHY113" s="16"/>
      <c r="JHZ113" s="16"/>
      <c r="JIA113" s="16"/>
      <c r="JIB113" s="16"/>
      <c r="JIC113" s="16"/>
      <c r="JID113" s="16"/>
      <c r="JIE113" s="16"/>
      <c r="JIF113" s="16"/>
      <c r="JIG113" s="16"/>
      <c r="JIH113" s="16"/>
      <c r="JII113" s="16"/>
      <c r="JIJ113" s="16"/>
      <c r="JIK113" s="16"/>
      <c r="JIL113" s="16"/>
      <c r="JIM113" s="16"/>
      <c r="JIN113" s="16"/>
      <c r="JIO113" s="16"/>
      <c r="JIP113" s="16"/>
      <c r="JIQ113" s="16"/>
      <c r="JIR113" s="16"/>
      <c r="JIS113" s="16"/>
      <c r="JIT113" s="16"/>
      <c r="JIU113" s="16"/>
      <c r="JIV113" s="16"/>
      <c r="JIW113" s="16"/>
      <c r="JIX113" s="16"/>
      <c r="JIY113" s="16"/>
      <c r="JIZ113" s="16"/>
      <c r="JJA113" s="16"/>
      <c r="JJB113" s="16"/>
      <c r="JJC113" s="16"/>
      <c r="JJD113" s="16"/>
      <c r="JJE113" s="16"/>
      <c r="JJF113" s="16"/>
      <c r="JJG113" s="16"/>
      <c r="JJH113" s="16"/>
      <c r="JJI113" s="16"/>
      <c r="JJJ113" s="16"/>
      <c r="JJK113" s="16"/>
      <c r="JJL113" s="16"/>
      <c r="JJM113" s="16"/>
      <c r="JJN113" s="16"/>
      <c r="JJO113" s="16"/>
      <c r="JJP113" s="16"/>
      <c r="JJQ113" s="16"/>
      <c r="JJR113" s="16"/>
      <c r="JJS113" s="16"/>
      <c r="JJT113" s="16"/>
      <c r="JJU113" s="16"/>
      <c r="JJV113" s="16"/>
      <c r="JJW113" s="16"/>
      <c r="JJX113" s="16"/>
      <c r="JJY113" s="16"/>
      <c r="JJZ113" s="16"/>
      <c r="JKA113" s="16"/>
      <c r="JKB113" s="16"/>
      <c r="JKC113" s="16"/>
      <c r="JKD113" s="16"/>
      <c r="JKE113" s="16"/>
      <c r="JKF113" s="16"/>
      <c r="JKG113" s="16"/>
      <c r="JKH113" s="16"/>
      <c r="JKI113" s="16"/>
      <c r="JKJ113" s="16"/>
      <c r="JKK113" s="16"/>
      <c r="JKL113" s="16"/>
      <c r="JKM113" s="16"/>
      <c r="JKN113" s="16"/>
      <c r="JKO113" s="16"/>
      <c r="JKP113" s="16"/>
      <c r="JKQ113" s="16"/>
      <c r="JKR113" s="16"/>
      <c r="JKS113" s="16"/>
      <c r="JKT113" s="16"/>
      <c r="JKU113" s="16"/>
      <c r="JKV113" s="16"/>
      <c r="JKW113" s="16"/>
      <c r="JKX113" s="16"/>
      <c r="JKY113" s="16"/>
      <c r="JKZ113" s="16"/>
      <c r="JLA113" s="16"/>
      <c r="JLB113" s="16"/>
      <c r="JLC113" s="16"/>
      <c r="JLD113" s="16"/>
      <c r="JLE113" s="16"/>
      <c r="JLF113" s="16"/>
      <c r="JLG113" s="16"/>
      <c r="JLH113" s="16"/>
      <c r="JLI113" s="16"/>
      <c r="JLJ113" s="16"/>
      <c r="JLK113" s="16"/>
      <c r="JLL113" s="16"/>
      <c r="JLM113" s="16"/>
      <c r="JLN113" s="16"/>
      <c r="JLO113" s="16"/>
      <c r="JLP113" s="16"/>
      <c r="JLQ113" s="16"/>
      <c r="JLR113" s="16"/>
      <c r="JLS113" s="16"/>
      <c r="JLT113" s="16"/>
      <c r="JLU113" s="16"/>
      <c r="JLV113" s="16"/>
      <c r="JLW113" s="16"/>
      <c r="JLX113" s="16"/>
      <c r="JLY113" s="16"/>
      <c r="JLZ113" s="16"/>
      <c r="JMA113" s="16"/>
      <c r="JMB113" s="16"/>
      <c r="JMC113" s="16"/>
      <c r="JMD113" s="16"/>
      <c r="JME113" s="16"/>
      <c r="JMF113" s="16"/>
      <c r="JMG113" s="16"/>
      <c r="JMH113" s="16"/>
      <c r="JMI113" s="16"/>
      <c r="JMJ113" s="16"/>
      <c r="JMK113" s="16"/>
      <c r="JML113" s="16"/>
      <c r="JMM113" s="16"/>
      <c r="JMN113" s="16"/>
      <c r="JMO113" s="16"/>
      <c r="JMP113" s="16"/>
      <c r="JMQ113" s="16"/>
      <c r="JMR113" s="16"/>
      <c r="JMS113" s="16"/>
      <c r="JMT113" s="16"/>
      <c r="JMU113" s="16"/>
      <c r="JMV113" s="16"/>
      <c r="JMW113" s="16"/>
      <c r="JMX113" s="16"/>
      <c r="JMY113" s="16"/>
      <c r="JMZ113" s="16"/>
      <c r="JNA113" s="16"/>
      <c r="JNB113" s="16"/>
      <c r="JNC113" s="16"/>
      <c r="JND113" s="16"/>
      <c r="JNE113" s="16"/>
      <c r="JNF113" s="16"/>
      <c r="JNG113" s="16"/>
      <c r="JNH113" s="16"/>
      <c r="JNI113" s="16"/>
      <c r="JNJ113" s="16"/>
      <c r="JNK113" s="16"/>
      <c r="JNL113" s="16"/>
      <c r="JNM113" s="16"/>
      <c r="JNN113" s="16"/>
      <c r="JNO113" s="16"/>
      <c r="JNP113" s="16"/>
      <c r="JNQ113" s="16"/>
      <c r="JNR113" s="16"/>
      <c r="JNS113" s="16"/>
      <c r="JNT113" s="16"/>
      <c r="JNU113" s="16"/>
      <c r="JNV113" s="16"/>
      <c r="JNW113" s="16"/>
      <c r="JNX113" s="16"/>
      <c r="JNY113" s="16"/>
      <c r="JNZ113" s="16"/>
      <c r="JOA113" s="16"/>
      <c r="JOB113" s="16"/>
      <c r="JOC113" s="16"/>
      <c r="JOD113" s="16"/>
      <c r="JOE113" s="16"/>
      <c r="JOF113" s="16"/>
      <c r="JOG113" s="16"/>
      <c r="JOH113" s="16"/>
      <c r="JOI113" s="16"/>
      <c r="JOJ113" s="16"/>
      <c r="JOK113" s="16"/>
      <c r="JOL113" s="16"/>
      <c r="JOM113" s="16"/>
      <c r="JON113" s="16"/>
      <c r="JOO113" s="16"/>
      <c r="JOP113" s="16"/>
      <c r="JOQ113" s="16"/>
      <c r="JOR113" s="16"/>
      <c r="JOS113" s="16"/>
      <c r="JOT113" s="16"/>
      <c r="JOU113" s="16"/>
      <c r="JOV113" s="16"/>
      <c r="JOW113" s="16"/>
      <c r="JOX113" s="16"/>
      <c r="JOY113" s="16"/>
      <c r="JOZ113" s="16"/>
      <c r="JPA113" s="16"/>
      <c r="JPB113" s="16"/>
      <c r="JPC113" s="16"/>
      <c r="JPD113" s="16"/>
      <c r="JPE113" s="16"/>
      <c r="JPF113" s="16"/>
      <c r="JPG113" s="16"/>
      <c r="JPH113" s="16"/>
      <c r="JPI113" s="16"/>
      <c r="JPJ113" s="16"/>
      <c r="JPK113" s="16"/>
      <c r="JPL113" s="16"/>
      <c r="JPM113" s="16"/>
      <c r="JPN113" s="16"/>
      <c r="JPO113" s="16"/>
      <c r="JPP113" s="16"/>
      <c r="JPQ113" s="16"/>
      <c r="JPR113" s="16"/>
      <c r="JPS113" s="16"/>
      <c r="JPT113" s="16"/>
      <c r="JPU113" s="16"/>
      <c r="JPV113" s="16"/>
      <c r="JPW113" s="16"/>
      <c r="JPX113" s="16"/>
      <c r="JPY113" s="16"/>
      <c r="JPZ113" s="16"/>
      <c r="JQA113" s="16"/>
      <c r="JQB113" s="16"/>
      <c r="JQC113" s="16"/>
      <c r="JQD113" s="16"/>
      <c r="JQE113" s="16"/>
      <c r="JQF113" s="16"/>
      <c r="JQG113" s="16"/>
      <c r="JQH113" s="16"/>
      <c r="JQI113" s="16"/>
      <c r="JQJ113" s="16"/>
      <c r="JQK113" s="16"/>
      <c r="JQL113" s="16"/>
      <c r="JQM113" s="16"/>
      <c r="JQN113" s="16"/>
      <c r="JQO113" s="16"/>
      <c r="JQP113" s="16"/>
      <c r="JQQ113" s="16"/>
      <c r="JQR113" s="16"/>
      <c r="JQS113" s="16"/>
      <c r="JQT113" s="16"/>
      <c r="JQU113" s="16"/>
      <c r="JQV113" s="16"/>
      <c r="JQW113" s="16"/>
      <c r="JQX113" s="16"/>
      <c r="JQY113" s="16"/>
      <c r="JQZ113" s="16"/>
      <c r="JRA113" s="16"/>
      <c r="JRB113" s="16"/>
      <c r="JRC113" s="16"/>
      <c r="JRD113" s="16"/>
      <c r="JRE113" s="16"/>
      <c r="JRF113" s="16"/>
      <c r="JRG113" s="16"/>
      <c r="JRH113" s="16"/>
      <c r="JRI113" s="16"/>
      <c r="JRJ113" s="16"/>
      <c r="JRK113" s="16"/>
      <c r="JRL113" s="16"/>
      <c r="JRM113" s="16"/>
      <c r="JRN113" s="16"/>
      <c r="JRO113" s="16"/>
      <c r="JRP113" s="16"/>
      <c r="JRQ113" s="16"/>
      <c r="JRR113" s="16"/>
      <c r="JRS113" s="16"/>
      <c r="JRT113" s="16"/>
      <c r="JRU113" s="16"/>
      <c r="JRV113" s="16"/>
      <c r="JRW113" s="16"/>
      <c r="JRX113" s="16"/>
      <c r="JRY113" s="16"/>
      <c r="JRZ113" s="16"/>
      <c r="JSA113" s="16"/>
      <c r="JSB113" s="16"/>
      <c r="JSC113" s="16"/>
      <c r="JSD113" s="16"/>
      <c r="JSE113" s="16"/>
      <c r="JSF113" s="16"/>
      <c r="JSG113" s="16"/>
      <c r="JSH113" s="16"/>
      <c r="JSI113" s="16"/>
      <c r="JSJ113" s="16"/>
      <c r="JSK113" s="16"/>
      <c r="JSL113" s="16"/>
      <c r="JSM113" s="16"/>
      <c r="JSN113" s="16"/>
      <c r="JSO113" s="16"/>
      <c r="JSP113" s="16"/>
      <c r="JSQ113" s="16"/>
      <c r="JSR113" s="16"/>
      <c r="JSS113" s="16"/>
      <c r="JST113" s="16"/>
      <c r="JSU113" s="16"/>
      <c r="JSV113" s="16"/>
      <c r="JSW113" s="16"/>
      <c r="JSX113" s="16"/>
      <c r="JSY113" s="16"/>
      <c r="JSZ113" s="16"/>
      <c r="JTA113" s="16"/>
      <c r="JTB113" s="16"/>
      <c r="JTC113" s="16"/>
      <c r="JTD113" s="16"/>
      <c r="JTE113" s="16"/>
      <c r="JTF113" s="16"/>
      <c r="JTG113" s="16"/>
      <c r="JTH113" s="16"/>
      <c r="JTI113" s="16"/>
      <c r="JTJ113" s="16"/>
      <c r="JTK113" s="16"/>
      <c r="JTL113" s="16"/>
      <c r="JTM113" s="16"/>
      <c r="JTN113" s="16"/>
      <c r="JTO113" s="16"/>
      <c r="JTP113" s="16"/>
      <c r="JTQ113" s="16"/>
      <c r="JTR113" s="16"/>
      <c r="JTS113" s="16"/>
      <c r="JTT113" s="16"/>
      <c r="JTU113" s="16"/>
      <c r="JTV113" s="16"/>
      <c r="JTW113" s="16"/>
      <c r="JTX113" s="16"/>
      <c r="JTY113" s="16"/>
      <c r="JTZ113" s="16"/>
      <c r="JUA113" s="16"/>
      <c r="JUB113" s="16"/>
      <c r="JUC113" s="16"/>
      <c r="JUD113" s="16"/>
      <c r="JUE113" s="16"/>
      <c r="JUF113" s="16"/>
      <c r="JUG113" s="16"/>
      <c r="JUH113" s="16"/>
      <c r="JUI113" s="16"/>
      <c r="JUJ113" s="16"/>
      <c r="JUK113" s="16"/>
      <c r="JUL113" s="16"/>
      <c r="JUM113" s="16"/>
      <c r="JUN113" s="16"/>
      <c r="JUO113" s="16"/>
      <c r="JUP113" s="16"/>
      <c r="JUQ113" s="16"/>
      <c r="JUR113" s="16"/>
      <c r="JUS113" s="16"/>
      <c r="JUT113" s="16"/>
      <c r="JUU113" s="16"/>
      <c r="JUV113" s="16"/>
      <c r="JUW113" s="16"/>
      <c r="JUX113" s="16"/>
      <c r="JUY113" s="16"/>
      <c r="JUZ113" s="16"/>
      <c r="JVA113" s="16"/>
      <c r="JVB113" s="16"/>
      <c r="JVC113" s="16"/>
      <c r="JVD113" s="16"/>
      <c r="JVE113" s="16"/>
      <c r="JVF113" s="16"/>
      <c r="JVG113" s="16"/>
      <c r="JVH113" s="16"/>
      <c r="JVI113" s="16"/>
      <c r="JVJ113" s="16"/>
      <c r="JVK113" s="16"/>
      <c r="JVL113" s="16"/>
      <c r="JVM113" s="16"/>
      <c r="JVN113" s="16"/>
      <c r="JVO113" s="16"/>
      <c r="JVP113" s="16"/>
      <c r="JVQ113" s="16"/>
      <c r="JVR113" s="16"/>
      <c r="JVS113" s="16"/>
      <c r="JVT113" s="16"/>
      <c r="JVU113" s="16"/>
      <c r="JVV113" s="16"/>
      <c r="JVW113" s="16"/>
      <c r="JVX113" s="16"/>
      <c r="JVY113" s="16"/>
      <c r="JVZ113" s="16"/>
      <c r="JWA113" s="16"/>
      <c r="JWB113" s="16"/>
      <c r="JWC113" s="16"/>
      <c r="JWD113" s="16"/>
      <c r="JWE113" s="16"/>
      <c r="JWF113" s="16"/>
      <c r="JWG113" s="16"/>
      <c r="JWH113" s="16"/>
      <c r="JWI113" s="16"/>
      <c r="JWJ113" s="16"/>
      <c r="JWK113" s="16"/>
      <c r="JWL113" s="16"/>
      <c r="JWM113" s="16"/>
      <c r="JWN113" s="16"/>
      <c r="JWO113" s="16"/>
      <c r="JWP113" s="16"/>
      <c r="JWQ113" s="16"/>
      <c r="JWR113" s="16"/>
      <c r="JWS113" s="16"/>
      <c r="JWT113" s="16"/>
      <c r="JWU113" s="16"/>
      <c r="JWV113" s="16"/>
      <c r="JWW113" s="16"/>
      <c r="JWX113" s="16"/>
      <c r="JWY113" s="16"/>
      <c r="JWZ113" s="16"/>
      <c r="JXA113" s="16"/>
      <c r="JXB113" s="16"/>
      <c r="JXC113" s="16"/>
      <c r="JXD113" s="16"/>
      <c r="JXE113" s="16"/>
      <c r="JXF113" s="16"/>
      <c r="JXG113" s="16"/>
      <c r="JXH113" s="16"/>
      <c r="JXI113" s="16"/>
      <c r="JXJ113" s="16"/>
      <c r="JXK113" s="16"/>
      <c r="JXL113" s="16"/>
      <c r="JXM113" s="16"/>
      <c r="JXN113" s="16"/>
      <c r="JXO113" s="16"/>
      <c r="JXP113" s="16"/>
      <c r="JXQ113" s="16"/>
      <c r="JXR113" s="16"/>
      <c r="JXS113" s="16"/>
      <c r="JXT113" s="16"/>
      <c r="JXU113" s="16"/>
      <c r="JXV113" s="16"/>
      <c r="JXW113" s="16"/>
      <c r="JXX113" s="16"/>
      <c r="JXY113" s="16"/>
      <c r="JXZ113" s="16"/>
      <c r="JYA113" s="16"/>
      <c r="JYB113" s="16"/>
      <c r="JYC113" s="16"/>
      <c r="JYD113" s="16"/>
      <c r="JYE113" s="16"/>
      <c r="JYF113" s="16"/>
      <c r="JYG113" s="16"/>
      <c r="JYH113" s="16"/>
      <c r="JYI113" s="16"/>
      <c r="JYJ113" s="16"/>
      <c r="JYK113" s="16"/>
      <c r="JYL113" s="16"/>
      <c r="JYM113" s="16"/>
      <c r="JYN113" s="16"/>
      <c r="JYO113" s="16"/>
      <c r="JYP113" s="16"/>
      <c r="JYQ113" s="16"/>
      <c r="JYR113" s="16"/>
      <c r="JYS113" s="16"/>
      <c r="JYT113" s="16"/>
      <c r="JYU113" s="16"/>
      <c r="JYV113" s="16"/>
      <c r="JYW113" s="16"/>
      <c r="JYX113" s="16"/>
      <c r="JYY113" s="16"/>
      <c r="JYZ113" s="16"/>
      <c r="JZA113" s="16"/>
      <c r="JZB113" s="16"/>
      <c r="JZC113" s="16"/>
      <c r="JZD113" s="16"/>
      <c r="JZE113" s="16"/>
      <c r="JZF113" s="16"/>
      <c r="JZG113" s="16"/>
      <c r="JZH113" s="16"/>
      <c r="JZI113" s="16"/>
      <c r="JZJ113" s="16"/>
      <c r="JZK113" s="16"/>
      <c r="JZL113" s="16"/>
      <c r="JZM113" s="16"/>
      <c r="JZN113" s="16"/>
      <c r="JZO113" s="16"/>
      <c r="JZP113" s="16"/>
      <c r="JZQ113" s="16"/>
      <c r="JZR113" s="16"/>
      <c r="JZS113" s="16"/>
      <c r="JZT113" s="16"/>
      <c r="JZU113" s="16"/>
      <c r="JZV113" s="16"/>
      <c r="JZW113" s="16"/>
      <c r="JZX113" s="16"/>
      <c r="JZY113" s="16"/>
      <c r="JZZ113" s="16"/>
      <c r="KAA113" s="16"/>
      <c r="KAB113" s="16"/>
      <c r="KAC113" s="16"/>
      <c r="KAD113" s="16"/>
      <c r="KAE113" s="16"/>
      <c r="KAF113" s="16"/>
      <c r="KAG113" s="16"/>
      <c r="KAH113" s="16"/>
      <c r="KAI113" s="16"/>
      <c r="KAJ113" s="16"/>
      <c r="KAK113" s="16"/>
      <c r="KAL113" s="16"/>
      <c r="KAM113" s="16"/>
      <c r="KAN113" s="16"/>
      <c r="KAO113" s="16"/>
      <c r="KAP113" s="16"/>
      <c r="KAQ113" s="16"/>
      <c r="KAR113" s="16"/>
      <c r="KAS113" s="16"/>
      <c r="KAT113" s="16"/>
      <c r="KAU113" s="16"/>
      <c r="KAV113" s="16"/>
      <c r="KAW113" s="16"/>
      <c r="KAX113" s="16"/>
      <c r="KAY113" s="16"/>
      <c r="KAZ113" s="16"/>
      <c r="KBA113" s="16"/>
      <c r="KBB113" s="16"/>
      <c r="KBC113" s="16"/>
      <c r="KBD113" s="16"/>
      <c r="KBE113" s="16"/>
      <c r="KBF113" s="16"/>
      <c r="KBG113" s="16"/>
      <c r="KBH113" s="16"/>
      <c r="KBI113" s="16"/>
      <c r="KBJ113" s="16"/>
      <c r="KBK113" s="16"/>
      <c r="KBL113" s="16"/>
      <c r="KBM113" s="16"/>
      <c r="KBN113" s="16"/>
      <c r="KBO113" s="16"/>
      <c r="KBP113" s="16"/>
      <c r="KBQ113" s="16"/>
      <c r="KBR113" s="16"/>
      <c r="KBS113" s="16"/>
      <c r="KBT113" s="16"/>
      <c r="KBU113" s="16"/>
      <c r="KBV113" s="16"/>
      <c r="KBW113" s="16"/>
      <c r="KBX113" s="16"/>
      <c r="KBY113" s="16"/>
      <c r="KBZ113" s="16"/>
      <c r="KCA113" s="16"/>
      <c r="KCB113" s="16"/>
      <c r="KCC113" s="16"/>
      <c r="KCD113" s="16"/>
      <c r="KCE113" s="16"/>
      <c r="KCF113" s="16"/>
      <c r="KCG113" s="16"/>
      <c r="KCH113" s="16"/>
      <c r="KCI113" s="16"/>
      <c r="KCJ113" s="16"/>
      <c r="KCK113" s="16"/>
      <c r="KCL113" s="16"/>
      <c r="KCM113" s="16"/>
      <c r="KCN113" s="16"/>
      <c r="KCO113" s="16"/>
      <c r="KCP113" s="16"/>
      <c r="KCQ113" s="16"/>
      <c r="KCR113" s="16"/>
      <c r="KCS113" s="16"/>
      <c r="KCT113" s="16"/>
      <c r="KCU113" s="16"/>
      <c r="KCV113" s="16"/>
      <c r="KCW113" s="16"/>
      <c r="KCX113" s="16"/>
      <c r="KCY113" s="16"/>
      <c r="KCZ113" s="16"/>
      <c r="KDA113" s="16"/>
      <c r="KDB113" s="16"/>
      <c r="KDC113" s="16"/>
      <c r="KDD113" s="16"/>
      <c r="KDE113" s="16"/>
      <c r="KDF113" s="16"/>
      <c r="KDG113" s="16"/>
      <c r="KDH113" s="16"/>
      <c r="KDI113" s="16"/>
      <c r="KDJ113" s="16"/>
      <c r="KDK113" s="16"/>
      <c r="KDL113" s="16"/>
      <c r="KDM113" s="16"/>
      <c r="KDN113" s="16"/>
      <c r="KDO113" s="16"/>
      <c r="KDP113" s="16"/>
      <c r="KDQ113" s="16"/>
      <c r="KDR113" s="16"/>
      <c r="KDS113" s="16"/>
      <c r="KDT113" s="16"/>
      <c r="KDU113" s="16"/>
      <c r="KDV113" s="16"/>
      <c r="KDW113" s="16"/>
      <c r="KDX113" s="16"/>
      <c r="KDY113" s="16"/>
      <c r="KDZ113" s="16"/>
      <c r="KEA113" s="16"/>
      <c r="KEB113" s="16"/>
      <c r="KEC113" s="16"/>
      <c r="KED113" s="16"/>
      <c r="KEE113" s="16"/>
      <c r="KEF113" s="16"/>
      <c r="KEG113" s="16"/>
      <c r="KEH113" s="16"/>
      <c r="KEI113" s="16"/>
      <c r="KEJ113" s="16"/>
      <c r="KEK113" s="16"/>
      <c r="KEL113" s="16"/>
      <c r="KEM113" s="16"/>
      <c r="KEN113" s="16"/>
      <c r="KEO113" s="16"/>
      <c r="KEP113" s="16"/>
      <c r="KEQ113" s="16"/>
      <c r="KER113" s="16"/>
      <c r="KES113" s="16"/>
      <c r="KET113" s="16"/>
      <c r="KEU113" s="16"/>
      <c r="KEV113" s="16"/>
      <c r="KEW113" s="16"/>
      <c r="KEX113" s="16"/>
      <c r="KEY113" s="16"/>
      <c r="KEZ113" s="16"/>
      <c r="KFA113" s="16"/>
      <c r="KFB113" s="16"/>
      <c r="KFC113" s="16"/>
      <c r="KFD113" s="16"/>
      <c r="KFE113" s="16"/>
      <c r="KFF113" s="16"/>
      <c r="KFG113" s="16"/>
      <c r="KFH113" s="16"/>
      <c r="KFI113" s="16"/>
      <c r="KFJ113" s="16"/>
      <c r="KFK113" s="16"/>
      <c r="KFL113" s="16"/>
      <c r="KFM113" s="16"/>
      <c r="KFN113" s="16"/>
      <c r="KFO113" s="16"/>
      <c r="KFP113" s="16"/>
      <c r="KFQ113" s="16"/>
      <c r="KFR113" s="16"/>
      <c r="KFS113" s="16"/>
      <c r="KFT113" s="16"/>
      <c r="KFU113" s="16"/>
      <c r="KFV113" s="16"/>
      <c r="KFW113" s="16"/>
      <c r="KFX113" s="16"/>
      <c r="KFY113" s="16"/>
      <c r="KFZ113" s="16"/>
      <c r="KGA113" s="16"/>
      <c r="KGB113" s="16"/>
      <c r="KGC113" s="16"/>
      <c r="KGD113" s="16"/>
      <c r="KGE113" s="16"/>
      <c r="KGF113" s="16"/>
      <c r="KGG113" s="16"/>
      <c r="KGH113" s="16"/>
      <c r="KGI113" s="16"/>
      <c r="KGJ113" s="16"/>
      <c r="KGK113" s="16"/>
      <c r="KGL113" s="16"/>
      <c r="KGM113" s="16"/>
      <c r="KGN113" s="16"/>
      <c r="KGO113" s="16"/>
      <c r="KGP113" s="16"/>
      <c r="KGQ113" s="16"/>
      <c r="KGR113" s="16"/>
      <c r="KGS113" s="16"/>
      <c r="KGT113" s="16"/>
      <c r="KGU113" s="16"/>
      <c r="KGV113" s="16"/>
      <c r="KGW113" s="16"/>
      <c r="KGX113" s="16"/>
      <c r="KGY113" s="16"/>
      <c r="KGZ113" s="16"/>
      <c r="KHA113" s="16"/>
      <c r="KHB113" s="16"/>
      <c r="KHC113" s="16"/>
      <c r="KHD113" s="16"/>
      <c r="KHE113" s="16"/>
      <c r="KHF113" s="16"/>
      <c r="KHG113" s="16"/>
      <c r="KHH113" s="16"/>
      <c r="KHI113" s="16"/>
      <c r="KHJ113" s="16"/>
      <c r="KHK113" s="16"/>
      <c r="KHL113" s="16"/>
      <c r="KHM113" s="16"/>
      <c r="KHN113" s="16"/>
      <c r="KHO113" s="16"/>
      <c r="KHP113" s="16"/>
      <c r="KHQ113" s="16"/>
      <c r="KHR113" s="16"/>
      <c r="KHS113" s="16"/>
      <c r="KHT113" s="16"/>
      <c r="KHU113" s="16"/>
      <c r="KHV113" s="16"/>
      <c r="KHW113" s="16"/>
      <c r="KHX113" s="16"/>
      <c r="KHY113" s="16"/>
      <c r="KHZ113" s="16"/>
      <c r="KIA113" s="16"/>
      <c r="KIB113" s="16"/>
      <c r="KIC113" s="16"/>
      <c r="KID113" s="16"/>
      <c r="KIE113" s="16"/>
      <c r="KIF113" s="16"/>
      <c r="KIG113" s="16"/>
      <c r="KIH113" s="16"/>
      <c r="KII113" s="16"/>
      <c r="KIJ113" s="16"/>
      <c r="KIK113" s="16"/>
      <c r="KIL113" s="16"/>
      <c r="KIM113" s="16"/>
      <c r="KIN113" s="16"/>
      <c r="KIO113" s="16"/>
      <c r="KIP113" s="16"/>
      <c r="KIQ113" s="16"/>
      <c r="KIR113" s="16"/>
      <c r="KIS113" s="16"/>
      <c r="KIT113" s="16"/>
      <c r="KIU113" s="16"/>
      <c r="KIV113" s="16"/>
      <c r="KIW113" s="16"/>
      <c r="KIX113" s="16"/>
      <c r="KIY113" s="16"/>
      <c r="KIZ113" s="16"/>
      <c r="KJA113" s="16"/>
      <c r="KJB113" s="16"/>
      <c r="KJC113" s="16"/>
      <c r="KJD113" s="16"/>
      <c r="KJE113" s="16"/>
      <c r="KJF113" s="16"/>
      <c r="KJG113" s="16"/>
      <c r="KJH113" s="16"/>
      <c r="KJI113" s="16"/>
      <c r="KJJ113" s="16"/>
      <c r="KJK113" s="16"/>
      <c r="KJL113" s="16"/>
      <c r="KJM113" s="16"/>
      <c r="KJN113" s="16"/>
      <c r="KJO113" s="16"/>
      <c r="KJP113" s="16"/>
      <c r="KJQ113" s="16"/>
      <c r="KJR113" s="16"/>
      <c r="KJS113" s="16"/>
      <c r="KJT113" s="16"/>
      <c r="KJU113" s="16"/>
      <c r="KJV113" s="16"/>
      <c r="KJW113" s="16"/>
      <c r="KJX113" s="16"/>
      <c r="KJY113" s="16"/>
      <c r="KJZ113" s="16"/>
      <c r="KKA113" s="16"/>
      <c r="KKB113" s="16"/>
      <c r="KKC113" s="16"/>
      <c r="KKD113" s="16"/>
      <c r="KKE113" s="16"/>
      <c r="KKF113" s="16"/>
      <c r="KKG113" s="16"/>
      <c r="KKH113" s="16"/>
      <c r="KKI113" s="16"/>
      <c r="KKJ113" s="16"/>
      <c r="KKK113" s="16"/>
      <c r="KKL113" s="16"/>
      <c r="KKM113" s="16"/>
      <c r="KKN113" s="16"/>
      <c r="KKO113" s="16"/>
      <c r="KKP113" s="16"/>
      <c r="KKQ113" s="16"/>
      <c r="KKR113" s="16"/>
      <c r="KKS113" s="16"/>
      <c r="KKT113" s="16"/>
      <c r="KKU113" s="16"/>
      <c r="KKV113" s="16"/>
      <c r="KKW113" s="16"/>
      <c r="KKX113" s="16"/>
      <c r="KKY113" s="16"/>
      <c r="KKZ113" s="16"/>
      <c r="KLA113" s="16"/>
      <c r="KLB113" s="16"/>
      <c r="KLC113" s="16"/>
      <c r="KLD113" s="16"/>
      <c r="KLE113" s="16"/>
      <c r="KLF113" s="16"/>
      <c r="KLG113" s="16"/>
      <c r="KLH113" s="16"/>
      <c r="KLI113" s="16"/>
      <c r="KLJ113" s="16"/>
      <c r="KLK113" s="16"/>
      <c r="KLL113" s="16"/>
      <c r="KLM113" s="16"/>
      <c r="KLN113" s="16"/>
      <c r="KLO113" s="16"/>
      <c r="KLP113" s="16"/>
      <c r="KLQ113" s="16"/>
      <c r="KLR113" s="16"/>
      <c r="KLS113" s="16"/>
      <c r="KLT113" s="16"/>
      <c r="KLU113" s="16"/>
      <c r="KLV113" s="16"/>
      <c r="KLW113" s="16"/>
      <c r="KLX113" s="16"/>
      <c r="KLY113" s="16"/>
      <c r="KLZ113" s="16"/>
      <c r="KMA113" s="16"/>
      <c r="KMB113" s="16"/>
      <c r="KMC113" s="16"/>
      <c r="KMD113" s="16"/>
      <c r="KME113" s="16"/>
      <c r="KMF113" s="16"/>
      <c r="KMG113" s="16"/>
      <c r="KMH113" s="16"/>
      <c r="KMI113" s="16"/>
      <c r="KMJ113" s="16"/>
      <c r="KMK113" s="16"/>
      <c r="KML113" s="16"/>
      <c r="KMM113" s="16"/>
      <c r="KMN113" s="16"/>
      <c r="KMO113" s="16"/>
      <c r="KMP113" s="16"/>
      <c r="KMQ113" s="16"/>
      <c r="KMR113" s="16"/>
      <c r="KMS113" s="16"/>
      <c r="KMT113" s="16"/>
      <c r="KMU113" s="16"/>
      <c r="KMV113" s="16"/>
      <c r="KMW113" s="16"/>
      <c r="KMX113" s="16"/>
      <c r="KMY113" s="16"/>
      <c r="KMZ113" s="16"/>
      <c r="KNA113" s="16"/>
      <c r="KNB113" s="16"/>
      <c r="KNC113" s="16"/>
      <c r="KND113" s="16"/>
      <c r="KNE113" s="16"/>
      <c r="KNF113" s="16"/>
      <c r="KNG113" s="16"/>
      <c r="KNH113" s="16"/>
      <c r="KNI113" s="16"/>
      <c r="KNJ113" s="16"/>
      <c r="KNK113" s="16"/>
      <c r="KNL113" s="16"/>
      <c r="KNM113" s="16"/>
      <c r="KNN113" s="16"/>
      <c r="KNO113" s="16"/>
      <c r="KNP113" s="16"/>
      <c r="KNQ113" s="16"/>
      <c r="KNR113" s="16"/>
      <c r="KNS113" s="16"/>
      <c r="KNT113" s="16"/>
      <c r="KNU113" s="16"/>
      <c r="KNV113" s="16"/>
      <c r="KNW113" s="16"/>
      <c r="KNX113" s="16"/>
      <c r="KNY113" s="16"/>
      <c r="KNZ113" s="16"/>
      <c r="KOA113" s="16"/>
      <c r="KOB113" s="16"/>
      <c r="KOC113" s="16"/>
      <c r="KOD113" s="16"/>
      <c r="KOE113" s="16"/>
      <c r="KOF113" s="16"/>
      <c r="KOG113" s="16"/>
      <c r="KOH113" s="16"/>
      <c r="KOI113" s="16"/>
      <c r="KOJ113" s="16"/>
      <c r="KOK113" s="16"/>
      <c r="KOL113" s="16"/>
      <c r="KOM113" s="16"/>
      <c r="KON113" s="16"/>
      <c r="KOO113" s="16"/>
      <c r="KOP113" s="16"/>
      <c r="KOQ113" s="16"/>
      <c r="KOR113" s="16"/>
      <c r="KOS113" s="16"/>
      <c r="KOT113" s="16"/>
      <c r="KOU113" s="16"/>
      <c r="KOV113" s="16"/>
      <c r="KOW113" s="16"/>
      <c r="KOX113" s="16"/>
      <c r="KOY113" s="16"/>
      <c r="KOZ113" s="16"/>
      <c r="KPA113" s="16"/>
      <c r="KPB113" s="16"/>
      <c r="KPC113" s="16"/>
      <c r="KPD113" s="16"/>
      <c r="KPE113" s="16"/>
      <c r="KPF113" s="16"/>
      <c r="KPG113" s="16"/>
      <c r="KPH113" s="16"/>
      <c r="KPI113" s="16"/>
      <c r="KPJ113" s="16"/>
      <c r="KPK113" s="16"/>
      <c r="KPL113" s="16"/>
      <c r="KPM113" s="16"/>
      <c r="KPN113" s="16"/>
      <c r="KPO113" s="16"/>
      <c r="KPP113" s="16"/>
      <c r="KPQ113" s="16"/>
      <c r="KPR113" s="16"/>
      <c r="KPS113" s="16"/>
      <c r="KPT113" s="16"/>
      <c r="KPU113" s="16"/>
      <c r="KPV113" s="16"/>
      <c r="KPW113" s="16"/>
      <c r="KPX113" s="16"/>
      <c r="KPY113" s="16"/>
      <c r="KPZ113" s="16"/>
      <c r="KQA113" s="16"/>
      <c r="KQB113" s="16"/>
      <c r="KQC113" s="16"/>
      <c r="KQD113" s="16"/>
      <c r="KQE113" s="16"/>
      <c r="KQF113" s="16"/>
      <c r="KQG113" s="16"/>
      <c r="KQH113" s="16"/>
      <c r="KQI113" s="16"/>
      <c r="KQJ113" s="16"/>
      <c r="KQK113" s="16"/>
      <c r="KQL113" s="16"/>
      <c r="KQM113" s="16"/>
      <c r="KQN113" s="16"/>
      <c r="KQO113" s="16"/>
      <c r="KQP113" s="16"/>
      <c r="KQQ113" s="16"/>
      <c r="KQR113" s="16"/>
      <c r="KQS113" s="16"/>
      <c r="KQT113" s="16"/>
      <c r="KQU113" s="16"/>
      <c r="KQV113" s="16"/>
      <c r="KQW113" s="16"/>
      <c r="KQX113" s="16"/>
      <c r="KQY113" s="16"/>
      <c r="KQZ113" s="16"/>
      <c r="KRA113" s="16"/>
      <c r="KRB113" s="16"/>
      <c r="KRC113" s="16"/>
      <c r="KRD113" s="16"/>
      <c r="KRE113" s="16"/>
      <c r="KRF113" s="16"/>
      <c r="KRG113" s="16"/>
      <c r="KRH113" s="16"/>
      <c r="KRI113" s="16"/>
      <c r="KRJ113" s="16"/>
      <c r="KRK113" s="16"/>
      <c r="KRL113" s="16"/>
      <c r="KRM113" s="16"/>
      <c r="KRN113" s="16"/>
      <c r="KRO113" s="16"/>
      <c r="KRP113" s="16"/>
      <c r="KRQ113" s="16"/>
      <c r="KRR113" s="16"/>
      <c r="KRS113" s="16"/>
      <c r="KRT113" s="16"/>
      <c r="KRU113" s="16"/>
      <c r="KRV113" s="16"/>
      <c r="KRW113" s="16"/>
      <c r="KRX113" s="16"/>
      <c r="KRY113" s="16"/>
      <c r="KRZ113" s="16"/>
      <c r="KSA113" s="16"/>
      <c r="KSB113" s="16"/>
      <c r="KSC113" s="16"/>
      <c r="KSD113" s="16"/>
      <c r="KSE113" s="16"/>
      <c r="KSF113" s="16"/>
      <c r="KSG113" s="16"/>
      <c r="KSH113" s="16"/>
      <c r="KSI113" s="16"/>
      <c r="KSJ113" s="16"/>
      <c r="KSK113" s="16"/>
      <c r="KSL113" s="16"/>
      <c r="KSM113" s="16"/>
      <c r="KSN113" s="16"/>
      <c r="KSO113" s="16"/>
      <c r="KSP113" s="16"/>
      <c r="KSQ113" s="16"/>
      <c r="KSR113" s="16"/>
      <c r="KSS113" s="16"/>
      <c r="KST113" s="16"/>
      <c r="KSU113" s="16"/>
      <c r="KSV113" s="16"/>
      <c r="KSW113" s="16"/>
      <c r="KSX113" s="16"/>
      <c r="KSY113" s="16"/>
      <c r="KSZ113" s="16"/>
      <c r="KTA113" s="16"/>
      <c r="KTB113" s="16"/>
      <c r="KTC113" s="16"/>
      <c r="KTD113" s="16"/>
      <c r="KTE113" s="16"/>
      <c r="KTF113" s="16"/>
      <c r="KTG113" s="16"/>
      <c r="KTH113" s="16"/>
      <c r="KTI113" s="16"/>
      <c r="KTJ113" s="16"/>
      <c r="KTK113" s="16"/>
      <c r="KTL113" s="16"/>
      <c r="KTM113" s="16"/>
      <c r="KTN113" s="16"/>
      <c r="KTO113" s="16"/>
      <c r="KTP113" s="16"/>
      <c r="KTQ113" s="16"/>
      <c r="KTR113" s="16"/>
      <c r="KTS113" s="16"/>
      <c r="KTT113" s="16"/>
      <c r="KTU113" s="16"/>
      <c r="KTV113" s="16"/>
      <c r="KTW113" s="16"/>
      <c r="KTX113" s="16"/>
      <c r="KTY113" s="16"/>
      <c r="KTZ113" s="16"/>
      <c r="KUA113" s="16"/>
      <c r="KUB113" s="16"/>
      <c r="KUC113" s="16"/>
      <c r="KUD113" s="16"/>
      <c r="KUE113" s="16"/>
      <c r="KUF113" s="16"/>
      <c r="KUG113" s="16"/>
      <c r="KUH113" s="16"/>
      <c r="KUI113" s="16"/>
      <c r="KUJ113" s="16"/>
      <c r="KUK113" s="16"/>
      <c r="KUL113" s="16"/>
      <c r="KUM113" s="16"/>
      <c r="KUN113" s="16"/>
      <c r="KUO113" s="16"/>
      <c r="KUP113" s="16"/>
      <c r="KUQ113" s="16"/>
      <c r="KUR113" s="16"/>
      <c r="KUS113" s="16"/>
      <c r="KUT113" s="16"/>
      <c r="KUU113" s="16"/>
      <c r="KUV113" s="16"/>
      <c r="KUW113" s="16"/>
      <c r="KUX113" s="16"/>
      <c r="KUY113" s="16"/>
      <c r="KUZ113" s="16"/>
      <c r="KVA113" s="16"/>
      <c r="KVB113" s="16"/>
      <c r="KVC113" s="16"/>
      <c r="KVD113" s="16"/>
      <c r="KVE113" s="16"/>
      <c r="KVF113" s="16"/>
      <c r="KVG113" s="16"/>
      <c r="KVH113" s="16"/>
      <c r="KVI113" s="16"/>
      <c r="KVJ113" s="16"/>
      <c r="KVK113" s="16"/>
      <c r="KVL113" s="16"/>
      <c r="KVM113" s="16"/>
      <c r="KVN113" s="16"/>
      <c r="KVO113" s="16"/>
      <c r="KVP113" s="16"/>
      <c r="KVQ113" s="16"/>
      <c r="KVR113" s="16"/>
      <c r="KVS113" s="16"/>
      <c r="KVT113" s="16"/>
      <c r="KVU113" s="16"/>
      <c r="KVV113" s="16"/>
      <c r="KVW113" s="16"/>
      <c r="KVX113" s="16"/>
      <c r="KVY113" s="16"/>
      <c r="KVZ113" s="16"/>
      <c r="KWA113" s="16"/>
      <c r="KWB113" s="16"/>
      <c r="KWC113" s="16"/>
      <c r="KWD113" s="16"/>
      <c r="KWE113" s="16"/>
      <c r="KWF113" s="16"/>
      <c r="KWG113" s="16"/>
      <c r="KWH113" s="16"/>
      <c r="KWI113" s="16"/>
      <c r="KWJ113" s="16"/>
      <c r="KWK113" s="16"/>
      <c r="KWL113" s="16"/>
      <c r="KWM113" s="16"/>
      <c r="KWN113" s="16"/>
      <c r="KWO113" s="16"/>
      <c r="KWP113" s="16"/>
      <c r="KWQ113" s="16"/>
      <c r="KWR113" s="16"/>
      <c r="KWS113" s="16"/>
      <c r="KWT113" s="16"/>
      <c r="KWU113" s="16"/>
      <c r="KWV113" s="16"/>
      <c r="KWW113" s="16"/>
      <c r="KWX113" s="16"/>
      <c r="KWY113" s="16"/>
      <c r="KWZ113" s="16"/>
      <c r="KXA113" s="16"/>
      <c r="KXB113" s="16"/>
      <c r="KXC113" s="16"/>
      <c r="KXD113" s="16"/>
      <c r="KXE113" s="16"/>
      <c r="KXF113" s="16"/>
      <c r="KXG113" s="16"/>
      <c r="KXH113" s="16"/>
      <c r="KXI113" s="16"/>
      <c r="KXJ113" s="16"/>
      <c r="KXK113" s="16"/>
      <c r="KXL113" s="16"/>
      <c r="KXM113" s="16"/>
      <c r="KXN113" s="16"/>
      <c r="KXO113" s="16"/>
      <c r="KXP113" s="16"/>
      <c r="KXQ113" s="16"/>
      <c r="KXR113" s="16"/>
      <c r="KXS113" s="16"/>
      <c r="KXT113" s="16"/>
      <c r="KXU113" s="16"/>
      <c r="KXV113" s="16"/>
      <c r="KXW113" s="16"/>
      <c r="KXX113" s="16"/>
      <c r="KXY113" s="16"/>
      <c r="KXZ113" s="16"/>
      <c r="KYA113" s="16"/>
      <c r="KYB113" s="16"/>
      <c r="KYC113" s="16"/>
      <c r="KYD113" s="16"/>
      <c r="KYE113" s="16"/>
      <c r="KYF113" s="16"/>
      <c r="KYG113" s="16"/>
      <c r="KYH113" s="16"/>
      <c r="KYI113" s="16"/>
      <c r="KYJ113" s="16"/>
      <c r="KYK113" s="16"/>
      <c r="KYL113" s="16"/>
      <c r="KYM113" s="16"/>
      <c r="KYN113" s="16"/>
      <c r="KYO113" s="16"/>
      <c r="KYP113" s="16"/>
      <c r="KYQ113" s="16"/>
      <c r="KYR113" s="16"/>
      <c r="KYS113" s="16"/>
      <c r="KYT113" s="16"/>
      <c r="KYU113" s="16"/>
      <c r="KYV113" s="16"/>
      <c r="KYW113" s="16"/>
      <c r="KYX113" s="16"/>
      <c r="KYY113" s="16"/>
      <c r="KYZ113" s="16"/>
      <c r="KZA113" s="16"/>
      <c r="KZB113" s="16"/>
      <c r="KZC113" s="16"/>
      <c r="KZD113" s="16"/>
      <c r="KZE113" s="16"/>
      <c r="KZF113" s="16"/>
      <c r="KZG113" s="16"/>
      <c r="KZH113" s="16"/>
      <c r="KZI113" s="16"/>
      <c r="KZJ113" s="16"/>
      <c r="KZK113" s="16"/>
      <c r="KZL113" s="16"/>
      <c r="KZM113" s="16"/>
      <c r="KZN113" s="16"/>
      <c r="KZO113" s="16"/>
      <c r="KZP113" s="16"/>
      <c r="KZQ113" s="16"/>
      <c r="KZR113" s="16"/>
      <c r="KZS113" s="16"/>
      <c r="KZT113" s="16"/>
      <c r="KZU113" s="16"/>
      <c r="KZV113" s="16"/>
      <c r="KZW113" s="16"/>
      <c r="KZX113" s="16"/>
      <c r="KZY113" s="16"/>
      <c r="KZZ113" s="16"/>
      <c r="LAA113" s="16"/>
      <c r="LAB113" s="16"/>
      <c r="LAC113" s="16"/>
      <c r="LAD113" s="16"/>
      <c r="LAE113" s="16"/>
      <c r="LAF113" s="16"/>
      <c r="LAG113" s="16"/>
      <c r="LAH113" s="16"/>
      <c r="LAI113" s="16"/>
      <c r="LAJ113" s="16"/>
      <c r="LAK113" s="16"/>
      <c r="LAL113" s="16"/>
      <c r="LAM113" s="16"/>
      <c r="LAN113" s="16"/>
      <c r="LAO113" s="16"/>
      <c r="LAP113" s="16"/>
      <c r="LAQ113" s="16"/>
      <c r="LAR113" s="16"/>
      <c r="LAS113" s="16"/>
      <c r="LAT113" s="16"/>
      <c r="LAU113" s="16"/>
      <c r="LAV113" s="16"/>
      <c r="LAW113" s="16"/>
      <c r="LAX113" s="16"/>
      <c r="LAY113" s="16"/>
      <c r="LAZ113" s="16"/>
      <c r="LBA113" s="16"/>
      <c r="LBB113" s="16"/>
      <c r="LBC113" s="16"/>
      <c r="LBD113" s="16"/>
      <c r="LBE113" s="16"/>
      <c r="LBF113" s="16"/>
      <c r="LBG113" s="16"/>
      <c r="LBH113" s="16"/>
      <c r="LBI113" s="16"/>
      <c r="LBJ113" s="16"/>
      <c r="LBK113" s="16"/>
      <c r="LBL113" s="16"/>
      <c r="LBM113" s="16"/>
      <c r="LBN113" s="16"/>
      <c r="LBO113" s="16"/>
      <c r="LBP113" s="16"/>
      <c r="LBQ113" s="16"/>
      <c r="LBR113" s="16"/>
      <c r="LBS113" s="16"/>
      <c r="LBT113" s="16"/>
      <c r="LBU113" s="16"/>
      <c r="LBV113" s="16"/>
      <c r="LBW113" s="16"/>
      <c r="LBX113" s="16"/>
      <c r="LBY113" s="16"/>
      <c r="LBZ113" s="16"/>
      <c r="LCA113" s="16"/>
      <c r="LCB113" s="16"/>
      <c r="LCC113" s="16"/>
      <c r="LCD113" s="16"/>
      <c r="LCE113" s="16"/>
      <c r="LCF113" s="16"/>
      <c r="LCG113" s="16"/>
      <c r="LCH113" s="16"/>
      <c r="LCI113" s="16"/>
      <c r="LCJ113" s="16"/>
      <c r="LCK113" s="16"/>
      <c r="LCL113" s="16"/>
      <c r="LCM113" s="16"/>
      <c r="LCN113" s="16"/>
      <c r="LCO113" s="16"/>
      <c r="LCP113" s="16"/>
      <c r="LCQ113" s="16"/>
      <c r="LCR113" s="16"/>
      <c r="LCS113" s="16"/>
      <c r="LCT113" s="16"/>
      <c r="LCU113" s="16"/>
      <c r="LCV113" s="16"/>
      <c r="LCW113" s="16"/>
      <c r="LCX113" s="16"/>
      <c r="LCY113" s="16"/>
      <c r="LCZ113" s="16"/>
      <c r="LDA113" s="16"/>
      <c r="LDB113" s="16"/>
      <c r="LDC113" s="16"/>
      <c r="LDD113" s="16"/>
      <c r="LDE113" s="16"/>
      <c r="LDF113" s="16"/>
      <c r="LDG113" s="16"/>
      <c r="LDH113" s="16"/>
      <c r="LDI113" s="16"/>
      <c r="LDJ113" s="16"/>
      <c r="LDK113" s="16"/>
      <c r="LDL113" s="16"/>
      <c r="LDM113" s="16"/>
      <c r="LDN113" s="16"/>
      <c r="LDO113" s="16"/>
      <c r="LDP113" s="16"/>
      <c r="LDQ113" s="16"/>
      <c r="LDR113" s="16"/>
      <c r="LDS113" s="16"/>
      <c r="LDT113" s="16"/>
      <c r="LDU113" s="16"/>
      <c r="LDV113" s="16"/>
      <c r="LDW113" s="16"/>
      <c r="LDX113" s="16"/>
      <c r="LDY113" s="16"/>
      <c r="LDZ113" s="16"/>
      <c r="LEA113" s="16"/>
      <c r="LEB113" s="16"/>
      <c r="LEC113" s="16"/>
      <c r="LED113" s="16"/>
      <c r="LEE113" s="16"/>
      <c r="LEF113" s="16"/>
      <c r="LEG113" s="16"/>
      <c r="LEH113" s="16"/>
      <c r="LEI113" s="16"/>
      <c r="LEJ113" s="16"/>
      <c r="LEK113" s="16"/>
      <c r="LEL113" s="16"/>
      <c r="LEM113" s="16"/>
      <c r="LEN113" s="16"/>
      <c r="LEO113" s="16"/>
      <c r="LEP113" s="16"/>
      <c r="LEQ113" s="16"/>
      <c r="LER113" s="16"/>
      <c r="LES113" s="16"/>
      <c r="LET113" s="16"/>
      <c r="LEU113" s="16"/>
      <c r="LEV113" s="16"/>
      <c r="LEW113" s="16"/>
      <c r="LEX113" s="16"/>
      <c r="LEY113" s="16"/>
      <c r="LEZ113" s="16"/>
      <c r="LFA113" s="16"/>
      <c r="LFB113" s="16"/>
      <c r="LFC113" s="16"/>
      <c r="LFD113" s="16"/>
      <c r="LFE113" s="16"/>
      <c r="LFF113" s="16"/>
      <c r="LFG113" s="16"/>
      <c r="LFH113" s="16"/>
      <c r="LFI113" s="16"/>
      <c r="LFJ113" s="16"/>
      <c r="LFK113" s="16"/>
      <c r="LFL113" s="16"/>
      <c r="LFM113" s="16"/>
      <c r="LFN113" s="16"/>
      <c r="LFO113" s="16"/>
      <c r="LFP113" s="16"/>
      <c r="LFQ113" s="16"/>
      <c r="LFR113" s="16"/>
      <c r="LFS113" s="16"/>
      <c r="LFT113" s="16"/>
      <c r="LFU113" s="16"/>
      <c r="LFV113" s="16"/>
      <c r="LFW113" s="16"/>
      <c r="LFX113" s="16"/>
      <c r="LFY113" s="16"/>
      <c r="LFZ113" s="16"/>
      <c r="LGA113" s="16"/>
      <c r="LGB113" s="16"/>
      <c r="LGC113" s="16"/>
      <c r="LGD113" s="16"/>
      <c r="LGE113" s="16"/>
      <c r="LGF113" s="16"/>
      <c r="LGG113" s="16"/>
      <c r="LGH113" s="16"/>
      <c r="LGI113" s="16"/>
      <c r="LGJ113" s="16"/>
      <c r="LGK113" s="16"/>
      <c r="LGL113" s="16"/>
      <c r="LGM113" s="16"/>
      <c r="LGN113" s="16"/>
      <c r="LGO113" s="16"/>
      <c r="LGP113" s="16"/>
      <c r="LGQ113" s="16"/>
      <c r="LGR113" s="16"/>
      <c r="LGS113" s="16"/>
      <c r="LGT113" s="16"/>
      <c r="LGU113" s="16"/>
      <c r="LGV113" s="16"/>
      <c r="LGW113" s="16"/>
      <c r="LGX113" s="16"/>
      <c r="LGY113" s="16"/>
      <c r="LGZ113" s="16"/>
      <c r="LHA113" s="16"/>
      <c r="LHB113" s="16"/>
      <c r="LHC113" s="16"/>
      <c r="LHD113" s="16"/>
      <c r="LHE113" s="16"/>
      <c r="LHF113" s="16"/>
      <c r="LHG113" s="16"/>
      <c r="LHH113" s="16"/>
      <c r="LHI113" s="16"/>
      <c r="LHJ113" s="16"/>
      <c r="LHK113" s="16"/>
      <c r="LHL113" s="16"/>
      <c r="LHM113" s="16"/>
      <c r="LHN113" s="16"/>
      <c r="LHO113" s="16"/>
      <c r="LHP113" s="16"/>
      <c r="LHQ113" s="16"/>
      <c r="LHR113" s="16"/>
      <c r="LHS113" s="16"/>
      <c r="LHT113" s="16"/>
      <c r="LHU113" s="16"/>
      <c r="LHV113" s="16"/>
      <c r="LHW113" s="16"/>
      <c r="LHX113" s="16"/>
      <c r="LHY113" s="16"/>
      <c r="LHZ113" s="16"/>
      <c r="LIA113" s="16"/>
      <c r="LIB113" s="16"/>
      <c r="LIC113" s="16"/>
      <c r="LID113" s="16"/>
      <c r="LIE113" s="16"/>
      <c r="LIF113" s="16"/>
      <c r="LIG113" s="16"/>
      <c r="LIH113" s="16"/>
      <c r="LII113" s="16"/>
      <c r="LIJ113" s="16"/>
      <c r="LIK113" s="16"/>
      <c r="LIL113" s="16"/>
      <c r="LIM113" s="16"/>
      <c r="LIN113" s="16"/>
      <c r="LIO113" s="16"/>
      <c r="LIP113" s="16"/>
      <c r="LIQ113" s="16"/>
      <c r="LIR113" s="16"/>
      <c r="LIS113" s="16"/>
      <c r="LIT113" s="16"/>
      <c r="LIU113" s="16"/>
      <c r="LIV113" s="16"/>
      <c r="LIW113" s="16"/>
      <c r="LIX113" s="16"/>
      <c r="LIY113" s="16"/>
      <c r="LIZ113" s="16"/>
      <c r="LJA113" s="16"/>
      <c r="LJB113" s="16"/>
      <c r="LJC113" s="16"/>
      <c r="LJD113" s="16"/>
      <c r="LJE113" s="16"/>
      <c r="LJF113" s="16"/>
      <c r="LJG113" s="16"/>
      <c r="LJH113" s="16"/>
      <c r="LJI113" s="16"/>
      <c r="LJJ113" s="16"/>
      <c r="LJK113" s="16"/>
      <c r="LJL113" s="16"/>
      <c r="LJM113" s="16"/>
      <c r="LJN113" s="16"/>
      <c r="LJO113" s="16"/>
      <c r="LJP113" s="16"/>
      <c r="LJQ113" s="16"/>
      <c r="LJR113" s="16"/>
      <c r="LJS113" s="16"/>
      <c r="LJT113" s="16"/>
      <c r="LJU113" s="16"/>
      <c r="LJV113" s="16"/>
      <c r="LJW113" s="16"/>
      <c r="LJX113" s="16"/>
      <c r="LJY113" s="16"/>
      <c r="LJZ113" s="16"/>
      <c r="LKA113" s="16"/>
      <c r="LKB113" s="16"/>
      <c r="LKC113" s="16"/>
      <c r="LKD113" s="16"/>
      <c r="LKE113" s="16"/>
      <c r="LKF113" s="16"/>
      <c r="LKG113" s="16"/>
      <c r="LKH113" s="16"/>
      <c r="LKI113" s="16"/>
      <c r="LKJ113" s="16"/>
      <c r="LKK113" s="16"/>
      <c r="LKL113" s="16"/>
      <c r="LKM113" s="16"/>
      <c r="LKN113" s="16"/>
      <c r="LKO113" s="16"/>
      <c r="LKP113" s="16"/>
      <c r="LKQ113" s="16"/>
      <c r="LKR113" s="16"/>
      <c r="LKS113" s="16"/>
      <c r="LKT113" s="16"/>
      <c r="LKU113" s="16"/>
      <c r="LKV113" s="16"/>
      <c r="LKW113" s="16"/>
      <c r="LKX113" s="16"/>
      <c r="LKY113" s="16"/>
      <c r="LKZ113" s="16"/>
      <c r="LLA113" s="16"/>
      <c r="LLB113" s="16"/>
      <c r="LLC113" s="16"/>
      <c r="LLD113" s="16"/>
      <c r="LLE113" s="16"/>
      <c r="LLF113" s="16"/>
      <c r="LLG113" s="16"/>
      <c r="LLH113" s="16"/>
      <c r="LLI113" s="16"/>
      <c r="LLJ113" s="16"/>
      <c r="LLK113" s="16"/>
      <c r="LLL113" s="16"/>
      <c r="LLM113" s="16"/>
      <c r="LLN113" s="16"/>
      <c r="LLO113" s="16"/>
      <c r="LLP113" s="16"/>
      <c r="LLQ113" s="16"/>
      <c r="LLR113" s="16"/>
      <c r="LLS113" s="16"/>
      <c r="LLT113" s="16"/>
      <c r="LLU113" s="16"/>
      <c r="LLV113" s="16"/>
      <c r="LLW113" s="16"/>
      <c r="LLX113" s="16"/>
      <c r="LLY113" s="16"/>
      <c r="LLZ113" s="16"/>
      <c r="LMA113" s="16"/>
      <c r="LMB113" s="16"/>
      <c r="LMC113" s="16"/>
      <c r="LMD113" s="16"/>
      <c r="LME113" s="16"/>
      <c r="LMF113" s="16"/>
      <c r="LMG113" s="16"/>
      <c r="LMH113" s="16"/>
      <c r="LMI113" s="16"/>
      <c r="LMJ113" s="16"/>
      <c r="LMK113" s="16"/>
      <c r="LML113" s="16"/>
      <c r="LMM113" s="16"/>
      <c r="LMN113" s="16"/>
      <c r="LMO113" s="16"/>
      <c r="LMP113" s="16"/>
      <c r="LMQ113" s="16"/>
      <c r="LMR113" s="16"/>
      <c r="LMS113" s="16"/>
      <c r="LMT113" s="16"/>
      <c r="LMU113" s="16"/>
      <c r="LMV113" s="16"/>
      <c r="LMW113" s="16"/>
      <c r="LMX113" s="16"/>
      <c r="LMY113" s="16"/>
      <c r="LMZ113" s="16"/>
      <c r="LNA113" s="16"/>
      <c r="LNB113" s="16"/>
      <c r="LNC113" s="16"/>
      <c r="LND113" s="16"/>
      <c r="LNE113" s="16"/>
      <c r="LNF113" s="16"/>
      <c r="LNG113" s="16"/>
      <c r="LNH113" s="16"/>
      <c r="LNI113" s="16"/>
      <c r="LNJ113" s="16"/>
      <c r="LNK113" s="16"/>
      <c r="LNL113" s="16"/>
      <c r="LNM113" s="16"/>
      <c r="LNN113" s="16"/>
      <c r="LNO113" s="16"/>
      <c r="LNP113" s="16"/>
      <c r="LNQ113" s="16"/>
      <c r="LNR113" s="16"/>
      <c r="LNS113" s="16"/>
      <c r="LNT113" s="16"/>
      <c r="LNU113" s="16"/>
      <c r="LNV113" s="16"/>
      <c r="LNW113" s="16"/>
      <c r="LNX113" s="16"/>
      <c r="LNY113" s="16"/>
      <c r="LNZ113" s="16"/>
      <c r="LOA113" s="16"/>
      <c r="LOB113" s="16"/>
      <c r="LOC113" s="16"/>
      <c r="LOD113" s="16"/>
      <c r="LOE113" s="16"/>
      <c r="LOF113" s="16"/>
      <c r="LOG113" s="16"/>
      <c r="LOH113" s="16"/>
      <c r="LOI113" s="16"/>
      <c r="LOJ113" s="16"/>
      <c r="LOK113" s="16"/>
      <c r="LOL113" s="16"/>
      <c r="LOM113" s="16"/>
      <c r="LON113" s="16"/>
      <c r="LOO113" s="16"/>
      <c r="LOP113" s="16"/>
      <c r="LOQ113" s="16"/>
      <c r="LOR113" s="16"/>
      <c r="LOS113" s="16"/>
      <c r="LOT113" s="16"/>
      <c r="LOU113" s="16"/>
      <c r="LOV113" s="16"/>
      <c r="LOW113" s="16"/>
      <c r="LOX113" s="16"/>
      <c r="LOY113" s="16"/>
      <c r="LOZ113" s="16"/>
      <c r="LPA113" s="16"/>
      <c r="LPB113" s="16"/>
      <c r="LPC113" s="16"/>
      <c r="LPD113" s="16"/>
      <c r="LPE113" s="16"/>
      <c r="LPF113" s="16"/>
      <c r="LPG113" s="16"/>
      <c r="LPH113" s="16"/>
      <c r="LPI113" s="16"/>
      <c r="LPJ113" s="16"/>
      <c r="LPK113" s="16"/>
      <c r="LPL113" s="16"/>
      <c r="LPM113" s="16"/>
      <c r="LPN113" s="16"/>
      <c r="LPO113" s="16"/>
      <c r="LPP113" s="16"/>
      <c r="LPQ113" s="16"/>
      <c r="LPR113" s="16"/>
      <c r="LPS113" s="16"/>
      <c r="LPT113" s="16"/>
      <c r="LPU113" s="16"/>
      <c r="LPV113" s="16"/>
      <c r="LPW113" s="16"/>
      <c r="LPX113" s="16"/>
      <c r="LPY113" s="16"/>
      <c r="LPZ113" s="16"/>
      <c r="LQA113" s="16"/>
      <c r="LQB113" s="16"/>
      <c r="LQC113" s="16"/>
      <c r="LQD113" s="16"/>
      <c r="LQE113" s="16"/>
      <c r="LQF113" s="16"/>
      <c r="LQG113" s="16"/>
      <c r="LQH113" s="16"/>
      <c r="LQI113" s="16"/>
      <c r="LQJ113" s="16"/>
      <c r="LQK113" s="16"/>
      <c r="LQL113" s="16"/>
      <c r="LQM113" s="16"/>
      <c r="LQN113" s="16"/>
      <c r="LQO113" s="16"/>
      <c r="LQP113" s="16"/>
      <c r="LQQ113" s="16"/>
      <c r="LQR113" s="16"/>
      <c r="LQS113" s="16"/>
      <c r="LQT113" s="16"/>
      <c r="LQU113" s="16"/>
      <c r="LQV113" s="16"/>
      <c r="LQW113" s="16"/>
      <c r="LQX113" s="16"/>
      <c r="LQY113" s="16"/>
      <c r="LQZ113" s="16"/>
      <c r="LRA113" s="16"/>
      <c r="LRB113" s="16"/>
      <c r="LRC113" s="16"/>
      <c r="LRD113" s="16"/>
      <c r="LRE113" s="16"/>
      <c r="LRF113" s="16"/>
      <c r="LRG113" s="16"/>
      <c r="LRH113" s="16"/>
      <c r="LRI113" s="16"/>
      <c r="LRJ113" s="16"/>
      <c r="LRK113" s="16"/>
      <c r="LRL113" s="16"/>
      <c r="LRM113" s="16"/>
      <c r="LRN113" s="16"/>
      <c r="LRO113" s="16"/>
      <c r="LRP113" s="16"/>
      <c r="LRQ113" s="16"/>
      <c r="LRR113" s="16"/>
      <c r="LRS113" s="16"/>
      <c r="LRT113" s="16"/>
      <c r="LRU113" s="16"/>
      <c r="LRV113" s="16"/>
      <c r="LRW113" s="16"/>
      <c r="LRX113" s="16"/>
      <c r="LRY113" s="16"/>
      <c r="LRZ113" s="16"/>
      <c r="LSA113" s="16"/>
      <c r="LSB113" s="16"/>
      <c r="LSC113" s="16"/>
      <c r="LSD113" s="16"/>
      <c r="LSE113" s="16"/>
      <c r="LSF113" s="16"/>
      <c r="LSG113" s="16"/>
      <c r="LSH113" s="16"/>
      <c r="LSI113" s="16"/>
      <c r="LSJ113" s="16"/>
      <c r="LSK113" s="16"/>
      <c r="LSL113" s="16"/>
      <c r="LSM113" s="16"/>
      <c r="LSN113" s="16"/>
      <c r="LSO113" s="16"/>
      <c r="LSP113" s="16"/>
      <c r="LSQ113" s="16"/>
      <c r="LSR113" s="16"/>
      <c r="LSS113" s="16"/>
      <c r="LST113" s="16"/>
      <c r="LSU113" s="16"/>
      <c r="LSV113" s="16"/>
      <c r="LSW113" s="16"/>
      <c r="LSX113" s="16"/>
      <c r="LSY113" s="16"/>
      <c r="LSZ113" s="16"/>
      <c r="LTA113" s="16"/>
      <c r="LTB113" s="16"/>
      <c r="LTC113" s="16"/>
      <c r="LTD113" s="16"/>
      <c r="LTE113" s="16"/>
      <c r="LTF113" s="16"/>
      <c r="LTG113" s="16"/>
      <c r="LTH113" s="16"/>
      <c r="LTI113" s="16"/>
      <c r="LTJ113" s="16"/>
      <c r="LTK113" s="16"/>
      <c r="LTL113" s="16"/>
      <c r="LTM113" s="16"/>
      <c r="LTN113" s="16"/>
      <c r="LTO113" s="16"/>
      <c r="LTP113" s="16"/>
      <c r="LTQ113" s="16"/>
      <c r="LTR113" s="16"/>
      <c r="LTS113" s="16"/>
      <c r="LTT113" s="16"/>
      <c r="LTU113" s="16"/>
      <c r="LTV113" s="16"/>
      <c r="LTW113" s="16"/>
      <c r="LTX113" s="16"/>
      <c r="LTY113" s="16"/>
      <c r="LTZ113" s="16"/>
      <c r="LUA113" s="16"/>
      <c r="LUB113" s="16"/>
      <c r="LUC113" s="16"/>
      <c r="LUD113" s="16"/>
      <c r="LUE113" s="16"/>
      <c r="LUF113" s="16"/>
      <c r="LUG113" s="16"/>
      <c r="LUH113" s="16"/>
      <c r="LUI113" s="16"/>
      <c r="LUJ113" s="16"/>
      <c r="LUK113" s="16"/>
      <c r="LUL113" s="16"/>
      <c r="LUM113" s="16"/>
      <c r="LUN113" s="16"/>
      <c r="LUO113" s="16"/>
      <c r="LUP113" s="16"/>
      <c r="LUQ113" s="16"/>
      <c r="LUR113" s="16"/>
      <c r="LUS113" s="16"/>
      <c r="LUT113" s="16"/>
      <c r="LUU113" s="16"/>
      <c r="LUV113" s="16"/>
      <c r="LUW113" s="16"/>
      <c r="LUX113" s="16"/>
      <c r="LUY113" s="16"/>
      <c r="LUZ113" s="16"/>
      <c r="LVA113" s="16"/>
      <c r="LVB113" s="16"/>
      <c r="LVC113" s="16"/>
      <c r="LVD113" s="16"/>
      <c r="LVE113" s="16"/>
      <c r="LVF113" s="16"/>
      <c r="LVG113" s="16"/>
      <c r="LVH113" s="16"/>
      <c r="LVI113" s="16"/>
      <c r="LVJ113" s="16"/>
      <c r="LVK113" s="16"/>
      <c r="LVL113" s="16"/>
      <c r="LVM113" s="16"/>
      <c r="LVN113" s="16"/>
      <c r="LVO113" s="16"/>
      <c r="LVP113" s="16"/>
      <c r="LVQ113" s="16"/>
      <c r="LVR113" s="16"/>
      <c r="LVS113" s="16"/>
      <c r="LVT113" s="16"/>
      <c r="LVU113" s="16"/>
      <c r="LVV113" s="16"/>
      <c r="LVW113" s="16"/>
      <c r="LVX113" s="16"/>
      <c r="LVY113" s="16"/>
      <c r="LVZ113" s="16"/>
      <c r="LWA113" s="16"/>
      <c r="LWB113" s="16"/>
      <c r="LWC113" s="16"/>
      <c r="LWD113" s="16"/>
      <c r="LWE113" s="16"/>
      <c r="LWF113" s="16"/>
      <c r="LWG113" s="16"/>
      <c r="LWH113" s="16"/>
      <c r="LWI113" s="16"/>
      <c r="LWJ113" s="16"/>
      <c r="LWK113" s="16"/>
      <c r="LWL113" s="16"/>
      <c r="LWM113" s="16"/>
      <c r="LWN113" s="16"/>
      <c r="LWO113" s="16"/>
      <c r="LWP113" s="16"/>
      <c r="LWQ113" s="16"/>
      <c r="LWR113" s="16"/>
      <c r="LWS113" s="16"/>
      <c r="LWT113" s="16"/>
      <c r="LWU113" s="16"/>
      <c r="LWV113" s="16"/>
      <c r="LWW113" s="16"/>
      <c r="LWX113" s="16"/>
      <c r="LWY113" s="16"/>
      <c r="LWZ113" s="16"/>
      <c r="LXA113" s="16"/>
      <c r="LXB113" s="16"/>
      <c r="LXC113" s="16"/>
      <c r="LXD113" s="16"/>
      <c r="LXE113" s="16"/>
      <c r="LXF113" s="16"/>
      <c r="LXG113" s="16"/>
      <c r="LXH113" s="16"/>
      <c r="LXI113" s="16"/>
      <c r="LXJ113" s="16"/>
      <c r="LXK113" s="16"/>
      <c r="LXL113" s="16"/>
      <c r="LXM113" s="16"/>
      <c r="LXN113" s="16"/>
      <c r="LXO113" s="16"/>
      <c r="LXP113" s="16"/>
      <c r="LXQ113" s="16"/>
      <c r="LXR113" s="16"/>
      <c r="LXS113" s="16"/>
      <c r="LXT113" s="16"/>
      <c r="LXU113" s="16"/>
      <c r="LXV113" s="16"/>
      <c r="LXW113" s="16"/>
      <c r="LXX113" s="16"/>
      <c r="LXY113" s="16"/>
      <c r="LXZ113" s="16"/>
      <c r="LYA113" s="16"/>
      <c r="LYB113" s="16"/>
      <c r="LYC113" s="16"/>
      <c r="LYD113" s="16"/>
      <c r="LYE113" s="16"/>
      <c r="LYF113" s="16"/>
      <c r="LYG113" s="16"/>
      <c r="LYH113" s="16"/>
      <c r="LYI113" s="16"/>
      <c r="LYJ113" s="16"/>
      <c r="LYK113" s="16"/>
      <c r="LYL113" s="16"/>
      <c r="LYM113" s="16"/>
      <c r="LYN113" s="16"/>
      <c r="LYO113" s="16"/>
      <c r="LYP113" s="16"/>
      <c r="LYQ113" s="16"/>
      <c r="LYR113" s="16"/>
      <c r="LYS113" s="16"/>
      <c r="LYT113" s="16"/>
      <c r="LYU113" s="16"/>
      <c r="LYV113" s="16"/>
      <c r="LYW113" s="16"/>
      <c r="LYX113" s="16"/>
      <c r="LYY113" s="16"/>
      <c r="LYZ113" s="16"/>
      <c r="LZA113" s="16"/>
      <c r="LZB113" s="16"/>
      <c r="LZC113" s="16"/>
      <c r="LZD113" s="16"/>
      <c r="LZE113" s="16"/>
      <c r="LZF113" s="16"/>
      <c r="LZG113" s="16"/>
      <c r="LZH113" s="16"/>
      <c r="LZI113" s="16"/>
      <c r="LZJ113" s="16"/>
      <c r="LZK113" s="16"/>
      <c r="LZL113" s="16"/>
      <c r="LZM113" s="16"/>
      <c r="LZN113" s="16"/>
      <c r="LZO113" s="16"/>
      <c r="LZP113" s="16"/>
      <c r="LZQ113" s="16"/>
      <c r="LZR113" s="16"/>
      <c r="LZS113" s="16"/>
      <c r="LZT113" s="16"/>
      <c r="LZU113" s="16"/>
      <c r="LZV113" s="16"/>
      <c r="LZW113" s="16"/>
      <c r="LZX113" s="16"/>
      <c r="LZY113" s="16"/>
      <c r="LZZ113" s="16"/>
      <c r="MAA113" s="16"/>
      <c r="MAB113" s="16"/>
      <c r="MAC113" s="16"/>
      <c r="MAD113" s="16"/>
      <c r="MAE113" s="16"/>
      <c r="MAF113" s="16"/>
      <c r="MAG113" s="16"/>
      <c r="MAH113" s="16"/>
      <c r="MAI113" s="16"/>
      <c r="MAJ113" s="16"/>
      <c r="MAK113" s="16"/>
      <c r="MAL113" s="16"/>
      <c r="MAM113" s="16"/>
      <c r="MAN113" s="16"/>
      <c r="MAO113" s="16"/>
      <c r="MAP113" s="16"/>
      <c r="MAQ113" s="16"/>
      <c r="MAR113" s="16"/>
      <c r="MAS113" s="16"/>
      <c r="MAT113" s="16"/>
      <c r="MAU113" s="16"/>
      <c r="MAV113" s="16"/>
      <c r="MAW113" s="16"/>
      <c r="MAX113" s="16"/>
      <c r="MAY113" s="16"/>
      <c r="MAZ113" s="16"/>
      <c r="MBA113" s="16"/>
      <c r="MBB113" s="16"/>
      <c r="MBC113" s="16"/>
      <c r="MBD113" s="16"/>
      <c r="MBE113" s="16"/>
      <c r="MBF113" s="16"/>
      <c r="MBG113" s="16"/>
      <c r="MBH113" s="16"/>
      <c r="MBI113" s="16"/>
      <c r="MBJ113" s="16"/>
      <c r="MBK113" s="16"/>
      <c r="MBL113" s="16"/>
      <c r="MBM113" s="16"/>
      <c r="MBN113" s="16"/>
      <c r="MBO113" s="16"/>
      <c r="MBP113" s="16"/>
      <c r="MBQ113" s="16"/>
      <c r="MBR113" s="16"/>
      <c r="MBS113" s="16"/>
      <c r="MBT113" s="16"/>
      <c r="MBU113" s="16"/>
      <c r="MBV113" s="16"/>
      <c r="MBW113" s="16"/>
      <c r="MBX113" s="16"/>
      <c r="MBY113" s="16"/>
      <c r="MBZ113" s="16"/>
      <c r="MCA113" s="16"/>
      <c r="MCB113" s="16"/>
      <c r="MCC113" s="16"/>
      <c r="MCD113" s="16"/>
      <c r="MCE113" s="16"/>
      <c r="MCF113" s="16"/>
      <c r="MCG113" s="16"/>
      <c r="MCH113" s="16"/>
      <c r="MCI113" s="16"/>
      <c r="MCJ113" s="16"/>
      <c r="MCK113" s="16"/>
      <c r="MCL113" s="16"/>
      <c r="MCM113" s="16"/>
      <c r="MCN113" s="16"/>
      <c r="MCO113" s="16"/>
      <c r="MCP113" s="16"/>
      <c r="MCQ113" s="16"/>
      <c r="MCR113" s="16"/>
      <c r="MCS113" s="16"/>
      <c r="MCT113" s="16"/>
      <c r="MCU113" s="16"/>
      <c r="MCV113" s="16"/>
      <c r="MCW113" s="16"/>
      <c r="MCX113" s="16"/>
      <c r="MCY113" s="16"/>
      <c r="MCZ113" s="16"/>
      <c r="MDA113" s="16"/>
      <c r="MDB113" s="16"/>
      <c r="MDC113" s="16"/>
      <c r="MDD113" s="16"/>
      <c r="MDE113" s="16"/>
      <c r="MDF113" s="16"/>
      <c r="MDG113" s="16"/>
      <c r="MDH113" s="16"/>
      <c r="MDI113" s="16"/>
      <c r="MDJ113" s="16"/>
      <c r="MDK113" s="16"/>
      <c r="MDL113" s="16"/>
      <c r="MDM113" s="16"/>
      <c r="MDN113" s="16"/>
      <c r="MDO113" s="16"/>
      <c r="MDP113" s="16"/>
      <c r="MDQ113" s="16"/>
      <c r="MDR113" s="16"/>
      <c r="MDS113" s="16"/>
      <c r="MDT113" s="16"/>
      <c r="MDU113" s="16"/>
      <c r="MDV113" s="16"/>
      <c r="MDW113" s="16"/>
      <c r="MDX113" s="16"/>
      <c r="MDY113" s="16"/>
      <c r="MDZ113" s="16"/>
      <c r="MEA113" s="16"/>
      <c r="MEB113" s="16"/>
      <c r="MEC113" s="16"/>
      <c r="MED113" s="16"/>
      <c r="MEE113" s="16"/>
      <c r="MEF113" s="16"/>
      <c r="MEG113" s="16"/>
      <c r="MEH113" s="16"/>
      <c r="MEI113" s="16"/>
      <c r="MEJ113" s="16"/>
      <c r="MEK113" s="16"/>
      <c r="MEL113" s="16"/>
      <c r="MEM113" s="16"/>
      <c r="MEN113" s="16"/>
      <c r="MEO113" s="16"/>
      <c r="MEP113" s="16"/>
      <c r="MEQ113" s="16"/>
      <c r="MER113" s="16"/>
      <c r="MES113" s="16"/>
      <c r="MET113" s="16"/>
      <c r="MEU113" s="16"/>
      <c r="MEV113" s="16"/>
      <c r="MEW113" s="16"/>
      <c r="MEX113" s="16"/>
      <c r="MEY113" s="16"/>
      <c r="MEZ113" s="16"/>
      <c r="MFA113" s="16"/>
      <c r="MFB113" s="16"/>
      <c r="MFC113" s="16"/>
      <c r="MFD113" s="16"/>
      <c r="MFE113" s="16"/>
      <c r="MFF113" s="16"/>
      <c r="MFG113" s="16"/>
      <c r="MFH113" s="16"/>
      <c r="MFI113" s="16"/>
      <c r="MFJ113" s="16"/>
      <c r="MFK113" s="16"/>
      <c r="MFL113" s="16"/>
      <c r="MFM113" s="16"/>
      <c r="MFN113" s="16"/>
      <c r="MFO113" s="16"/>
      <c r="MFP113" s="16"/>
      <c r="MFQ113" s="16"/>
      <c r="MFR113" s="16"/>
      <c r="MFS113" s="16"/>
      <c r="MFT113" s="16"/>
      <c r="MFU113" s="16"/>
      <c r="MFV113" s="16"/>
      <c r="MFW113" s="16"/>
      <c r="MFX113" s="16"/>
      <c r="MFY113" s="16"/>
      <c r="MFZ113" s="16"/>
      <c r="MGA113" s="16"/>
      <c r="MGB113" s="16"/>
      <c r="MGC113" s="16"/>
      <c r="MGD113" s="16"/>
      <c r="MGE113" s="16"/>
      <c r="MGF113" s="16"/>
      <c r="MGG113" s="16"/>
      <c r="MGH113" s="16"/>
      <c r="MGI113" s="16"/>
      <c r="MGJ113" s="16"/>
      <c r="MGK113" s="16"/>
      <c r="MGL113" s="16"/>
      <c r="MGM113" s="16"/>
      <c r="MGN113" s="16"/>
      <c r="MGO113" s="16"/>
      <c r="MGP113" s="16"/>
      <c r="MGQ113" s="16"/>
      <c r="MGR113" s="16"/>
      <c r="MGS113" s="16"/>
      <c r="MGT113" s="16"/>
      <c r="MGU113" s="16"/>
      <c r="MGV113" s="16"/>
      <c r="MGW113" s="16"/>
      <c r="MGX113" s="16"/>
      <c r="MGY113" s="16"/>
      <c r="MGZ113" s="16"/>
      <c r="MHA113" s="16"/>
      <c r="MHB113" s="16"/>
      <c r="MHC113" s="16"/>
      <c r="MHD113" s="16"/>
      <c r="MHE113" s="16"/>
      <c r="MHF113" s="16"/>
      <c r="MHG113" s="16"/>
      <c r="MHH113" s="16"/>
      <c r="MHI113" s="16"/>
      <c r="MHJ113" s="16"/>
      <c r="MHK113" s="16"/>
      <c r="MHL113" s="16"/>
      <c r="MHM113" s="16"/>
      <c r="MHN113" s="16"/>
      <c r="MHO113" s="16"/>
      <c r="MHP113" s="16"/>
      <c r="MHQ113" s="16"/>
      <c r="MHR113" s="16"/>
      <c r="MHS113" s="16"/>
      <c r="MHT113" s="16"/>
      <c r="MHU113" s="16"/>
      <c r="MHV113" s="16"/>
      <c r="MHW113" s="16"/>
      <c r="MHX113" s="16"/>
      <c r="MHY113" s="16"/>
      <c r="MHZ113" s="16"/>
      <c r="MIA113" s="16"/>
      <c r="MIB113" s="16"/>
      <c r="MIC113" s="16"/>
      <c r="MID113" s="16"/>
      <c r="MIE113" s="16"/>
      <c r="MIF113" s="16"/>
      <c r="MIG113" s="16"/>
      <c r="MIH113" s="16"/>
      <c r="MII113" s="16"/>
      <c r="MIJ113" s="16"/>
      <c r="MIK113" s="16"/>
      <c r="MIL113" s="16"/>
      <c r="MIM113" s="16"/>
      <c r="MIN113" s="16"/>
      <c r="MIO113" s="16"/>
      <c r="MIP113" s="16"/>
      <c r="MIQ113" s="16"/>
      <c r="MIR113" s="16"/>
      <c r="MIS113" s="16"/>
      <c r="MIT113" s="16"/>
      <c r="MIU113" s="16"/>
      <c r="MIV113" s="16"/>
      <c r="MIW113" s="16"/>
      <c r="MIX113" s="16"/>
      <c r="MIY113" s="16"/>
      <c r="MIZ113" s="16"/>
      <c r="MJA113" s="16"/>
      <c r="MJB113" s="16"/>
      <c r="MJC113" s="16"/>
      <c r="MJD113" s="16"/>
      <c r="MJE113" s="16"/>
      <c r="MJF113" s="16"/>
      <c r="MJG113" s="16"/>
      <c r="MJH113" s="16"/>
      <c r="MJI113" s="16"/>
      <c r="MJJ113" s="16"/>
      <c r="MJK113" s="16"/>
      <c r="MJL113" s="16"/>
      <c r="MJM113" s="16"/>
      <c r="MJN113" s="16"/>
      <c r="MJO113" s="16"/>
      <c r="MJP113" s="16"/>
      <c r="MJQ113" s="16"/>
      <c r="MJR113" s="16"/>
      <c r="MJS113" s="16"/>
      <c r="MJT113" s="16"/>
      <c r="MJU113" s="16"/>
      <c r="MJV113" s="16"/>
      <c r="MJW113" s="16"/>
      <c r="MJX113" s="16"/>
      <c r="MJY113" s="16"/>
      <c r="MJZ113" s="16"/>
      <c r="MKA113" s="16"/>
      <c r="MKB113" s="16"/>
      <c r="MKC113" s="16"/>
      <c r="MKD113" s="16"/>
      <c r="MKE113" s="16"/>
      <c r="MKF113" s="16"/>
      <c r="MKG113" s="16"/>
      <c r="MKH113" s="16"/>
      <c r="MKI113" s="16"/>
      <c r="MKJ113" s="16"/>
      <c r="MKK113" s="16"/>
      <c r="MKL113" s="16"/>
      <c r="MKM113" s="16"/>
      <c r="MKN113" s="16"/>
      <c r="MKO113" s="16"/>
      <c r="MKP113" s="16"/>
      <c r="MKQ113" s="16"/>
      <c r="MKR113" s="16"/>
      <c r="MKS113" s="16"/>
      <c r="MKT113" s="16"/>
      <c r="MKU113" s="16"/>
      <c r="MKV113" s="16"/>
      <c r="MKW113" s="16"/>
      <c r="MKX113" s="16"/>
      <c r="MKY113" s="16"/>
      <c r="MKZ113" s="16"/>
      <c r="MLA113" s="16"/>
      <c r="MLB113" s="16"/>
      <c r="MLC113" s="16"/>
      <c r="MLD113" s="16"/>
      <c r="MLE113" s="16"/>
      <c r="MLF113" s="16"/>
      <c r="MLG113" s="16"/>
      <c r="MLH113" s="16"/>
      <c r="MLI113" s="16"/>
      <c r="MLJ113" s="16"/>
      <c r="MLK113" s="16"/>
      <c r="MLL113" s="16"/>
      <c r="MLM113" s="16"/>
      <c r="MLN113" s="16"/>
      <c r="MLO113" s="16"/>
      <c r="MLP113" s="16"/>
      <c r="MLQ113" s="16"/>
      <c r="MLR113" s="16"/>
      <c r="MLS113" s="16"/>
      <c r="MLT113" s="16"/>
      <c r="MLU113" s="16"/>
      <c r="MLV113" s="16"/>
      <c r="MLW113" s="16"/>
      <c r="MLX113" s="16"/>
      <c r="MLY113" s="16"/>
      <c r="MLZ113" s="16"/>
      <c r="MMA113" s="16"/>
      <c r="MMB113" s="16"/>
      <c r="MMC113" s="16"/>
      <c r="MMD113" s="16"/>
      <c r="MME113" s="16"/>
      <c r="MMF113" s="16"/>
      <c r="MMG113" s="16"/>
      <c r="MMH113" s="16"/>
      <c r="MMI113" s="16"/>
      <c r="MMJ113" s="16"/>
      <c r="MMK113" s="16"/>
      <c r="MML113" s="16"/>
      <c r="MMM113" s="16"/>
      <c r="MMN113" s="16"/>
      <c r="MMO113" s="16"/>
      <c r="MMP113" s="16"/>
      <c r="MMQ113" s="16"/>
      <c r="MMR113" s="16"/>
      <c r="MMS113" s="16"/>
      <c r="MMT113" s="16"/>
      <c r="MMU113" s="16"/>
      <c r="MMV113" s="16"/>
      <c r="MMW113" s="16"/>
      <c r="MMX113" s="16"/>
      <c r="MMY113" s="16"/>
      <c r="MMZ113" s="16"/>
      <c r="MNA113" s="16"/>
      <c r="MNB113" s="16"/>
      <c r="MNC113" s="16"/>
      <c r="MND113" s="16"/>
      <c r="MNE113" s="16"/>
      <c r="MNF113" s="16"/>
      <c r="MNG113" s="16"/>
      <c r="MNH113" s="16"/>
      <c r="MNI113" s="16"/>
      <c r="MNJ113" s="16"/>
      <c r="MNK113" s="16"/>
      <c r="MNL113" s="16"/>
      <c r="MNM113" s="16"/>
      <c r="MNN113" s="16"/>
      <c r="MNO113" s="16"/>
      <c r="MNP113" s="16"/>
      <c r="MNQ113" s="16"/>
      <c r="MNR113" s="16"/>
      <c r="MNS113" s="16"/>
      <c r="MNT113" s="16"/>
      <c r="MNU113" s="16"/>
      <c r="MNV113" s="16"/>
      <c r="MNW113" s="16"/>
      <c r="MNX113" s="16"/>
      <c r="MNY113" s="16"/>
      <c r="MNZ113" s="16"/>
      <c r="MOA113" s="16"/>
      <c r="MOB113" s="16"/>
      <c r="MOC113" s="16"/>
      <c r="MOD113" s="16"/>
      <c r="MOE113" s="16"/>
      <c r="MOF113" s="16"/>
      <c r="MOG113" s="16"/>
      <c r="MOH113" s="16"/>
      <c r="MOI113" s="16"/>
      <c r="MOJ113" s="16"/>
      <c r="MOK113" s="16"/>
      <c r="MOL113" s="16"/>
      <c r="MOM113" s="16"/>
      <c r="MON113" s="16"/>
      <c r="MOO113" s="16"/>
      <c r="MOP113" s="16"/>
      <c r="MOQ113" s="16"/>
      <c r="MOR113" s="16"/>
      <c r="MOS113" s="16"/>
      <c r="MOT113" s="16"/>
      <c r="MOU113" s="16"/>
      <c r="MOV113" s="16"/>
      <c r="MOW113" s="16"/>
      <c r="MOX113" s="16"/>
      <c r="MOY113" s="16"/>
      <c r="MOZ113" s="16"/>
      <c r="MPA113" s="16"/>
      <c r="MPB113" s="16"/>
      <c r="MPC113" s="16"/>
      <c r="MPD113" s="16"/>
      <c r="MPE113" s="16"/>
      <c r="MPF113" s="16"/>
      <c r="MPG113" s="16"/>
      <c r="MPH113" s="16"/>
      <c r="MPI113" s="16"/>
      <c r="MPJ113" s="16"/>
      <c r="MPK113" s="16"/>
      <c r="MPL113" s="16"/>
      <c r="MPM113" s="16"/>
      <c r="MPN113" s="16"/>
      <c r="MPO113" s="16"/>
      <c r="MPP113" s="16"/>
      <c r="MPQ113" s="16"/>
      <c r="MPR113" s="16"/>
      <c r="MPS113" s="16"/>
      <c r="MPT113" s="16"/>
      <c r="MPU113" s="16"/>
      <c r="MPV113" s="16"/>
      <c r="MPW113" s="16"/>
      <c r="MPX113" s="16"/>
      <c r="MPY113" s="16"/>
      <c r="MPZ113" s="16"/>
      <c r="MQA113" s="16"/>
      <c r="MQB113" s="16"/>
      <c r="MQC113" s="16"/>
      <c r="MQD113" s="16"/>
      <c r="MQE113" s="16"/>
      <c r="MQF113" s="16"/>
      <c r="MQG113" s="16"/>
      <c r="MQH113" s="16"/>
      <c r="MQI113" s="16"/>
      <c r="MQJ113" s="16"/>
      <c r="MQK113" s="16"/>
      <c r="MQL113" s="16"/>
      <c r="MQM113" s="16"/>
      <c r="MQN113" s="16"/>
      <c r="MQO113" s="16"/>
      <c r="MQP113" s="16"/>
      <c r="MQQ113" s="16"/>
      <c r="MQR113" s="16"/>
      <c r="MQS113" s="16"/>
      <c r="MQT113" s="16"/>
      <c r="MQU113" s="16"/>
      <c r="MQV113" s="16"/>
      <c r="MQW113" s="16"/>
      <c r="MQX113" s="16"/>
      <c r="MQY113" s="16"/>
      <c r="MQZ113" s="16"/>
      <c r="MRA113" s="16"/>
      <c r="MRB113" s="16"/>
      <c r="MRC113" s="16"/>
      <c r="MRD113" s="16"/>
      <c r="MRE113" s="16"/>
      <c r="MRF113" s="16"/>
      <c r="MRG113" s="16"/>
      <c r="MRH113" s="16"/>
      <c r="MRI113" s="16"/>
      <c r="MRJ113" s="16"/>
      <c r="MRK113" s="16"/>
      <c r="MRL113" s="16"/>
      <c r="MRM113" s="16"/>
      <c r="MRN113" s="16"/>
      <c r="MRO113" s="16"/>
      <c r="MRP113" s="16"/>
      <c r="MRQ113" s="16"/>
      <c r="MRR113" s="16"/>
      <c r="MRS113" s="16"/>
      <c r="MRT113" s="16"/>
      <c r="MRU113" s="16"/>
      <c r="MRV113" s="16"/>
      <c r="MRW113" s="16"/>
      <c r="MRX113" s="16"/>
      <c r="MRY113" s="16"/>
      <c r="MRZ113" s="16"/>
      <c r="MSA113" s="16"/>
      <c r="MSB113" s="16"/>
      <c r="MSC113" s="16"/>
      <c r="MSD113" s="16"/>
      <c r="MSE113" s="16"/>
      <c r="MSF113" s="16"/>
      <c r="MSG113" s="16"/>
      <c r="MSH113" s="16"/>
      <c r="MSI113" s="16"/>
      <c r="MSJ113" s="16"/>
      <c r="MSK113" s="16"/>
      <c r="MSL113" s="16"/>
      <c r="MSM113" s="16"/>
      <c r="MSN113" s="16"/>
      <c r="MSO113" s="16"/>
      <c r="MSP113" s="16"/>
      <c r="MSQ113" s="16"/>
      <c r="MSR113" s="16"/>
      <c r="MSS113" s="16"/>
      <c r="MST113" s="16"/>
      <c r="MSU113" s="16"/>
      <c r="MSV113" s="16"/>
      <c r="MSW113" s="16"/>
      <c r="MSX113" s="16"/>
      <c r="MSY113" s="16"/>
      <c r="MSZ113" s="16"/>
      <c r="MTA113" s="16"/>
      <c r="MTB113" s="16"/>
      <c r="MTC113" s="16"/>
      <c r="MTD113" s="16"/>
      <c r="MTE113" s="16"/>
      <c r="MTF113" s="16"/>
      <c r="MTG113" s="16"/>
      <c r="MTH113" s="16"/>
      <c r="MTI113" s="16"/>
      <c r="MTJ113" s="16"/>
      <c r="MTK113" s="16"/>
      <c r="MTL113" s="16"/>
      <c r="MTM113" s="16"/>
      <c r="MTN113" s="16"/>
      <c r="MTO113" s="16"/>
      <c r="MTP113" s="16"/>
      <c r="MTQ113" s="16"/>
      <c r="MTR113" s="16"/>
      <c r="MTS113" s="16"/>
      <c r="MTT113" s="16"/>
      <c r="MTU113" s="16"/>
      <c r="MTV113" s="16"/>
      <c r="MTW113" s="16"/>
      <c r="MTX113" s="16"/>
      <c r="MTY113" s="16"/>
      <c r="MTZ113" s="16"/>
      <c r="MUA113" s="16"/>
      <c r="MUB113" s="16"/>
      <c r="MUC113" s="16"/>
      <c r="MUD113" s="16"/>
      <c r="MUE113" s="16"/>
      <c r="MUF113" s="16"/>
      <c r="MUG113" s="16"/>
      <c r="MUH113" s="16"/>
      <c r="MUI113" s="16"/>
      <c r="MUJ113" s="16"/>
      <c r="MUK113" s="16"/>
      <c r="MUL113" s="16"/>
      <c r="MUM113" s="16"/>
      <c r="MUN113" s="16"/>
      <c r="MUO113" s="16"/>
      <c r="MUP113" s="16"/>
      <c r="MUQ113" s="16"/>
      <c r="MUR113" s="16"/>
      <c r="MUS113" s="16"/>
      <c r="MUT113" s="16"/>
      <c r="MUU113" s="16"/>
      <c r="MUV113" s="16"/>
      <c r="MUW113" s="16"/>
      <c r="MUX113" s="16"/>
      <c r="MUY113" s="16"/>
      <c r="MUZ113" s="16"/>
      <c r="MVA113" s="16"/>
      <c r="MVB113" s="16"/>
      <c r="MVC113" s="16"/>
      <c r="MVD113" s="16"/>
      <c r="MVE113" s="16"/>
      <c r="MVF113" s="16"/>
      <c r="MVG113" s="16"/>
      <c r="MVH113" s="16"/>
      <c r="MVI113" s="16"/>
      <c r="MVJ113" s="16"/>
      <c r="MVK113" s="16"/>
      <c r="MVL113" s="16"/>
      <c r="MVM113" s="16"/>
      <c r="MVN113" s="16"/>
      <c r="MVO113" s="16"/>
      <c r="MVP113" s="16"/>
      <c r="MVQ113" s="16"/>
      <c r="MVR113" s="16"/>
      <c r="MVS113" s="16"/>
      <c r="MVT113" s="16"/>
      <c r="MVU113" s="16"/>
      <c r="MVV113" s="16"/>
      <c r="MVW113" s="16"/>
      <c r="MVX113" s="16"/>
      <c r="MVY113" s="16"/>
      <c r="MVZ113" s="16"/>
      <c r="MWA113" s="16"/>
      <c r="MWB113" s="16"/>
      <c r="MWC113" s="16"/>
      <c r="MWD113" s="16"/>
      <c r="MWE113" s="16"/>
      <c r="MWF113" s="16"/>
      <c r="MWG113" s="16"/>
      <c r="MWH113" s="16"/>
      <c r="MWI113" s="16"/>
      <c r="MWJ113" s="16"/>
      <c r="MWK113" s="16"/>
      <c r="MWL113" s="16"/>
      <c r="MWM113" s="16"/>
      <c r="MWN113" s="16"/>
      <c r="MWO113" s="16"/>
      <c r="MWP113" s="16"/>
      <c r="MWQ113" s="16"/>
      <c r="MWR113" s="16"/>
      <c r="MWS113" s="16"/>
      <c r="MWT113" s="16"/>
      <c r="MWU113" s="16"/>
      <c r="MWV113" s="16"/>
      <c r="MWW113" s="16"/>
      <c r="MWX113" s="16"/>
      <c r="MWY113" s="16"/>
      <c r="MWZ113" s="16"/>
      <c r="MXA113" s="16"/>
      <c r="MXB113" s="16"/>
      <c r="MXC113" s="16"/>
      <c r="MXD113" s="16"/>
      <c r="MXE113" s="16"/>
      <c r="MXF113" s="16"/>
      <c r="MXG113" s="16"/>
      <c r="MXH113" s="16"/>
      <c r="MXI113" s="16"/>
      <c r="MXJ113" s="16"/>
      <c r="MXK113" s="16"/>
      <c r="MXL113" s="16"/>
      <c r="MXM113" s="16"/>
      <c r="MXN113" s="16"/>
      <c r="MXO113" s="16"/>
      <c r="MXP113" s="16"/>
      <c r="MXQ113" s="16"/>
      <c r="MXR113" s="16"/>
      <c r="MXS113" s="16"/>
      <c r="MXT113" s="16"/>
      <c r="MXU113" s="16"/>
      <c r="MXV113" s="16"/>
      <c r="MXW113" s="16"/>
      <c r="MXX113" s="16"/>
      <c r="MXY113" s="16"/>
      <c r="MXZ113" s="16"/>
      <c r="MYA113" s="16"/>
      <c r="MYB113" s="16"/>
      <c r="MYC113" s="16"/>
      <c r="MYD113" s="16"/>
      <c r="MYE113" s="16"/>
      <c r="MYF113" s="16"/>
      <c r="MYG113" s="16"/>
      <c r="MYH113" s="16"/>
      <c r="MYI113" s="16"/>
      <c r="MYJ113" s="16"/>
      <c r="MYK113" s="16"/>
      <c r="MYL113" s="16"/>
      <c r="MYM113" s="16"/>
      <c r="MYN113" s="16"/>
      <c r="MYO113" s="16"/>
      <c r="MYP113" s="16"/>
      <c r="MYQ113" s="16"/>
      <c r="MYR113" s="16"/>
      <c r="MYS113" s="16"/>
      <c r="MYT113" s="16"/>
      <c r="MYU113" s="16"/>
      <c r="MYV113" s="16"/>
      <c r="MYW113" s="16"/>
      <c r="MYX113" s="16"/>
      <c r="MYY113" s="16"/>
      <c r="MYZ113" s="16"/>
      <c r="MZA113" s="16"/>
      <c r="MZB113" s="16"/>
      <c r="MZC113" s="16"/>
      <c r="MZD113" s="16"/>
      <c r="MZE113" s="16"/>
      <c r="MZF113" s="16"/>
      <c r="MZG113" s="16"/>
      <c r="MZH113" s="16"/>
      <c r="MZI113" s="16"/>
      <c r="MZJ113" s="16"/>
      <c r="MZK113" s="16"/>
      <c r="MZL113" s="16"/>
      <c r="MZM113" s="16"/>
      <c r="MZN113" s="16"/>
      <c r="MZO113" s="16"/>
      <c r="MZP113" s="16"/>
      <c r="MZQ113" s="16"/>
      <c r="MZR113" s="16"/>
      <c r="MZS113" s="16"/>
      <c r="MZT113" s="16"/>
      <c r="MZU113" s="16"/>
      <c r="MZV113" s="16"/>
      <c r="MZW113" s="16"/>
      <c r="MZX113" s="16"/>
      <c r="MZY113" s="16"/>
      <c r="MZZ113" s="16"/>
      <c r="NAA113" s="16"/>
      <c r="NAB113" s="16"/>
      <c r="NAC113" s="16"/>
      <c r="NAD113" s="16"/>
      <c r="NAE113" s="16"/>
      <c r="NAF113" s="16"/>
      <c r="NAG113" s="16"/>
      <c r="NAH113" s="16"/>
      <c r="NAI113" s="16"/>
      <c r="NAJ113" s="16"/>
      <c r="NAK113" s="16"/>
      <c r="NAL113" s="16"/>
      <c r="NAM113" s="16"/>
      <c r="NAN113" s="16"/>
      <c r="NAO113" s="16"/>
      <c r="NAP113" s="16"/>
      <c r="NAQ113" s="16"/>
      <c r="NAR113" s="16"/>
      <c r="NAS113" s="16"/>
      <c r="NAT113" s="16"/>
      <c r="NAU113" s="16"/>
      <c r="NAV113" s="16"/>
      <c r="NAW113" s="16"/>
      <c r="NAX113" s="16"/>
      <c r="NAY113" s="16"/>
      <c r="NAZ113" s="16"/>
      <c r="NBA113" s="16"/>
      <c r="NBB113" s="16"/>
      <c r="NBC113" s="16"/>
      <c r="NBD113" s="16"/>
      <c r="NBE113" s="16"/>
      <c r="NBF113" s="16"/>
      <c r="NBG113" s="16"/>
      <c r="NBH113" s="16"/>
      <c r="NBI113" s="16"/>
      <c r="NBJ113" s="16"/>
      <c r="NBK113" s="16"/>
      <c r="NBL113" s="16"/>
      <c r="NBM113" s="16"/>
      <c r="NBN113" s="16"/>
      <c r="NBO113" s="16"/>
      <c r="NBP113" s="16"/>
      <c r="NBQ113" s="16"/>
      <c r="NBR113" s="16"/>
      <c r="NBS113" s="16"/>
      <c r="NBT113" s="16"/>
      <c r="NBU113" s="16"/>
      <c r="NBV113" s="16"/>
      <c r="NBW113" s="16"/>
      <c r="NBX113" s="16"/>
      <c r="NBY113" s="16"/>
      <c r="NBZ113" s="16"/>
      <c r="NCA113" s="16"/>
      <c r="NCB113" s="16"/>
      <c r="NCC113" s="16"/>
      <c r="NCD113" s="16"/>
      <c r="NCE113" s="16"/>
      <c r="NCF113" s="16"/>
      <c r="NCG113" s="16"/>
      <c r="NCH113" s="16"/>
      <c r="NCI113" s="16"/>
      <c r="NCJ113" s="16"/>
      <c r="NCK113" s="16"/>
      <c r="NCL113" s="16"/>
      <c r="NCM113" s="16"/>
      <c r="NCN113" s="16"/>
      <c r="NCO113" s="16"/>
      <c r="NCP113" s="16"/>
      <c r="NCQ113" s="16"/>
      <c r="NCR113" s="16"/>
      <c r="NCS113" s="16"/>
      <c r="NCT113" s="16"/>
      <c r="NCU113" s="16"/>
      <c r="NCV113" s="16"/>
      <c r="NCW113" s="16"/>
      <c r="NCX113" s="16"/>
      <c r="NCY113" s="16"/>
      <c r="NCZ113" s="16"/>
      <c r="NDA113" s="16"/>
      <c r="NDB113" s="16"/>
      <c r="NDC113" s="16"/>
      <c r="NDD113" s="16"/>
      <c r="NDE113" s="16"/>
      <c r="NDF113" s="16"/>
      <c r="NDG113" s="16"/>
      <c r="NDH113" s="16"/>
      <c r="NDI113" s="16"/>
      <c r="NDJ113" s="16"/>
      <c r="NDK113" s="16"/>
      <c r="NDL113" s="16"/>
      <c r="NDM113" s="16"/>
      <c r="NDN113" s="16"/>
      <c r="NDO113" s="16"/>
      <c r="NDP113" s="16"/>
      <c r="NDQ113" s="16"/>
      <c r="NDR113" s="16"/>
      <c r="NDS113" s="16"/>
      <c r="NDT113" s="16"/>
      <c r="NDU113" s="16"/>
      <c r="NDV113" s="16"/>
      <c r="NDW113" s="16"/>
      <c r="NDX113" s="16"/>
      <c r="NDY113" s="16"/>
      <c r="NDZ113" s="16"/>
      <c r="NEA113" s="16"/>
      <c r="NEB113" s="16"/>
      <c r="NEC113" s="16"/>
      <c r="NED113" s="16"/>
      <c r="NEE113" s="16"/>
      <c r="NEF113" s="16"/>
      <c r="NEG113" s="16"/>
      <c r="NEH113" s="16"/>
      <c r="NEI113" s="16"/>
      <c r="NEJ113" s="16"/>
      <c r="NEK113" s="16"/>
      <c r="NEL113" s="16"/>
      <c r="NEM113" s="16"/>
      <c r="NEN113" s="16"/>
      <c r="NEO113" s="16"/>
      <c r="NEP113" s="16"/>
      <c r="NEQ113" s="16"/>
      <c r="NER113" s="16"/>
      <c r="NES113" s="16"/>
      <c r="NET113" s="16"/>
      <c r="NEU113" s="16"/>
      <c r="NEV113" s="16"/>
      <c r="NEW113" s="16"/>
      <c r="NEX113" s="16"/>
      <c r="NEY113" s="16"/>
      <c r="NEZ113" s="16"/>
      <c r="NFA113" s="16"/>
      <c r="NFB113" s="16"/>
      <c r="NFC113" s="16"/>
      <c r="NFD113" s="16"/>
      <c r="NFE113" s="16"/>
      <c r="NFF113" s="16"/>
      <c r="NFG113" s="16"/>
      <c r="NFH113" s="16"/>
      <c r="NFI113" s="16"/>
      <c r="NFJ113" s="16"/>
      <c r="NFK113" s="16"/>
      <c r="NFL113" s="16"/>
      <c r="NFM113" s="16"/>
      <c r="NFN113" s="16"/>
      <c r="NFO113" s="16"/>
      <c r="NFP113" s="16"/>
      <c r="NFQ113" s="16"/>
      <c r="NFR113" s="16"/>
      <c r="NFS113" s="16"/>
      <c r="NFT113" s="16"/>
      <c r="NFU113" s="16"/>
      <c r="NFV113" s="16"/>
      <c r="NFW113" s="16"/>
      <c r="NFX113" s="16"/>
      <c r="NFY113" s="16"/>
      <c r="NFZ113" s="16"/>
      <c r="NGA113" s="16"/>
      <c r="NGB113" s="16"/>
      <c r="NGC113" s="16"/>
      <c r="NGD113" s="16"/>
      <c r="NGE113" s="16"/>
      <c r="NGF113" s="16"/>
      <c r="NGG113" s="16"/>
      <c r="NGH113" s="16"/>
      <c r="NGI113" s="16"/>
      <c r="NGJ113" s="16"/>
      <c r="NGK113" s="16"/>
      <c r="NGL113" s="16"/>
      <c r="NGM113" s="16"/>
      <c r="NGN113" s="16"/>
      <c r="NGO113" s="16"/>
      <c r="NGP113" s="16"/>
      <c r="NGQ113" s="16"/>
      <c r="NGR113" s="16"/>
      <c r="NGS113" s="16"/>
      <c r="NGT113" s="16"/>
      <c r="NGU113" s="16"/>
      <c r="NGV113" s="16"/>
      <c r="NGW113" s="16"/>
      <c r="NGX113" s="16"/>
      <c r="NGY113" s="16"/>
      <c r="NGZ113" s="16"/>
      <c r="NHA113" s="16"/>
      <c r="NHB113" s="16"/>
      <c r="NHC113" s="16"/>
      <c r="NHD113" s="16"/>
      <c r="NHE113" s="16"/>
      <c r="NHF113" s="16"/>
      <c r="NHG113" s="16"/>
      <c r="NHH113" s="16"/>
      <c r="NHI113" s="16"/>
      <c r="NHJ113" s="16"/>
      <c r="NHK113" s="16"/>
      <c r="NHL113" s="16"/>
      <c r="NHM113" s="16"/>
      <c r="NHN113" s="16"/>
      <c r="NHO113" s="16"/>
      <c r="NHP113" s="16"/>
      <c r="NHQ113" s="16"/>
      <c r="NHR113" s="16"/>
      <c r="NHS113" s="16"/>
      <c r="NHT113" s="16"/>
      <c r="NHU113" s="16"/>
      <c r="NHV113" s="16"/>
      <c r="NHW113" s="16"/>
      <c r="NHX113" s="16"/>
      <c r="NHY113" s="16"/>
      <c r="NHZ113" s="16"/>
      <c r="NIA113" s="16"/>
      <c r="NIB113" s="16"/>
      <c r="NIC113" s="16"/>
      <c r="NID113" s="16"/>
      <c r="NIE113" s="16"/>
      <c r="NIF113" s="16"/>
      <c r="NIG113" s="16"/>
      <c r="NIH113" s="16"/>
      <c r="NII113" s="16"/>
      <c r="NIJ113" s="16"/>
      <c r="NIK113" s="16"/>
      <c r="NIL113" s="16"/>
      <c r="NIM113" s="16"/>
      <c r="NIN113" s="16"/>
      <c r="NIO113" s="16"/>
      <c r="NIP113" s="16"/>
      <c r="NIQ113" s="16"/>
      <c r="NIR113" s="16"/>
      <c r="NIS113" s="16"/>
      <c r="NIT113" s="16"/>
      <c r="NIU113" s="16"/>
      <c r="NIV113" s="16"/>
      <c r="NIW113" s="16"/>
      <c r="NIX113" s="16"/>
      <c r="NIY113" s="16"/>
      <c r="NIZ113" s="16"/>
      <c r="NJA113" s="16"/>
      <c r="NJB113" s="16"/>
      <c r="NJC113" s="16"/>
      <c r="NJD113" s="16"/>
      <c r="NJE113" s="16"/>
      <c r="NJF113" s="16"/>
      <c r="NJG113" s="16"/>
      <c r="NJH113" s="16"/>
      <c r="NJI113" s="16"/>
      <c r="NJJ113" s="16"/>
      <c r="NJK113" s="16"/>
      <c r="NJL113" s="16"/>
      <c r="NJM113" s="16"/>
      <c r="NJN113" s="16"/>
      <c r="NJO113" s="16"/>
      <c r="NJP113" s="16"/>
      <c r="NJQ113" s="16"/>
      <c r="NJR113" s="16"/>
      <c r="NJS113" s="16"/>
      <c r="NJT113" s="16"/>
      <c r="NJU113" s="16"/>
      <c r="NJV113" s="16"/>
      <c r="NJW113" s="16"/>
      <c r="NJX113" s="16"/>
      <c r="NJY113" s="16"/>
      <c r="NJZ113" s="16"/>
      <c r="NKA113" s="16"/>
      <c r="NKB113" s="16"/>
      <c r="NKC113" s="16"/>
      <c r="NKD113" s="16"/>
      <c r="NKE113" s="16"/>
      <c r="NKF113" s="16"/>
      <c r="NKG113" s="16"/>
      <c r="NKH113" s="16"/>
      <c r="NKI113" s="16"/>
      <c r="NKJ113" s="16"/>
      <c r="NKK113" s="16"/>
      <c r="NKL113" s="16"/>
      <c r="NKM113" s="16"/>
      <c r="NKN113" s="16"/>
      <c r="NKO113" s="16"/>
      <c r="NKP113" s="16"/>
      <c r="NKQ113" s="16"/>
      <c r="NKR113" s="16"/>
      <c r="NKS113" s="16"/>
      <c r="NKT113" s="16"/>
      <c r="NKU113" s="16"/>
      <c r="NKV113" s="16"/>
      <c r="NKW113" s="16"/>
      <c r="NKX113" s="16"/>
      <c r="NKY113" s="16"/>
      <c r="NKZ113" s="16"/>
      <c r="NLA113" s="16"/>
      <c r="NLB113" s="16"/>
      <c r="NLC113" s="16"/>
      <c r="NLD113" s="16"/>
      <c r="NLE113" s="16"/>
      <c r="NLF113" s="16"/>
      <c r="NLG113" s="16"/>
      <c r="NLH113" s="16"/>
      <c r="NLI113" s="16"/>
      <c r="NLJ113" s="16"/>
      <c r="NLK113" s="16"/>
      <c r="NLL113" s="16"/>
      <c r="NLM113" s="16"/>
      <c r="NLN113" s="16"/>
      <c r="NLO113" s="16"/>
      <c r="NLP113" s="16"/>
      <c r="NLQ113" s="16"/>
      <c r="NLR113" s="16"/>
      <c r="NLS113" s="16"/>
      <c r="NLT113" s="16"/>
      <c r="NLU113" s="16"/>
      <c r="NLV113" s="16"/>
      <c r="NLW113" s="16"/>
      <c r="NLX113" s="16"/>
      <c r="NLY113" s="16"/>
      <c r="NLZ113" s="16"/>
      <c r="NMA113" s="16"/>
      <c r="NMB113" s="16"/>
      <c r="NMC113" s="16"/>
      <c r="NMD113" s="16"/>
      <c r="NME113" s="16"/>
      <c r="NMF113" s="16"/>
      <c r="NMG113" s="16"/>
      <c r="NMH113" s="16"/>
      <c r="NMI113" s="16"/>
      <c r="NMJ113" s="16"/>
      <c r="NMK113" s="16"/>
      <c r="NML113" s="16"/>
      <c r="NMM113" s="16"/>
      <c r="NMN113" s="16"/>
      <c r="NMO113" s="16"/>
      <c r="NMP113" s="16"/>
      <c r="NMQ113" s="16"/>
      <c r="NMR113" s="16"/>
      <c r="NMS113" s="16"/>
      <c r="NMT113" s="16"/>
      <c r="NMU113" s="16"/>
      <c r="NMV113" s="16"/>
      <c r="NMW113" s="16"/>
      <c r="NMX113" s="16"/>
      <c r="NMY113" s="16"/>
      <c r="NMZ113" s="16"/>
      <c r="NNA113" s="16"/>
      <c r="NNB113" s="16"/>
      <c r="NNC113" s="16"/>
      <c r="NND113" s="16"/>
      <c r="NNE113" s="16"/>
      <c r="NNF113" s="16"/>
      <c r="NNG113" s="16"/>
      <c r="NNH113" s="16"/>
      <c r="NNI113" s="16"/>
      <c r="NNJ113" s="16"/>
      <c r="NNK113" s="16"/>
      <c r="NNL113" s="16"/>
      <c r="NNM113" s="16"/>
      <c r="NNN113" s="16"/>
      <c r="NNO113" s="16"/>
      <c r="NNP113" s="16"/>
      <c r="NNQ113" s="16"/>
      <c r="NNR113" s="16"/>
      <c r="NNS113" s="16"/>
      <c r="NNT113" s="16"/>
      <c r="NNU113" s="16"/>
      <c r="NNV113" s="16"/>
      <c r="NNW113" s="16"/>
      <c r="NNX113" s="16"/>
      <c r="NNY113" s="16"/>
      <c r="NNZ113" s="16"/>
      <c r="NOA113" s="16"/>
      <c r="NOB113" s="16"/>
      <c r="NOC113" s="16"/>
      <c r="NOD113" s="16"/>
      <c r="NOE113" s="16"/>
      <c r="NOF113" s="16"/>
      <c r="NOG113" s="16"/>
      <c r="NOH113" s="16"/>
      <c r="NOI113" s="16"/>
      <c r="NOJ113" s="16"/>
      <c r="NOK113" s="16"/>
      <c r="NOL113" s="16"/>
      <c r="NOM113" s="16"/>
      <c r="NON113" s="16"/>
      <c r="NOO113" s="16"/>
      <c r="NOP113" s="16"/>
      <c r="NOQ113" s="16"/>
      <c r="NOR113" s="16"/>
      <c r="NOS113" s="16"/>
      <c r="NOT113" s="16"/>
      <c r="NOU113" s="16"/>
      <c r="NOV113" s="16"/>
      <c r="NOW113" s="16"/>
      <c r="NOX113" s="16"/>
      <c r="NOY113" s="16"/>
      <c r="NOZ113" s="16"/>
      <c r="NPA113" s="16"/>
      <c r="NPB113" s="16"/>
      <c r="NPC113" s="16"/>
      <c r="NPD113" s="16"/>
      <c r="NPE113" s="16"/>
      <c r="NPF113" s="16"/>
      <c r="NPG113" s="16"/>
      <c r="NPH113" s="16"/>
      <c r="NPI113" s="16"/>
      <c r="NPJ113" s="16"/>
      <c r="NPK113" s="16"/>
      <c r="NPL113" s="16"/>
      <c r="NPM113" s="16"/>
      <c r="NPN113" s="16"/>
      <c r="NPO113" s="16"/>
      <c r="NPP113" s="16"/>
      <c r="NPQ113" s="16"/>
      <c r="NPR113" s="16"/>
      <c r="NPS113" s="16"/>
      <c r="NPT113" s="16"/>
      <c r="NPU113" s="16"/>
      <c r="NPV113" s="16"/>
      <c r="NPW113" s="16"/>
      <c r="NPX113" s="16"/>
      <c r="NPY113" s="16"/>
      <c r="NPZ113" s="16"/>
      <c r="NQA113" s="16"/>
      <c r="NQB113" s="16"/>
      <c r="NQC113" s="16"/>
      <c r="NQD113" s="16"/>
      <c r="NQE113" s="16"/>
      <c r="NQF113" s="16"/>
      <c r="NQG113" s="16"/>
      <c r="NQH113" s="16"/>
      <c r="NQI113" s="16"/>
      <c r="NQJ113" s="16"/>
      <c r="NQK113" s="16"/>
      <c r="NQL113" s="16"/>
      <c r="NQM113" s="16"/>
      <c r="NQN113" s="16"/>
      <c r="NQO113" s="16"/>
      <c r="NQP113" s="16"/>
      <c r="NQQ113" s="16"/>
      <c r="NQR113" s="16"/>
      <c r="NQS113" s="16"/>
      <c r="NQT113" s="16"/>
      <c r="NQU113" s="16"/>
      <c r="NQV113" s="16"/>
      <c r="NQW113" s="16"/>
      <c r="NQX113" s="16"/>
      <c r="NQY113" s="16"/>
      <c r="NQZ113" s="16"/>
      <c r="NRA113" s="16"/>
      <c r="NRB113" s="16"/>
      <c r="NRC113" s="16"/>
      <c r="NRD113" s="16"/>
      <c r="NRE113" s="16"/>
      <c r="NRF113" s="16"/>
      <c r="NRG113" s="16"/>
      <c r="NRH113" s="16"/>
      <c r="NRI113" s="16"/>
      <c r="NRJ113" s="16"/>
      <c r="NRK113" s="16"/>
      <c r="NRL113" s="16"/>
      <c r="NRM113" s="16"/>
      <c r="NRN113" s="16"/>
      <c r="NRO113" s="16"/>
      <c r="NRP113" s="16"/>
      <c r="NRQ113" s="16"/>
      <c r="NRR113" s="16"/>
      <c r="NRS113" s="16"/>
      <c r="NRT113" s="16"/>
      <c r="NRU113" s="16"/>
      <c r="NRV113" s="16"/>
      <c r="NRW113" s="16"/>
      <c r="NRX113" s="16"/>
      <c r="NRY113" s="16"/>
      <c r="NRZ113" s="16"/>
      <c r="NSA113" s="16"/>
      <c r="NSB113" s="16"/>
      <c r="NSC113" s="16"/>
      <c r="NSD113" s="16"/>
      <c r="NSE113" s="16"/>
      <c r="NSF113" s="16"/>
      <c r="NSG113" s="16"/>
      <c r="NSH113" s="16"/>
      <c r="NSI113" s="16"/>
      <c r="NSJ113" s="16"/>
      <c r="NSK113" s="16"/>
      <c r="NSL113" s="16"/>
      <c r="NSM113" s="16"/>
      <c r="NSN113" s="16"/>
      <c r="NSO113" s="16"/>
      <c r="NSP113" s="16"/>
      <c r="NSQ113" s="16"/>
      <c r="NSR113" s="16"/>
      <c r="NSS113" s="16"/>
      <c r="NST113" s="16"/>
      <c r="NSU113" s="16"/>
      <c r="NSV113" s="16"/>
      <c r="NSW113" s="16"/>
      <c r="NSX113" s="16"/>
      <c r="NSY113" s="16"/>
      <c r="NSZ113" s="16"/>
      <c r="NTA113" s="16"/>
      <c r="NTB113" s="16"/>
      <c r="NTC113" s="16"/>
      <c r="NTD113" s="16"/>
      <c r="NTE113" s="16"/>
      <c r="NTF113" s="16"/>
      <c r="NTG113" s="16"/>
      <c r="NTH113" s="16"/>
      <c r="NTI113" s="16"/>
      <c r="NTJ113" s="16"/>
      <c r="NTK113" s="16"/>
      <c r="NTL113" s="16"/>
      <c r="NTM113" s="16"/>
      <c r="NTN113" s="16"/>
      <c r="NTO113" s="16"/>
      <c r="NTP113" s="16"/>
      <c r="NTQ113" s="16"/>
      <c r="NTR113" s="16"/>
      <c r="NTS113" s="16"/>
      <c r="NTT113" s="16"/>
      <c r="NTU113" s="16"/>
      <c r="NTV113" s="16"/>
      <c r="NTW113" s="16"/>
      <c r="NTX113" s="16"/>
      <c r="NTY113" s="16"/>
      <c r="NTZ113" s="16"/>
      <c r="NUA113" s="16"/>
      <c r="NUB113" s="16"/>
      <c r="NUC113" s="16"/>
      <c r="NUD113" s="16"/>
      <c r="NUE113" s="16"/>
      <c r="NUF113" s="16"/>
      <c r="NUG113" s="16"/>
      <c r="NUH113" s="16"/>
      <c r="NUI113" s="16"/>
      <c r="NUJ113" s="16"/>
      <c r="NUK113" s="16"/>
      <c r="NUL113" s="16"/>
      <c r="NUM113" s="16"/>
      <c r="NUN113" s="16"/>
      <c r="NUO113" s="16"/>
      <c r="NUP113" s="16"/>
      <c r="NUQ113" s="16"/>
      <c r="NUR113" s="16"/>
      <c r="NUS113" s="16"/>
      <c r="NUT113" s="16"/>
      <c r="NUU113" s="16"/>
      <c r="NUV113" s="16"/>
      <c r="NUW113" s="16"/>
      <c r="NUX113" s="16"/>
      <c r="NUY113" s="16"/>
      <c r="NUZ113" s="16"/>
      <c r="NVA113" s="16"/>
      <c r="NVB113" s="16"/>
      <c r="NVC113" s="16"/>
      <c r="NVD113" s="16"/>
      <c r="NVE113" s="16"/>
      <c r="NVF113" s="16"/>
      <c r="NVG113" s="16"/>
      <c r="NVH113" s="16"/>
      <c r="NVI113" s="16"/>
      <c r="NVJ113" s="16"/>
      <c r="NVK113" s="16"/>
      <c r="NVL113" s="16"/>
      <c r="NVM113" s="16"/>
      <c r="NVN113" s="16"/>
      <c r="NVO113" s="16"/>
      <c r="NVP113" s="16"/>
      <c r="NVQ113" s="16"/>
      <c r="NVR113" s="16"/>
      <c r="NVS113" s="16"/>
      <c r="NVT113" s="16"/>
      <c r="NVU113" s="16"/>
      <c r="NVV113" s="16"/>
      <c r="NVW113" s="16"/>
      <c r="NVX113" s="16"/>
      <c r="NVY113" s="16"/>
      <c r="NVZ113" s="16"/>
      <c r="NWA113" s="16"/>
      <c r="NWB113" s="16"/>
      <c r="NWC113" s="16"/>
      <c r="NWD113" s="16"/>
      <c r="NWE113" s="16"/>
      <c r="NWF113" s="16"/>
      <c r="NWG113" s="16"/>
      <c r="NWH113" s="16"/>
      <c r="NWI113" s="16"/>
      <c r="NWJ113" s="16"/>
      <c r="NWK113" s="16"/>
      <c r="NWL113" s="16"/>
      <c r="NWM113" s="16"/>
      <c r="NWN113" s="16"/>
      <c r="NWO113" s="16"/>
      <c r="NWP113" s="16"/>
      <c r="NWQ113" s="16"/>
      <c r="NWR113" s="16"/>
      <c r="NWS113" s="16"/>
      <c r="NWT113" s="16"/>
      <c r="NWU113" s="16"/>
      <c r="NWV113" s="16"/>
      <c r="NWW113" s="16"/>
      <c r="NWX113" s="16"/>
      <c r="NWY113" s="16"/>
      <c r="NWZ113" s="16"/>
      <c r="NXA113" s="16"/>
      <c r="NXB113" s="16"/>
      <c r="NXC113" s="16"/>
      <c r="NXD113" s="16"/>
      <c r="NXE113" s="16"/>
      <c r="NXF113" s="16"/>
      <c r="NXG113" s="16"/>
      <c r="NXH113" s="16"/>
      <c r="NXI113" s="16"/>
      <c r="NXJ113" s="16"/>
      <c r="NXK113" s="16"/>
      <c r="NXL113" s="16"/>
      <c r="NXM113" s="16"/>
      <c r="NXN113" s="16"/>
      <c r="NXO113" s="16"/>
      <c r="NXP113" s="16"/>
      <c r="NXQ113" s="16"/>
      <c r="NXR113" s="16"/>
      <c r="NXS113" s="16"/>
      <c r="NXT113" s="16"/>
      <c r="NXU113" s="16"/>
      <c r="NXV113" s="16"/>
      <c r="NXW113" s="16"/>
      <c r="NXX113" s="16"/>
      <c r="NXY113" s="16"/>
      <c r="NXZ113" s="16"/>
      <c r="NYA113" s="16"/>
      <c r="NYB113" s="16"/>
      <c r="NYC113" s="16"/>
      <c r="NYD113" s="16"/>
      <c r="NYE113" s="16"/>
      <c r="NYF113" s="16"/>
      <c r="NYG113" s="16"/>
      <c r="NYH113" s="16"/>
      <c r="NYI113" s="16"/>
      <c r="NYJ113" s="16"/>
      <c r="NYK113" s="16"/>
      <c r="NYL113" s="16"/>
      <c r="NYM113" s="16"/>
      <c r="NYN113" s="16"/>
      <c r="NYO113" s="16"/>
      <c r="NYP113" s="16"/>
      <c r="NYQ113" s="16"/>
      <c r="NYR113" s="16"/>
      <c r="NYS113" s="16"/>
      <c r="NYT113" s="16"/>
      <c r="NYU113" s="16"/>
      <c r="NYV113" s="16"/>
      <c r="NYW113" s="16"/>
      <c r="NYX113" s="16"/>
      <c r="NYY113" s="16"/>
      <c r="NYZ113" s="16"/>
      <c r="NZA113" s="16"/>
      <c r="NZB113" s="16"/>
      <c r="NZC113" s="16"/>
      <c r="NZD113" s="16"/>
      <c r="NZE113" s="16"/>
      <c r="NZF113" s="16"/>
      <c r="NZG113" s="16"/>
      <c r="NZH113" s="16"/>
      <c r="NZI113" s="16"/>
      <c r="NZJ113" s="16"/>
      <c r="NZK113" s="16"/>
      <c r="NZL113" s="16"/>
      <c r="NZM113" s="16"/>
      <c r="NZN113" s="16"/>
      <c r="NZO113" s="16"/>
      <c r="NZP113" s="16"/>
      <c r="NZQ113" s="16"/>
      <c r="NZR113" s="16"/>
      <c r="NZS113" s="16"/>
      <c r="NZT113" s="16"/>
      <c r="NZU113" s="16"/>
      <c r="NZV113" s="16"/>
      <c r="NZW113" s="16"/>
      <c r="NZX113" s="16"/>
      <c r="NZY113" s="16"/>
      <c r="NZZ113" s="16"/>
      <c r="OAA113" s="16"/>
      <c r="OAB113" s="16"/>
      <c r="OAC113" s="16"/>
      <c r="OAD113" s="16"/>
      <c r="OAE113" s="16"/>
      <c r="OAF113" s="16"/>
      <c r="OAG113" s="16"/>
      <c r="OAH113" s="16"/>
      <c r="OAI113" s="16"/>
      <c r="OAJ113" s="16"/>
      <c r="OAK113" s="16"/>
      <c r="OAL113" s="16"/>
      <c r="OAM113" s="16"/>
      <c r="OAN113" s="16"/>
      <c r="OAO113" s="16"/>
      <c r="OAP113" s="16"/>
      <c r="OAQ113" s="16"/>
      <c r="OAR113" s="16"/>
      <c r="OAS113" s="16"/>
      <c r="OAT113" s="16"/>
      <c r="OAU113" s="16"/>
      <c r="OAV113" s="16"/>
      <c r="OAW113" s="16"/>
      <c r="OAX113" s="16"/>
      <c r="OAY113" s="16"/>
      <c r="OAZ113" s="16"/>
      <c r="OBA113" s="16"/>
      <c r="OBB113" s="16"/>
      <c r="OBC113" s="16"/>
      <c r="OBD113" s="16"/>
      <c r="OBE113" s="16"/>
      <c r="OBF113" s="16"/>
      <c r="OBG113" s="16"/>
      <c r="OBH113" s="16"/>
      <c r="OBI113" s="16"/>
      <c r="OBJ113" s="16"/>
      <c r="OBK113" s="16"/>
      <c r="OBL113" s="16"/>
      <c r="OBM113" s="16"/>
      <c r="OBN113" s="16"/>
      <c r="OBO113" s="16"/>
      <c r="OBP113" s="16"/>
      <c r="OBQ113" s="16"/>
      <c r="OBR113" s="16"/>
      <c r="OBS113" s="16"/>
      <c r="OBT113" s="16"/>
      <c r="OBU113" s="16"/>
      <c r="OBV113" s="16"/>
      <c r="OBW113" s="16"/>
      <c r="OBX113" s="16"/>
      <c r="OBY113" s="16"/>
      <c r="OBZ113" s="16"/>
      <c r="OCA113" s="16"/>
      <c r="OCB113" s="16"/>
      <c r="OCC113" s="16"/>
      <c r="OCD113" s="16"/>
      <c r="OCE113" s="16"/>
      <c r="OCF113" s="16"/>
      <c r="OCG113" s="16"/>
      <c r="OCH113" s="16"/>
      <c r="OCI113" s="16"/>
      <c r="OCJ113" s="16"/>
      <c r="OCK113" s="16"/>
      <c r="OCL113" s="16"/>
      <c r="OCM113" s="16"/>
      <c r="OCN113" s="16"/>
      <c r="OCO113" s="16"/>
      <c r="OCP113" s="16"/>
      <c r="OCQ113" s="16"/>
      <c r="OCR113" s="16"/>
      <c r="OCS113" s="16"/>
      <c r="OCT113" s="16"/>
      <c r="OCU113" s="16"/>
      <c r="OCV113" s="16"/>
      <c r="OCW113" s="16"/>
      <c r="OCX113" s="16"/>
      <c r="OCY113" s="16"/>
      <c r="OCZ113" s="16"/>
      <c r="ODA113" s="16"/>
      <c r="ODB113" s="16"/>
      <c r="ODC113" s="16"/>
      <c r="ODD113" s="16"/>
      <c r="ODE113" s="16"/>
      <c r="ODF113" s="16"/>
      <c r="ODG113" s="16"/>
      <c r="ODH113" s="16"/>
      <c r="ODI113" s="16"/>
      <c r="ODJ113" s="16"/>
      <c r="ODK113" s="16"/>
      <c r="ODL113" s="16"/>
      <c r="ODM113" s="16"/>
      <c r="ODN113" s="16"/>
      <c r="ODO113" s="16"/>
      <c r="ODP113" s="16"/>
      <c r="ODQ113" s="16"/>
      <c r="ODR113" s="16"/>
      <c r="ODS113" s="16"/>
      <c r="ODT113" s="16"/>
      <c r="ODU113" s="16"/>
      <c r="ODV113" s="16"/>
      <c r="ODW113" s="16"/>
      <c r="ODX113" s="16"/>
      <c r="ODY113" s="16"/>
      <c r="ODZ113" s="16"/>
      <c r="OEA113" s="16"/>
      <c r="OEB113" s="16"/>
      <c r="OEC113" s="16"/>
      <c r="OED113" s="16"/>
      <c r="OEE113" s="16"/>
      <c r="OEF113" s="16"/>
      <c r="OEG113" s="16"/>
      <c r="OEH113" s="16"/>
      <c r="OEI113" s="16"/>
      <c r="OEJ113" s="16"/>
      <c r="OEK113" s="16"/>
      <c r="OEL113" s="16"/>
      <c r="OEM113" s="16"/>
      <c r="OEN113" s="16"/>
      <c r="OEO113" s="16"/>
      <c r="OEP113" s="16"/>
      <c r="OEQ113" s="16"/>
      <c r="OER113" s="16"/>
      <c r="OES113" s="16"/>
      <c r="OET113" s="16"/>
      <c r="OEU113" s="16"/>
      <c r="OEV113" s="16"/>
      <c r="OEW113" s="16"/>
      <c r="OEX113" s="16"/>
      <c r="OEY113" s="16"/>
      <c r="OEZ113" s="16"/>
      <c r="OFA113" s="16"/>
      <c r="OFB113" s="16"/>
      <c r="OFC113" s="16"/>
      <c r="OFD113" s="16"/>
      <c r="OFE113" s="16"/>
      <c r="OFF113" s="16"/>
      <c r="OFG113" s="16"/>
      <c r="OFH113" s="16"/>
      <c r="OFI113" s="16"/>
      <c r="OFJ113" s="16"/>
      <c r="OFK113" s="16"/>
      <c r="OFL113" s="16"/>
      <c r="OFM113" s="16"/>
      <c r="OFN113" s="16"/>
      <c r="OFO113" s="16"/>
      <c r="OFP113" s="16"/>
      <c r="OFQ113" s="16"/>
      <c r="OFR113" s="16"/>
      <c r="OFS113" s="16"/>
      <c r="OFT113" s="16"/>
      <c r="OFU113" s="16"/>
      <c r="OFV113" s="16"/>
      <c r="OFW113" s="16"/>
      <c r="OFX113" s="16"/>
      <c r="OFY113" s="16"/>
      <c r="OFZ113" s="16"/>
      <c r="OGA113" s="16"/>
      <c r="OGB113" s="16"/>
      <c r="OGC113" s="16"/>
      <c r="OGD113" s="16"/>
      <c r="OGE113" s="16"/>
      <c r="OGF113" s="16"/>
      <c r="OGG113" s="16"/>
      <c r="OGH113" s="16"/>
      <c r="OGI113" s="16"/>
      <c r="OGJ113" s="16"/>
      <c r="OGK113" s="16"/>
      <c r="OGL113" s="16"/>
      <c r="OGM113" s="16"/>
      <c r="OGN113" s="16"/>
      <c r="OGO113" s="16"/>
      <c r="OGP113" s="16"/>
      <c r="OGQ113" s="16"/>
      <c r="OGR113" s="16"/>
      <c r="OGS113" s="16"/>
      <c r="OGT113" s="16"/>
      <c r="OGU113" s="16"/>
      <c r="OGV113" s="16"/>
      <c r="OGW113" s="16"/>
      <c r="OGX113" s="16"/>
      <c r="OGY113" s="16"/>
      <c r="OGZ113" s="16"/>
      <c r="OHA113" s="16"/>
      <c r="OHB113" s="16"/>
      <c r="OHC113" s="16"/>
      <c r="OHD113" s="16"/>
      <c r="OHE113" s="16"/>
      <c r="OHF113" s="16"/>
      <c r="OHG113" s="16"/>
      <c r="OHH113" s="16"/>
      <c r="OHI113" s="16"/>
      <c r="OHJ113" s="16"/>
      <c r="OHK113" s="16"/>
      <c r="OHL113" s="16"/>
      <c r="OHM113" s="16"/>
      <c r="OHN113" s="16"/>
      <c r="OHO113" s="16"/>
      <c r="OHP113" s="16"/>
      <c r="OHQ113" s="16"/>
      <c r="OHR113" s="16"/>
      <c r="OHS113" s="16"/>
      <c r="OHT113" s="16"/>
      <c r="OHU113" s="16"/>
      <c r="OHV113" s="16"/>
      <c r="OHW113" s="16"/>
      <c r="OHX113" s="16"/>
      <c r="OHY113" s="16"/>
      <c r="OHZ113" s="16"/>
      <c r="OIA113" s="16"/>
      <c r="OIB113" s="16"/>
      <c r="OIC113" s="16"/>
      <c r="OID113" s="16"/>
      <c r="OIE113" s="16"/>
      <c r="OIF113" s="16"/>
      <c r="OIG113" s="16"/>
      <c r="OIH113" s="16"/>
      <c r="OII113" s="16"/>
      <c r="OIJ113" s="16"/>
      <c r="OIK113" s="16"/>
      <c r="OIL113" s="16"/>
      <c r="OIM113" s="16"/>
      <c r="OIN113" s="16"/>
      <c r="OIO113" s="16"/>
      <c r="OIP113" s="16"/>
      <c r="OIQ113" s="16"/>
      <c r="OIR113" s="16"/>
      <c r="OIS113" s="16"/>
      <c r="OIT113" s="16"/>
      <c r="OIU113" s="16"/>
      <c r="OIV113" s="16"/>
      <c r="OIW113" s="16"/>
      <c r="OIX113" s="16"/>
      <c r="OIY113" s="16"/>
      <c r="OIZ113" s="16"/>
      <c r="OJA113" s="16"/>
      <c r="OJB113" s="16"/>
      <c r="OJC113" s="16"/>
      <c r="OJD113" s="16"/>
      <c r="OJE113" s="16"/>
      <c r="OJF113" s="16"/>
      <c r="OJG113" s="16"/>
      <c r="OJH113" s="16"/>
      <c r="OJI113" s="16"/>
      <c r="OJJ113" s="16"/>
      <c r="OJK113" s="16"/>
      <c r="OJL113" s="16"/>
      <c r="OJM113" s="16"/>
      <c r="OJN113" s="16"/>
      <c r="OJO113" s="16"/>
      <c r="OJP113" s="16"/>
      <c r="OJQ113" s="16"/>
      <c r="OJR113" s="16"/>
      <c r="OJS113" s="16"/>
      <c r="OJT113" s="16"/>
      <c r="OJU113" s="16"/>
      <c r="OJV113" s="16"/>
      <c r="OJW113" s="16"/>
      <c r="OJX113" s="16"/>
      <c r="OJY113" s="16"/>
      <c r="OJZ113" s="16"/>
      <c r="OKA113" s="16"/>
      <c r="OKB113" s="16"/>
      <c r="OKC113" s="16"/>
      <c r="OKD113" s="16"/>
      <c r="OKE113" s="16"/>
      <c r="OKF113" s="16"/>
      <c r="OKG113" s="16"/>
      <c r="OKH113" s="16"/>
      <c r="OKI113" s="16"/>
      <c r="OKJ113" s="16"/>
      <c r="OKK113" s="16"/>
      <c r="OKL113" s="16"/>
      <c r="OKM113" s="16"/>
      <c r="OKN113" s="16"/>
      <c r="OKO113" s="16"/>
      <c r="OKP113" s="16"/>
      <c r="OKQ113" s="16"/>
      <c r="OKR113" s="16"/>
      <c r="OKS113" s="16"/>
      <c r="OKT113" s="16"/>
      <c r="OKU113" s="16"/>
      <c r="OKV113" s="16"/>
      <c r="OKW113" s="16"/>
      <c r="OKX113" s="16"/>
      <c r="OKY113" s="16"/>
      <c r="OKZ113" s="16"/>
      <c r="OLA113" s="16"/>
      <c r="OLB113" s="16"/>
      <c r="OLC113" s="16"/>
      <c r="OLD113" s="16"/>
      <c r="OLE113" s="16"/>
      <c r="OLF113" s="16"/>
      <c r="OLG113" s="16"/>
      <c r="OLH113" s="16"/>
      <c r="OLI113" s="16"/>
      <c r="OLJ113" s="16"/>
      <c r="OLK113" s="16"/>
      <c r="OLL113" s="16"/>
      <c r="OLM113" s="16"/>
      <c r="OLN113" s="16"/>
      <c r="OLO113" s="16"/>
      <c r="OLP113" s="16"/>
      <c r="OLQ113" s="16"/>
      <c r="OLR113" s="16"/>
      <c r="OLS113" s="16"/>
      <c r="OLT113" s="16"/>
      <c r="OLU113" s="16"/>
      <c r="OLV113" s="16"/>
      <c r="OLW113" s="16"/>
      <c r="OLX113" s="16"/>
      <c r="OLY113" s="16"/>
      <c r="OLZ113" s="16"/>
      <c r="OMA113" s="16"/>
      <c r="OMB113" s="16"/>
      <c r="OMC113" s="16"/>
      <c r="OMD113" s="16"/>
      <c r="OME113" s="16"/>
      <c r="OMF113" s="16"/>
      <c r="OMG113" s="16"/>
      <c r="OMH113" s="16"/>
      <c r="OMI113" s="16"/>
      <c r="OMJ113" s="16"/>
      <c r="OMK113" s="16"/>
      <c r="OML113" s="16"/>
      <c r="OMM113" s="16"/>
      <c r="OMN113" s="16"/>
      <c r="OMO113" s="16"/>
      <c r="OMP113" s="16"/>
      <c r="OMQ113" s="16"/>
      <c r="OMR113" s="16"/>
      <c r="OMS113" s="16"/>
      <c r="OMT113" s="16"/>
      <c r="OMU113" s="16"/>
      <c r="OMV113" s="16"/>
      <c r="OMW113" s="16"/>
      <c r="OMX113" s="16"/>
      <c r="OMY113" s="16"/>
      <c r="OMZ113" s="16"/>
      <c r="ONA113" s="16"/>
      <c r="ONB113" s="16"/>
      <c r="ONC113" s="16"/>
      <c r="OND113" s="16"/>
      <c r="ONE113" s="16"/>
      <c r="ONF113" s="16"/>
      <c r="ONG113" s="16"/>
      <c r="ONH113" s="16"/>
      <c r="ONI113" s="16"/>
      <c r="ONJ113" s="16"/>
      <c r="ONK113" s="16"/>
      <c r="ONL113" s="16"/>
      <c r="ONM113" s="16"/>
      <c r="ONN113" s="16"/>
      <c r="ONO113" s="16"/>
      <c r="ONP113" s="16"/>
      <c r="ONQ113" s="16"/>
      <c r="ONR113" s="16"/>
      <c r="ONS113" s="16"/>
      <c r="ONT113" s="16"/>
      <c r="ONU113" s="16"/>
      <c r="ONV113" s="16"/>
      <c r="ONW113" s="16"/>
      <c r="ONX113" s="16"/>
      <c r="ONY113" s="16"/>
      <c r="ONZ113" s="16"/>
      <c r="OOA113" s="16"/>
      <c r="OOB113" s="16"/>
      <c r="OOC113" s="16"/>
      <c r="OOD113" s="16"/>
      <c r="OOE113" s="16"/>
      <c r="OOF113" s="16"/>
      <c r="OOG113" s="16"/>
      <c r="OOH113" s="16"/>
      <c r="OOI113" s="16"/>
      <c r="OOJ113" s="16"/>
      <c r="OOK113" s="16"/>
      <c r="OOL113" s="16"/>
      <c r="OOM113" s="16"/>
      <c r="OON113" s="16"/>
      <c r="OOO113" s="16"/>
      <c r="OOP113" s="16"/>
      <c r="OOQ113" s="16"/>
      <c r="OOR113" s="16"/>
      <c r="OOS113" s="16"/>
      <c r="OOT113" s="16"/>
      <c r="OOU113" s="16"/>
      <c r="OOV113" s="16"/>
      <c r="OOW113" s="16"/>
      <c r="OOX113" s="16"/>
      <c r="OOY113" s="16"/>
      <c r="OOZ113" s="16"/>
      <c r="OPA113" s="16"/>
      <c r="OPB113" s="16"/>
      <c r="OPC113" s="16"/>
      <c r="OPD113" s="16"/>
      <c r="OPE113" s="16"/>
      <c r="OPF113" s="16"/>
      <c r="OPG113" s="16"/>
      <c r="OPH113" s="16"/>
      <c r="OPI113" s="16"/>
      <c r="OPJ113" s="16"/>
      <c r="OPK113" s="16"/>
      <c r="OPL113" s="16"/>
      <c r="OPM113" s="16"/>
      <c r="OPN113" s="16"/>
      <c r="OPO113" s="16"/>
      <c r="OPP113" s="16"/>
      <c r="OPQ113" s="16"/>
      <c r="OPR113" s="16"/>
      <c r="OPS113" s="16"/>
      <c r="OPT113" s="16"/>
      <c r="OPU113" s="16"/>
      <c r="OPV113" s="16"/>
      <c r="OPW113" s="16"/>
      <c r="OPX113" s="16"/>
      <c r="OPY113" s="16"/>
      <c r="OPZ113" s="16"/>
      <c r="OQA113" s="16"/>
      <c r="OQB113" s="16"/>
      <c r="OQC113" s="16"/>
      <c r="OQD113" s="16"/>
      <c r="OQE113" s="16"/>
      <c r="OQF113" s="16"/>
      <c r="OQG113" s="16"/>
      <c r="OQH113" s="16"/>
      <c r="OQI113" s="16"/>
      <c r="OQJ113" s="16"/>
      <c r="OQK113" s="16"/>
      <c r="OQL113" s="16"/>
      <c r="OQM113" s="16"/>
      <c r="OQN113" s="16"/>
      <c r="OQO113" s="16"/>
      <c r="OQP113" s="16"/>
      <c r="OQQ113" s="16"/>
      <c r="OQR113" s="16"/>
      <c r="OQS113" s="16"/>
      <c r="OQT113" s="16"/>
      <c r="OQU113" s="16"/>
      <c r="OQV113" s="16"/>
      <c r="OQW113" s="16"/>
      <c r="OQX113" s="16"/>
      <c r="OQY113" s="16"/>
      <c r="OQZ113" s="16"/>
      <c r="ORA113" s="16"/>
      <c r="ORB113" s="16"/>
      <c r="ORC113" s="16"/>
      <c r="ORD113" s="16"/>
      <c r="ORE113" s="16"/>
      <c r="ORF113" s="16"/>
      <c r="ORG113" s="16"/>
      <c r="ORH113" s="16"/>
      <c r="ORI113" s="16"/>
      <c r="ORJ113" s="16"/>
      <c r="ORK113" s="16"/>
      <c r="ORL113" s="16"/>
      <c r="ORM113" s="16"/>
      <c r="ORN113" s="16"/>
      <c r="ORO113" s="16"/>
      <c r="ORP113" s="16"/>
      <c r="ORQ113" s="16"/>
      <c r="ORR113" s="16"/>
      <c r="ORS113" s="16"/>
      <c r="ORT113" s="16"/>
      <c r="ORU113" s="16"/>
      <c r="ORV113" s="16"/>
      <c r="ORW113" s="16"/>
      <c r="ORX113" s="16"/>
      <c r="ORY113" s="16"/>
      <c r="ORZ113" s="16"/>
      <c r="OSA113" s="16"/>
      <c r="OSB113" s="16"/>
      <c r="OSC113" s="16"/>
      <c r="OSD113" s="16"/>
      <c r="OSE113" s="16"/>
      <c r="OSF113" s="16"/>
      <c r="OSG113" s="16"/>
      <c r="OSH113" s="16"/>
      <c r="OSI113" s="16"/>
      <c r="OSJ113" s="16"/>
      <c r="OSK113" s="16"/>
      <c r="OSL113" s="16"/>
      <c r="OSM113" s="16"/>
      <c r="OSN113" s="16"/>
      <c r="OSO113" s="16"/>
      <c r="OSP113" s="16"/>
      <c r="OSQ113" s="16"/>
      <c r="OSR113" s="16"/>
      <c r="OSS113" s="16"/>
      <c r="OST113" s="16"/>
      <c r="OSU113" s="16"/>
      <c r="OSV113" s="16"/>
      <c r="OSW113" s="16"/>
      <c r="OSX113" s="16"/>
      <c r="OSY113" s="16"/>
      <c r="OSZ113" s="16"/>
      <c r="OTA113" s="16"/>
      <c r="OTB113" s="16"/>
      <c r="OTC113" s="16"/>
      <c r="OTD113" s="16"/>
      <c r="OTE113" s="16"/>
      <c r="OTF113" s="16"/>
      <c r="OTG113" s="16"/>
      <c r="OTH113" s="16"/>
      <c r="OTI113" s="16"/>
      <c r="OTJ113" s="16"/>
      <c r="OTK113" s="16"/>
      <c r="OTL113" s="16"/>
      <c r="OTM113" s="16"/>
      <c r="OTN113" s="16"/>
      <c r="OTO113" s="16"/>
      <c r="OTP113" s="16"/>
      <c r="OTQ113" s="16"/>
      <c r="OTR113" s="16"/>
      <c r="OTS113" s="16"/>
      <c r="OTT113" s="16"/>
      <c r="OTU113" s="16"/>
      <c r="OTV113" s="16"/>
      <c r="OTW113" s="16"/>
      <c r="OTX113" s="16"/>
      <c r="OTY113" s="16"/>
      <c r="OTZ113" s="16"/>
      <c r="OUA113" s="16"/>
      <c r="OUB113" s="16"/>
      <c r="OUC113" s="16"/>
      <c r="OUD113" s="16"/>
      <c r="OUE113" s="16"/>
      <c r="OUF113" s="16"/>
      <c r="OUG113" s="16"/>
      <c r="OUH113" s="16"/>
      <c r="OUI113" s="16"/>
      <c r="OUJ113" s="16"/>
      <c r="OUK113" s="16"/>
      <c r="OUL113" s="16"/>
      <c r="OUM113" s="16"/>
      <c r="OUN113" s="16"/>
      <c r="OUO113" s="16"/>
      <c r="OUP113" s="16"/>
      <c r="OUQ113" s="16"/>
      <c r="OUR113" s="16"/>
      <c r="OUS113" s="16"/>
      <c r="OUT113" s="16"/>
      <c r="OUU113" s="16"/>
      <c r="OUV113" s="16"/>
      <c r="OUW113" s="16"/>
      <c r="OUX113" s="16"/>
      <c r="OUY113" s="16"/>
      <c r="OUZ113" s="16"/>
      <c r="OVA113" s="16"/>
      <c r="OVB113" s="16"/>
      <c r="OVC113" s="16"/>
      <c r="OVD113" s="16"/>
      <c r="OVE113" s="16"/>
      <c r="OVF113" s="16"/>
      <c r="OVG113" s="16"/>
      <c r="OVH113" s="16"/>
      <c r="OVI113" s="16"/>
      <c r="OVJ113" s="16"/>
      <c r="OVK113" s="16"/>
      <c r="OVL113" s="16"/>
      <c r="OVM113" s="16"/>
      <c r="OVN113" s="16"/>
      <c r="OVO113" s="16"/>
      <c r="OVP113" s="16"/>
      <c r="OVQ113" s="16"/>
      <c r="OVR113" s="16"/>
      <c r="OVS113" s="16"/>
      <c r="OVT113" s="16"/>
      <c r="OVU113" s="16"/>
      <c r="OVV113" s="16"/>
      <c r="OVW113" s="16"/>
      <c r="OVX113" s="16"/>
      <c r="OVY113" s="16"/>
      <c r="OVZ113" s="16"/>
      <c r="OWA113" s="16"/>
      <c r="OWB113" s="16"/>
      <c r="OWC113" s="16"/>
      <c r="OWD113" s="16"/>
      <c r="OWE113" s="16"/>
      <c r="OWF113" s="16"/>
      <c r="OWG113" s="16"/>
      <c r="OWH113" s="16"/>
      <c r="OWI113" s="16"/>
      <c r="OWJ113" s="16"/>
      <c r="OWK113" s="16"/>
      <c r="OWL113" s="16"/>
      <c r="OWM113" s="16"/>
      <c r="OWN113" s="16"/>
      <c r="OWO113" s="16"/>
      <c r="OWP113" s="16"/>
      <c r="OWQ113" s="16"/>
      <c r="OWR113" s="16"/>
      <c r="OWS113" s="16"/>
      <c r="OWT113" s="16"/>
      <c r="OWU113" s="16"/>
      <c r="OWV113" s="16"/>
      <c r="OWW113" s="16"/>
      <c r="OWX113" s="16"/>
      <c r="OWY113" s="16"/>
      <c r="OWZ113" s="16"/>
      <c r="OXA113" s="16"/>
      <c r="OXB113" s="16"/>
      <c r="OXC113" s="16"/>
      <c r="OXD113" s="16"/>
      <c r="OXE113" s="16"/>
      <c r="OXF113" s="16"/>
      <c r="OXG113" s="16"/>
      <c r="OXH113" s="16"/>
      <c r="OXI113" s="16"/>
      <c r="OXJ113" s="16"/>
      <c r="OXK113" s="16"/>
      <c r="OXL113" s="16"/>
      <c r="OXM113" s="16"/>
      <c r="OXN113" s="16"/>
      <c r="OXO113" s="16"/>
      <c r="OXP113" s="16"/>
      <c r="OXQ113" s="16"/>
      <c r="OXR113" s="16"/>
      <c r="OXS113" s="16"/>
      <c r="OXT113" s="16"/>
      <c r="OXU113" s="16"/>
      <c r="OXV113" s="16"/>
      <c r="OXW113" s="16"/>
      <c r="OXX113" s="16"/>
      <c r="OXY113" s="16"/>
      <c r="OXZ113" s="16"/>
      <c r="OYA113" s="16"/>
      <c r="OYB113" s="16"/>
      <c r="OYC113" s="16"/>
      <c r="OYD113" s="16"/>
      <c r="OYE113" s="16"/>
      <c r="OYF113" s="16"/>
      <c r="OYG113" s="16"/>
      <c r="OYH113" s="16"/>
      <c r="OYI113" s="16"/>
      <c r="OYJ113" s="16"/>
      <c r="OYK113" s="16"/>
      <c r="OYL113" s="16"/>
      <c r="OYM113" s="16"/>
      <c r="OYN113" s="16"/>
      <c r="OYO113" s="16"/>
      <c r="OYP113" s="16"/>
      <c r="OYQ113" s="16"/>
      <c r="OYR113" s="16"/>
      <c r="OYS113" s="16"/>
      <c r="OYT113" s="16"/>
      <c r="OYU113" s="16"/>
      <c r="OYV113" s="16"/>
      <c r="OYW113" s="16"/>
      <c r="OYX113" s="16"/>
      <c r="OYY113" s="16"/>
      <c r="OYZ113" s="16"/>
      <c r="OZA113" s="16"/>
      <c r="OZB113" s="16"/>
      <c r="OZC113" s="16"/>
      <c r="OZD113" s="16"/>
      <c r="OZE113" s="16"/>
      <c r="OZF113" s="16"/>
      <c r="OZG113" s="16"/>
      <c r="OZH113" s="16"/>
      <c r="OZI113" s="16"/>
      <c r="OZJ113" s="16"/>
      <c r="OZK113" s="16"/>
      <c r="OZL113" s="16"/>
      <c r="OZM113" s="16"/>
      <c r="OZN113" s="16"/>
      <c r="OZO113" s="16"/>
      <c r="OZP113" s="16"/>
      <c r="OZQ113" s="16"/>
      <c r="OZR113" s="16"/>
      <c r="OZS113" s="16"/>
      <c r="OZT113" s="16"/>
      <c r="OZU113" s="16"/>
      <c r="OZV113" s="16"/>
      <c r="OZW113" s="16"/>
      <c r="OZX113" s="16"/>
      <c r="OZY113" s="16"/>
      <c r="OZZ113" s="16"/>
      <c r="PAA113" s="16"/>
      <c r="PAB113" s="16"/>
      <c r="PAC113" s="16"/>
      <c r="PAD113" s="16"/>
      <c r="PAE113" s="16"/>
      <c r="PAF113" s="16"/>
      <c r="PAG113" s="16"/>
      <c r="PAH113" s="16"/>
      <c r="PAI113" s="16"/>
      <c r="PAJ113" s="16"/>
      <c r="PAK113" s="16"/>
      <c r="PAL113" s="16"/>
      <c r="PAM113" s="16"/>
      <c r="PAN113" s="16"/>
      <c r="PAO113" s="16"/>
      <c r="PAP113" s="16"/>
      <c r="PAQ113" s="16"/>
      <c r="PAR113" s="16"/>
      <c r="PAS113" s="16"/>
      <c r="PAT113" s="16"/>
      <c r="PAU113" s="16"/>
      <c r="PAV113" s="16"/>
      <c r="PAW113" s="16"/>
      <c r="PAX113" s="16"/>
      <c r="PAY113" s="16"/>
      <c r="PAZ113" s="16"/>
      <c r="PBA113" s="16"/>
      <c r="PBB113" s="16"/>
      <c r="PBC113" s="16"/>
      <c r="PBD113" s="16"/>
      <c r="PBE113" s="16"/>
      <c r="PBF113" s="16"/>
      <c r="PBG113" s="16"/>
      <c r="PBH113" s="16"/>
      <c r="PBI113" s="16"/>
      <c r="PBJ113" s="16"/>
      <c r="PBK113" s="16"/>
      <c r="PBL113" s="16"/>
      <c r="PBM113" s="16"/>
      <c r="PBN113" s="16"/>
      <c r="PBO113" s="16"/>
      <c r="PBP113" s="16"/>
      <c r="PBQ113" s="16"/>
      <c r="PBR113" s="16"/>
      <c r="PBS113" s="16"/>
      <c r="PBT113" s="16"/>
      <c r="PBU113" s="16"/>
      <c r="PBV113" s="16"/>
      <c r="PBW113" s="16"/>
      <c r="PBX113" s="16"/>
      <c r="PBY113" s="16"/>
      <c r="PBZ113" s="16"/>
      <c r="PCA113" s="16"/>
      <c r="PCB113" s="16"/>
      <c r="PCC113" s="16"/>
      <c r="PCD113" s="16"/>
      <c r="PCE113" s="16"/>
      <c r="PCF113" s="16"/>
      <c r="PCG113" s="16"/>
      <c r="PCH113" s="16"/>
      <c r="PCI113" s="16"/>
      <c r="PCJ113" s="16"/>
      <c r="PCK113" s="16"/>
      <c r="PCL113" s="16"/>
      <c r="PCM113" s="16"/>
      <c r="PCN113" s="16"/>
      <c r="PCO113" s="16"/>
      <c r="PCP113" s="16"/>
      <c r="PCQ113" s="16"/>
      <c r="PCR113" s="16"/>
      <c r="PCS113" s="16"/>
      <c r="PCT113" s="16"/>
      <c r="PCU113" s="16"/>
      <c r="PCV113" s="16"/>
      <c r="PCW113" s="16"/>
      <c r="PCX113" s="16"/>
      <c r="PCY113" s="16"/>
      <c r="PCZ113" s="16"/>
      <c r="PDA113" s="16"/>
      <c r="PDB113" s="16"/>
      <c r="PDC113" s="16"/>
      <c r="PDD113" s="16"/>
      <c r="PDE113" s="16"/>
      <c r="PDF113" s="16"/>
      <c r="PDG113" s="16"/>
      <c r="PDH113" s="16"/>
      <c r="PDI113" s="16"/>
      <c r="PDJ113" s="16"/>
      <c r="PDK113" s="16"/>
      <c r="PDL113" s="16"/>
      <c r="PDM113" s="16"/>
      <c r="PDN113" s="16"/>
      <c r="PDO113" s="16"/>
      <c r="PDP113" s="16"/>
      <c r="PDQ113" s="16"/>
      <c r="PDR113" s="16"/>
      <c r="PDS113" s="16"/>
      <c r="PDT113" s="16"/>
      <c r="PDU113" s="16"/>
      <c r="PDV113" s="16"/>
      <c r="PDW113" s="16"/>
      <c r="PDX113" s="16"/>
      <c r="PDY113" s="16"/>
      <c r="PDZ113" s="16"/>
      <c r="PEA113" s="16"/>
      <c r="PEB113" s="16"/>
      <c r="PEC113" s="16"/>
      <c r="PED113" s="16"/>
      <c r="PEE113" s="16"/>
      <c r="PEF113" s="16"/>
      <c r="PEG113" s="16"/>
      <c r="PEH113" s="16"/>
      <c r="PEI113" s="16"/>
      <c r="PEJ113" s="16"/>
      <c r="PEK113" s="16"/>
      <c r="PEL113" s="16"/>
      <c r="PEM113" s="16"/>
      <c r="PEN113" s="16"/>
      <c r="PEO113" s="16"/>
      <c r="PEP113" s="16"/>
      <c r="PEQ113" s="16"/>
      <c r="PER113" s="16"/>
      <c r="PES113" s="16"/>
      <c r="PET113" s="16"/>
      <c r="PEU113" s="16"/>
      <c r="PEV113" s="16"/>
      <c r="PEW113" s="16"/>
      <c r="PEX113" s="16"/>
      <c r="PEY113" s="16"/>
      <c r="PEZ113" s="16"/>
      <c r="PFA113" s="16"/>
      <c r="PFB113" s="16"/>
      <c r="PFC113" s="16"/>
      <c r="PFD113" s="16"/>
      <c r="PFE113" s="16"/>
      <c r="PFF113" s="16"/>
      <c r="PFG113" s="16"/>
      <c r="PFH113" s="16"/>
      <c r="PFI113" s="16"/>
      <c r="PFJ113" s="16"/>
      <c r="PFK113" s="16"/>
      <c r="PFL113" s="16"/>
      <c r="PFM113" s="16"/>
      <c r="PFN113" s="16"/>
      <c r="PFO113" s="16"/>
      <c r="PFP113" s="16"/>
      <c r="PFQ113" s="16"/>
      <c r="PFR113" s="16"/>
      <c r="PFS113" s="16"/>
      <c r="PFT113" s="16"/>
      <c r="PFU113" s="16"/>
      <c r="PFV113" s="16"/>
      <c r="PFW113" s="16"/>
      <c r="PFX113" s="16"/>
      <c r="PFY113" s="16"/>
      <c r="PFZ113" s="16"/>
      <c r="PGA113" s="16"/>
      <c r="PGB113" s="16"/>
      <c r="PGC113" s="16"/>
      <c r="PGD113" s="16"/>
      <c r="PGE113" s="16"/>
      <c r="PGF113" s="16"/>
      <c r="PGG113" s="16"/>
      <c r="PGH113" s="16"/>
      <c r="PGI113" s="16"/>
      <c r="PGJ113" s="16"/>
      <c r="PGK113" s="16"/>
      <c r="PGL113" s="16"/>
      <c r="PGM113" s="16"/>
      <c r="PGN113" s="16"/>
      <c r="PGO113" s="16"/>
      <c r="PGP113" s="16"/>
      <c r="PGQ113" s="16"/>
      <c r="PGR113" s="16"/>
      <c r="PGS113" s="16"/>
      <c r="PGT113" s="16"/>
      <c r="PGU113" s="16"/>
      <c r="PGV113" s="16"/>
      <c r="PGW113" s="16"/>
      <c r="PGX113" s="16"/>
      <c r="PGY113" s="16"/>
      <c r="PGZ113" s="16"/>
      <c r="PHA113" s="16"/>
      <c r="PHB113" s="16"/>
      <c r="PHC113" s="16"/>
      <c r="PHD113" s="16"/>
      <c r="PHE113" s="16"/>
      <c r="PHF113" s="16"/>
      <c r="PHG113" s="16"/>
      <c r="PHH113" s="16"/>
      <c r="PHI113" s="16"/>
      <c r="PHJ113" s="16"/>
      <c r="PHK113" s="16"/>
      <c r="PHL113" s="16"/>
      <c r="PHM113" s="16"/>
      <c r="PHN113" s="16"/>
      <c r="PHO113" s="16"/>
      <c r="PHP113" s="16"/>
      <c r="PHQ113" s="16"/>
      <c r="PHR113" s="16"/>
      <c r="PHS113" s="16"/>
      <c r="PHT113" s="16"/>
      <c r="PHU113" s="16"/>
      <c r="PHV113" s="16"/>
      <c r="PHW113" s="16"/>
      <c r="PHX113" s="16"/>
      <c r="PHY113" s="16"/>
      <c r="PHZ113" s="16"/>
      <c r="PIA113" s="16"/>
      <c r="PIB113" s="16"/>
      <c r="PIC113" s="16"/>
      <c r="PID113" s="16"/>
      <c r="PIE113" s="16"/>
      <c r="PIF113" s="16"/>
      <c r="PIG113" s="16"/>
      <c r="PIH113" s="16"/>
      <c r="PII113" s="16"/>
      <c r="PIJ113" s="16"/>
      <c r="PIK113" s="16"/>
      <c r="PIL113" s="16"/>
      <c r="PIM113" s="16"/>
      <c r="PIN113" s="16"/>
      <c r="PIO113" s="16"/>
      <c r="PIP113" s="16"/>
      <c r="PIQ113" s="16"/>
      <c r="PIR113" s="16"/>
      <c r="PIS113" s="16"/>
      <c r="PIT113" s="16"/>
      <c r="PIU113" s="16"/>
      <c r="PIV113" s="16"/>
      <c r="PIW113" s="16"/>
      <c r="PIX113" s="16"/>
      <c r="PIY113" s="16"/>
      <c r="PIZ113" s="16"/>
      <c r="PJA113" s="16"/>
      <c r="PJB113" s="16"/>
      <c r="PJC113" s="16"/>
      <c r="PJD113" s="16"/>
      <c r="PJE113" s="16"/>
      <c r="PJF113" s="16"/>
      <c r="PJG113" s="16"/>
      <c r="PJH113" s="16"/>
      <c r="PJI113" s="16"/>
      <c r="PJJ113" s="16"/>
      <c r="PJK113" s="16"/>
      <c r="PJL113" s="16"/>
      <c r="PJM113" s="16"/>
      <c r="PJN113" s="16"/>
      <c r="PJO113" s="16"/>
      <c r="PJP113" s="16"/>
      <c r="PJQ113" s="16"/>
      <c r="PJR113" s="16"/>
      <c r="PJS113" s="16"/>
      <c r="PJT113" s="16"/>
      <c r="PJU113" s="16"/>
      <c r="PJV113" s="16"/>
      <c r="PJW113" s="16"/>
      <c r="PJX113" s="16"/>
      <c r="PJY113" s="16"/>
      <c r="PJZ113" s="16"/>
      <c r="PKA113" s="16"/>
      <c r="PKB113" s="16"/>
      <c r="PKC113" s="16"/>
      <c r="PKD113" s="16"/>
      <c r="PKE113" s="16"/>
      <c r="PKF113" s="16"/>
      <c r="PKG113" s="16"/>
      <c r="PKH113" s="16"/>
      <c r="PKI113" s="16"/>
      <c r="PKJ113" s="16"/>
      <c r="PKK113" s="16"/>
      <c r="PKL113" s="16"/>
      <c r="PKM113" s="16"/>
      <c r="PKN113" s="16"/>
      <c r="PKO113" s="16"/>
      <c r="PKP113" s="16"/>
      <c r="PKQ113" s="16"/>
      <c r="PKR113" s="16"/>
      <c r="PKS113" s="16"/>
      <c r="PKT113" s="16"/>
      <c r="PKU113" s="16"/>
      <c r="PKV113" s="16"/>
      <c r="PKW113" s="16"/>
      <c r="PKX113" s="16"/>
      <c r="PKY113" s="16"/>
      <c r="PKZ113" s="16"/>
      <c r="PLA113" s="16"/>
      <c r="PLB113" s="16"/>
      <c r="PLC113" s="16"/>
      <c r="PLD113" s="16"/>
      <c r="PLE113" s="16"/>
      <c r="PLF113" s="16"/>
      <c r="PLG113" s="16"/>
      <c r="PLH113" s="16"/>
      <c r="PLI113" s="16"/>
      <c r="PLJ113" s="16"/>
      <c r="PLK113" s="16"/>
      <c r="PLL113" s="16"/>
      <c r="PLM113" s="16"/>
      <c r="PLN113" s="16"/>
      <c r="PLO113" s="16"/>
      <c r="PLP113" s="16"/>
      <c r="PLQ113" s="16"/>
      <c r="PLR113" s="16"/>
      <c r="PLS113" s="16"/>
      <c r="PLT113" s="16"/>
      <c r="PLU113" s="16"/>
      <c r="PLV113" s="16"/>
      <c r="PLW113" s="16"/>
      <c r="PLX113" s="16"/>
      <c r="PLY113" s="16"/>
      <c r="PLZ113" s="16"/>
      <c r="PMA113" s="16"/>
      <c r="PMB113" s="16"/>
      <c r="PMC113" s="16"/>
      <c r="PMD113" s="16"/>
      <c r="PME113" s="16"/>
      <c r="PMF113" s="16"/>
      <c r="PMG113" s="16"/>
      <c r="PMH113" s="16"/>
      <c r="PMI113" s="16"/>
      <c r="PMJ113" s="16"/>
      <c r="PMK113" s="16"/>
      <c r="PML113" s="16"/>
      <c r="PMM113" s="16"/>
      <c r="PMN113" s="16"/>
      <c r="PMO113" s="16"/>
      <c r="PMP113" s="16"/>
      <c r="PMQ113" s="16"/>
      <c r="PMR113" s="16"/>
      <c r="PMS113" s="16"/>
      <c r="PMT113" s="16"/>
      <c r="PMU113" s="16"/>
      <c r="PMV113" s="16"/>
      <c r="PMW113" s="16"/>
      <c r="PMX113" s="16"/>
      <c r="PMY113" s="16"/>
      <c r="PMZ113" s="16"/>
      <c r="PNA113" s="16"/>
      <c r="PNB113" s="16"/>
      <c r="PNC113" s="16"/>
      <c r="PND113" s="16"/>
      <c r="PNE113" s="16"/>
      <c r="PNF113" s="16"/>
      <c r="PNG113" s="16"/>
      <c r="PNH113" s="16"/>
      <c r="PNI113" s="16"/>
      <c r="PNJ113" s="16"/>
      <c r="PNK113" s="16"/>
      <c r="PNL113" s="16"/>
      <c r="PNM113" s="16"/>
      <c r="PNN113" s="16"/>
      <c r="PNO113" s="16"/>
      <c r="PNP113" s="16"/>
      <c r="PNQ113" s="16"/>
      <c r="PNR113" s="16"/>
      <c r="PNS113" s="16"/>
      <c r="PNT113" s="16"/>
      <c r="PNU113" s="16"/>
      <c r="PNV113" s="16"/>
      <c r="PNW113" s="16"/>
      <c r="PNX113" s="16"/>
      <c r="PNY113" s="16"/>
      <c r="PNZ113" s="16"/>
      <c r="POA113" s="16"/>
      <c r="POB113" s="16"/>
      <c r="POC113" s="16"/>
      <c r="POD113" s="16"/>
      <c r="POE113" s="16"/>
      <c r="POF113" s="16"/>
      <c r="POG113" s="16"/>
      <c r="POH113" s="16"/>
      <c r="POI113" s="16"/>
      <c r="POJ113" s="16"/>
      <c r="POK113" s="16"/>
      <c r="POL113" s="16"/>
      <c r="POM113" s="16"/>
      <c r="PON113" s="16"/>
      <c r="POO113" s="16"/>
      <c r="POP113" s="16"/>
      <c r="POQ113" s="16"/>
      <c r="POR113" s="16"/>
      <c r="POS113" s="16"/>
      <c r="POT113" s="16"/>
      <c r="POU113" s="16"/>
      <c r="POV113" s="16"/>
      <c r="POW113" s="16"/>
      <c r="POX113" s="16"/>
      <c r="POY113" s="16"/>
      <c r="POZ113" s="16"/>
      <c r="PPA113" s="16"/>
      <c r="PPB113" s="16"/>
      <c r="PPC113" s="16"/>
      <c r="PPD113" s="16"/>
      <c r="PPE113" s="16"/>
      <c r="PPF113" s="16"/>
      <c r="PPG113" s="16"/>
      <c r="PPH113" s="16"/>
      <c r="PPI113" s="16"/>
      <c r="PPJ113" s="16"/>
      <c r="PPK113" s="16"/>
      <c r="PPL113" s="16"/>
      <c r="PPM113" s="16"/>
      <c r="PPN113" s="16"/>
      <c r="PPO113" s="16"/>
      <c r="PPP113" s="16"/>
      <c r="PPQ113" s="16"/>
      <c r="PPR113" s="16"/>
      <c r="PPS113" s="16"/>
      <c r="PPT113" s="16"/>
      <c r="PPU113" s="16"/>
      <c r="PPV113" s="16"/>
      <c r="PPW113" s="16"/>
      <c r="PPX113" s="16"/>
      <c r="PPY113" s="16"/>
      <c r="PPZ113" s="16"/>
      <c r="PQA113" s="16"/>
      <c r="PQB113" s="16"/>
      <c r="PQC113" s="16"/>
      <c r="PQD113" s="16"/>
      <c r="PQE113" s="16"/>
      <c r="PQF113" s="16"/>
      <c r="PQG113" s="16"/>
      <c r="PQH113" s="16"/>
      <c r="PQI113" s="16"/>
      <c r="PQJ113" s="16"/>
      <c r="PQK113" s="16"/>
      <c r="PQL113" s="16"/>
      <c r="PQM113" s="16"/>
      <c r="PQN113" s="16"/>
      <c r="PQO113" s="16"/>
      <c r="PQP113" s="16"/>
      <c r="PQQ113" s="16"/>
      <c r="PQR113" s="16"/>
      <c r="PQS113" s="16"/>
      <c r="PQT113" s="16"/>
      <c r="PQU113" s="16"/>
      <c r="PQV113" s="16"/>
      <c r="PQW113" s="16"/>
      <c r="PQX113" s="16"/>
      <c r="PQY113" s="16"/>
      <c r="PQZ113" s="16"/>
      <c r="PRA113" s="16"/>
      <c r="PRB113" s="16"/>
      <c r="PRC113" s="16"/>
      <c r="PRD113" s="16"/>
      <c r="PRE113" s="16"/>
      <c r="PRF113" s="16"/>
      <c r="PRG113" s="16"/>
      <c r="PRH113" s="16"/>
      <c r="PRI113" s="16"/>
      <c r="PRJ113" s="16"/>
      <c r="PRK113" s="16"/>
      <c r="PRL113" s="16"/>
      <c r="PRM113" s="16"/>
      <c r="PRN113" s="16"/>
      <c r="PRO113" s="16"/>
      <c r="PRP113" s="16"/>
      <c r="PRQ113" s="16"/>
      <c r="PRR113" s="16"/>
      <c r="PRS113" s="16"/>
      <c r="PRT113" s="16"/>
      <c r="PRU113" s="16"/>
      <c r="PRV113" s="16"/>
      <c r="PRW113" s="16"/>
      <c r="PRX113" s="16"/>
      <c r="PRY113" s="16"/>
      <c r="PRZ113" s="16"/>
      <c r="PSA113" s="16"/>
      <c r="PSB113" s="16"/>
      <c r="PSC113" s="16"/>
      <c r="PSD113" s="16"/>
      <c r="PSE113" s="16"/>
      <c r="PSF113" s="16"/>
      <c r="PSG113" s="16"/>
      <c r="PSH113" s="16"/>
      <c r="PSI113" s="16"/>
      <c r="PSJ113" s="16"/>
      <c r="PSK113" s="16"/>
      <c r="PSL113" s="16"/>
      <c r="PSM113" s="16"/>
      <c r="PSN113" s="16"/>
      <c r="PSO113" s="16"/>
      <c r="PSP113" s="16"/>
      <c r="PSQ113" s="16"/>
      <c r="PSR113" s="16"/>
      <c r="PSS113" s="16"/>
      <c r="PST113" s="16"/>
      <c r="PSU113" s="16"/>
      <c r="PSV113" s="16"/>
      <c r="PSW113" s="16"/>
      <c r="PSX113" s="16"/>
      <c r="PSY113" s="16"/>
      <c r="PSZ113" s="16"/>
      <c r="PTA113" s="16"/>
      <c r="PTB113" s="16"/>
      <c r="PTC113" s="16"/>
      <c r="PTD113" s="16"/>
      <c r="PTE113" s="16"/>
      <c r="PTF113" s="16"/>
      <c r="PTG113" s="16"/>
      <c r="PTH113" s="16"/>
      <c r="PTI113" s="16"/>
      <c r="PTJ113" s="16"/>
      <c r="PTK113" s="16"/>
      <c r="PTL113" s="16"/>
      <c r="PTM113" s="16"/>
      <c r="PTN113" s="16"/>
      <c r="PTO113" s="16"/>
      <c r="PTP113" s="16"/>
      <c r="PTQ113" s="16"/>
      <c r="PTR113" s="16"/>
      <c r="PTS113" s="16"/>
      <c r="PTT113" s="16"/>
      <c r="PTU113" s="16"/>
      <c r="PTV113" s="16"/>
      <c r="PTW113" s="16"/>
      <c r="PTX113" s="16"/>
      <c r="PTY113" s="16"/>
      <c r="PTZ113" s="16"/>
      <c r="PUA113" s="16"/>
      <c r="PUB113" s="16"/>
      <c r="PUC113" s="16"/>
      <c r="PUD113" s="16"/>
      <c r="PUE113" s="16"/>
      <c r="PUF113" s="16"/>
      <c r="PUG113" s="16"/>
      <c r="PUH113" s="16"/>
      <c r="PUI113" s="16"/>
      <c r="PUJ113" s="16"/>
      <c r="PUK113" s="16"/>
      <c r="PUL113" s="16"/>
      <c r="PUM113" s="16"/>
      <c r="PUN113" s="16"/>
      <c r="PUO113" s="16"/>
      <c r="PUP113" s="16"/>
      <c r="PUQ113" s="16"/>
      <c r="PUR113" s="16"/>
      <c r="PUS113" s="16"/>
      <c r="PUT113" s="16"/>
      <c r="PUU113" s="16"/>
      <c r="PUV113" s="16"/>
      <c r="PUW113" s="16"/>
      <c r="PUX113" s="16"/>
      <c r="PUY113" s="16"/>
      <c r="PUZ113" s="16"/>
      <c r="PVA113" s="16"/>
      <c r="PVB113" s="16"/>
      <c r="PVC113" s="16"/>
      <c r="PVD113" s="16"/>
      <c r="PVE113" s="16"/>
      <c r="PVF113" s="16"/>
      <c r="PVG113" s="16"/>
      <c r="PVH113" s="16"/>
      <c r="PVI113" s="16"/>
      <c r="PVJ113" s="16"/>
      <c r="PVK113" s="16"/>
      <c r="PVL113" s="16"/>
      <c r="PVM113" s="16"/>
      <c r="PVN113" s="16"/>
      <c r="PVO113" s="16"/>
      <c r="PVP113" s="16"/>
      <c r="PVQ113" s="16"/>
      <c r="PVR113" s="16"/>
      <c r="PVS113" s="16"/>
      <c r="PVT113" s="16"/>
      <c r="PVU113" s="16"/>
      <c r="PVV113" s="16"/>
      <c r="PVW113" s="16"/>
      <c r="PVX113" s="16"/>
      <c r="PVY113" s="16"/>
      <c r="PVZ113" s="16"/>
      <c r="PWA113" s="16"/>
      <c r="PWB113" s="16"/>
      <c r="PWC113" s="16"/>
      <c r="PWD113" s="16"/>
      <c r="PWE113" s="16"/>
      <c r="PWF113" s="16"/>
      <c r="PWG113" s="16"/>
      <c r="PWH113" s="16"/>
      <c r="PWI113" s="16"/>
      <c r="PWJ113" s="16"/>
      <c r="PWK113" s="16"/>
      <c r="PWL113" s="16"/>
      <c r="PWM113" s="16"/>
      <c r="PWN113" s="16"/>
      <c r="PWO113" s="16"/>
      <c r="PWP113" s="16"/>
      <c r="PWQ113" s="16"/>
      <c r="PWR113" s="16"/>
      <c r="PWS113" s="16"/>
      <c r="PWT113" s="16"/>
      <c r="PWU113" s="16"/>
      <c r="PWV113" s="16"/>
      <c r="PWW113" s="16"/>
      <c r="PWX113" s="16"/>
      <c r="PWY113" s="16"/>
      <c r="PWZ113" s="16"/>
      <c r="PXA113" s="16"/>
      <c r="PXB113" s="16"/>
      <c r="PXC113" s="16"/>
      <c r="PXD113" s="16"/>
      <c r="PXE113" s="16"/>
      <c r="PXF113" s="16"/>
      <c r="PXG113" s="16"/>
      <c r="PXH113" s="16"/>
      <c r="PXI113" s="16"/>
      <c r="PXJ113" s="16"/>
      <c r="PXK113" s="16"/>
      <c r="PXL113" s="16"/>
      <c r="PXM113" s="16"/>
      <c r="PXN113" s="16"/>
      <c r="PXO113" s="16"/>
      <c r="PXP113" s="16"/>
      <c r="PXQ113" s="16"/>
      <c r="PXR113" s="16"/>
      <c r="PXS113" s="16"/>
      <c r="PXT113" s="16"/>
      <c r="PXU113" s="16"/>
      <c r="PXV113" s="16"/>
      <c r="PXW113" s="16"/>
      <c r="PXX113" s="16"/>
      <c r="PXY113" s="16"/>
      <c r="PXZ113" s="16"/>
      <c r="PYA113" s="16"/>
      <c r="PYB113" s="16"/>
      <c r="PYC113" s="16"/>
      <c r="PYD113" s="16"/>
      <c r="PYE113" s="16"/>
      <c r="PYF113" s="16"/>
      <c r="PYG113" s="16"/>
      <c r="PYH113" s="16"/>
      <c r="PYI113" s="16"/>
      <c r="PYJ113" s="16"/>
      <c r="PYK113" s="16"/>
      <c r="PYL113" s="16"/>
      <c r="PYM113" s="16"/>
      <c r="PYN113" s="16"/>
      <c r="PYO113" s="16"/>
      <c r="PYP113" s="16"/>
      <c r="PYQ113" s="16"/>
      <c r="PYR113" s="16"/>
      <c r="PYS113" s="16"/>
      <c r="PYT113" s="16"/>
      <c r="PYU113" s="16"/>
      <c r="PYV113" s="16"/>
      <c r="PYW113" s="16"/>
      <c r="PYX113" s="16"/>
      <c r="PYY113" s="16"/>
      <c r="PYZ113" s="16"/>
      <c r="PZA113" s="16"/>
      <c r="PZB113" s="16"/>
      <c r="PZC113" s="16"/>
      <c r="PZD113" s="16"/>
      <c r="PZE113" s="16"/>
      <c r="PZF113" s="16"/>
      <c r="PZG113" s="16"/>
      <c r="PZH113" s="16"/>
      <c r="PZI113" s="16"/>
      <c r="PZJ113" s="16"/>
      <c r="PZK113" s="16"/>
      <c r="PZL113" s="16"/>
      <c r="PZM113" s="16"/>
      <c r="PZN113" s="16"/>
      <c r="PZO113" s="16"/>
      <c r="PZP113" s="16"/>
      <c r="PZQ113" s="16"/>
      <c r="PZR113" s="16"/>
      <c r="PZS113" s="16"/>
      <c r="PZT113" s="16"/>
      <c r="PZU113" s="16"/>
      <c r="PZV113" s="16"/>
      <c r="PZW113" s="16"/>
      <c r="PZX113" s="16"/>
      <c r="PZY113" s="16"/>
      <c r="PZZ113" s="16"/>
      <c r="QAA113" s="16"/>
      <c r="QAB113" s="16"/>
      <c r="QAC113" s="16"/>
      <c r="QAD113" s="16"/>
      <c r="QAE113" s="16"/>
      <c r="QAF113" s="16"/>
      <c r="QAG113" s="16"/>
      <c r="QAH113" s="16"/>
      <c r="QAI113" s="16"/>
      <c r="QAJ113" s="16"/>
      <c r="QAK113" s="16"/>
      <c r="QAL113" s="16"/>
      <c r="QAM113" s="16"/>
      <c r="QAN113" s="16"/>
      <c r="QAO113" s="16"/>
      <c r="QAP113" s="16"/>
      <c r="QAQ113" s="16"/>
      <c r="QAR113" s="16"/>
      <c r="QAS113" s="16"/>
      <c r="QAT113" s="16"/>
      <c r="QAU113" s="16"/>
      <c r="QAV113" s="16"/>
      <c r="QAW113" s="16"/>
      <c r="QAX113" s="16"/>
      <c r="QAY113" s="16"/>
      <c r="QAZ113" s="16"/>
      <c r="QBA113" s="16"/>
      <c r="QBB113" s="16"/>
      <c r="QBC113" s="16"/>
      <c r="QBD113" s="16"/>
      <c r="QBE113" s="16"/>
      <c r="QBF113" s="16"/>
      <c r="QBG113" s="16"/>
      <c r="QBH113" s="16"/>
      <c r="QBI113" s="16"/>
      <c r="QBJ113" s="16"/>
      <c r="QBK113" s="16"/>
      <c r="QBL113" s="16"/>
      <c r="QBM113" s="16"/>
      <c r="QBN113" s="16"/>
      <c r="QBO113" s="16"/>
      <c r="QBP113" s="16"/>
      <c r="QBQ113" s="16"/>
      <c r="QBR113" s="16"/>
      <c r="QBS113" s="16"/>
      <c r="QBT113" s="16"/>
      <c r="QBU113" s="16"/>
      <c r="QBV113" s="16"/>
      <c r="QBW113" s="16"/>
      <c r="QBX113" s="16"/>
      <c r="QBY113" s="16"/>
      <c r="QBZ113" s="16"/>
      <c r="QCA113" s="16"/>
      <c r="QCB113" s="16"/>
      <c r="QCC113" s="16"/>
      <c r="QCD113" s="16"/>
      <c r="QCE113" s="16"/>
      <c r="QCF113" s="16"/>
      <c r="QCG113" s="16"/>
      <c r="QCH113" s="16"/>
      <c r="QCI113" s="16"/>
      <c r="QCJ113" s="16"/>
      <c r="QCK113" s="16"/>
      <c r="QCL113" s="16"/>
      <c r="QCM113" s="16"/>
      <c r="QCN113" s="16"/>
      <c r="QCO113" s="16"/>
      <c r="QCP113" s="16"/>
      <c r="QCQ113" s="16"/>
      <c r="QCR113" s="16"/>
      <c r="QCS113" s="16"/>
      <c r="QCT113" s="16"/>
      <c r="QCU113" s="16"/>
      <c r="QCV113" s="16"/>
      <c r="QCW113" s="16"/>
      <c r="QCX113" s="16"/>
      <c r="QCY113" s="16"/>
      <c r="QCZ113" s="16"/>
      <c r="QDA113" s="16"/>
      <c r="QDB113" s="16"/>
      <c r="QDC113" s="16"/>
      <c r="QDD113" s="16"/>
      <c r="QDE113" s="16"/>
      <c r="QDF113" s="16"/>
      <c r="QDG113" s="16"/>
      <c r="QDH113" s="16"/>
      <c r="QDI113" s="16"/>
      <c r="QDJ113" s="16"/>
      <c r="QDK113" s="16"/>
      <c r="QDL113" s="16"/>
      <c r="QDM113" s="16"/>
      <c r="QDN113" s="16"/>
      <c r="QDO113" s="16"/>
      <c r="QDP113" s="16"/>
      <c r="QDQ113" s="16"/>
      <c r="QDR113" s="16"/>
      <c r="QDS113" s="16"/>
      <c r="QDT113" s="16"/>
      <c r="QDU113" s="16"/>
      <c r="QDV113" s="16"/>
      <c r="QDW113" s="16"/>
      <c r="QDX113" s="16"/>
      <c r="QDY113" s="16"/>
      <c r="QDZ113" s="16"/>
      <c r="QEA113" s="16"/>
      <c r="QEB113" s="16"/>
      <c r="QEC113" s="16"/>
      <c r="QED113" s="16"/>
      <c r="QEE113" s="16"/>
      <c r="QEF113" s="16"/>
      <c r="QEG113" s="16"/>
      <c r="QEH113" s="16"/>
      <c r="QEI113" s="16"/>
      <c r="QEJ113" s="16"/>
      <c r="QEK113" s="16"/>
      <c r="QEL113" s="16"/>
      <c r="QEM113" s="16"/>
      <c r="QEN113" s="16"/>
      <c r="QEO113" s="16"/>
      <c r="QEP113" s="16"/>
      <c r="QEQ113" s="16"/>
      <c r="QER113" s="16"/>
      <c r="QES113" s="16"/>
      <c r="QET113" s="16"/>
      <c r="QEU113" s="16"/>
      <c r="QEV113" s="16"/>
      <c r="QEW113" s="16"/>
      <c r="QEX113" s="16"/>
      <c r="QEY113" s="16"/>
      <c r="QEZ113" s="16"/>
      <c r="QFA113" s="16"/>
      <c r="QFB113" s="16"/>
      <c r="QFC113" s="16"/>
      <c r="QFD113" s="16"/>
      <c r="QFE113" s="16"/>
      <c r="QFF113" s="16"/>
      <c r="QFG113" s="16"/>
      <c r="QFH113" s="16"/>
      <c r="QFI113" s="16"/>
      <c r="QFJ113" s="16"/>
      <c r="QFK113" s="16"/>
      <c r="QFL113" s="16"/>
      <c r="QFM113" s="16"/>
      <c r="QFN113" s="16"/>
      <c r="QFO113" s="16"/>
      <c r="QFP113" s="16"/>
      <c r="QFQ113" s="16"/>
      <c r="QFR113" s="16"/>
      <c r="QFS113" s="16"/>
      <c r="QFT113" s="16"/>
      <c r="QFU113" s="16"/>
      <c r="QFV113" s="16"/>
      <c r="QFW113" s="16"/>
      <c r="QFX113" s="16"/>
      <c r="QFY113" s="16"/>
      <c r="QFZ113" s="16"/>
      <c r="QGA113" s="16"/>
      <c r="QGB113" s="16"/>
      <c r="QGC113" s="16"/>
      <c r="QGD113" s="16"/>
      <c r="QGE113" s="16"/>
      <c r="QGF113" s="16"/>
      <c r="QGG113" s="16"/>
      <c r="QGH113" s="16"/>
      <c r="QGI113" s="16"/>
      <c r="QGJ113" s="16"/>
      <c r="QGK113" s="16"/>
      <c r="QGL113" s="16"/>
      <c r="QGM113" s="16"/>
      <c r="QGN113" s="16"/>
      <c r="QGO113" s="16"/>
      <c r="QGP113" s="16"/>
      <c r="QGQ113" s="16"/>
      <c r="QGR113" s="16"/>
      <c r="QGS113" s="16"/>
      <c r="QGT113" s="16"/>
      <c r="QGU113" s="16"/>
      <c r="QGV113" s="16"/>
      <c r="QGW113" s="16"/>
      <c r="QGX113" s="16"/>
      <c r="QGY113" s="16"/>
      <c r="QGZ113" s="16"/>
      <c r="QHA113" s="16"/>
      <c r="QHB113" s="16"/>
      <c r="QHC113" s="16"/>
      <c r="QHD113" s="16"/>
      <c r="QHE113" s="16"/>
      <c r="QHF113" s="16"/>
      <c r="QHG113" s="16"/>
      <c r="QHH113" s="16"/>
      <c r="QHI113" s="16"/>
      <c r="QHJ113" s="16"/>
      <c r="QHK113" s="16"/>
      <c r="QHL113" s="16"/>
      <c r="QHM113" s="16"/>
      <c r="QHN113" s="16"/>
      <c r="QHO113" s="16"/>
      <c r="QHP113" s="16"/>
      <c r="QHQ113" s="16"/>
      <c r="QHR113" s="16"/>
      <c r="QHS113" s="16"/>
      <c r="QHT113" s="16"/>
      <c r="QHU113" s="16"/>
      <c r="QHV113" s="16"/>
      <c r="QHW113" s="16"/>
      <c r="QHX113" s="16"/>
      <c r="QHY113" s="16"/>
      <c r="QHZ113" s="16"/>
      <c r="QIA113" s="16"/>
      <c r="QIB113" s="16"/>
      <c r="QIC113" s="16"/>
      <c r="QID113" s="16"/>
      <c r="QIE113" s="16"/>
      <c r="QIF113" s="16"/>
      <c r="QIG113" s="16"/>
      <c r="QIH113" s="16"/>
      <c r="QII113" s="16"/>
      <c r="QIJ113" s="16"/>
      <c r="QIK113" s="16"/>
      <c r="QIL113" s="16"/>
      <c r="QIM113" s="16"/>
      <c r="QIN113" s="16"/>
      <c r="QIO113" s="16"/>
      <c r="QIP113" s="16"/>
      <c r="QIQ113" s="16"/>
      <c r="QIR113" s="16"/>
      <c r="QIS113" s="16"/>
      <c r="QIT113" s="16"/>
      <c r="QIU113" s="16"/>
      <c r="QIV113" s="16"/>
      <c r="QIW113" s="16"/>
      <c r="QIX113" s="16"/>
      <c r="QIY113" s="16"/>
      <c r="QIZ113" s="16"/>
      <c r="QJA113" s="16"/>
      <c r="QJB113" s="16"/>
      <c r="QJC113" s="16"/>
      <c r="QJD113" s="16"/>
      <c r="QJE113" s="16"/>
      <c r="QJF113" s="16"/>
      <c r="QJG113" s="16"/>
      <c r="QJH113" s="16"/>
      <c r="QJI113" s="16"/>
      <c r="QJJ113" s="16"/>
      <c r="QJK113" s="16"/>
      <c r="QJL113" s="16"/>
      <c r="QJM113" s="16"/>
      <c r="QJN113" s="16"/>
      <c r="QJO113" s="16"/>
      <c r="QJP113" s="16"/>
      <c r="QJQ113" s="16"/>
      <c r="QJR113" s="16"/>
      <c r="QJS113" s="16"/>
      <c r="QJT113" s="16"/>
      <c r="QJU113" s="16"/>
      <c r="QJV113" s="16"/>
      <c r="QJW113" s="16"/>
      <c r="QJX113" s="16"/>
      <c r="QJY113" s="16"/>
      <c r="QJZ113" s="16"/>
      <c r="QKA113" s="16"/>
      <c r="QKB113" s="16"/>
      <c r="QKC113" s="16"/>
      <c r="QKD113" s="16"/>
      <c r="QKE113" s="16"/>
      <c r="QKF113" s="16"/>
      <c r="QKG113" s="16"/>
      <c r="QKH113" s="16"/>
      <c r="QKI113" s="16"/>
      <c r="QKJ113" s="16"/>
      <c r="QKK113" s="16"/>
      <c r="QKL113" s="16"/>
      <c r="QKM113" s="16"/>
      <c r="QKN113" s="16"/>
      <c r="QKO113" s="16"/>
      <c r="QKP113" s="16"/>
      <c r="QKQ113" s="16"/>
      <c r="QKR113" s="16"/>
      <c r="QKS113" s="16"/>
      <c r="QKT113" s="16"/>
      <c r="QKU113" s="16"/>
      <c r="QKV113" s="16"/>
      <c r="QKW113" s="16"/>
      <c r="QKX113" s="16"/>
      <c r="QKY113" s="16"/>
      <c r="QKZ113" s="16"/>
      <c r="QLA113" s="16"/>
      <c r="QLB113" s="16"/>
      <c r="QLC113" s="16"/>
      <c r="QLD113" s="16"/>
      <c r="QLE113" s="16"/>
      <c r="QLF113" s="16"/>
      <c r="QLG113" s="16"/>
      <c r="QLH113" s="16"/>
      <c r="QLI113" s="16"/>
      <c r="QLJ113" s="16"/>
      <c r="QLK113" s="16"/>
      <c r="QLL113" s="16"/>
      <c r="QLM113" s="16"/>
      <c r="QLN113" s="16"/>
      <c r="QLO113" s="16"/>
      <c r="QLP113" s="16"/>
      <c r="QLQ113" s="16"/>
      <c r="QLR113" s="16"/>
      <c r="QLS113" s="16"/>
      <c r="QLT113" s="16"/>
      <c r="QLU113" s="16"/>
      <c r="QLV113" s="16"/>
      <c r="QLW113" s="16"/>
      <c r="QLX113" s="16"/>
      <c r="QLY113" s="16"/>
      <c r="QLZ113" s="16"/>
      <c r="QMA113" s="16"/>
      <c r="QMB113" s="16"/>
      <c r="QMC113" s="16"/>
      <c r="QMD113" s="16"/>
      <c r="QME113" s="16"/>
      <c r="QMF113" s="16"/>
      <c r="QMG113" s="16"/>
      <c r="QMH113" s="16"/>
      <c r="QMI113" s="16"/>
      <c r="QMJ113" s="16"/>
      <c r="QMK113" s="16"/>
      <c r="QML113" s="16"/>
      <c r="QMM113" s="16"/>
      <c r="QMN113" s="16"/>
      <c r="QMO113" s="16"/>
      <c r="QMP113" s="16"/>
      <c r="QMQ113" s="16"/>
      <c r="QMR113" s="16"/>
      <c r="QMS113" s="16"/>
      <c r="QMT113" s="16"/>
      <c r="QMU113" s="16"/>
      <c r="QMV113" s="16"/>
      <c r="QMW113" s="16"/>
      <c r="QMX113" s="16"/>
      <c r="QMY113" s="16"/>
      <c r="QMZ113" s="16"/>
      <c r="QNA113" s="16"/>
      <c r="QNB113" s="16"/>
      <c r="QNC113" s="16"/>
      <c r="QND113" s="16"/>
      <c r="QNE113" s="16"/>
      <c r="QNF113" s="16"/>
      <c r="QNG113" s="16"/>
      <c r="QNH113" s="16"/>
      <c r="QNI113" s="16"/>
      <c r="QNJ113" s="16"/>
      <c r="QNK113" s="16"/>
      <c r="QNL113" s="16"/>
      <c r="QNM113" s="16"/>
      <c r="QNN113" s="16"/>
      <c r="QNO113" s="16"/>
      <c r="QNP113" s="16"/>
      <c r="QNQ113" s="16"/>
      <c r="QNR113" s="16"/>
      <c r="QNS113" s="16"/>
      <c r="QNT113" s="16"/>
      <c r="QNU113" s="16"/>
      <c r="QNV113" s="16"/>
      <c r="QNW113" s="16"/>
      <c r="QNX113" s="16"/>
      <c r="QNY113" s="16"/>
      <c r="QNZ113" s="16"/>
      <c r="QOA113" s="16"/>
      <c r="QOB113" s="16"/>
      <c r="QOC113" s="16"/>
      <c r="QOD113" s="16"/>
      <c r="QOE113" s="16"/>
      <c r="QOF113" s="16"/>
      <c r="QOG113" s="16"/>
      <c r="QOH113" s="16"/>
      <c r="QOI113" s="16"/>
      <c r="QOJ113" s="16"/>
      <c r="QOK113" s="16"/>
      <c r="QOL113" s="16"/>
      <c r="QOM113" s="16"/>
      <c r="QON113" s="16"/>
      <c r="QOO113" s="16"/>
      <c r="QOP113" s="16"/>
      <c r="QOQ113" s="16"/>
      <c r="QOR113" s="16"/>
      <c r="QOS113" s="16"/>
      <c r="QOT113" s="16"/>
      <c r="QOU113" s="16"/>
      <c r="QOV113" s="16"/>
      <c r="QOW113" s="16"/>
      <c r="QOX113" s="16"/>
      <c r="QOY113" s="16"/>
      <c r="QOZ113" s="16"/>
      <c r="QPA113" s="16"/>
      <c r="QPB113" s="16"/>
      <c r="QPC113" s="16"/>
      <c r="QPD113" s="16"/>
      <c r="QPE113" s="16"/>
      <c r="QPF113" s="16"/>
      <c r="QPG113" s="16"/>
      <c r="QPH113" s="16"/>
      <c r="QPI113" s="16"/>
      <c r="QPJ113" s="16"/>
      <c r="QPK113" s="16"/>
      <c r="QPL113" s="16"/>
      <c r="QPM113" s="16"/>
      <c r="QPN113" s="16"/>
      <c r="QPO113" s="16"/>
      <c r="QPP113" s="16"/>
      <c r="QPQ113" s="16"/>
      <c r="QPR113" s="16"/>
      <c r="QPS113" s="16"/>
      <c r="QPT113" s="16"/>
      <c r="QPU113" s="16"/>
      <c r="QPV113" s="16"/>
      <c r="QPW113" s="16"/>
      <c r="QPX113" s="16"/>
      <c r="QPY113" s="16"/>
      <c r="QPZ113" s="16"/>
      <c r="QQA113" s="16"/>
      <c r="QQB113" s="16"/>
      <c r="QQC113" s="16"/>
      <c r="QQD113" s="16"/>
      <c r="QQE113" s="16"/>
      <c r="QQF113" s="16"/>
      <c r="QQG113" s="16"/>
      <c r="QQH113" s="16"/>
      <c r="QQI113" s="16"/>
      <c r="QQJ113" s="16"/>
      <c r="QQK113" s="16"/>
      <c r="QQL113" s="16"/>
      <c r="QQM113" s="16"/>
      <c r="QQN113" s="16"/>
      <c r="QQO113" s="16"/>
      <c r="QQP113" s="16"/>
      <c r="QQQ113" s="16"/>
      <c r="QQR113" s="16"/>
      <c r="QQS113" s="16"/>
      <c r="QQT113" s="16"/>
      <c r="QQU113" s="16"/>
      <c r="QQV113" s="16"/>
      <c r="QQW113" s="16"/>
      <c r="QQX113" s="16"/>
      <c r="QQY113" s="16"/>
      <c r="QQZ113" s="16"/>
      <c r="QRA113" s="16"/>
      <c r="QRB113" s="16"/>
      <c r="QRC113" s="16"/>
      <c r="QRD113" s="16"/>
      <c r="QRE113" s="16"/>
      <c r="QRF113" s="16"/>
      <c r="QRG113" s="16"/>
      <c r="QRH113" s="16"/>
      <c r="QRI113" s="16"/>
      <c r="QRJ113" s="16"/>
      <c r="QRK113" s="16"/>
      <c r="QRL113" s="16"/>
      <c r="QRM113" s="16"/>
      <c r="QRN113" s="16"/>
      <c r="QRO113" s="16"/>
      <c r="QRP113" s="16"/>
      <c r="QRQ113" s="16"/>
      <c r="QRR113" s="16"/>
      <c r="QRS113" s="16"/>
      <c r="QRT113" s="16"/>
      <c r="QRU113" s="16"/>
      <c r="QRV113" s="16"/>
      <c r="QRW113" s="16"/>
      <c r="QRX113" s="16"/>
      <c r="QRY113" s="16"/>
      <c r="QRZ113" s="16"/>
      <c r="QSA113" s="16"/>
      <c r="QSB113" s="16"/>
      <c r="QSC113" s="16"/>
      <c r="QSD113" s="16"/>
      <c r="QSE113" s="16"/>
      <c r="QSF113" s="16"/>
      <c r="QSG113" s="16"/>
      <c r="QSH113" s="16"/>
      <c r="QSI113" s="16"/>
      <c r="QSJ113" s="16"/>
      <c r="QSK113" s="16"/>
      <c r="QSL113" s="16"/>
      <c r="QSM113" s="16"/>
      <c r="QSN113" s="16"/>
      <c r="QSO113" s="16"/>
      <c r="QSP113" s="16"/>
      <c r="QSQ113" s="16"/>
      <c r="QSR113" s="16"/>
      <c r="QSS113" s="16"/>
      <c r="QST113" s="16"/>
      <c r="QSU113" s="16"/>
      <c r="QSV113" s="16"/>
      <c r="QSW113" s="16"/>
      <c r="QSX113" s="16"/>
      <c r="QSY113" s="16"/>
      <c r="QSZ113" s="16"/>
      <c r="QTA113" s="16"/>
      <c r="QTB113" s="16"/>
      <c r="QTC113" s="16"/>
      <c r="QTD113" s="16"/>
      <c r="QTE113" s="16"/>
      <c r="QTF113" s="16"/>
      <c r="QTG113" s="16"/>
      <c r="QTH113" s="16"/>
      <c r="QTI113" s="16"/>
      <c r="QTJ113" s="16"/>
      <c r="QTK113" s="16"/>
      <c r="QTL113" s="16"/>
      <c r="QTM113" s="16"/>
      <c r="QTN113" s="16"/>
      <c r="QTO113" s="16"/>
      <c r="QTP113" s="16"/>
      <c r="QTQ113" s="16"/>
      <c r="QTR113" s="16"/>
      <c r="QTS113" s="16"/>
      <c r="QTT113" s="16"/>
      <c r="QTU113" s="16"/>
      <c r="QTV113" s="16"/>
      <c r="QTW113" s="16"/>
      <c r="QTX113" s="16"/>
      <c r="QTY113" s="16"/>
      <c r="QTZ113" s="16"/>
      <c r="QUA113" s="16"/>
      <c r="QUB113" s="16"/>
      <c r="QUC113" s="16"/>
      <c r="QUD113" s="16"/>
      <c r="QUE113" s="16"/>
      <c r="QUF113" s="16"/>
      <c r="QUG113" s="16"/>
      <c r="QUH113" s="16"/>
      <c r="QUI113" s="16"/>
      <c r="QUJ113" s="16"/>
      <c r="QUK113" s="16"/>
      <c r="QUL113" s="16"/>
      <c r="QUM113" s="16"/>
      <c r="QUN113" s="16"/>
      <c r="QUO113" s="16"/>
      <c r="QUP113" s="16"/>
      <c r="QUQ113" s="16"/>
      <c r="QUR113" s="16"/>
      <c r="QUS113" s="16"/>
      <c r="QUT113" s="16"/>
      <c r="QUU113" s="16"/>
      <c r="QUV113" s="16"/>
      <c r="QUW113" s="16"/>
      <c r="QUX113" s="16"/>
      <c r="QUY113" s="16"/>
      <c r="QUZ113" s="16"/>
      <c r="QVA113" s="16"/>
      <c r="QVB113" s="16"/>
      <c r="QVC113" s="16"/>
      <c r="QVD113" s="16"/>
      <c r="QVE113" s="16"/>
      <c r="QVF113" s="16"/>
      <c r="QVG113" s="16"/>
      <c r="QVH113" s="16"/>
      <c r="QVI113" s="16"/>
      <c r="QVJ113" s="16"/>
      <c r="QVK113" s="16"/>
      <c r="QVL113" s="16"/>
      <c r="QVM113" s="16"/>
      <c r="QVN113" s="16"/>
      <c r="QVO113" s="16"/>
      <c r="QVP113" s="16"/>
      <c r="QVQ113" s="16"/>
      <c r="QVR113" s="16"/>
      <c r="QVS113" s="16"/>
      <c r="QVT113" s="16"/>
      <c r="QVU113" s="16"/>
      <c r="QVV113" s="16"/>
      <c r="QVW113" s="16"/>
      <c r="QVX113" s="16"/>
      <c r="QVY113" s="16"/>
      <c r="QVZ113" s="16"/>
      <c r="QWA113" s="16"/>
      <c r="QWB113" s="16"/>
      <c r="QWC113" s="16"/>
      <c r="QWD113" s="16"/>
      <c r="QWE113" s="16"/>
      <c r="QWF113" s="16"/>
      <c r="QWG113" s="16"/>
      <c r="QWH113" s="16"/>
      <c r="QWI113" s="16"/>
      <c r="QWJ113" s="16"/>
      <c r="QWK113" s="16"/>
      <c r="QWL113" s="16"/>
      <c r="QWM113" s="16"/>
      <c r="QWN113" s="16"/>
      <c r="QWO113" s="16"/>
      <c r="QWP113" s="16"/>
      <c r="QWQ113" s="16"/>
      <c r="QWR113" s="16"/>
      <c r="QWS113" s="16"/>
      <c r="QWT113" s="16"/>
      <c r="QWU113" s="16"/>
      <c r="QWV113" s="16"/>
      <c r="QWW113" s="16"/>
      <c r="QWX113" s="16"/>
      <c r="QWY113" s="16"/>
      <c r="QWZ113" s="16"/>
      <c r="QXA113" s="16"/>
      <c r="QXB113" s="16"/>
      <c r="QXC113" s="16"/>
      <c r="QXD113" s="16"/>
      <c r="QXE113" s="16"/>
      <c r="QXF113" s="16"/>
      <c r="QXG113" s="16"/>
      <c r="QXH113" s="16"/>
      <c r="QXI113" s="16"/>
      <c r="QXJ113" s="16"/>
      <c r="QXK113" s="16"/>
      <c r="QXL113" s="16"/>
      <c r="QXM113" s="16"/>
      <c r="QXN113" s="16"/>
      <c r="QXO113" s="16"/>
      <c r="QXP113" s="16"/>
      <c r="QXQ113" s="16"/>
      <c r="QXR113" s="16"/>
      <c r="QXS113" s="16"/>
      <c r="QXT113" s="16"/>
      <c r="QXU113" s="16"/>
      <c r="QXV113" s="16"/>
      <c r="QXW113" s="16"/>
      <c r="QXX113" s="16"/>
      <c r="QXY113" s="16"/>
      <c r="QXZ113" s="16"/>
      <c r="QYA113" s="16"/>
      <c r="QYB113" s="16"/>
      <c r="QYC113" s="16"/>
      <c r="QYD113" s="16"/>
      <c r="QYE113" s="16"/>
      <c r="QYF113" s="16"/>
      <c r="QYG113" s="16"/>
      <c r="QYH113" s="16"/>
      <c r="QYI113" s="16"/>
      <c r="QYJ113" s="16"/>
      <c r="QYK113" s="16"/>
      <c r="QYL113" s="16"/>
      <c r="QYM113" s="16"/>
      <c r="QYN113" s="16"/>
      <c r="QYO113" s="16"/>
      <c r="QYP113" s="16"/>
      <c r="QYQ113" s="16"/>
      <c r="QYR113" s="16"/>
      <c r="QYS113" s="16"/>
      <c r="QYT113" s="16"/>
      <c r="QYU113" s="16"/>
      <c r="QYV113" s="16"/>
      <c r="QYW113" s="16"/>
      <c r="QYX113" s="16"/>
      <c r="QYY113" s="16"/>
      <c r="QYZ113" s="16"/>
      <c r="QZA113" s="16"/>
      <c r="QZB113" s="16"/>
      <c r="QZC113" s="16"/>
      <c r="QZD113" s="16"/>
      <c r="QZE113" s="16"/>
      <c r="QZF113" s="16"/>
      <c r="QZG113" s="16"/>
      <c r="QZH113" s="16"/>
      <c r="QZI113" s="16"/>
      <c r="QZJ113" s="16"/>
      <c r="QZK113" s="16"/>
      <c r="QZL113" s="16"/>
      <c r="QZM113" s="16"/>
      <c r="QZN113" s="16"/>
      <c r="QZO113" s="16"/>
      <c r="QZP113" s="16"/>
      <c r="QZQ113" s="16"/>
      <c r="QZR113" s="16"/>
      <c r="QZS113" s="16"/>
      <c r="QZT113" s="16"/>
      <c r="QZU113" s="16"/>
      <c r="QZV113" s="16"/>
      <c r="QZW113" s="16"/>
      <c r="QZX113" s="16"/>
      <c r="QZY113" s="16"/>
      <c r="QZZ113" s="16"/>
      <c r="RAA113" s="16"/>
      <c r="RAB113" s="16"/>
      <c r="RAC113" s="16"/>
      <c r="RAD113" s="16"/>
      <c r="RAE113" s="16"/>
      <c r="RAF113" s="16"/>
      <c r="RAG113" s="16"/>
      <c r="RAH113" s="16"/>
      <c r="RAI113" s="16"/>
      <c r="RAJ113" s="16"/>
      <c r="RAK113" s="16"/>
      <c r="RAL113" s="16"/>
      <c r="RAM113" s="16"/>
      <c r="RAN113" s="16"/>
      <c r="RAO113" s="16"/>
      <c r="RAP113" s="16"/>
      <c r="RAQ113" s="16"/>
      <c r="RAR113" s="16"/>
      <c r="RAS113" s="16"/>
      <c r="RAT113" s="16"/>
      <c r="RAU113" s="16"/>
      <c r="RAV113" s="16"/>
      <c r="RAW113" s="16"/>
      <c r="RAX113" s="16"/>
      <c r="RAY113" s="16"/>
      <c r="RAZ113" s="16"/>
      <c r="RBA113" s="16"/>
      <c r="RBB113" s="16"/>
      <c r="RBC113" s="16"/>
      <c r="RBD113" s="16"/>
      <c r="RBE113" s="16"/>
      <c r="RBF113" s="16"/>
      <c r="RBG113" s="16"/>
      <c r="RBH113" s="16"/>
      <c r="RBI113" s="16"/>
      <c r="RBJ113" s="16"/>
      <c r="RBK113" s="16"/>
      <c r="RBL113" s="16"/>
      <c r="RBM113" s="16"/>
      <c r="RBN113" s="16"/>
      <c r="RBO113" s="16"/>
      <c r="RBP113" s="16"/>
      <c r="RBQ113" s="16"/>
      <c r="RBR113" s="16"/>
      <c r="RBS113" s="16"/>
      <c r="RBT113" s="16"/>
      <c r="RBU113" s="16"/>
      <c r="RBV113" s="16"/>
      <c r="RBW113" s="16"/>
      <c r="RBX113" s="16"/>
      <c r="RBY113" s="16"/>
      <c r="RBZ113" s="16"/>
      <c r="RCA113" s="16"/>
      <c r="RCB113" s="16"/>
      <c r="RCC113" s="16"/>
      <c r="RCD113" s="16"/>
      <c r="RCE113" s="16"/>
      <c r="RCF113" s="16"/>
      <c r="RCG113" s="16"/>
      <c r="RCH113" s="16"/>
      <c r="RCI113" s="16"/>
      <c r="RCJ113" s="16"/>
      <c r="RCK113" s="16"/>
      <c r="RCL113" s="16"/>
      <c r="RCM113" s="16"/>
      <c r="RCN113" s="16"/>
      <c r="RCO113" s="16"/>
      <c r="RCP113" s="16"/>
      <c r="RCQ113" s="16"/>
      <c r="RCR113" s="16"/>
      <c r="RCS113" s="16"/>
      <c r="RCT113" s="16"/>
      <c r="RCU113" s="16"/>
      <c r="RCV113" s="16"/>
      <c r="RCW113" s="16"/>
      <c r="RCX113" s="16"/>
      <c r="RCY113" s="16"/>
      <c r="RCZ113" s="16"/>
      <c r="RDA113" s="16"/>
      <c r="RDB113" s="16"/>
      <c r="RDC113" s="16"/>
      <c r="RDD113" s="16"/>
      <c r="RDE113" s="16"/>
      <c r="RDF113" s="16"/>
      <c r="RDG113" s="16"/>
      <c r="RDH113" s="16"/>
      <c r="RDI113" s="16"/>
      <c r="RDJ113" s="16"/>
      <c r="RDK113" s="16"/>
      <c r="RDL113" s="16"/>
      <c r="RDM113" s="16"/>
      <c r="RDN113" s="16"/>
      <c r="RDO113" s="16"/>
      <c r="RDP113" s="16"/>
      <c r="RDQ113" s="16"/>
      <c r="RDR113" s="16"/>
      <c r="RDS113" s="16"/>
      <c r="RDT113" s="16"/>
      <c r="RDU113" s="16"/>
      <c r="RDV113" s="16"/>
      <c r="RDW113" s="16"/>
      <c r="RDX113" s="16"/>
      <c r="RDY113" s="16"/>
      <c r="RDZ113" s="16"/>
      <c r="REA113" s="16"/>
      <c r="REB113" s="16"/>
      <c r="REC113" s="16"/>
      <c r="RED113" s="16"/>
      <c r="REE113" s="16"/>
      <c r="REF113" s="16"/>
      <c r="REG113" s="16"/>
      <c r="REH113" s="16"/>
      <c r="REI113" s="16"/>
      <c r="REJ113" s="16"/>
      <c r="REK113" s="16"/>
      <c r="REL113" s="16"/>
      <c r="REM113" s="16"/>
      <c r="REN113" s="16"/>
      <c r="REO113" s="16"/>
      <c r="REP113" s="16"/>
      <c r="REQ113" s="16"/>
      <c r="RER113" s="16"/>
      <c r="RES113" s="16"/>
      <c r="RET113" s="16"/>
      <c r="REU113" s="16"/>
      <c r="REV113" s="16"/>
      <c r="REW113" s="16"/>
      <c r="REX113" s="16"/>
      <c r="REY113" s="16"/>
      <c r="REZ113" s="16"/>
      <c r="RFA113" s="16"/>
      <c r="RFB113" s="16"/>
      <c r="RFC113" s="16"/>
      <c r="RFD113" s="16"/>
      <c r="RFE113" s="16"/>
      <c r="RFF113" s="16"/>
      <c r="RFG113" s="16"/>
      <c r="RFH113" s="16"/>
      <c r="RFI113" s="16"/>
      <c r="RFJ113" s="16"/>
      <c r="RFK113" s="16"/>
      <c r="RFL113" s="16"/>
      <c r="RFM113" s="16"/>
      <c r="RFN113" s="16"/>
      <c r="RFO113" s="16"/>
      <c r="RFP113" s="16"/>
      <c r="RFQ113" s="16"/>
      <c r="RFR113" s="16"/>
      <c r="RFS113" s="16"/>
      <c r="RFT113" s="16"/>
      <c r="RFU113" s="16"/>
      <c r="RFV113" s="16"/>
      <c r="RFW113" s="16"/>
      <c r="RFX113" s="16"/>
      <c r="RFY113" s="16"/>
      <c r="RFZ113" s="16"/>
      <c r="RGA113" s="16"/>
      <c r="RGB113" s="16"/>
      <c r="RGC113" s="16"/>
      <c r="RGD113" s="16"/>
      <c r="RGE113" s="16"/>
      <c r="RGF113" s="16"/>
      <c r="RGG113" s="16"/>
      <c r="RGH113" s="16"/>
      <c r="RGI113" s="16"/>
      <c r="RGJ113" s="16"/>
      <c r="RGK113" s="16"/>
      <c r="RGL113" s="16"/>
      <c r="RGM113" s="16"/>
      <c r="RGN113" s="16"/>
      <c r="RGO113" s="16"/>
      <c r="RGP113" s="16"/>
      <c r="RGQ113" s="16"/>
      <c r="RGR113" s="16"/>
      <c r="RGS113" s="16"/>
      <c r="RGT113" s="16"/>
      <c r="RGU113" s="16"/>
      <c r="RGV113" s="16"/>
      <c r="RGW113" s="16"/>
      <c r="RGX113" s="16"/>
      <c r="RGY113" s="16"/>
      <c r="RGZ113" s="16"/>
      <c r="RHA113" s="16"/>
      <c r="RHB113" s="16"/>
      <c r="RHC113" s="16"/>
      <c r="RHD113" s="16"/>
      <c r="RHE113" s="16"/>
      <c r="RHF113" s="16"/>
      <c r="RHG113" s="16"/>
      <c r="RHH113" s="16"/>
      <c r="RHI113" s="16"/>
      <c r="RHJ113" s="16"/>
      <c r="RHK113" s="16"/>
      <c r="RHL113" s="16"/>
      <c r="RHM113" s="16"/>
      <c r="RHN113" s="16"/>
      <c r="RHO113" s="16"/>
      <c r="RHP113" s="16"/>
      <c r="RHQ113" s="16"/>
      <c r="RHR113" s="16"/>
      <c r="RHS113" s="16"/>
      <c r="RHT113" s="16"/>
      <c r="RHU113" s="16"/>
      <c r="RHV113" s="16"/>
      <c r="RHW113" s="16"/>
      <c r="RHX113" s="16"/>
      <c r="RHY113" s="16"/>
      <c r="RHZ113" s="16"/>
      <c r="RIA113" s="16"/>
      <c r="RIB113" s="16"/>
      <c r="RIC113" s="16"/>
      <c r="RID113" s="16"/>
      <c r="RIE113" s="16"/>
      <c r="RIF113" s="16"/>
      <c r="RIG113" s="16"/>
      <c r="RIH113" s="16"/>
      <c r="RII113" s="16"/>
      <c r="RIJ113" s="16"/>
      <c r="RIK113" s="16"/>
      <c r="RIL113" s="16"/>
      <c r="RIM113" s="16"/>
      <c r="RIN113" s="16"/>
      <c r="RIO113" s="16"/>
      <c r="RIP113" s="16"/>
      <c r="RIQ113" s="16"/>
      <c r="RIR113" s="16"/>
      <c r="RIS113" s="16"/>
      <c r="RIT113" s="16"/>
      <c r="RIU113" s="16"/>
      <c r="RIV113" s="16"/>
      <c r="RIW113" s="16"/>
      <c r="RIX113" s="16"/>
      <c r="RIY113" s="16"/>
      <c r="RIZ113" s="16"/>
      <c r="RJA113" s="16"/>
      <c r="RJB113" s="16"/>
      <c r="RJC113" s="16"/>
      <c r="RJD113" s="16"/>
      <c r="RJE113" s="16"/>
      <c r="RJF113" s="16"/>
      <c r="RJG113" s="16"/>
      <c r="RJH113" s="16"/>
      <c r="RJI113" s="16"/>
      <c r="RJJ113" s="16"/>
      <c r="RJK113" s="16"/>
      <c r="RJL113" s="16"/>
      <c r="RJM113" s="16"/>
      <c r="RJN113" s="16"/>
      <c r="RJO113" s="16"/>
      <c r="RJP113" s="16"/>
      <c r="RJQ113" s="16"/>
      <c r="RJR113" s="16"/>
      <c r="RJS113" s="16"/>
      <c r="RJT113" s="16"/>
      <c r="RJU113" s="16"/>
      <c r="RJV113" s="16"/>
      <c r="RJW113" s="16"/>
      <c r="RJX113" s="16"/>
      <c r="RJY113" s="16"/>
      <c r="RJZ113" s="16"/>
      <c r="RKA113" s="16"/>
      <c r="RKB113" s="16"/>
      <c r="RKC113" s="16"/>
      <c r="RKD113" s="16"/>
      <c r="RKE113" s="16"/>
      <c r="RKF113" s="16"/>
      <c r="RKG113" s="16"/>
      <c r="RKH113" s="16"/>
      <c r="RKI113" s="16"/>
      <c r="RKJ113" s="16"/>
      <c r="RKK113" s="16"/>
      <c r="RKL113" s="16"/>
      <c r="RKM113" s="16"/>
      <c r="RKN113" s="16"/>
      <c r="RKO113" s="16"/>
      <c r="RKP113" s="16"/>
      <c r="RKQ113" s="16"/>
      <c r="RKR113" s="16"/>
      <c r="RKS113" s="16"/>
      <c r="RKT113" s="16"/>
      <c r="RKU113" s="16"/>
      <c r="RKV113" s="16"/>
      <c r="RKW113" s="16"/>
      <c r="RKX113" s="16"/>
      <c r="RKY113" s="16"/>
      <c r="RKZ113" s="16"/>
      <c r="RLA113" s="16"/>
      <c r="RLB113" s="16"/>
      <c r="RLC113" s="16"/>
      <c r="RLD113" s="16"/>
      <c r="RLE113" s="16"/>
      <c r="RLF113" s="16"/>
      <c r="RLG113" s="16"/>
      <c r="RLH113" s="16"/>
      <c r="RLI113" s="16"/>
      <c r="RLJ113" s="16"/>
      <c r="RLK113" s="16"/>
      <c r="RLL113" s="16"/>
      <c r="RLM113" s="16"/>
      <c r="RLN113" s="16"/>
      <c r="RLO113" s="16"/>
      <c r="RLP113" s="16"/>
      <c r="RLQ113" s="16"/>
      <c r="RLR113" s="16"/>
      <c r="RLS113" s="16"/>
      <c r="RLT113" s="16"/>
      <c r="RLU113" s="16"/>
      <c r="RLV113" s="16"/>
      <c r="RLW113" s="16"/>
      <c r="RLX113" s="16"/>
      <c r="RLY113" s="16"/>
      <c r="RLZ113" s="16"/>
      <c r="RMA113" s="16"/>
      <c r="RMB113" s="16"/>
      <c r="RMC113" s="16"/>
      <c r="RMD113" s="16"/>
      <c r="RME113" s="16"/>
      <c r="RMF113" s="16"/>
      <c r="RMG113" s="16"/>
      <c r="RMH113" s="16"/>
      <c r="RMI113" s="16"/>
      <c r="RMJ113" s="16"/>
      <c r="RMK113" s="16"/>
      <c r="RML113" s="16"/>
      <c r="RMM113" s="16"/>
      <c r="RMN113" s="16"/>
      <c r="RMO113" s="16"/>
      <c r="RMP113" s="16"/>
      <c r="RMQ113" s="16"/>
      <c r="RMR113" s="16"/>
      <c r="RMS113" s="16"/>
      <c r="RMT113" s="16"/>
      <c r="RMU113" s="16"/>
      <c r="RMV113" s="16"/>
      <c r="RMW113" s="16"/>
      <c r="RMX113" s="16"/>
      <c r="RMY113" s="16"/>
      <c r="RMZ113" s="16"/>
      <c r="RNA113" s="16"/>
      <c r="RNB113" s="16"/>
      <c r="RNC113" s="16"/>
      <c r="RND113" s="16"/>
      <c r="RNE113" s="16"/>
      <c r="RNF113" s="16"/>
      <c r="RNG113" s="16"/>
      <c r="RNH113" s="16"/>
      <c r="RNI113" s="16"/>
      <c r="RNJ113" s="16"/>
      <c r="RNK113" s="16"/>
      <c r="RNL113" s="16"/>
      <c r="RNM113" s="16"/>
      <c r="RNN113" s="16"/>
      <c r="RNO113" s="16"/>
      <c r="RNP113" s="16"/>
      <c r="RNQ113" s="16"/>
      <c r="RNR113" s="16"/>
      <c r="RNS113" s="16"/>
      <c r="RNT113" s="16"/>
      <c r="RNU113" s="16"/>
      <c r="RNV113" s="16"/>
      <c r="RNW113" s="16"/>
      <c r="RNX113" s="16"/>
      <c r="RNY113" s="16"/>
      <c r="RNZ113" s="16"/>
      <c r="ROA113" s="16"/>
      <c r="ROB113" s="16"/>
      <c r="ROC113" s="16"/>
      <c r="ROD113" s="16"/>
      <c r="ROE113" s="16"/>
      <c r="ROF113" s="16"/>
      <c r="ROG113" s="16"/>
      <c r="ROH113" s="16"/>
      <c r="ROI113" s="16"/>
      <c r="ROJ113" s="16"/>
      <c r="ROK113" s="16"/>
      <c r="ROL113" s="16"/>
      <c r="ROM113" s="16"/>
      <c r="RON113" s="16"/>
      <c r="ROO113" s="16"/>
      <c r="ROP113" s="16"/>
      <c r="ROQ113" s="16"/>
      <c r="ROR113" s="16"/>
      <c r="ROS113" s="16"/>
      <c r="ROT113" s="16"/>
      <c r="ROU113" s="16"/>
      <c r="ROV113" s="16"/>
      <c r="ROW113" s="16"/>
      <c r="ROX113" s="16"/>
      <c r="ROY113" s="16"/>
      <c r="ROZ113" s="16"/>
      <c r="RPA113" s="16"/>
      <c r="RPB113" s="16"/>
      <c r="RPC113" s="16"/>
      <c r="RPD113" s="16"/>
      <c r="RPE113" s="16"/>
      <c r="RPF113" s="16"/>
      <c r="RPG113" s="16"/>
      <c r="RPH113" s="16"/>
      <c r="RPI113" s="16"/>
      <c r="RPJ113" s="16"/>
      <c r="RPK113" s="16"/>
      <c r="RPL113" s="16"/>
      <c r="RPM113" s="16"/>
      <c r="RPN113" s="16"/>
      <c r="RPO113" s="16"/>
      <c r="RPP113" s="16"/>
      <c r="RPQ113" s="16"/>
      <c r="RPR113" s="16"/>
      <c r="RPS113" s="16"/>
      <c r="RPT113" s="16"/>
      <c r="RPU113" s="16"/>
      <c r="RPV113" s="16"/>
      <c r="RPW113" s="16"/>
      <c r="RPX113" s="16"/>
      <c r="RPY113" s="16"/>
      <c r="RPZ113" s="16"/>
      <c r="RQA113" s="16"/>
      <c r="RQB113" s="16"/>
      <c r="RQC113" s="16"/>
      <c r="RQD113" s="16"/>
      <c r="RQE113" s="16"/>
      <c r="RQF113" s="16"/>
      <c r="RQG113" s="16"/>
      <c r="RQH113" s="16"/>
      <c r="RQI113" s="16"/>
      <c r="RQJ113" s="16"/>
      <c r="RQK113" s="16"/>
      <c r="RQL113" s="16"/>
      <c r="RQM113" s="16"/>
      <c r="RQN113" s="16"/>
      <c r="RQO113" s="16"/>
      <c r="RQP113" s="16"/>
      <c r="RQQ113" s="16"/>
      <c r="RQR113" s="16"/>
      <c r="RQS113" s="16"/>
      <c r="RQT113" s="16"/>
      <c r="RQU113" s="16"/>
      <c r="RQV113" s="16"/>
      <c r="RQW113" s="16"/>
      <c r="RQX113" s="16"/>
      <c r="RQY113" s="16"/>
      <c r="RQZ113" s="16"/>
      <c r="RRA113" s="16"/>
      <c r="RRB113" s="16"/>
      <c r="RRC113" s="16"/>
      <c r="RRD113" s="16"/>
      <c r="RRE113" s="16"/>
      <c r="RRF113" s="16"/>
      <c r="RRG113" s="16"/>
      <c r="RRH113" s="16"/>
      <c r="RRI113" s="16"/>
      <c r="RRJ113" s="16"/>
      <c r="RRK113" s="16"/>
      <c r="RRL113" s="16"/>
      <c r="RRM113" s="16"/>
      <c r="RRN113" s="16"/>
      <c r="RRO113" s="16"/>
      <c r="RRP113" s="16"/>
      <c r="RRQ113" s="16"/>
      <c r="RRR113" s="16"/>
      <c r="RRS113" s="16"/>
      <c r="RRT113" s="16"/>
      <c r="RRU113" s="16"/>
      <c r="RRV113" s="16"/>
      <c r="RRW113" s="16"/>
      <c r="RRX113" s="16"/>
      <c r="RRY113" s="16"/>
      <c r="RRZ113" s="16"/>
      <c r="RSA113" s="16"/>
      <c r="RSB113" s="16"/>
      <c r="RSC113" s="16"/>
      <c r="RSD113" s="16"/>
      <c r="RSE113" s="16"/>
      <c r="RSF113" s="16"/>
      <c r="RSG113" s="16"/>
      <c r="RSH113" s="16"/>
      <c r="RSI113" s="16"/>
      <c r="RSJ113" s="16"/>
      <c r="RSK113" s="16"/>
      <c r="RSL113" s="16"/>
      <c r="RSM113" s="16"/>
      <c r="RSN113" s="16"/>
      <c r="RSO113" s="16"/>
      <c r="RSP113" s="16"/>
      <c r="RSQ113" s="16"/>
      <c r="RSR113" s="16"/>
      <c r="RSS113" s="16"/>
      <c r="RST113" s="16"/>
      <c r="RSU113" s="16"/>
      <c r="RSV113" s="16"/>
      <c r="RSW113" s="16"/>
      <c r="RSX113" s="16"/>
      <c r="RSY113" s="16"/>
      <c r="RSZ113" s="16"/>
      <c r="RTA113" s="16"/>
      <c r="RTB113" s="16"/>
      <c r="RTC113" s="16"/>
      <c r="RTD113" s="16"/>
      <c r="RTE113" s="16"/>
      <c r="RTF113" s="16"/>
      <c r="RTG113" s="16"/>
      <c r="RTH113" s="16"/>
      <c r="RTI113" s="16"/>
      <c r="RTJ113" s="16"/>
      <c r="RTK113" s="16"/>
      <c r="RTL113" s="16"/>
      <c r="RTM113" s="16"/>
      <c r="RTN113" s="16"/>
      <c r="RTO113" s="16"/>
      <c r="RTP113" s="16"/>
      <c r="RTQ113" s="16"/>
      <c r="RTR113" s="16"/>
      <c r="RTS113" s="16"/>
      <c r="RTT113" s="16"/>
      <c r="RTU113" s="16"/>
      <c r="RTV113" s="16"/>
      <c r="RTW113" s="16"/>
      <c r="RTX113" s="16"/>
      <c r="RTY113" s="16"/>
      <c r="RTZ113" s="16"/>
      <c r="RUA113" s="16"/>
      <c r="RUB113" s="16"/>
      <c r="RUC113" s="16"/>
      <c r="RUD113" s="16"/>
      <c r="RUE113" s="16"/>
      <c r="RUF113" s="16"/>
      <c r="RUG113" s="16"/>
      <c r="RUH113" s="16"/>
      <c r="RUI113" s="16"/>
      <c r="RUJ113" s="16"/>
      <c r="RUK113" s="16"/>
      <c r="RUL113" s="16"/>
      <c r="RUM113" s="16"/>
      <c r="RUN113" s="16"/>
      <c r="RUO113" s="16"/>
      <c r="RUP113" s="16"/>
      <c r="RUQ113" s="16"/>
      <c r="RUR113" s="16"/>
      <c r="RUS113" s="16"/>
      <c r="RUT113" s="16"/>
      <c r="RUU113" s="16"/>
      <c r="RUV113" s="16"/>
      <c r="RUW113" s="16"/>
      <c r="RUX113" s="16"/>
      <c r="RUY113" s="16"/>
      <c r="RUZ113" s="16"/>
      <c r="RVA113" s="16"/>
      <c r="RVB113" s="16"/>
      <c r="RVC113" s="16"/>
      <c r="RVD113" s="16"/>
      <c r="RVE113" s="16"/>
      <c r="RVF113" s="16"/>
      <c r="RVG113" s="16"/>
      <c r="RVH113" s="16"/>
      <c r="RVI113" s="16"/>
      <c r="RVJ113" s="16"/>
      <c r="RVK113" s="16"/>
      <c r="RVL113" s="16"/>
      <c r="RVM113" s="16"/>
      <c r="RVN113" s="16"/>
      <c r="RVO113" s="16"/>
      <c r="RVP113" s="16"/>
      <c r="RVQ113" s="16"/>
      <c r="RVR113" s="16"/>
      <c r="RVS113" s="16"/>
      <c r="RVT113" s="16"/>
      <c r="RVU113" s="16"/>
      <c r="RVV113" s="16"/>
      <c r="RVW113" s="16"/>
      <c r="RVX113" s="16"/>
      <c r="RVY113" s="16"/>
      <c r="RVZ113" s="16"/>
      <c r="RWA113" s="16"/>
      <c r="RWB113" s="16"/>
      <c r="RWC113" s="16"/>
      <c r="RWD113" s="16"/>
      <c r="RWE113" s="16"/>
      <c r="RWF113" s="16"/>
      <c r="RWG113" s="16"/>
      <c r="RWH113" s="16"/>
      <c r="RWI113" s="16"/>
      <c r="RWJ113" s="16"/>
      <c r="RWK113" s="16"/>
      <c r="RWL113" s="16"/>
      <c r="RWM113" s="16"/>
      <c r="RWN113" s="16"/>
      <c r="RWO113" s="16"/>
      <c r="RWP113" s="16"/>
      <c r="RWQ113" s="16"/>
      <c r="RWR113" s="16"/>
      <c r="RWS113" s="16"/>
      <c r="RWT113" s="16"/>
      <c r="RWU113" s="16"/>
      <c r="RWV113" s="16"/>
      <c r="RWW113" s="16"/>
      <c r="RWX113" s="16"/>
      <c r="RWY113" s="16"/>
      <c r="RWZ113" s="16"/>
      <c r="RXA113" s="16"/>
      <c r="RXB113" s="16"/>
      <c r="RXC113" s="16"/>
      <c r="RXD113" s="16"/>
      <c r="RXE113" s="16"/>
      <c r="RXF113" s="16"/>
      <c r="RXG113" s="16"/>
      <c r="RXH113" s="16"/>
      <c r="RXI113" s="16"/>
      <c r="RXJ113" s="16"/>
      <c r="RXK113" s="16"/>
      <c r="RXL113" s="16"/>
      <c r="RXM113" s="16"/>
      <c r="RXN113" s="16"/>
      <c r="RXO113" s="16"/>
      <c r="RXP113" s="16"/>
      <c r="RXQ113" s="16"/>
      <c r="RXR113" s="16"/>
      <c r="RXS113" s="16"/>
      <c r="RXT113" s="16"/>
      <c r="RXU113" s="16"/>
      <c r="RXV113" s="16"/>
      <c r="RXW113" s="16"/>
      <c r="RXX113" s="16"/>
      <c r="RXY113" s="16"/>
      <c r="RXZ113" s="16"/>
      <c r="RYA113" s="16"/>
      <c r="RYB113" s="16"/>
      <c r="RYC113" s="16"/>
      <c r="RYD113" s="16"/>
      <c r="RYE113" s="16"/>
      <c r="RYF113" s="16"/>
      <c r="RYG113" s="16"/>
      <c r="RYH113" s="16"/>
      <c r="RYI113" s="16"/>
      <c r="RYJ113" s="16"/>
      <c r="RYK113" s="16"/>
      <c r="RYL113" s="16"/>
      <c r="RYM113" s="16"/>
      <c r="RYN113" s="16"/>
      <c r="RYO113" s="16"/>
      <c r="RYP113" s="16"/>
      <c r="RYQ113" s="16"/>
      <c r="RYR113" s="16"/>
      <c r="RYS113" s="16"/>
      <c r="RYT113" s="16"/>
      <c r="RYU113" s="16"/>
      <c r="RYV113" s="16"/>
      <c r="RYW113" s="16"/>
      <c r="RYX113" s="16"/>
      <c r="RYY113" s="16"/>
      <c r="RYZ113" s="16"/>
      <c r="RZA113" s="16"/>
      <c r="RZB113" s="16"/>
      <c r="RZC113" s="16"/>
      <c r="RZD113" s="16"/>
      <c r="RZE113" s="16"/>
      <c r="RZF113" s="16"/>
      <c r="RZG113" s="16"/>
      <c r="RZH113" s="16"/>
      <c r="RZI113" s="16"/>
      <c r="RZJ113" s="16"/>
      <c r="RZK113" s="16"/>
      <c r="RZL113" s="16"/>
      <c r="RZM113" s="16"/>
      <c r="RZN113" s="16"/>
      <c r="RZO113" s="16"/>
      <c r="RZP113" s="16"/>
      <c r="RZQ113" s="16"/>
      <c r="RZR113" s="16"/>
      <c r="RZS113" s="16"/>
      <c r="RZT113" s="16"/>
      <c r="RZU113" s="16"/>
      <c r="RZV113" s="16"/>
      <c r="RZW113" s="16"/>
      <c r="RZX113" s="16"/>
      <c r="RZY113" s="16"/>
      <c r="RZZ113" s="16"/>
      <c r="SAA113" s="16"/>
      <c r="SAB113" s="16"/>
      <c r="SAC113" s="16"/>
      <c r="SAD113" s="16"/>
      <c r="SAE113" s="16"/>
      <c r="SAF113" s="16"/>
      <c r="SAG113" s="16"/>
      <c r="SAH113" s="16"/>
      <c r="SAI113" s="16"/>
      <c r="SAJ113" s="16"/>
      <c r="SAK113" s="16"/>
      <c r="SAL113" s="16"/>
      <c r="SAM113" s="16"/>
      <c r="SAN113" s="16"/>
      <c r="SAO113" s="16"/>
      <c r="SAP113" s="16"/>
      <c r="SAQ113" s="16"/>
      <c r="SAR113" s="16"/>
      <c r="SAS113" s="16"/>
      <c r="SAT113" s="16"/>
      <c r="SAU113" s="16"/>
      <c r="SAV113" s="16"/>
      <c r="SAW113" s="16"/>
      <c r="SAX113" s="16"/>
      <c r="SAY113" s="16"/>
      <c r="SAZ113" s="16"/>
      <c r="SBA113" s="16"/>
      <c r="SBB113" s="16"/>
      <c r="SBC113" s="16"/>
      <c r="SBD113" s="16"/>
      <c r="SBE113" s="16"/>
      <c r="SBF113" s="16"/>
      <c r="SBG113" s="16"/>
      <c r="SBH113" s="16"/>
      <c r="SBI113" s="16"/>
      <c r="SBJ113" s="16"/>
      <c r="SBK113" s="16"/>
      <c r="SBL113" s="16"/>
      <c r="SBM113" s="16"/>
      <c r="SBN113" s="16"/>
      <c r="SBO113" s="16"/>
      <c r="SBP113" s="16"/>
      <c r="SBQ113" s="16"/>
      <c r="SBR113" s="16"/>
      <c r="SBS113" s="16"/>
      <c r="SBT113" s="16"/>
      <c r="SBU113" s="16"/>
      <c r="SBV113" s="16"/>
      <c r="SBW113" s="16"/>
      <c r="SBX113" s="16"/>
      <c r="SBY113" s="16"/>
      <c r="SBZ113" s="16"/>
      <c r="SCA113" s="16"/>
      <c r="SCB113" s="16"/>
      <c r="SCC113" s="16"/>
      <c r="SCD113" s="16"/>
      <c r="SCE113" s="16"/>
      <c r="SCF113" s="16"/>
      <c r="SCG113" s="16"/>
      <c r="SCH113" s="16"/>
      <c r="SCI113" s="16"/>
      <c r="SCJ113" s="16"/>
      <c r="SCK113" s="16"/>
      <c r="SCL113" s="16"/>
      <c r="SCM113" s="16"/>
      <c r="SCN113" s="16"/>
      <c r="SCO113" s="16"/>
      <c r="SCP113" s="16"/>
      <c r="SCQ113" s="16"/>
      <c r="SCR113" s="16"/>
      <c r="SCS113" s="16"/>
      <c r="SCT113" s="16"/>
      <c r="SCU113" s="16"/>
      <c r="SCV113" s="16"/>
      <c r="SCW113" s="16"/>
      <c r="SCX113" s="16"/>
      <c r="SCY113" s="16"/>
      <c r="SCZ113" s="16"/>
      <c r="SDA113" s="16"/>
      <c r="SDB113" s="16"/>
      <c r="SDC113" s="16"/>
      <c r="SDD113" s="16"/>
      <c r="SDE113" s="16"/>
      <c r="SDF113" s="16"/>
      <c r="SDG113" s="16"/>
      <c r="SDH113" s="16"/>
      <c r="SDI113" s="16"/>
      <c r="SDJ113" s="16"/>
      <c r="SDK113" s="16"/>
      <c r="SDL113" s="16"/>
      <c r="SDM113" s="16"/>
      <c r="SDN113" s="16"/>
      <c r="SDO113" s="16"/>
      <c r="SDP113" s="16"/>
      <c r="SDQ113" s="16"/>
      <c r="SDR113" s="16"/>
      <c r="SDS113" s="16"/>
      <c r="SDT113" s="16"/>
      <c r="SDU113" s="16"/>
      <c r="SDV113" s="16"/>
      <c r="SDW113" s="16"/>
      <c r="SDX113" s="16"/>
      <c r="SDY113" s="16"/>
      <c r="SDZ113" s="16"/>
      <c r="SEA113" s="16"/>
      <c r="SEB113" s="16"/>
      <c r="SEC113" s="16"/>
      <c r="SED113" s="16"/>
      <c r="SEE113" s="16"/>
      <c r="SEF113" s="16"/>
      <c r="SEG113" s="16"/>
      <c r="SEH113" s="16"/>
      <c r="SEI113" s="16"/>
      <c r="SEJ113" s="16"/>
      <c r="SEK113" s="16"/>
      <c r="SEL113" s="16"/>
      <c r="SEM113" s="16"/>
      <c r="SEN113" s="16"/>
      <c r="SEO113" s="16"/>
      <c r="SEP113" s="16"/>
      <c r="SEQ113" s="16"/>
      <c r="SER113" s="16"/>
      <c r="SES113" s="16"/>
      <c r="SET113" s="16"/>
      <c r="SEU113" s="16"/>
      <c r="SEV113" s="16"/>
      <c r="SEW113" s="16"/>
      <c r="SEX113" s="16"/>
      <c r="SEY113" s="16"/>
      <c r="SEZ113" s="16"/>
      <c r="SFA113" s="16"/>
      <c r="SFB113" s="16"/>
      <c r="SFC113" s="16"/>
      <c r="SFD113" s="16"/>
      <c r="SFE113" s="16"/>
      <c r="SFF113" s="16"/>
      <c r="SFG113" s="16"/>
      <c r="SFH113" s="16"/>
      <c r="SFI113" s="16"/>
      <c r="SFJ113" s="16"/>
      <c r="SFK113" s="16"/>
      <c r="SFL113" s="16"/>
      <c r="SFM113" s="16"/>
      <c r="SFN113" s="16"/>
      <c r="SFO113" s="16"/>
      <c r="SFP113" s="16"/>
      <c r="SFQ113" s="16"/>
      <c r="SFR113" s="16"/>
      <c r="SFS113" s="16"/>
      <c r="SFT113" s="16"/>
      <c r="SFU113" s="16"/>
      <c r="SFV113" s="16"/>
      <c r="SFW113" s="16"/>
      <c r="SFX113" s="16"/>
      <c r="SFY113" s="16"/>
      <c r="SFZ113" s="16"/>
      <c r="SGA113" s="16"/>
      <c r="SGB113" s="16"/>
      <c r="SGC113" s="16"/>
      <c r="SGD113" s="16"/>
      <c r="SGE113" s="16"/>
      <c r="SGF113" s="16"/>
      <c r="SGG113" s="16"/>
      <c r="SGH113" s="16"/>
      <c r="SGI113" s="16"/>
      <c r="SGJ113" s="16"/>
      <c r="SGK113" s="16"/>
      <c r="SGL113" s="16"/>
      <c r="SGM113" s="16"/>
      <c r="SGN113" s="16"/>
      <c r="SGO113" s="16"/>
      <c r="SGP113" s="16"/>
      <c r="SGQ113" s="16"/>
      <c r="SGR113" s="16"/>
      <c r="SGS113" s="16"/>
      <c r="SGT113" s="16"/>
      <c r="SGU113" s="16"/>
      <c r="SGV113" s="16"/>
      <c r="SGW113" s="16"/>
      <c r="SGX113" s="16"/>
      <c r="SGY113" s="16"/>
      <c r="SGZ113" s="16"/>
      <c r="SHA113" s="16"/>
      <c r="SHB113" s="16"/>
      <c r="SHC113" s="16"/>
      <c r="SHD113" s="16"/>
      <c r="SHE113" s="16"/>
      <c r="SHF113" s="16"/>
      <c r="SHG113" s="16"/>
      <c r="SHH113" s="16"/>
      <c r="SHI113" s="16"/>
      <c r="SHJ113" s="16"/>
      <c r="SHK113" s="16"/>
      <c r="SHL113" s="16"/>
      <c r="SHM113" s="16"/>
      <c r="SHN113" s="16"/>
      <c r="SHO113" s="16"/>
      <c r="SHP113" s="16"/>
      <c r="SHQ113" s="16"/>
      <c r="SHR113" s="16"/>
      <c r="SHS113" s="16"/>
      <c r="SHT113" s="16"/>
      <c r="SHU113" s="16"/>
      <c r="SHV113" s="16"/>
      <c r="SHW113" s="16"/>
      <c r="SHX113" s="16"/>
      <c r="SHY113" s="16"/>
      <c r="SHZ113" s="16"/>
      <c r="SIA113" s="16"/>
      <c r="SIB113" s="16"/>
      <c r="SIC113" s="16"/>
      <c r="SID113" s="16"/>
      <c r="SIE113" s="16"/>
      <c r="SIF113" s="16"/>
      <c r="SIG113" s="16"/>
      <c r="SIH113" s="16"/>
      <c r="SII113" s="16"/>
      <c r="SIJ113" s="16"/>
      <c r="SIK113" s="16"/>
      <c r="SIL113" s="16"/>
      <c r="SIM113" s="16"/>
      <c r="SIN113" s="16"/>
      <c r="SIO113" s="16"/>
      <c r="SIP113" s="16"/>
      <c r="SIQ113" s="16"/>
      <c r="SIR113" s="16"/>
      <c r="SIS113" s="16"/>
      <c r="SIT113" s="16"/>
      <c r="SIU113" s="16"/>
      <c r="SIV113" s="16"/>
      <c r="SIW113" s="16"/>
      <c r="SIX113" s="16"/>
      <c r="SIY113" s="16"/>
      <c r="SIZ113" s="16"/>
      <c r="SJA113" s="16"/>
      <c r="SJB113" s="16"/>
      <c r="SJC113" s="16"/>
      <c r="SJD113" s="16"/>
      <c r="SJE113" s="16"/>
      <c r="SJF113" s="16"/>
      <c r="SJG113" s="16"/>
      <c r="SJH113" s="16"/>
      <c r="SJI113" s="16"/>
      <c r="SJJ113" s="16"/>
      <c r="SJK113" s="16"/>
      <c r="SJL113" s="16"/>
      <c r="SJM113" s="16"/>
      <c r="SJN113" s="16"/>
      <c r="SJO113" s="16"/>
      <c r="SJP113" s="16"/>
      <c r="SJQ113" s="16"/>
      <c r="SJR113" s="16"/>
      <c r="SJS113" s="16"/>
      <c r="SJT113" s="16"/>
      <c r="SJU113" s="16"/>
      <c r="SJV113" s="16"/>
      <c r="SJW113" s="16"/>
      <c r="SJX113" s="16"/>
      <c r="SJY113" s="16"/>
      <c r="SJZ113" s="16"/>
      <c r="SKA113" s="16"/>
      <c r="SKB113" s="16"/>
      <c r="SKC113" s="16"/>
      <c r="SKD113" s="16"/>
      <c r="SKE113" s="16"/>
      <c r="SKF113" s="16"/>
      <c r="SKG113" s="16"/>
      <c r="SKH113" s="16"/>
      <c r="SKI113" s="16"/>
      <c r="SKJ113" s="16"/>
      <c r="SKK113" s="16"/>
      <c r="SKL113" s="16"/>
      <c r="SKM113" s="16"/>
      <c r="SKN113" s="16"/>
      <c r="SKO113" s="16"/>
      <c r="SKP113" s="16"/>
      <c r="SKQ113" s="16"/>
      <c r="SKR113" s="16"/>
      <c r="SKS113" s="16"/>
      <c r="SKT113" s="16"/>
      <c r="SKU113" s="16"/>
      <c r="SKV113" s="16"/>
      <c r="SKW113" s="16"/>
      <c r="SKX113" s="16"/>
      <c r="SKY113" s="16"/>
      <c r="SKZ113" s="16"/>
      <c r="SLA113" s="16"/>
      <c r="SLB113" s="16"/>
      <c r="SLC113" s="16"/>
      <c r="SLD113" s="16"/>
      <c r="SLE113" s="16"/>
      <c r="SLF113" s="16"/>
      <c r="SLG113" s="16"/>
      <c r="SLH113" s="16"/>
      <c r="SLI113" s="16"/>
      <c r="SLJ113" s="16"/>
      <c r="SLK113" s="16"/>
      <c r="SLL113" s="16"/>
      <c r="SLM113" s="16"/>
      <c r="SLN113" s="16"/>
      <c r="SLO113" s="16"/>
      <c r="SLP113" s="16"/>
      <c r="SLQ113" s="16"/>
      <c r="SLR113" s="16"/>
      <c r="SLS113" s="16"/>
      <c r="SLT113" s="16"/>
      <c r="SLU113" s="16"/>
      <c r="SLV113" s="16"/>
      <c r="SLW113" s="16"/>
      <c r="SLX113" s="16"/>
      <c r="SLY113" s="16"/>
      <c r="SLZ113" s="16"/>
      <c r="SMA113" s="16"/>
      <c r="SMB113" s="16"/>
      <c r="SMC113" s="16"/>
      <c r="SMD113" s="16"/>
      <c r="SME113" s="16"/>
      <c r="SMF113" s="16"/>
      <c r="SMG113" s="16"/>
      <c r="SMH113" s="16"/>
      <c r="SMI113" s="16"/>
      <c r="SMJ113" s="16"/>
      <c r="SMK113" s="16"/>
      <c r="SML113" s="16"/>
      <c r="SMM113" s="16"/>
      <c r="SMN113" s="16"/>
      <c r="SMO113" s="16"/>
      <c r="SMP113" s="16"/>
      <c r="SMQ113" s="16"/>
      <c r="SMR113" s="16"/>
      <c r="SMS113" s="16"/>
      <c r="SMT113" s="16"/>
      <c r="SMU113" s="16"/>
      <c r="SMV113" s="16"/>
      <c r="SMW113" s="16"/>
      <c r="SMX113" s="16"/>
      <c r="SMY113" s="16"/>
      <c r="SMZ113" s="16"/>
      <c r="SNA113" s="16"/>
      <c r="SNB113" s="16"/>
      <c r="SNC113" s="16"/>
      <c r="SND113" s="16"/>
      <c r="SNE113" s="16"/>
      <c r="SNF113" s="16"/>
      <c r="SNG113" s="16"/>
      <c r="SNH113" s="16"/>
      <c r="SNI113" s="16"/>
      <c r="SNJ113" s="16"/>
      <c r="SNK113" s="16"/>
      <c r="SNL113" s="16"/>
      <c r="SNM113" s="16"/>
      <c r="SNN113" s="16"/>
      <c r="SNO113" s="16"/>
      <c r="SNP113" s="16"/>
      <c r="SNQ113" s="16"/>
      <c r="SNR113" s="16"/>
      <c r="SNS113" s="16"/>
      <c r="SNT113" s="16"/>
      <c r="SNU113" s="16"/>
      <c r="SNV113" s="16"/>
      <c r="SNW113" s="16"/>
      <c r="SNX113" s="16"/>
      <c r="SNY113" s="16"/>
      <c r="SNZ113" s="16"/>
      <c r="SOA113" s="16"/>
      <c r="SOB113" s="16"/>
      <c r="SOC113" s="16"/>
      <c r="SOD113" s="16"/>
      <c r="SOE113" s="16"/>
      <c r="SOF113" s="16"/>
      <c r="SOG113" s="16"/>
      <c r="SOH113" s="16"/>
      <c r="SOI113" s="16"/>
      <c r="SOJ113" s="16"/>
      <c r="SOK113" s="16"/>
      <c r="SOL113" s="16"/>
      <c r="SOM113" s="16"/>
      <c r="SON113" s="16"/>
      <c r="SOO113" s="16"/>
      <c r="SOP113" s="16"/>
      <c r="SOQ113" s="16"/>
      <c r="SOR113" s="16"/>
      <c r="SOS113" s="16"/>
      <c r="SOT113" s="16"/>
      <c r="SOU113" s="16"/>
      <c r="SOV113" s="16"/>
      <c r="SOW113" s="16"/>
      <c r="SOX113" s="16"/>
      <c r="SOY113" s="16"/>
      <c r="SOZ113" s="16"/>
      <c r="SPA113" s="16"/>
      <c r="SPB113" s="16"/>
      <c r="SPC113" s="16"/>
      <c r="SPD113" s="16"/>
      <c r="SPE113" s="16"/>
      <c r="SPF113" s="16"/>
      <c r="SPG113" s="16"/>
      <c r="SPH113" s="16"/>
      <c r="SPI113" s="16"/>
      <c r="SPJ113" s="16"/>
      <c r="SPK113" s="16"/>
      <c r="SPL113" s="16"/>
      <c r="SPM113" s="16"/>
      <c r="SPN113" s="16"/>
      <c r="SPO113" s="16"/>
      <c r="SPP113" s="16"/>
      <c r="SPQ113" s="16"/>
      <c r="SPR113" s="16"/>
      <c r="SPS113" s="16"/>
      <c r="SPT113" s="16"/>
      <c r="SPU113" s="16"/>
      <c r="SPV113" s="16"/>
      <c r="SPW113" s="16"/>
      <c r="SPX113" s="16"/>
      <c r="SPY113" s="16"/>
      <c r="SPZ113" s="16"/>
      <c r="SQA113" s="16"/>
      <c r="SQB113" s="16"/>
      <c r="SQC113" s="16"/>
      <c r="SQD113" s="16"/>
      <c r="SQE113" s="16"/>
      <c r="SQF113" s="16"/>
      <c r="SQG113" s="16"/>
      <c r="SQH113" s="16"/>
      <c r="SQI113" s="16"/>
      <c r="SQJ113" s="16"/>
      <c r="SQK113" s="16"/>
      <c r="SQL113" s="16"/>
      <c r="SQM113" s="16"/>
      <c r="SQN113" s="16"/>
      <c r="SQO113" s="16"/>
      <c r="SQP113" s="16"/>
      <c r="SQQ113" s="16"/>
      <c r="SQR113" s="16"/>
      <c r="SQS113" s="16"/>
      <c r="SQT113" s="16"/>
      <c r="SQU113" s="16"/>
      <c r="SQV113" s="16"/>
      <c r="SQW113" s="16"/>
      <c r="SQX113" s="16"/>
      <c r="SQY113" s="16"/>
      <c r="SQZ113" s="16"/>
      <c r="SRA113" s="16"/>
      <c r="SRB113" s="16"/>
      <c r="SRC113" s="16"/>
      <c r="SRD113" s="16"/>
      <c r="SRE113" s="16"/>
      <c r="SRF113" s="16"/>
      <c r="SRG113" s="16"/>
      <c r="SRH113" s="16"/>
      <c r="SRI113" s="16"/>
      <c r="SRJ113" s="16"/>
      <c r="SRK113" s="16"/>
      <c r="SRL113" s="16"/>
      <c r="SRM113" s="16"/>
      <c r="SRN113" s="16"/>
      <c r="SRO113" s="16"/>
      <c r="SRP113" s="16"/>
      <c r="SRQ113" s="16"/>
      <c r="SRR113" s="16"/>
      <c r="SRS113" s="16"/>
      <c r="SRT113" s="16"/>
      <c r="SRU113" s="16"/>
      <c r="SRV113" s="16"/>
      <c r="SRW113" s="16"/>
      <c r="SRX113" s="16"/>
      <c r="SRY113" s="16"/>
      <c r="SRZ113" s="16"/>
      <c r="SSA113" s="16"/>
      <c r="SSB113" s="16"/>
      <c r="SSC113" s="16"/>
      <c r="SSD113" s="16"/>
      <c r="SSE113" s="16"/>
      <c r="SSF113" s="16"/>
      <c r="SSG113" s="16"/>
      <c r="SSH113" s="16"/>
      <c r="SSI113" s="16"/>
      <c r="SSJ113" s="16"/>
      <c r="SSK113" s="16"/>
      <c r="SSL113" s="16"/>
      <c r="SSM113" s="16"/>
      <c r="SSN113" s="16"/>
      <c r="SSO113" s="16"/>
      <c r="SSP113" s="16"/>
      <c r="SSQ113" s="16"/>
      <c r="SSR113" s="16"/>
      <c r="SSS113" s="16"/>
      <c r="SST113" s="16"/>
      <c r="SSU113" s="16"/>
      <c r="SSV113" s="16"/>
      <c r="SSW113" s="16"/>
      <c r="SSX113" s="16"/>
      <c r="SSY113" s="16"/>
      <c r="SSZ113" s="16"/>
      <c r="STA113" s="16"/>
      <c r="STB113" s="16"/>
      <c r="STC113" s="16"/>
      <c r="STD113" s="16"/>
      <c r="STE113" s="16"/>
      <c r="STF113" s="16"/>
      <c r="STG113" s="16"/>
      <c r="STH113" s="16"/>
      <c r="STI113" s="16"/>
      <c r="STJ113" s="16"/>
      <c r="STK113" s="16"/>
      <c r="STL113" s="16"/>
      <c r="STM113" s="16"/>
      <c r="STN113" s="16"/>
      <c r="STO113" s="16"/>
      <c r="STP113" s="16"/>
      <c r="STQ113" s="16"/>
      <c r="STR113" s="16"/>
      <c r="STS113" s="16"/>
      <c r="STT113" s="16"/>
      <c r="STU113" s="16"/>
      <c r="STV113" s="16"/>
      <c r="STW113" s="16"/>
      <c r="STX113" s="16"/>
      <c r="STY113" s="16"/>
      <c r="STZ113" s="16"/>
      <c r="SUA113" s="16"/>
      <c r="SUB113" s="16"/>
      <c r="SUC113" s="16"/>
      <c r="SUD113" s="16"/>
      <c r="SUE113" s="16"/>
      <c r="SUF113" s="16"/>
      <c r="SUG113" s="16"/>
      <c r="SUH113" s="16"/>
      <c r="SUI113" s="16"/>
      <c r="SUJ113" s="16"/>
      <c r="SUK113" s="16"/>
      <c r="SUL113" s="16"/>
      <c r="SUM113" s="16"/>
      <c r="SUN113" s="16"/>
      <c r="SUO113" s="16"/>
      <c r="SUP113" s="16"/>
      <c r="SUQ113" s="16"/>
      <c r="SUR113" s="16"/>
      <c r="SUS113" s="16"/>
      <c r="SUT113" s="16"/>
      <c r="SUU113" s="16"/>
      <c r="SUV113" s="16"/>
      <c r="SUW113" s="16"/>
      <c r="SUX113" s="16"/>
      <c r="SUY113" s="16"/>
      <c r="SUZ113" s="16"/>
      <c r="SVA113" s="16"/>
      <c r="SVB113" s="16"/>
      <c r="SVC113" s="16"/>
      <c r="SVD113" s="16"/>
      <c r="SVE113" s="16"/>
      <c r="SVF113" s="16"/>
      <c r="SVG113" s="16"/>
      <c r="SVH113" s="16"/>
      <c r="SVI113" s="16"/>
      <c r="SVJ113" s="16"/>
      <c r="SVK113" s="16"/>
      <c r="SVL113" s="16"/>
      <c r="SVM113" s="16"/>
      <c r="SVN113" s="16"/>
      <c r="SVO113" s="16"/>
      <c r="SVP113" s="16"/>
      <c r="SVQ113" s="16"/>
      <c r="SVR113" s="16"/>
      <c r="SVS113" s="16"/>
      <c r="SVT113" s="16"/>
      <c r="SVU113" s="16"/>
      <c r="SVV113" s="16"/>
      <c r="SVW113" s="16"/>
      <c r="SVX113" s="16"/>
      <c r="SVY113" s="16"/>
      <c r="SVZ113" s="16"/>
      <c r="SWA113" s="16"/>
      <c r="SWB113" s="16"/>
      <c r="SWC113" s="16"/>
      <c r="SWD113" s="16"/>
      <c r="SWE113" s="16"/>
      <c r="SWF113" s="16"/>
      <c r="SWG113" s="16"/>
      <c r="SWH113" s="16"/>
      <c r="SWI113" s="16"/>
      <c r="SWJ113" s="16"/>
      <c r="SWK113" s="16"/>
      <c r="SWL113" s="16"/>
      <c r="SWM113" s="16"/>
      <c r="SWN113" s="16"/>
      <c r="SWO113" s="16"/>
      <c r="SWP113" s="16"/>
      <c r="SWQ113" s="16"/>
      <c r="SWR113" s="16"/>
      <c r="SWS113" s="16"/>
      <c r="SWT113" s="16"/>
      <c r="SWU113" s="16"/>
      <c r="SWV113" s="16"/>
      <c r="SWW113" s="16"/>
      <c r="SWX113" s="16"/>
      <c r="SWY113" s="16"/>
      <c r="SWZ113" s="16"/>
      <c r="SXA113" s="16"/>
      <c r="SXB113" s="16"/>
      <c r="SXC113" s="16"/>
      <c r="SXD113" s="16"/>
      <c r="SXE113" s="16"/>
      <c r="SXF113" s="16"/>
      <c r="SXG113" s="16"/>
      <c r="SXH113" s="16"/>
      <c r="SXI113" s="16"/>
      <c r="SXJ113" s="16"/>
      <c r="SXK113" s="16"/>
      <c r="SXL113" s="16"/>
      <c r="SXM113" s="16"/>
      <c r="SXN113" s="16"/>
      <c r="SXO113" s="16"/>
      <c r="SXP113" s="16"/>
      <c r="SXQ113" s="16"/>
      <c r="SXR113" s="16"/>
      <c r="SXS113" s="16"/>
      <c r="SXT113" s="16"/>
      <c r="SXU113" s="16"/>
      <c r="SXV113" s="16"/>
      <c r="SXW113" s="16"/>
      <c r="SXX113" s="16"/>
      <c r="SXY113" s="16"/>
      <c r="SXZ113" s="16"/>
      <c r="SYA113" s="16"/>
      <c r="SYB113" s="16"/>
      <c r="SYC113" s="16"/>
      <c r="SYD113" s="16"/>
      <c r="SYE113" s="16"/>
      <c r="SYF113" s="16"/>
      <c r="SYG113" s="16"/>
      <c r="SYH113" s="16"/>
      <c r="SYI113" s="16"/>
      <c r="SYJ113" s="16"/>
      <c r="SYK113" s="16"/>
      <c r="SYL113" s="16"/>
      <c r="SYM113" s="16"/>
      <c r="SYN113" s="16"/>
      <c r="SYO113" s="16"/>
      <c r="SYP113" s="16"/>
      <c r="SYQ113" s="16"/>
      <c r="SYR113" s="16"/>
      <c r="SYS113" s="16"/>
      <c r="SYT113" s="16"/>
      <c r="SYU113" s="16"/>
      <c r="SYV113" s="16"/>
      <c r="SYW113" s="16"/>
      <c r="SYX113" s="16"/>
      <c r="SYY113" s="16"/>
      <c r="SYZ113" s="16"/>
      <c r="SZA113" s="16"/>
      <c r="SZB113" s="16"/>
      <c r="SZC113" s="16"/>
      <c r="SZD113" s="16"/>
      <c r="SZE113" s="16"/>
      <c r="SZF113" s="16"/>
      <c r="SZG113" s="16"/>
      <c r="SZH113" s="16"/>
      <c r="SZI113" s="16"/>
      <c r="SZJ113" s="16"/>
      <c r="SZK113" s="16"/>
      <c r="SZL113" s="16"/>
      <c r="SZM113" s="16"/>
      <c r="SZN113" s="16"/>
      <c r="SZO113" s="16"/>
      <c r="SZP113" s="16"/>
      <c r="SZQ113" s="16"/>
      <c r="SZR113" s="16"/>
      <c r="SZS113" s="16"/>
      <c r="SZT113" s="16"/>
      <c r="SZU113" s="16"/>
      <c r="SZV113" s="16"/>
      <c r="SZW113" s="16"/>
      <c r="SZX113" s="16"/>
      <c r="SZY113" s="16"/>
      <c r="SZZ113" s="16"/>
      <c r="TAA113" s="16"/>
      <c r="TAB113" s="16"/>
      <c r="TAC113" s="16"/>
      <c r="TAD113" s="16"/>
      <c r="TAE113" s="16"/>
      <c r="TAF113" s="16"/>
      <c r="TAG113" s="16"/>
      <c r="TAH113" s="16"/>
      <c r="TAI113" s="16"/>
      <c r="TAJ113" s="16"/>
      <c r="TAK113" s="16"/>
      <c r="TAL113" s="16"/>
      <c r="TAM113" s="16"/>
      <c r="TAN113" s="16"/>
      <c r="TAO113" s="16"/>
      <c r="TAP113" s="16"/>
      <c r="TAQ113" s="16"/>
      <c r="TAR113" s="16"/>
      <c r="TAS113" s="16"/>
      <c r="TAT113" s="16"/>
      <c r="TAU113" s="16"/>
      <c r="TAV113" s="16"/>
      <c r="TAW113" s="16"/>
      <c r="TAX113" s="16"/>
      <c r="TAY113" s="16"/>
      <c r="TAZ113" s="16"/>
      <c r="TBA113" s="16"/>
      <c r="TBB113" s="16"/>
      <c r="TBC113" s="16"/>
      <c r="TBD113" s="16"/>
      <c r="TBE113" s="16"/>
      <c r="TBF113" s="16"/>
      <c r="TBG113" s="16"/>
      <c r="TBH113" s="16"/>
      <c r="TBI113" s="16"/>
      <c r="TBJ113" s="16"/>
      <c r="TBK113" s="16"/>
      <c r="TBL113" s="16"/>
      <c r="TBM113" s="16"/>
      <c r="TBN113" s="16"/>
      <c r="TBO113" s="16"/>
      <c r="TBP113" s="16"/>
      <c r="TBQ113" s="16"/>
      <c r="TBR113" s="16"/>
      <c r="TBS113" s="16"/>
      <c r="TBT113" s="16"/>
      <c r="TBU113" s="16"/>
      <c r="TBV113" s="16"/>
      <c r="TBW113" s="16"/>
      <c r="TBX113" s="16"/>
      <c r="TBY113" s="16"/>
      <c r="TBZ113" s="16"/>
      <c r="TCA113" s="16"/>
      <c r="TCB113" s="16"/>
      <c r="TCC113" s="16"/>
      <c r="TCD113" s="16"/>
      <c r="TCE113" s="16"/>
      <c r="TCF113" s="16"/>
      <c r="TCG113" s="16"/>
      <c r="TCH113" s="16"/>
      <c r="TCI113" s="16"/>
      <c r="TCJ113" s="16"/>
      <c r="TCK113" s="16"/>
      <c r="TCL113" s="16"/>
      <c r="TCM113" s="16"/>
      <c r="TCN113" s="16"/>
      <c r="TCO113" s="16"/>
      <c r="TCP113" s="16"/>
      <c r="TCQ113" s="16"/>
      <c r="TCR113" s="16"/>
      <c r="TCS113" s="16"/>
      <c r="TCT113" s="16"/>
      <c r="TCU113" s="16"/>
      <c r="TCV113" s="16"/>
      <c r="TCW113" s="16"/>
      <c r="TCX113" s="16"/>
      <c r="TCY113" s="16"/>
      <c r="TCZ113" s="16"/>
      <c r="TDA113" s="16"/>
      <c r="TDB113" s="16"/>
      <c r="TDC113" s="16"/>
      <c r="TDD113" s="16"/>
      <c r="TDE113" s="16"/>
      <c r="TDF113" s="16"/>
      <c r="TDG113" s="16"/>
      <c r="TDH113" s="16"/>
      <c r="TDI113" s="16"/>
      <c r="TDJ113" s="16"/>
      <c r="TDK113" s="16"/>
      <c r="TDL113" s="16"/>
      <c r="TDM113" s="16"/>
      <c r="TDN113" s="16"/>
      <c r="TDO113" s="16"/>
      <c r="TDP113" s="16"/>
      <c r="TDQ113" s="16"/>
      <c r="TDR113" s="16"/>
      <c r="TDS113" s="16"/>
      <c r="TDT113" s="16"/>
      <c r="TDU113" s="16"/>
      <c r="TDV113" s="16"/>
      <c r="TDW113" s="16"/>
      <c r="TDX113" s="16"/>
      <c r="TDY113" s="16"/>
      <c r="TDZ113" s="16"/>
      <c r="TEA113" s="16"/>
      <c r="TEB113" s="16"/>
      <c r="TEC113" s="16"/>
      <c r="TED113" s="16"/>
      <c r="TEE113" s="16"/>
      <c r="TEF113" s="16"/>
      <c r="TEG113" s="16"/>
      <c r="TEH113" s="16"/>
      <c r="TEI113" s="16"/>
      <c r="TEJ113" s="16"/>
      <c r="TEK113" s="16"/>
      <c r="TEL113" s="16"/>
      <c r="TEM113" s="16"/>
      <c r="TEN113" s="16"/>
      <c r="TEO113" s="16"/>
      <c r="TEP113" s="16"/>
      <c r="TEQ113" s="16"/>
      <c r="TER113" s="16"/>
      <c r="TES113" s="16"/>
      <c r="TET113" s="16"/>
      <c r="TEU113" s="16"/>
      <c r="TEV113" s="16"/>
      <c r="TEW113" s="16"/>
      <c r="TEX113" s="16"/>
      <c r="TEY113" s="16"/>
      <c r="TEZ113" s="16"/>
      <c r="TFA113" s="16"/>
      <c r="TFB113" s="16"/>
      <c r="TFC113" s="16"/>
      <c r="TFD113" s="16"/>
      <c r="TFE113" s="16"/>
      <c r="TFF113" s="16"/>
      <c r="TFG113" s="16"/>
      <c r="TFH113" s="16"/>
      <c r="TFI113" s="16"/>
      <c r="TFJ113" s="16"/>
      <c r="TFK113" s="16"/>
      <c r="TFL113" s="16"/>
      <c r="TFM113" s="16"/>
      <c r="TFN113" s="16"/>
      <c r="TFO113" s="16"/>
      <c r="TFP113" s="16"/>
      <c r="TFQ113" s="16"/>
      <c r="TFR113" s="16"/>
      <c r="TFS113" s="16"/>
      <c r="TFT113" s="16"/>
      <c r="TFU113" s="16"/>
      <c r="TFV113" s="16"/>
      <c r="TFW113" s="16"/>
      <c r="TFX113" s="16"/>
      <c r="TFY113" s="16"/>
      <c r="TFZ113" s="16"/>
      <c r="TGA113" s="16"/>
      <c r="TGB113" s="16"/>
      <c r="TGC113" s="16"/>
      <c r="TGD113" s="16"/>
      <c r="TGE113" s="16"/>
      <c r="TGF113" s="16"/>
      <c r="TGG113" s="16"/>
      <c r="TGH113" s="16"/>
      <c r="TGI113" s="16"/>
      <c r="TGJ113" s="16"/>
      <c r="TGK113" s="16"/>
      <c r="TGL113" s="16"/>
      <c r="TGM113" s="16"/>
      <c r="TGN113" s="16"/>
      <c r="TGO113" s="16"/>
      <c r="TGP113" s="16"/>
      <c r="TGQ113" s="16"/>
      <c r="TGR113" s="16"/>
      <c r="TGS113" s="16"/>
      <c r="TGT113" s="16"/>
      <c r="TGU113" s="16"/>
      <c r="TGV113" s="16"/>
      <c r="TGW113" s="16"/>
      <c r="TGX113" s="16"/>
      <c r="TGY113" s="16"/>
      <c r="TGZ113" s="16"/>
      <c r="THA113" s="16"/>
      <c r="THB113" s="16"/>
      <c r="THC113" s="16"/>
      <c r="THD113" s="16"/>
      <c r="THE113" s="16"/>
      <c r="THF113" s="16"/>
      <c r="THG113" s="16"/>
      <c r="THH113" s="16"/>
      <c r="THI113" s="16"/>
      <c r="THJ113" s="16"/>
      <c r="THK113" s="16"/>
      <c r="THL113" s="16"/>
      <c r="THM113" s="16"/>
      <c r="THN113" s="16"/>
      <c r="THO113" s="16"/>
      <c r="THP113" s="16"/>
      <c r="THQ113" s="16"/>
      <c r="THR113" s="16"/>
      <c r="THS113" s="16"/>
      <c r="THT113" s="16"/>
      <c r="THU113" s="16"/>
      <c r="THV113" s="16"/>
      <c r="THW113" s="16"/>
      <c r="THX113" s="16"/>
      <c r="THY113" s="16"/>
      <c r="THZ113" s="16"/>
      <c r="TIA113" s="16"/>
      <c r="TIB113" s="16"/>
      <c r="TIC113" s="16"/>
      <c r="TID113" s="16"/>
      <c r="TIE113" s="16"/>
      <c r="TIF113" s="16"/>
      <c r="TIG113" s="16"/>
      <c r="TIH113" s="16"/>
      <c r="TII113" s="16"/>
      <c r="TIJ113" s="16"/>
      <c r="TIK113" s="16"/>
      <c r="TIL113" s="16"/>
      <c r="TIM113" s="16"/>
      <c r="TIN113" s="16"/>
      <c r="TIO113" s="16"/>
      <c r="TIP113" s="16"/>
      <c r="TIQ113" s="16"/>
      <c r="TIR113" s="16"/>
      <c r="TIS113" s="16"/>
      <c r="TIT113" s="16"/>
      <c r="TIU113" s="16"/>
      <c r="TIV113" s="16"/>
      <c r="TIW113" s="16"/>
      <c r="TIX113" s="16"/>
      <c r="TIY113" s="16"/>
      <c r="TIZ113" s="16"/>
      <c r="TJA113" s="16"/>
      <c r="TJB113" s="16"/>
      <c r="TJC113" s="16"/>
      <c r="TJD113" s="16"/>
      <c r="TJE113" s="16"/>
      <c r="TJF113" s="16"/>
      <c r="TJG113" s="16"/>
      <c r="TJH113" s="16"/>
      <c r="TJI113" s="16"/>
      <c r="TJJ113" s="16"/>
      <c r="TJK113" s="16"/>
      <c r="TJL113" s="16"/>
      <c r="TJM113" s="16"/>
      <c r="TJN113" s="16"/>
      <c r="TJO113" s="16"/>
      <c r="TJP113" s="16"/>
      <c r="TJQ113" s="16"/>
      <c r="TJR113" s="16"/>
      <c r="TJS113" s="16"/>
      <c r="TJT113" s="16"/>
      <c r="TJU113" s="16"/>
      <c r="TJV113" s="16"/>
      <c r="TJW113" s="16"/>
      <c r="TJX113" s="16"/>
      <c r="TJY113" s="16"/>
      <c r="TJZ113" s="16"/>
      <c r="TKA113" s="16"/>
      <c r="TKB113" s="16"/>
      <c r="TKC113" s="16"/>
      <c r="TKD113" s="16"/>
      <c r="TKE113" s="16"/>
      <c r="TKF113" s="16"/>
      <c r="TKG113" s="16"/>
      <c r="TKH113" s="16"/>
      <c r="TKI113" s="16"/>
      <c r="TKJ113" s="16"/>
      <c r="TKK113" s="16"/>
      <c r="TKL113" s="16"/>
      <c r="TKM113" s="16"/>
      <c r="TKN113" s="16"/>
      <c r="TKO113" s="16"/>
      <c r="TKP113" s="16"/>
      <c r="TKQ113" s="16"/>
      <c r="TKR113" s="16"/>
      <c r="TKS113" s="16"/>
      <c r="TKT113" s="16"/>
      <c r="TKU113" s="16"/>
      <c r="TKV113" s="16"/>
      <c r="TKW113" s="16"/>
      <c r="TKX113" s="16"/>
      <c r="TKY113" s="16"/>
      <c r="TKZ113" s="16"/>
      <c r="TLA113" s="16"/>
      <c r="TLB113" s="16"/>
      <c r="TLC113" s="16"/>
      <c r="TLD113" s="16"/>
      <c r="TLE113" s="16"/>
      <c r="TLF113" s="16"/>
      <c r="TLG113" s="16"/>
      <c r="TLH113" s="16"/>
      <c r="TLI113" s="16"/>
      <c r="TLJ113" s="16"/>
      <c r="TLK113" s="16"/>
      <c r="TLL113" s="16"/>
      <c r="TLM113" s="16"/>
      <c r="TLN113" s="16"/>
      <c r="TLO113" s="16"/>
      <c r="TLP113" s="16"/>
      <c r="TLQ113" s="16"/>
      <c r="TLR113" s="16"/>
      <c r="TLS113" s="16"/>
      <c r="TLT113" s="16"/>
      <c r="TLU113" s="16"/>
      <c r="TLV113" s="16"/>
      <c r="TLW113" s="16"/>
      <c r="TLX113" s="16"/>
      <c r="TLY113" s="16"/>
      <c r="TLZ113" s="16"/>
      <c r="TMA113" s="16"/>
      <c r="TMB113" s="16"/>
      <c r="TMC113" s="16"/>
      <c r="TMD113" s="16"/>
      <c r="TME113" s="16"/>
      <c r="TMF113" s="16"/>
      <c r="TMG113" s="16"/>
      <c r="TMH113" s="16"/>
      <c r="TMI113" s="16"/>
      <c r="TMJ113" s="16"/>
      <c r="TMK113" s="16"/>
      <c r="TML113" s="16"/>
      <c r="TMM113" s="16"/>
      <c r="TMN113" s="16"/>
      <c r="TMO113" s="16"/>
      <c r="TMP113" s="16"/>
      <c r="TMQ113" s="16"/>
      <c r="TMR113" s="16"/>
      <c r="TMS113" s="16"/>
      <c r="TMT113" s="16"/>
      <c r="TMU113" s="16"/>
      <c r="TMV113" s="16"/>
      <c r="TMW113" s="16"/>
      <c r="TMX113" s="16"/>
      <c r="TMY113" s="16"/>
      <c r="TMZ113" s="16"/>
      <c r="TNA113" s="16"/>
      <c r="TNB113" s="16"/>
      <c r="TNC113" s="16"/>
      <c r="TND113" s="16"/>
      <c r="TNE113" s="16"/>
      <c r="TNF113" s="16"/>
      <c r="TNG113" s="16"/>
      <c r="TNH113" s="16"/>
      <c r="TNI113" s="16"/>
      <c r="TNJ113" s="16"/>
      <c r="TNK113" s="16"/>
      <c r="TNL113" s="16"/>
      <c r="TNM113" s="16"/>
      <c r="TNN113" s="16"/>
      <c r="TNO113" s="16"/>
      <c r="TNP113" s="16"/>
      <c r="TNQ113" s="16"/>
      <c r="TNR113" s="16"/>
      <c r="TNS113" s="16"/>
      <c r="TNT113" s="16"/>
      <c r="TNU113" s="16"/>
      <c r="TNV113" s="16"/>
      <c r="TNW113" s="16"/>
      <c r="TNX113" s="16"/>
      <c r="TNY113" s="16"/>
      <c r="TNZ113" s="16"/>
      <c r="TOA113" s="16"/>
      <c r="TOB113" s="16"/>
      <c r="TOC113" s="16"/>
      <c r="TOD113" s="16"/>
      <c r="TOE113" s="16"/>
      <c r="TOF113" s="16"/>
      <c r="TOG113" s="16"/>
      <c r="TOH113" s="16"/>
      <c r="TOI113" s="16"/>
      <c r="TOJ113" s="16"/>
      <c r="TOK113" s="16"/>
      <c r="TOL113" s="16"/>
      <c r="TOM113" s="16"/>
      <c r="TON113" s="16"/>
      <c r="TOO113" s="16"/>
      <c r="TOP113" s="16"/>
      <c r="TOQ113" s="16"/>
      <c r="TOR113" s="16"/>
      <c r="TOS113" s="16"/>
      <c r="TOT113" s="16"/>
      <c r="TOU113" s="16"/>
      <c r="TOV113" s="16"/>
      <c r="TOW113" s="16"/>
      <c r="TOX113" s="16"/>
      <c r="TOY113" s="16"/>
      <c r="TOZ113" s="16"/>
      <c r="TPA113" s="16"/>
      <c r="TPB113" s="16"/>
      <c r="TPC113" s="16"/>
      <c r="TPD113" s="16"/>
      <c r="TPE113" s="16"/>
      <c r="TPF113" s="16"/>
      <c r="TPG113" s="16"/>
      <c r="TPH113" s="16"/>
      <c r="TPI113" s="16"/>
      <c r="TPJ113" s="16"/>
      <c r="TPK113" s="16"/>
      <c r="TPL113" s="16"/>
      <c r="TPM113" s="16"/>
      <c r="TPN113" s="16"/>
      <c r="TPO113" s="16"/>
      <c r="TPP113" s="16"/>
      <c r="TPQ113" s="16"/>
      <c r="TPR113" s="16"/>
      <c r="TPS113" s="16"/>
      <c r="TPT113" s="16"/>
      <c r="TPU113" s="16"/>
      <c r="TPV113" s="16"/>
      <c r="TPW113" s="16"/>
      <c r="TPX113" s="16"/>
      <c r="TPY113" s="16"/>
      <c r="TPZ113" s="16"/>
      <c r="TQA113" s="16"/>
      <c r="TQB113" s="16"/>
      <c r="TQC113" s="16"/>
      <c r="TQD113" s="16"/>
      <c r="TQE113" s="16"/>
      <c r="TQF113" s="16"/>
      <c r="TQG113" s="16"/>
      <c r="TQH113" s="16"/>
      <c r="TQI113" s="16"/>
      <c r="TQJ113" s="16"/>
      <c r="TQK113" s="16"/>
      <c r="TQL113" s="16"/>
      <c r="TQM113" s="16"/>
      <c r="TQN113" s="16"/>
      <c r="TQO113" s="16"/>
      <c r="TQP113" s="16"/>
      <c r="TQQ113" s="16"/>
      <c r="TQR113" s="16"/>
      <c r="TQS113" s="16"/>
      <c r="TQT113" s="16"/>
      <c r="TQU113" s="16"/>
      <c r="TQV113" s="16"/>
      <c r="TQW113" s="16"/>
      <c r="TQX113" s="16"/>
      <c r="TQY113" s="16"/>
      <c r="TQZ113" s="16"/>
      <c r="TRA113" s="16"/>
      <c r="TRB113" s="16"/>
      <c r="TRC113" s="16"/>
      <c r="TRD113" s="16"/>
      <c r="TRE113" s="16"/>
      <c r="TRF113" s="16"/>
      <c r="TRG113" s="16"/>
      <c r="TRH113" s="16"/>
      <c r="TRI113" s="16"/>
      <c r="TRJ113" s="16"/>
      <c r="TRK113" s="16"/>
      <c r="TRL113" s="16"/>
      <c r="TRM113" s="16"/>
      <c r="TRN113" s="16"/>
      <c r="TRO113" s="16"/>
      <c r="TRP113" s="16"/>
      <c r="TRQ113" s="16"/>
      <c r="TRR113" s="16"/>
      <c r="TRS113" s="16"/>
      <c r="TRT113" s="16"/>
      <c r="TRU113" s="16"/>
      <c r="TRV113" s="16"/>
      <c r="TRW113" s="16"/>
      <c r="TRX113" s="16"/>
      <c r="TRY113" s="16"/>
      <c r="TRZ113" s="16"/>
      <c r="TSA113" s="16"/>
      <c r="TSB113" s="16"/>
      <c r="TSC113" s="16"/>
      <c r="TSD113" s="16"/>
      <c r="TSE113" s="16"/>
      <c r="TSF113" s="16"/>
      <c r="TSG113" s="16"/>
      <c r="TSH113" s="16"/>
      <c r="TSI113" s="16"/>
      <c r="TSJ113" s="16"/>
      <c r="TSK113" s="16"/>
      <c r="TSL113" s="16"/>
      <c r="TSM113" s="16"/>
      <c r="TSN113" s="16"/>
      <c r="TSO113" s="16"/>
      <c r="TSP113" s="16"/>
      <c r="TSQ113" s="16"/>
      <c r="TSR113" s="16"/>
      <c r="TSS113" s="16"/>
      <c r="TST113" s="16"/>
      <c r="TSU113" s="16"/>
      <c r="TSV113" s="16"/>
      <c r="TSW113" s="16"/>
      <c r="TSX113" s="16"/>
      <c r="TSY113" s="16"/>
      <c r="TSZ113" s="16"/>
      <c r="TTA113" s="16"/>
      <c r="TTB113" s="16"/>
      <c r="TTC113" s="16"/>
      <c r="TTD113" s="16"/>
      <c r="TTE113" s="16"/>
      <c r="TTF113" s="16"/>
      <c r="TTG113" s="16"/>
      <c r="TTH113" s="16"/>
      <c r="TTI113" s="16"/>
      <c r="TTJ113" s="16"/>
      <c r="TTK113" s="16"/>
      <c r="TTL113" s="16"/>
      <c r="TTM113" s="16"/>
      <c r="TTN113" s="16"/>
      <c r="TTO113" s="16"/>
      <c r="TTP113" s="16"/>
      <c r="TTQ113" s="16"/>
      <c r="TTR113" s="16"/>
      <c r="TTS113" s="16"/>
      <c r="TTT113" s="16"/>
      <c r="TTU113" s="16"/>
      <c r="TTV113" s="16"/>
      <c r="TTW113" s="16"/>
      <c r="TTX113" s="16"/>
      <c r="TTY113" s="16"/>
      <c r="TTZ113" s="16"/>
      <c r="TUA113" s="16"/>
      <c r="TUB113" s="16"/>
      <c r="TUC113" s="16"/>
      <c r="TUD113" s="16"/>
      <c r="TUE113" s="16"/>
      <c r="TUF113" s="16"/>
      <c r="TUG113" s="16"/>
      <c r="TUH113" s="16"/>
      <c r="TUI113" s="16"/>
      <c r="TUJ113" s="16"/>
      <c r="TUK113" s="16"/>
      <c r="TUL113" s="16"/>
      <c r="TUM113" s="16"/>
      <c r="TUN113" s="16"/>
      <c r="TUO113" s="16"/>
      <c r="TUP113" s="16"/>
      <c r="TUQ113" s="16"/>
      <c r="TUR113" s="16"/>
      <c r="TUS113" s="16"/>
      <c r="TUT113" s="16"/>
      <c r="TUU113" s="16"/>
      <c r="TUV113" s="16"/>
      <c r="TUW113" s="16"/>
      <c r="TUX113" s="16"/>
      <c r="TUY113" s="16"/>
      <c r="TUZ113" s="16"/>
      <c r="TVA113" s="16"/>
      <c r="TVB113" s="16"/>
      <c r="TVC113" s="16"/>
      <c r="TVD113" s="16"/>
      <c r="TVE113" s="16"/>
      <c r="TVF113" s="16"/>
      <c r="TVG113" s="16"/>
      <c r="TVH113" s="16"/>
      <c r="TVI113" s="16"/>
      <c r="TVJ113" s="16"/>
      <c r="TVK113" s="16"/>
      <c r="TVL113" s="16"/>
      <c r="TVM113" s="16"/>
      <c r="TVN113" s="16"/>
      <c r="TVO113" s="16"/>
      <c r="TVP113" s="16"/>
      <c r="TVQ113" s="16"/>
      <c r="TVR113" s="16"/>
      <c r="TVS113" s="16"/>
      <c r="TVT113" s="16"/>
      <c r="TVU113" s="16"/>
      <c r="TVV113" s="16"/>
      <c r="TVW113" s="16"/>
      <c r="TVX113" s="16"/>
      <c r="TVY113" s="16"/>
      <c r="TVZ113" s="16"/>
      <c r="TWA113" s="16"/>
      <c r="TWB113" s="16"/>
      <c r="TWC113" s="16"/>
      <c r="TWD113" s="16"/>
      <c r="TWE113" s="16"/>
      <c r="TWF113" s="16"/>
      <c r="TWG113" s="16"/>
      <c r="TWH113" s="16"/>
      <c r="TWI113" s="16"/>
      <c r="TWJ113" s="16"/>
      <c r="TWK113" s="16"/>
      <c r="TWL113" s="16"/>
      <c r="TWM113" s="16"/>
      <c r="TWN113" s="16"/>
      <c r="TWO113" s="16"/>
      <c r="TWP113" s="16"/>
      <c r="TWQ113" s="16"/>
      <c r="TWR113" s="16"/>
      <c r="TWS113" s="16"/>
      <c r="TWT113" s="16"/>
      <c r="TWU113" s="16"/>
      <c r="TWV113" s="16"/>
      <c r="TWW113" s="16"/>
      <c r="TWX113" s="16"/>
      <c r="TWY113" s="16"/>
      <c r="TWZ113" s="16"/>
      <c r="TXA113" s="16"/>
      <c r="TXB113" s="16"/>
      <c r="TXC113" s="16"/>
      <c r="TXD113" s="16"/>
      <c r="TXE113" s="16"/>
      <c r="TXF113" s="16"/>
      <c r="TXG113" s="16"/>
      <c r="TXH113" s="16"/>
      <c r="TXI113" s="16"/>
      <c r="TXJ113" s="16"/>
      <c r="TXK113" s="16"/>
      <c r="TXL113" s="16"/>
      <c r="TXM113" s="16"/>
      <c r="TXN113" s="16"/>
      <c r="TXO113" s="16"/>
      <c r="TXP113" s="16"/>
      <c r="TXQ113" s="16"/>
      <c r="TXR113" s="16"/>
      <c r="TXS113" s="16"/>
      <c r="TXT113" s="16"/>
      <c r="TXU113" s="16"/>
      <c r="TXV113" s="16"/>
      <c r="TXW113" s="16"/>
      <c r="TXX113" s="16"/>
      <c r="TXY113" s="16"/>
      <c r="TXZ113" s="16"/>
      <c r="TYA113" s="16"/>
      <c r="TYB113" s="16"/>
      <c r="TYC113" s="16"/>
      <c r="TYD113" s="16"/>
      <c r="TYE113" s="16"/>
      <c r="TYF113" s="16"/>
      <c r="TYG113" s="16"/>
      <c r="TYH113" s="16"/>
      <c r="TYI113" s="16"/>
      <c r="TYJ113" s="16"/>
      <c r="TYK113" s="16"/>
      <c r="TYL113" s="16"/>
      <c r="TYM113" s="16"/>
      <c r="TYN113" s="16"/>
      <c r="TYO113" s="16"/>
      <c r="TYP113" s="16"/>
      <c r="TYQ113" s="16"/>
      <c r="TYR113" s="16"/>
      <c r="TYS113" s="16"/>
      <c r="TYT113" s="16"/>
      <c r="TYU113" s="16"/>
      <c r="TYV113" s="16"/>
      <c r="TYW113" s="16"/>
      <c r="TYX113" s="16"/>
      <c r="TYY113" s="16"/>
      <c r="TYZ113" s="16"/>
      <c r="TZA113" s="16"/>
      <c r="TZB113" s="16"/>
      <c r="TZC113" s="16"/>
      <c r="TZD113" s="16"/>
      <c r="TZE113" s="16"/>
      <c r="TZF113" s="16"/>
      <c r="TZG113" s="16"/>
      <c r="TZH113" s="16"/>
      <c r="TZI113" s="16"/>
      <c r="TZJ113" s="16"/>
      <c r="TZK113" s="16"/>
      <c r="TZL113" s="16"/>
      <c r="TZM113" s="16"/>
      <c r="TZN113" s="16"/>
      <c r="TZO113" s="16"/>
      <c r="TZP113" s="16"/>
      <c r="TZQ113" s="16"/>
      <c r="TZR113" s="16"/>
      <c r="TZS113" s="16"/>
      <c r="TZT113" s="16"/>
      <c r="TZU113" s="16"/>
      <c r="TZV113" s="16"/>
      <c r="TZW113" s="16"/>
      <c r="TZX113" s="16"/>
      <c r="TZY113" s="16"/>
      <c r="TZZ113" s="16"/>
      <c r="UAA113" s="16"/>
      <c r="UAB113" s="16"/>
      <c r="UAC113" s="16"/>
      <c r="UAD113" s="16"/>
      <c r="UAE113" s="16"/>
      <c r="UAF113" s="16"/>
      <c r="UAG113" s="16"/>
      <c r="UAH113" s="16"/>
      <c r="UAI113" s="16"/>
      <c r="UAJ113" s="16"/>
      <c r="UAK113" s="16"/>
      <c r="UAL113" s="16"/>
      <c r="UAM113" s="16"/>
      <c r="UAN113" s="16"/>
      <c r="UAO113" s="16"/>
      <c r="UAP113" s="16"/>
      <c r="UAQ113" s="16"/>
      <c r="UAR113" s="16"/>
      <c r="UAS113" s="16"/>
      <c r="UAT113" s="16"/>
      <c r="UAU113" s="16"/>
      <c r="UAV113" s="16"/>
      <c r="UAW113" s="16"/>
      <c r="UAX113" s="16"/>
      <c r="UAY113" s="16"/>
      <c r="UAZ113" s="16"/>
      <c r="UBA113" s="16"/>
      <c r="UBB113" s="16"/>
      <c r="UBC113" s="16"/>
      <c r="UBD113" s="16"/>
      <c r="UBE113" s="16"/>
      <c r="UBF113" s="16"/>
      <c r="UBG113" s="16"/>
      <c r="UBH113" s="16"/>
      <c r="UBI113" s="16"/>
      <c r="UBJ113" s="16"/>
      <c r="UBK113" s="16"/>
      <c r="UBL113" s="16"/>
      <c r="UBM113" s="16"/>
      <c r="UBN113" s="16"/>
      <c r="UBO113" s="16"/>
      <c r="UBP113" s="16"/>
      <c r="UBQ113" s="16"/>
      <c r="UBR113" s="16"/>
      <c r="UBS113" s="16"/>
      <c r="UBT113" s="16"/>
      <c r="UBU113" s="16"/>
      <c r="UBV113" s="16"/>
      <c r="UBW113" s="16"/>
      <c r="UBX113" s="16"/>
      <c r="UBY113" s="16"/>
      <c r="UBZ113" s="16"/>
      <c r="UCA113" s="16"/>
      <c r="UCB113" s="16"/>
      <c r="UCC113" s="16"/>
      <c r="UCD113" s="16"/>
      <c r="UCE113" s="16"/>
      <c r="UCF113" s="16"/>
      <c r="UCG113" s="16"/>
      <c r="UCH113" s="16"/>
      <c r="UCI113" s="16"/>
      <c r="UCJ113" s="16"/>
      <c r="UCK113" s="16"/>
      <c r="UCL113" s="16"/>
      <c r="UCM113" s="16"/>
      <c r="UCN113" s="16"/>
      <c r="UCO113" s="16"/>
      <c r="UCP113" s="16"/>
      <c r="UCQ113" s="16"/>
      <c r="UCR113" s="16"/>
      <c r="UCS113" s="16"/>
      <c r="UCT113" s="16"/>
      <c r="UCU113" s="16"/>
      <c r="UCV113" s="16"/>
      <c r="UCW113" s="16"/>
      <c r="UCX113" s="16"/>
      <c r="UCY113" s="16"/>
      <c r="UCZ113" s="16"/>
      <c r="UDA113" s="16"/>
      <c r="UDB113" s="16"/>
      <c r="UDC113" s="16"/>
      <c r="UDD113" s="16"/>
      <c r="UDE113" s="16"/>
      <c r="UDF113" s="16"/>
      <c r="UDG113" s="16"/>
      <c r="UDH113" s="16"/>
      <c r="UDI113" s="16"/>
      <c r="UDJ113" s="16"/>
      <c r="UDK113" s="16"/>
      <c r="UDL113" s="16"/>
      <c r="UDM113" s="16"/>
      <c r="UDN113" s="16"/>
      <c r="UDO113" s="16"/>
      <c r="UDP113" s="16"/>
      <c r="UDQ113" s="16"/>
      <c r="UDR113" s="16"/>
      <c r="UDS113" s="16"/>
      <c r="UDT113" s="16"/>
      <c r="UDU113" s="16"/>
      <c r="UDV113" s="16"/>
      <c r="UDW113" s="16"/>
      <c r="UDX113" s="16"/>
      <c r="UDY113" s="16"/>
      <c r="UDZ113" s="16"/>
      <c r="UEA113" s="16"/>
      <c r="UEB113" s="16"/>
      <c r="UEC113" s="16"/>
      <c r="UED113" s="16"/>
      <c r="UEE113" s="16"/>
      <c r="UEF113" s="16"/>
      <c r="UEG113" s="16"/>
      <c r="UEH113" s="16"/>
      <c r="UEI113" s="16"/>
      <c r="UEJ113" s="16"/>
      <c r="UEK113" s="16"/>
      <c r="UEL113" s="16"/>
      <c r="UEM113" s="16"/>
      <c r="UEN113" s="16"/>
      <c r="UEO113" s="16"/>
      <c r="UEP113" s="16"/>
      <c r="UEQ113" s="16"/>
      <c r="UER113" s="16"/>
      <c r="UES113" s="16"/>
      <c r="UET113" s="16"/>
      <c r="UEU113" s="16"/>
      <c r="UEV113" s="16"/>
      <c r="UEW113" s="16"/>
      <c r="UEX113" s="16"/>
      <c r="UEY113" s="16"/>
      <c r="UEZ113" s="16"/>
      <c r="UFA113" s="16"/>
      <c r="UFB113" s="16"/>
      <c r="UFC113" s="16"/>
      <c r="UFD113" s="16"/>
      <c r="UFE113" s="16"/>
      <c r="UFF113" s="16"/>
      <c r="UFG113" s="16"/>
      <c r="UFH113" s="16"/>
      <c r="UFI113" s="16"/>
      <c r="UFJ113" s="16"/>
      <c r="UFK113" s="16"/>
      <c r="UFL113" s="16"/>
      <c r="UFM113" s="16"/>
      <c r="UFN113" s="16"/>
      <c r="UFO113" s="16"/>
      <c r="UFP113" s="16"/>
      <c r="UFQ113" s="16"/>
      <c r="UFR113" s="16"/>
      <c r="UFS113" s="16"/>
      <c r="UFT113" s="16"/>
      <c r="UFU113" s="16"/>
      <c r="UFV113" s="16"/>
      <c r="UFW113" s="16"/>
      <c r="UFX113" s="16"/>
      <c r="UFY113" s="16"/>
      <c r="UFZ113" s="16"/>
      <c r="UGA113" s="16"/>
      <c r="UGB113" s="16"/>
      <c r="UGC113" s="16"/>
      <c r="UGD113" s="16"/>
      <c r="UGE113" s="16"/>
      <c r="UGF113" s="16"/>
      <c r="UGG113" s="16"/>
      <c r="UGH113" s="16"/>
      <c r="UGI113" s="16"/>
      <c r="UGJ113" s="16"/>
      <c r="UGK113" s="16"/>
      <c r="UGL113" s="16"/>
      <c r="UGM113" s="16"/>
      <c r="UGN113" s="16"/>
      <c r="UGO113" s="16"/>
      <c r="UGP113" s="16"/>
      <c r="UGQ113" s="16"/>
      <c r="UGR113" s="16"/>
      <c r="UGS113" s="16"/>
      <c r="UGT113" s="16"/>
      <c r="UGU113" s="16"/>
      <c r="UGV113" s="16"/>
      <c r="UGW113" s="16"/>
      <c r="UGX113" s="16"/>
      <c r="UGY113" s="16"/>
      <c r="UGZ113" s="16"/>
      <c r="UHA113" s="16"/>
      <c r="UHB113" s="16"/>
      <c r="UHC113" s="16"/>
      <c r="UHD113" s="16"/>
      <c r="UHE113" s="16"/>
      <c r="UHF113" s="16"/>
      <c r="UHG113" s="16"/>
      <c r="UHH113" s="16"/>
      <c r="UHI113" s="16"/>
      <c r="UHJ113" s="16"/>
      <c r="UHK113" s="16"/>
      <c r="UHL113" s="16"/>
      <c r="UHM113" s="16"/>
      <c r="UHN113" s="16"/>
      <c r="UHO113" s="16"/>
      <c r="UHP113" s="16"/>
      <c r="UHQ113" s="16"/>
      <c r="UHR113" s="16"/>
      <c r="UHS113" s="16"/>
      <c r="UHT113" s="16"/>
      <c r="UHU113" s="16"/>
      <c r="UHV113" s="16"/>
      <c r="UHW113" s="16"/>
      <c r="UHX113" s="16"/>
      <c r="UHY113" s="16"/>
      <c r="UHZ113" s="16"/>
      <c r="UIA113" s="16"/>
      <c r="UIB113" s="16"/>
      <c r="UIC113" s="16"/>
      <c r="UID113" s="16"/>
      <c r="UIE113" s="16"/>
      <c r="UIF113" s="16"/>
      <c r="UIG113" s="16"/>
      <c r="UIH113" s="16"/>
      <c r="UII113" s="16"/>
      <c r="UIJ113" s="16"/>
      <c r="UIK113" s="16"/>
      <c r="UIL113" s="16"/>
      <c r="UIM113" s="16"/>
      <c r="UIN113" s="16"/>
      <c r="UIO113" s="16"/>
      <c r="UIP113" s="16"/>
      <c r="UIQ113" s="16"/>
      <c r="UIR113" s="16"/>
      <c r="UIS113" s="16"/>
      <c r="UIT113" s="16"/>
      <c r="UIU113" s="16"/>
      <c r="UIV113" s="16"/>
      <c r="UIW113" s="16"/>
      <c r="UIX113" s="16"/>
      <c r="UIY113" s="16"/>
      <c r="UIZ113" s="16"/>
      <c r="UJA113" s="16"/>
      <c r="UJB113" s="16"/>
      <c r="UJC113" s="16"/>
      <c r="UJD113" s="16"/>
      <c r="UJE113" s="16"/>
      <c r="UJF113" s="16"/>
      <c r="UJG113" s="16"/>
      <c r="UJH113" s="16"/>
      <c r="UJI113" s="16"/>
      <c r="UJJ113" s="16"/>
      <c r="UJK113" s="16"/>
      <c r="UJL113" s="16"/>
      <c r="UJM113" s="16"/>
      <c r="UJN113" s="16"/>
      <c r="UJO113" s="16"/>
      <c r="UJP113" s="16"/>
      <c r="UJQ113" s="16"/>
      <c r="UJR113" s="16"/>
      <c r="UJS113" s="16"/>
      <c r="UJT113" s="16"/>
      <c r="UJU113" s="16"/>
      <c r="UJV113" s="16"/>
      <c r="UJW113" s="16"/>
      <c r="UJX113" s="16"/>
      <c r="UJY113" s="16"/>
      <c r="UJZ113" s="16"/>
      <c r="UKA113" s="16"/>
      <c r="UKB113" s="16"/>
      <c r="UKC113" s="16"/>
      <c r="UKD113" s="16"/>
      <c r="UKE113" s="16"/>
      <c r="UKF113" s="16"/>
      <c r="UKG113" s="16"/>
      <c r="UKH113" s="16"/>
      <c r="UKI113" s="16"/>
      <c r="UKJ113" s="16"/>
      <c r="UKK113" s="16"/>
      <c r="UKL113" s="16"/>
      <c r="UKM113" s="16"/>
      <c r="UKN113" s="16"/>
      <c r="UKO113" s="16"/>
      <c r="UKP113" s="16"/>
      <c r="UKQ113" s="16"/>
      <c r="UKR113" s="16"/>
      <c r="UKS113" s="16"/>
      <c r="UKT113" s="16"/>
      <c r="UKU113" s="16"/>
      <c r="UKV113" s="16"/>
      <c r="UKW113" s="16"/>
      <c r="UKX113" s="16"/>
      <c r="UKY113" s="16"/>
      <c r="UKZ113" s="16"/>
      <c r="ULA113" s="16"/>
      <c r="ULB113" s="16"/>
      <c r="ULC113" s="16"/>
      <c r="ULD113" s="16"/>
      <c r="ULE113" s="16"/>
      <c r="ULF113" s="16"/>
      <c r="ULG113" s="16"/>
      <c r="ULH113" s="16"/>
      <c r="ULI113" s="16"/>
      <c r="ULJ113" s="16"/>
      <c r="ULK113" s="16"/>
      <c r="ULL113" s="16"/>
      <c r="ULM113" s="16"/>
      <c r="ULN113" s="16"/>
      <c r="ULO113" s="16"/>
      <c r="ULP113" s="16"/>
      <c r="ULQ113" s="16"/>
      <c r="ULR113" s="16"/>
      <c r="ULS113" s="16"/>
      <c r="ULT113" s="16"/>
      <c r="ULU113" s="16"/>
      <c r="ULV113" s="16"/>
      <c r="ULW113" s="16"/>
      <c r="ULX113" s="16"/>
      <c r="ULY113" s="16"/>
      <c r="ULZ113" s="16"/>
      <c r="UMA113" s="16"/>
      <c r="UMB113" s="16"/>
      <c r="UMC113" s="16"/>
      <c r="UMD113" s="16"/>
      <c r="UME113" s="16"/>
      <c r="UMF113" s="16"/>
      <c r="UMG113" s="16"/>
      <c r="UMH113" s="16"/>
      <c r="UMI113" s="16"/>
      <c r="UMJ113" s="16"/>
      <c r="UMK113" s="16"/>
      <c r="UML113" s="16"/>
      <c r="UMM113" s="16"/>
      <c r="UMN113" s="16"/>
      <c r="UMO113" s="16"/>
      <c r="UMP113" s="16"/>
      <c r="UMQ113" s="16"/>
      <c r="UMR113" s="16"/>
      <c r="UMS113" s="16"/>
      <c r="UMT113" s="16"/>
      <c r="UMU113" s="16"/>
      <c r="UMV113" s="16"/>
      <c r="UMW113" s="16"/>
      <c r="UMX113" s="16"/>
      <c r="UMY113" s="16"/>
      <c r="UMZ113" s="16"/>
      <c r="UNA113" s="16"/>
      <c r="UNB113" s="16"/>
      <c r="UNC113" s="16"/>
      <c r="UND113" s="16"/>
      <c r="UNE113" s="16"/>
      <c r="UNF113" s="16"/>
      <c r="UNG113" s="16"/>
      <c r="UNH113" s="16"/>
      <c r="UNI113" s="16"/>
      <c r="UNJ113" s="16"/>
      <c r="UNK113" s="16"/>
      <c r="UNL113" s="16"/>
      <c r="UNM113" s="16"/>
      <c r="UNN113" s="16"/>
      <c r="UNO113" s="16"/>
      <c r="UNP113" s="16"/>
      <c r="UNQ113" s="16"/>
      <c r="UNR113" s="16"/>
      <c r="UNS113" s="16"/>
      <c r="UNT113" s="16"/>
      <c r="UNU113" s="16"/>
      <c r="UNV113" s="16"/>
      <c r="UNW113" s="16"/>
      <c r="UNX113" s="16"/>
      <c r="UNY113" s="16"/>
      <c r="UNZ113" s="16"/>
      <c r="UOA113" s="16"/>
      <c r="UOB113" s="16"/>
      <c r="UOC113" s="16"/>
      <c r="UOD113" s="16"/>
      <c r="UOE113" s="16"/>
      <c r="UOF113" s="16"/>
      <c r="UOG113" s="16"/>
      <c r="UOH113" s="16"/>
      <c r="UOI113" s="16"/>
      <c r="UOJ113" s="16"/>
      <c r="UOK113" s="16"/>
      <c r="UOL113" s="16"/>
      <c r="UOM113" s="16"/>
      <c r="UON113" s="16"/>
      <c r="UOO113" s="16"/>
      <c r="UOP113" s="16"/>
      <c r="UOQ113" s="16"/>
      <c r="UOR113" s="16"/>
      <c r="UOS113" s="16"/>
      <c r="UOT113" s="16"/>
      <c r="UOU113" s="16"/>
      <c r="UOV113" s="16"/>
      <c r="UOW113" s="16"/>
      <c r="UOX113" s="16"/>
      <c r="UOY113" s="16"/>
      <c r="UOZ113" s="16"/>
      <c r="UPA113" s="16"/>
      <c r="UPB113" s="16"/>
      <c r="UPC113" s="16"/>
      <c r="UPD113" s="16"/>
      <c r="UPE113" s="16"/>
      <c r="UPF113" s="16"/>
      <c r="UPG113" s="16"/>
      <c r="UPH113" s="16"/>
      <c r="UPI113" s="16"/>
      <c r="UPJ113" s="16"/>
      <c r="UPK113" s="16"/>
      <c r="UPL113" s="16"/>
      <c r="UPM113" s="16"/>
      <c r="UPN113" s="16"/>
      <c r="UPO113" s="16"/>
      <c r="UPP113" s="16"/>
      <c r="UPQ113" s="16"/>
      <c r="UPR113" s="16"/>
      <c r="UPS113" s="16"/>
      <c r="UPT113" s="16"/>
      <c r="UPU113" s="16"/>
      <c r="UPV113" s="16"/>
      <c r="UPW113" s="16"/>
      <c r="UPX113" s="16"/>
      <c r="UPY113" s="16"/>
      <c r="UPZ113" s="16"/>
      <c r="UQA113" s="16"/>
      <c r="UQB113" s="16"/>
      <c r="UQC113" s="16"/>
      <c r="UQD113" s="16"/>
      <c r="UQE113" s="16"/>
      <c r="UQF113" s="16"/>
      <c r="UQG113" s="16"/>
      <c r="UQH113" s="16"/>
      <c r="UQI113" s="16"/>
      <c r="UQJ113" s="16"/>
      <c r="UQK113" s="16"/>
      <c r="UQL113" s="16"/>
      <c r="UQM113" s="16"/>
      <c r="UQN113" s="16"/>
      <c r="UQO113" s="16"/>
      <c r="UQP113" s="16"/>
      <c r="UQQ113" s="16"/>
      <c r="UQR113" s="16"/>
      <c r="UQS113" s="16"/>
      <c r="UQT113" s="16"/>
      <c r="UQU113" s="16"/>
      <c r="UQV113" s="16"/>
      <c r="UQW113" s="16"/>
      <c r="UQX113" s="16"/>
      <c r="UQY113" s="16"/>
      <c r="UQZ113" s="16"/>
      <c r="URA113" s="16"/>
      <c r="URB113" s="16"/>
      <c r="URC113" s="16"/>
      <c r="URD113" s="16"/>
      <c r="URE113" s="16"/>
      <c r="URF113" s="16"/>
      <c r="URG113" s="16"/>
      <c r="URH113" s="16"/>
      <c r="URI113" s="16"/>
      <c r="URJ113" s="16"/>
      <c r="URK113" s="16"/>
      <c r="URL113" s="16"/>
      <c r="URM113" s="16"/>
      <c r="URN113" s="16"/>
      <c r="URO113" s="16"/>
      <c r="URP113" s="16"/>
      <c r="URQ113" s="16"/>
      <c r="URR113" s="16"/>
      <c r="URS113" s="16"/>
      <c r="URT113" s="16"/>
      <c r="URU113" s="16"/>
      <c r="URV113" s="16"/>
      <c r="URW113" s="16"/>
      <c r="URX113" s="16"/>
      <c r="URY113" s="16"/>
      <c r="URZ113" s="16"/>
      <c r="USA113" s="16"/>
      <c r="USB113" s="16"/>
      <c r="USC113" s="16"/>
      <c r="USD113" s="16"/>
      <c r="USE113" s="16"/>
      <c r="USF113" s="16"/>
      <c r="USG113" s="16"/>
      <c r="USH113" s="16"/>
      <c r="USI113" s="16"/>
      <c r="USJ113" s="16"/>
      <c r="USK113" s="16"/>
      <c r="USL113" s="16"/>
      <c r="USM113" s="16"/>
      <c r="USN113" s="16"/>
      <c r="USO113" s="16"/>
      <c r="USP113" s="16"/>
      <c r="USQ113" s="16"/>
      <c r="USR113" s="16"/>
      <c r="USS113" s="16"/>
      <c r="UST113" s="16"/>
      <c r="USU113" s="16"/>
      <c r="USV113" s="16"/>
      <c r="USW113" s="16"/>
      <c r="USX113" s="16"/>
      <c r="USY113" s="16"/>
      <c r="USZ113" s="16"/>
      <c r="UTA113" s="16"/>
      <c r="UTB113" s="16"/>
      <c r="UTC113" s="16"/>
      <c r="UTD113" s="16"/>
      <c r="UTE113" s="16"/>
      <c r="UTF113" s="16"/>
      <c r="UTG113" s="16"/>
      <c r="UTH113" s="16"/>
      <c r="UTI113" s="16"/>
      <c r="UTJ113" s="16"/>
      <c r="UTK113" s="16"/>
      <c r="UTL113" s="16"/>
      <c r="UTM113" s="16"/>
      <c r="UTN113" s="16"/>
      <c r="UTO113" s="16"/>
      <c r="UTP113" s="16"/>
      <c r="UTQ113" s="16"/>
      <c r="UTR113" s="16"/>
      <c r="UTS113" s="16"/>
      <c r="UTT113" s="16"/>
      <c r="UTU113" s="16"/>
      <c r="UTV113" s="16"/>
      <c r="UTW113" s="16"/>
      <c r="UTX113" s="16"/>
      <c r="UTY113" s="16"/>
      <c r="UTZ113" s="16"/>
      <c r="UUA113" s="16"/>
      <c r="UUB113" s="16"/>
      <c r="UUC113" s="16"/>
      <c r="UUD113" s="16"/>
      <c r="UUE113" s="16"/>
      <c r="UUF113" s="16"/>
      <c r="UUG113" s="16"/>
      <c r="UUH113" s="16"/>
      <c r="UUI113" s="16"/>
      <c r="UUJ113" s="16"/>
      <c r="UUK113" s="16"/>
      <c r="UUL113" s="16"/>
      <c r="UUM113" s="16"/>
      <c r="UUN113" s="16"/>
      <c r="UUO113" s="16"/>
      <c r="UUP113" s="16"/>
      <c r="UUQ113" s="16"/>
      <c r="UUR113" s="16"/>
      <c r="UUS113" s="16"/>
      <c r="UUT113" s="16"/>
      <c r="UUU113" s="16"/>
      <c r="UUV113" s="16"/>
      <c r="UUW113" s="16"/>
      <c r="UUX113" s="16"/>
      <c r="UUY113" s="16"/>
      <c r="UUZ113" s="16"/>
      <c r="UVA113" s="16"/>
      <c r="UVB113" s="16"/>
      <c r="UVC113" s="16"/>
      <c r="UVD113" s="16"/>
      <c r="UVE113" s="16"/>
      <c r="UVF113" s="16"/>
      <c r="UVG113" s="16"/>
      <c r="UVH113" s="16"/>
      <c r="UVI113" s="16"/>
      <c r="UVJ113" s="16"/>
      <c r="UVK113" s="16"/>
      <c r="UVL113" s="16"/>
      <c r="UVM113" s="16"/>
      <c r="UVN113" s="16"/>
      <c r="UVO113" s="16"/>
      <c r="UVP113" s="16"/>
      <c r="UVQ113" s="16"/>
      <c r="UVR113" s="16"/>
      <c r="UVS113" s="16"/>
      <c r="UVT113" s="16"/>
      <c r="UVU113" s="16"/>
      <c r="UVV113" s="16"/>
      <c r="UVW113" s="16"/>
      <c r="UVX113" s="16"/>
      <c r="UVY113" s="16"/>
      <c r="UVZ113" s="16"/>
      <c r="UWA113" s="16"/>
      <c r="UWB113" s="16"/>
      <c r="UWC113" s="16"/>
      <c r="UWD113" s="16"/>
      <c r="UWE113" s="16"/>
      <c r="UWF113" s="16"/>
      <c r="UWG113" s="16"/>
      <c r="UWH113" s="16"/>
      <c r="UWI113" s="16"/>
      <c r="UWJ113" s="16"/>
      <c r="UWK113" s="16"/>
      <c r="UWL113" s="16"/>
      <c r="UWM113" s="16"/>
      <c r="UWN113" s="16"/>
      <c r="UWO113" s="16"/>
      <c r="UWP113" s="16"/>
      <c r="UWQ113" s="16"/>
      <c r="UWR113" s="16"/>
      <c r="UWS113" s="16"/>
      <c r="UWT113" s="16"/>
      <c r="UWU113" s="16"/>
      <c r="UWV113" s="16"/>
      <c r="UWW113" s="16"/>
      <c r="UWX113" s="16"/>
      <c r="UWY113" s="16"/>
      <c r="UWZ113" s="16"/>
      <c r="UXA113" s="16"/>
      <c r="UXB113" s="16"/>
      <c r="UXC113" s="16"/>
      <c r="UXD113" s="16"/>
      <c r="UXE113" s="16"/>
      <c r="UXF113" s="16"/>
      <c r="UXG113" s="16"/>
      <c r="UXH113" s="16"/>
      <c r="UXI113" s="16"/>
      <c r="UXJ113" s="16"/>
      <c r="UXK113" s="16"/>
      <c r="UXL113" s="16"/>
      <c r="UXM113" s="16"/>
      <c r="UXN113" s="16"/>
      <c r="UXO113" s="16"/>
      <c r="UXP113" s="16"/>
      <c r="UXQ113" s="16"/>
      <c r="UXR113" s="16"/>
      <c r="UXS113" s="16"/>
      <c r="UXT113" s="16"/>
      <c r="UXU113" s="16"/>
      <c r="UXV113" s="16"/>
      <c r="UXW113" s="16"/>
      <c r="UXX113" s="16"/>
      <c r="UXY113" s="16"/>
      <c r="UXZ113" s="16"/>
      <c r="UYA113" s="16"/>
      <c r="UYB113" s="16"/>
      <c r="UYC113" s="16"/>
      <c r="UYD113" s="16"/>
      <c r="UYE113" s="16"/>
      <c r="UYF113" s="16"/>
      <c r="UYG113" s="16"/>
      <c r="UYH113" s="16"/>
      <c r="UYI113" s="16"/>
      <c r="UYJ113" s="16"/>
      <c r="UYK113" s="16"/>
      <c r="UYL113" s="16"/>
      <c r="UYM113" s="16"/>
      <c r="UYN113" s="16"/>
      <c r="UYO113" s="16"/>
      <c r="UYP113" s="16"/>
      <c r="UYQ113" s="16"/>
      <c r="UYR113" s="16"/>
      <c r="UYS113" s="16"/>
      <c r="UYT113" s="16"/>
      <c r="UYU113" s="16"/>
      <c r="UYV113" s="16"/>
      <c r="UYW113" s="16"/>
      <c r="UYX113" s="16"/>
      <c r="UYY113" s="16"/>
      <c r="UYZ113" s="16"/>
      <c r="UZA113" s="16"/>
      <c r="UZB113" s="16"/>
      <c r="UZC113" s="16"/>
      <c r="UZD113" s="16"/>
      <c r="UZE113" s="16"/>
      <c r="UZF113" s="16"/>
      <c r="UZG113" s="16"/>
      <c r="UZH113" s="16"/>
      <c r="UZI113" s="16"/>
      <c r="UZJ113" s="16"/>
      <c r="UZK113" s="16"/>
      <c r="UZL113" s="16"/>
      <c r="UZM113" s="16"/>
      <c r="UZN113" s="16"/>
      <c r="UZO113" s="16"/>
      <c r="UZP113" s="16"/>
      <c r="UZQ113" s="16"/>
      <c r="UZR113" s="16"/>
      <c r="UZS113" s="16"/>
      <c r="UZT113" s="16"/>
      <c r="UZU113" s="16"/>
      <c r="UZV113" s="16"/>
      <c r="UZW113" s="16"/>
      <c r="UZX113" s="16"/>
      <c r="UZY113" s="16"/>
      <c r="UZZ113" s="16"/>
      <c r="VAA113" s="16"/>
      <c r="VAB113" s="16"/>
      <c r="VAC113" s="16"/>
      <c r="VAD113" s="16"/>
      <c r="VAE113" s="16"/>
      <c r="VAF113" s="16"/>
      <c r="VAG113" s="16"/>
      <c r="VAH113" s="16"/>
      <c r="VAI113" s="16"/>
      <c r="VAJ113" s="16"/>
      <c r="VAK113" s="16"/>
      <c r="VAL113" s="16"/>
      <c r="VAM113" s="16"/>
      <c r="VAN113" s="16"/>
      <c r="VAO113" s="16"/>
      <c r="VAP113" s="16"/>
      <c r="VAQ113" s="16"/>
      <c r="VAR113" s="16"/>
      <c r="VAS113" s="16"/>
      <c r="VAT113" s="16"/>
      <c r="VAU113" s="16"/>
      <c r="VAV113" s="16"/>
      <c r="VAW113" s="16"/>
      <c r="VAX113" s="16"/>
      <c r="VAY113" s="16"/>
      <c r="VAZ113" s="16"/>
      <c r="VBA113" s="16"/>
      <c r="VBB113" s="16"/>
      <c r="VBC113" s="16"/>
      <c r="VBD113" s="16"/>
      <c r="VBE113" s="16"/>
      <c r="VBF113" s="16"/>
      <c r="VBG113" s="16"/>
      <c r="VBH113" s="16"/>
      <c r="VBI113" s="16"/>
      <c r="VBJ113" s="16"/>
      <c r="VBK113" s="16"/>
      <c r="VBL113" s="16"/>
      <c r="VBM113" s="16"/>
      <c r="VBN113" s="16"/>
      <c r="VBO113" s="16"/>
      <c r="VBP113" s="16"/>
      <c r="VBQ113" s="16"/>
      <c r="VBR113" s="16"/>
      <c r="VBS113" s="16"/>
      <c r="VBT113" s="16"/>
      <c r="VBU113" s="16"/>
      <c r="VBV113" s="16"/>
      <c r="VBW113" s="16"/>
      <c r="VBX113" s="16"/>
      <c r="VBY113" s="16"/>
      <c r="VBZ113" s="16"/>
      <c r="VCA113" s="16"/>
      <c r="VCB113" s="16"/>
      <c r="VCC113" s="16"/>
      <c r="VCD113" s="16"/>
      <c r="VCE113" s="16"/>
      <c r="VCF113" s="16"/>
      <c r="VCG113" s="16"/>
      <c r="VCH113" s="16"/>
      <c r="VCI113" s="16"/>
      <c r="VCJ113" s="16"/>
      <c r="VCK113" s="16"/>
      <c r="VCL113" s="16"/>
      <c r="VCM113" s="16"/>
      <c r="VCN113" s="16"/>
      <c r="VCO113" s="16"/>
      <c r="VCP113" s="16"/>
      <c r="VCQ113" s="16"/>
      <c r="VCR113" s="16"/>
      <c r="VCS113" s="16"/>
      <c r="VCT113" s="16"/>
      <c r="VCU113" s="16"/>
      <c r="VCV113" s="16"/>
      <c r="VCW113" s="16"/>
      <c r="VCX113" s="16"/>
      <c r="VCY113" s="16"/>
      <c r="VCZ113" s="16"/>
      <c r="VDA113" s="16"/>
      <c r="VDB113" s="16"/>
      <c r="VDC113" s="16"/>
      <c r="VDD113" s="16"/>
      <c r="VDE113" s="16"/>
      <c r="VDF113" s="16"/>
      <c r="VDG113" s="16"/>
      <c r="VDH113" s="16"/>
      <c r="VDI113" s="16"/>
      <c r="VDJ113" s="16"/>
      <c r="VDK113" s="16"/>
      <c r="VDL113" s="16"/>
      <c r="VDM113" s="16"/>
      <c r="VDN113" s="16"/>
      <c r="VDO113" s="16"/>
      <c r="VDP113" s="16"/>
      <c r="VDQ113" s="16"/>
      <c r="VDR113" s="16"/>
      <c r="VDS113" s="16"/>
      <c r="VDT113" s="16"/>
      <c r="VDU113" s="16"/>
      <c r="VDV113" s="16"/>
      <c r="VDW113" s="16"/>
      <c r="VDX113" s="16"/>
      <c r="VDY113" s="16"/>
      <c r="VDZ113" s="16"/>
      <c r="VEA113" s="16"/>
      <c r="VEB113" s="16"/>
      <c r="VEC113" s="16"/>
      <c r="VED113" s="16"/>
      <c r="VEE113" s="16"/>
      <c r="VEF113" s="16"/>
      <c r="VEG113" s="16"/>
      <c r="VEH113" s="16"/>
      <c r="VEI113" s="16"/>
      <c r="VEJ113" s="16"/>
      <c r="VEK113" s="16"/>
      <c r="VEL113" s="16"/>
      <c r="VEM113" s="16"/>
      <c r="VEN113" s="16"/>
      <c r="VEO113" s="16"/>
      <c r="VEP113" s="16"/>
      <c r="VEQ113" s="16"/>
      <c r="VER113" s="16"/>
      <c r="VES113" s="16"/>
      <c r="VET113" s="16"/>
      <c r="VEU113" s="16"/>
      <c r="VEV113" s="16"/>
      <c r="VEW113" s="16"/>
      <c r="VEX113" s="16"/>
      <c r="VEY113" s="16"/>
      <c r="VEZ113" s="16"/>
      <c r="VFA113" s="16"/>
      <c r="VFB113" s="16"/>
      <c r="VFC113" s="16"/>
      <c r="VFD113" s="16"/>
      <c r="VFE113" s="16"/>
      <c r="VFF113" s="16"/>
      <c r="VFG113" s="16"/>
      <c r="VFH113" s="16"/>
      <c r="VFI113" s="16"/>
      <c r="VFJ113" s="16"/>
      <c r="VFK113" s="16"/>
      <c r="VFL113" s="16"/>
      <c r="VFM113" s="16"/>
      <c r="VFN113" s="16"/>
      <c r="VFO113" s="16"/>
      <c r="VFP113" s="16"/>
      <c r="VFQ113" s="16"/>
      <c r="VFR113" s="16"/>
      <c r="VFS113" s="16"/>
      <c r="VFT113" s="16"/>
      <c r="VFU113" s="16"/>
      <c r="VFV113" s="16"/>
      <c r="VFW113" s="16"/>
      <c r="VFX113" s="16"/>
      <c r="VFY113" s="16"/>
      <c r="VFZ113" s="16"/>
      <c r="VGA113" s="16"/>
      <c r="VGB113" s="16"/>
      <c r="VGC113" s="16"/>
      <c r="VGD113" s="16"/>
      <c r="VGE113" s="16"/>
      <c r="VGF113" s="16"/>
      <c r="VGG113" s="16"/>
      <c r="VGH113" s="16"/>
      <c r="VGI113" s="16"/>
      <c r="VGJ113" s="16"/>
      <c r="VGK113" s="16"/>
      <c r="VGL113" s="16"/>
      <c r="VGM113" s="16"/>
      <c r="VGN113" s="16"/>
      <c r="VGO113" s="16"/>
      <c r="VGP113" s="16"/>
      <c r="VGQ113" s="16"/>
      <c r="VGR113" s="16"/>
      <c r="VGS113" s="16"/>
      <c r="VGT113" s="16"/>
      <c r="VGU113" s="16"/>
      <c r="VGV113" s="16"/>
      <c r="VGW113" s="16"/>
      <c r="VGX113" s="16"/>
      <c r="VGY113" s="16"/>
      <c r="VGZ113" s="16"/>
      <c r="VHA113" s="16"/>
      <c r="VHB113" s="16"/>
      <c r="VHC113" s="16"/>
      <c r="VHD113" s="16"/>
      <c r="VHE113" s="16"/>
      <c r="VHF113" s="16"/>
      <c r="VHG113" s="16"/>
      <c r="VHH113" s="16"/>
      <c r="VHI113" s="16"/>
      <c r="VHJ113" s="16"/>
      <c r="VHK113" s="16"/>
      <c r="VHL113" s="16"/>
      <c r="VHM113" s="16"/>
      <c r="VHN113" s="16"/>
      <c r="VHO113" s="16"/>
      <c r="VHP113" s="16"/>
      <c r="VHQ113" s="16"/>
      <c r="VHR113" s="16"/>
      <c r="VHS113" s="16"/>
      <c r="VHT113" s="16"/>
      <c r="VHU113" s="16"/>
      <c r="VHV113" s="16"/>
      <c r="VHW113" s="16"/>
      <c r="VHX113" s="16"/>
      <c r="VHY113" s="16"/>
      <c r="VHZ113" s="16"/>
      <c r="VIA113" s="16"/>
      <c r="VIB113" s="16"/>
      <c r="VIC113" s="16"/>
      <c r="VID113" s="16"/>
      <c r="VIE113" s="16"/>
      <c r="VIF113" s="16"/>
      <c r="VIG113" s="16"/>
      <c r="VIH113" s="16"/>
      <c r="VII113" s="16"/>
      <c r="VIJ113" s="16"/>
      <c r="VIK113" s="16"/>
      <c r="VIL113" s="16"/>
      <c r="VIM113" s="16"/>
      <c r="VIN113" s="16"/>
      <c r="VIO113" s="16"/>
      <c r="VIP113" s="16"/>
      <c r="VIQ113" s="16"/>
      <c r="VIR113" s="16"/>
      <c r="VIS113" s="16"/>
      <c r="VIT113" s="16"/>
      <c r="VIU113" s="16"/>
      <c r="VIV113" s="16"/>
      <c r="VIW113" s="16"/>
      <c r="VIX113" s="16"/>
      <c r="VIY113" s="16"/>
      <c r="VIZ113" s="16"/>
      <c r="VJA113" s="16"/>
      <c r="VJB113" s="16"/>
      <c r="VJC113" s="16"/>
      <c r="VJD113" s="16"/>
      <c r="VJE113" s="16"/>
      <c r="VJF113" s="16"/>
      <c r="VJG113" s="16"/>
      <c r="VJH113" s="16"/>
      <c r="VJI113" s="16"/>
      <c r="VJJ113" s="16"/>
      <c r="VJK113" s="16"/>
      <c r="VJL113" s="16"/>
      <c r="VJM113" s="16"/>
      <c r="VJN113" s="16"/>
      <c r="VJO113" s="16"/>
      <c r="VJP113" s="16"/>
      <c r="VJQ113" s="16"/>
      <c r="VJR113" s="16"/>
      <c r="VJS113" s="16"/>
      <c r="VJT113" s="16"/>
      <c r="VJU113" s="16"/>
      <c r="VJV113" s="16"/>
      <c r="VJW113" s="16"/>
      <c r="VJX113" s="16"/>
      <c r="VJY113" s="16"/>
      <c r="VJZ113" s="16"/>
      <c r="VKA113" s="16"/>
      <c r="VKB113" s="16"/>
      <c r="VKC113" s="16"/>
      <c r="VKD113" s="16"/>
      <c r="VKE113" s="16"/>
      <c r="VKF113" s="16"/>
      <c r="VKG113" s="16"/>
      <c r="VKH113" s="16"/>
      <c r="VKI113" s="16"/>
      <c r="VKJ113" s="16"/>
      <c r="VKK113" s="16"/>
      <c r="VKL113" s="16"/>
      <c r="VKM113" s="16"/>
      <c r="VKN113" s="16"/>
      <c r="VKO113" s="16"/>
      <c r="VKP113" s="16"/>
      <c r="VKQ113" s="16"/>
      <c r="VKR113" s="16"/>
      <c r="VKS113" s="16"/>
      <c r="VKT113" s="16"/>
      <c r="VKU113" s="16"/>
      <c r="VKV113" s="16"/>
      <c r="VKW113" s="16"/>
      <c r="VKX113" s="16"/>
      <c r="VKY113" s="16"/>
      <c r="VKZ113" s="16"/>
      <c r="VLA113" s="16"/>
      <c r="VLB113" s="16"/>
      <c r="VLC113" s="16"/>
      <c r="VLD113" s="16"/>
      <c r="VLE113" s="16"/>
      <c r="VLF113" s="16"/>
      <c r="VLG113" s="16"/>
      <c r="VLH113" s="16"/>
      <c r="VLI113" s="16"/>
      <c r="VLJ113" s="16"/>
      <c r="VLK113" s="16"/>
      <c r="VLL113" s="16"/>
      <c r="VLM113" s="16"/>
      <c r="VLN113" s="16"/>
      <c r="VLO113" s="16"/>
      <c r="VLP113" s="16"/>
      <c r="VLQ113" s="16"/>
      <c r="VLR113" s="16"/>
      <c r="VLS113" s="16"/>
      <c r="VLT113" s="16"/>
      <c r="VLU113" s="16"/>
      <c r="VLV113" s="16"/>
      <c r="VLW113" s="16"/>
      <c r="VLX113" s="16"/>
      <c r="VLY113" s="16"/>
      <c r="VLZ113" s="16"/>
      <c r="VMA113" s="16"/>
      <c r="VMB113" s="16"/>
      <c r="VMC113" s="16"/>
      <c r="VMD113" s="16"/>
      <c r="VME113" s="16"/>
      <c r="VMF113" s="16"/>
      <c r="VMG113" s="16"/>
      <c r="VMH113" s="16"/>
      <c r="VMI113" s="16"/>
      <c r="VMJ113" s="16"/>
      <c r="VMK113" s="16"/>
      <c r="VML113" s="16"/>
      <c r="VMM113" s="16"/>
      <c r="VMN113" s="16"/>
      <c r="VMO113" s="16"/>
      <c r="VMP113" s="16"/>
      <c r="VMQ113" s="16"/>
      <c r="VMR113" s="16"/>
      <c r="VMS113" s="16"/>
      <c r="VMT113" s="16"/>
      <c r="VMU113" s="16"/>
      <c r="VMV113" s="16"/>
      <c r="VMW113" s="16"/>
      <c r="VMX113" s="16"/>
      <c r="VMY113" s="16"/>
      <c r="VMZ113" s="16"/>
      <c r="VNA113" s="16"/>
      <c r="VNB113" s="16"/>
      <c r="VNC113" s="16"/>
      <c r="VND113" s="16"/>
      <c r="VNE113" s="16"/>
      <c r="VNF113" s="16"/>
      <c r="VNG113" s="16"/>
      <c r="VNH113" s="16"/>
      <c r="VNI113" s="16"/>
      <c r="VNJ113" s="16"/>
      <c r="VNK113" s="16"/>
      <c r="VNL113" s="16"/>
      <c r="VNM113" s="16"/>
      <c r="VNN113" s="16"/>
      <c r="VNO113" s="16"/>
      <c r="VNP113" s="16"/>
      <c r="VNQ113" s="16"/>
      <c r="VNR113" s="16"/>
      <c r="VNS113" s="16"/>
      <c r="VNT113" s="16"/>
      <c r="VNU113" s="16"/>
      <c r="VNV113" s="16"/>
      <c r="VNW113" s="16"/>
      <c r="VNX113" s="16"/>
      <c r="VNY113" s="16"/>
      <c r="VNZ113" s="16"/>
      <c r="VOA113" s="16"/>
      <c r="VOB113" s="16"/>
      <c r="VOC113" s="16"/>
      <c r="VOD113" s="16"/>
      <c r="VOE113" s="16"/>
      <c r="VOF113" s="16"/>
      <c r="VOG113" s="16"/>
      <c r="VOH113" s="16"/>
      <c r="VOI113" s="16"/>
      <c r="VOJ113" s="16"/>
      <c r="VOK113" s="16"/>
      <c r="VOL113" s="16"/>
      <c r="VOM113" s="16"/>
      <c r="VON113" s="16"/>
      <c r="VOO113" s="16"/>
      <c r="VOP113" s="16"/>
      <c r="VOQ113" s="16"/>
      <c r="VOR113" s="16"/>
      <c r="VOS113" s="16"/>
      <c r="VOT113" s="16"/>
      <c r="VOU113" s="16"/>
      <c r="VOV113" s="16"/>
      <c r="VOW113" s="16"/>
      <c r="VOX113" s="16"/>
      <c r="VOY113" s="16"/>
      <c r="VOZ113" s="16"/>
      <c r="VPA113" s="16"/>
      <c r="VPB113" s="16"/>
      <c r="VPC113" s="16"/>
      <c r="VPD113" s="16"/>
      <c r="VPE113" s="16"/>
      <c r="VPF113" s="16"/>
      <c r="VPG113" s="16"/>
      <c r="VPH113" s="16"/>
      <c r="VPI113" s="16"/>
      <c r="VPJ113" s="16"/>
      <c r="VPK113" s="16"/>
      <c r="VPL113" s="16"/>
      <c r="VPM113" s="16"/>
      <c r="VPN113" s="16"/>
      <c r="VPO113" s="16"/>
      <c r="VPP113" s="16"/>
      <c r="VPQ113" s="16"/>
      <c r="VPR113" s="16"/>
      <c r="VPS113" s="16"/>
      <c r="VPT113" s="16"/>
      <c r="VPU113" s="16"/>
      <c r="VPV113" s="16"/>
      <c r="VPW113" s="16"/>
      <c r="VPX113" s="16"/>
      <c r="VPY113" s="16"/>
      <c r="VPZ113" s="16"/>
      <c r="VQA113" s="16"/>
      <c r="VQB113" s="16"/>
      <c r="VQC113" s="16"/>
      <c r="VQD113" s="16"/>
      <c r="VQE113" s="16"/>
      <c r="VQF113" s="16"/>
      <c r="VQG113" s="16"/>
      <c r="VQH113" s="16"/>
      <c r="VQI113" s="16"/>
      <c r="VQJ113" s="16"/>
      <c r="VQK113" s="16"/>
      <c r="VQL113" s="16"/>
      <c r="VQM113" s="16"/>
      <c r="VQN113" s="16"/>
      <c r="VQO113" s="16"/>
      <c r="VQP113" s="16"/>
      <c r="VQQ113" s="16"/>
      <c r="VQR113" s="16"/>
      <c r="VQS113" s="16"/>
      <c r="VQT113" s="16"/>
      <c r="VQU113" s="16"/>
      <c r="VQV113" s="16"/>
      <c r="VQW113" s="16"/>
      <c r="VQX113" s="16"/>
      <c r="VQY113" s="16"/>
      <c r="VQZ113" s="16"/>
      <c r="VRA113" s="16"/>
      <c r="VRB113" s="16"/>
      <c r="VRC113" s="16"/>
      <c r="VRD113" s="16"/>
      <c r="VRE113" s="16"/>
      <c r="VRF113" s="16"/>
      <c r="VRG113" s="16"/>
      <c r="VRH113" s="16"/>
      <c r="VRI113" s="16"/>
      <c r="VRJ113" s="16"/>
      <c r="VRK113" s="16"/>
      <c r="VRL113" s="16"/>
      <c r="VRM113" s="16"/>
      <c r="VRN113" s="16"/>
      <c r="VRO113" s="16"/>
      <c r="VRP113" s="16"/>
      <c r="VRQ113" s="16"/>
      <c r="VRR113" s="16"/>
      <c r="VRS113" s="16"/>
      <c r="VRT113" s="16"/>
      <c r="VRU113" s="16"/>
      <c r="VRV113" s="16"/>
      <c r="VRW113" s="16"/>
      <c r="VRX113" s="16"/>
      <c r="VRY113" s="16"/>
      <c r="VRZ113" s="16"/>
      <c r="VSA113" s="16"/>
      <c r="VSB113" s="16"/>
      <c r="VSC113" s="16"/>
      <c r="VSD113" s="16"/>
      <c r="VSE113" s="16"/>
      <c r="VSF113" s="16"/>
      <c r="VSG113" s="16"/>
      <c r="VSH113" s="16"/>
      <c r="VSI113" s="16"/>
      <c r="VSJ113" s="16"/>
      <c r="VSK113" s="16"/>
      <c r="VSL113" s="16"/>
      <c r="VSM113" s="16"/>
      <c r="VSN113" s="16"/>
      <c r="VSO113" s="16"/>
      <c r="VSP113" s="16"/>
      <c r="VSQ113" s="16"/>
      <c r="VSR113" s="16"/>
      <c r="VSS113" s="16"/>
      <c r="VST113" s="16"/>
      <c r="VSU113" s="16"/>
      <c r="VSV113" s="16"/>
      <c r="VSW113" s="16"/>
      <c r="VSX113" s="16"/>
      <c r="VSY113" s="16"/>
      <c r="VSZ113" s="16"/>
      <c r="VTA113" s="16"/>
      <c r="VTB113" s="16"/>
      <c r="VTC113" s="16"/>
      <c r="VTD113" s="16"/>
      <c r="VTE113" s="16"/>
      <c r="VTF113" s="16"/>
      <c r="VTG113" s="16"/>
      <c r="VTH113" s="16"/>
      <c r="VTI113" s="16"/>
      <c r="VTJ113" s="16"/>
      <c r="VTK113" s="16"/>
      <c r="VTL113" s="16"/>
      <c r="VTM113" s="16"/>
      <c r="VTN113" s="16"/>
      <c r="VTO113" s="16"/>
      <c r="VTP113" s="16"/>
      <c r="VTQ113" s="16"/>
      <c r="VTR113" s="16"/>
      <c r="VTS113" s="16"/>
      <c r="VTT113" s="16"/>
      <c r="VTU113" s="16"/>
      <c r="VTV113" s="16"/>
      <c r="VTW113" s="16"/>
      <c r="VTX113" s="16"/>
      <c r="VTY113" s="16"/>
      <c r="VTZ113" s="16"/>
      <c r="VUA113" s="16"/>
      <c r="VUB113" s="16"/>
      <c r="VUC113" s="16"/>
      <c r="VUD113" s="16"/>
      <c r="VUE113" s="16"/>
      <c r="VUF113" s="16"/>
      <c r="VUG113" s="16"/>
      <c r="VUH113" s="16"/>
      <c r="VUI113" s="16"/>
      <c r="VUJ113" s="16"/>
      <c r="VUK113" s="16"/>
      <c r="VUL113" s="16"/>
      <c r="VUM113" s="16"/>
      <c r="VUN113" s="16"/>
      <c r="VUO113" s="16"/>
      <c r="VUP113" s="16"/>
      <c r="VUQ113" s="16"/>
      <c r="VUR113" s="16"/>
      <c r="VUS113" s="16"/>
      <c r="VUT113" s="16"/>
      <c r="VUU113" s="16"/>
      <c r="VUV113" s="16"/>
      <c r="VUW113" s="16"/>
      <c r="VUX113" s="16"/>
      <c r="VUY113" s="16"/>
      <c r="VUZ113" s="16"/>
      <c r="VVA113" s="16"/>
      <c r="VVB113" s="16"/>
      <c r="VVC113" s="16"/>
      <c r="VVD113" s="16"/>
      <c r="VVE113" s="16"/>
      <c r="VVF113" s="16"/>
      <c r="VVG113" s="16"/>
      <c r="VVH113" s="16"/>
      <c r="VVI113" s="16"/>
      <c r="VVJ113" s="16"/>
      <c r="VVK113" s="16"/>
      <c r="VVL113" s="16"/>
      <c r="VVM113" s="16"/>
      <c r="VVN113" s="16"/>
      <c r="VVO113" s="16"/>
      <c r="VVP113" s="16"/>
      <c r="VVQ113" s="16"/>
      <c r="VVR113" s="16"/>
      <c r="VVS113" s="16"/>
      <c r="VVT113" s="16"/>
      <c r="VVU113" s="16"/>
      <c r="VVV113" s="16"/>
      <c r="VVW113" s="16"/>
      <c r="VVX113" s="16"/>
      <c r="VVY113" s="16"/>
      <c r="VVZ113" s="16"/>
      <c r="VWA113" s="16"/>
      <c r="VWB113" s="16"/>
      <c r="VWC113" s="16"/>
      <c r="VWD113" s="16"/>
      <c r="VWE113" s="16"/>
      <c r="VWF113" s="16"/>
      <c r="VWG113" s="16"/>
      <c r="VWH113" s="16"/>
      <c r="VWI113" s="16"/>
      <c r="VWJ113" s="16"/>
      <c r="VWK113" s="16"/>
      <c r="VWL113" s="16"/>
      <c r="VWM113" s="16"/>
      <c r="VWN113" s="16"/>
      <c r="VWO113" s="16"/>
      <c r="VWP113" s="16"/>
      <c r="VWQ113" s="16"/>
      <c r="VWR113" s="16"/>
      <c r="VWS113" s="16"/>
      <c r="VWT113" s="16"/>
      <c r="VWU113" s="16"/>
      <c r="VWV113" s="16"/>
      <c r="VWW113" s="16"/>
      <c r="VWX113" s="16"/>
      <c r="VWY113" s="16"/>
      <c r="VWZ113" s="16"/>
      <c r="VXA113" s="16"/>
      <c r="VXB113" s="16"/>
      <c r="VXC113" s="16"/>
      <c r="VXD113" s="16"/>
      <c r="VXE113" s="16"/>
      <c r="VXF113" s="16"/>
      <c r="VXG113" s="16"/>
      <c r="VXH113" s="16"/>
      <c r="VXI113" s="16"/>
      <c r="VXJ113" s="16"/>
      <c r="VXK113" s="16"/>
      <c r="VXL113" s="16"/>
      <c r="VXM113" s="16"/>
      <c r="VXN113" s="16"/>
      <c r="VXO113" s="16"/>
      <c r="VXP113" s="16"/>
      <c r="VXQ113" s="16"/>
      <c r="VXR113" s="16"/>
      <c r="VXS113" s="16"/>
      <c r="VXT113" s="16"/>
      <c r="VXU113" s="16"/>
      <c r="VXV113" s="16"/>
      <c r="VXW113" s="16"/>
      <c r="VXX113" s="16"/>
      <c r="VXY113" s="16"/>
      <c r="VXZ113" s="16"/>
      <c r="VYA113" s="16"/>
      <c r="VYB113" s="16"/>
      <c r="VYC113" s="16"/>
      <c r="VYD113" s="16"/>
      <c r="VYE113" s="16"/>
      <c r="VYF113" s="16"/>
      <c r="VYG113" s="16"/>
      <c r="VYH113" s="16"/>
      <c r="VYI113" s="16"/>
      <c r="VYJ113" s="16"/>
      <c r="VYK113" s="16"/>
      <c r="VYL113" s="16"/>
      <c r="VYM113" s="16"/>
      <c r="VYN113" s="16"/>
      <c r="VYO113" s="16"/>
      <c r="VYP113" s="16"/>
      <c r="VYQ113" s="16"/>
      <c r="VYR113" s="16"/>
      <c r="VYS113" s="16"/>
      <c r="VYT113" s="16"/>
      <c r="VYU113" s="16"/>
      <c r="VYV113" s="16"/>
      <c r="VYW113" s="16"/>
      <c r="VYX113" s="16"/>
      <c r="VYY113" s="16"/>
      <c r="VYZ113" s="16"/>
      <c r="VZA113" s="16"/>
      <c r="VZB113" s="16"/>
      <c r="VZC113" s="16"/>
      <c r="VZD113" s="16"/>
      <c r="VZE113" s="16"/>
      <c r="VZF113" s="16"/>
      <c r="VZG113" s="16"/>
      <c r="VZH113" s="16"/>
      <c r="VZI113" s="16"/>
      <c r="VZJ113" s="16"/>
      <c r="VZK113" s="16"/>
      <c r="VZL113" s="16"/>
      <c r="VZM113" s="16"/>
      <c r="VZN113" s="16"/>
      <c r="VZO113" s="16"/>
      <c r="VZP113" s="16"/>
      <c r="VZQ113" s="16"/>
      <c r="VZR113" s="16"/>
      <c r="VZS113" s="16"/>
      <c r="VZT113" s="16"/>
      <c r="VZU113" s="16"/>
      <c r="VZV113" s="16"/>
      <c r="VZW113" s="16"/>
      <c r="VZX113" s="16"/>
      <c r="VZY113" s="16"/>
      <c r="VZZ113" s="16"/>
      <c r="WAA113" s="16"/>
      <c r="WAB113" s="16"/>
      <c r="WAC113" s="16"/>
      <c r="WAD113" s="16"/>
      <c r="WAE113" s="16"/>
      <c r="WAF113" s="16"/>
      <c r="WAG113" s="16"/>
      <c r="WAH113" s="16"/>
      <c r="WAI113" s="16"/>
      <c r="WAJ113" s="16"/>
      <c r="WAK113" s="16"/>
      <c r="WAL113" s="16"/>
      <c r="WAM113" s="16"/>
      <c r="WAN113" s="16"/>
      <c r="WAO113" s="16"/>
      <c r="WAP113" s="16"/>
      <c r="WAQ113" s="16"/>
      <c r="WAR113" s="16"/>
      <c r="WAS113" s="16"/>
      <c r="WAT113" s="16"/>
      <c r="WAU113" s="16"/>
      <c r="WAV113" s="16"/>
      <c r="WAW113" s="16"/>
      <c r="WAX113" s="16"/>
      <c r="WAY113" s="16"/>
      <c r="WAZ113" s="16"/>
      <c r="WBA113" s="16"/>
      <c r="WBB113" s="16"/>
      <c r="WBC113" s="16"/>
      <c r="WBD113" s="16"/>
      <c r="WBE113" s="16"/>
      <c r="WBF113" s="16"/>
      <c r="WBG113" s="16"/>
      <c r="WBH113" s="16"/>
      <c r="WBI113" s="16"/>
      <c r="WBJ113" s="16"/>
      <c r="WBK113" s="16"/>
      <c r="WBL113" s="16"/>
      <c r="WBM113" s="16"/>
      <c r="WBN113" s="16"/>
      <c r="WBO113" s="16"/>
      <c r="WBP113" s="16"/>
      <c r="WBQ113" s="16"/>
      <c r="WBR113" s="16"/>
      <c r="WBS113" s="16"/>
      <c r="WBT113" s="16"/>
      <c r="WBU113" s="16"/>
      <c r="WBV113" s="16"/>
      <c r="WBW113" s="16"/>
      <c r="WBX113" s="16"/>
      <c r="WBY113" s="16"/>
      <c r="WBZ113" s="16"/>
      <c r="WCA113" s="16"/>
      <c r="WCB113" s="16"/>
      <c r="WCC113" s="16"/>
      <c r="WCD113" s="16"/>
      <c r="WCE113" s="16"/>
      <c r="WCF113" s="16"/>
      <c r="WCG113" s="16"/>
      <c r="WCH113" s="16"/>
      <c r="WCI113" s="16"/>
      <c r="WCJ113" s="16"/>
      <c r="WCK113" s="16"/>
      <c r="WCL113" s="16"/>
      <c r="WCM113" s="16"/>
      <c r="WCN113" s="16"/>
      <c r="WCO113" s="16"/>
      <c r="WCP113" s="16"/>
      <c r="WCQ113" s="16"/>
      <c r="WCR113" s="16"/>
      <c r="WCS113" s="16"/>
      <c r="WCT113" s="16"/>
      <c r="WCU113" s="16"/>
      <c r="WCV113" s="16"/>
      <c r="WCW113" s="16"/>
      <c r="WCX113" s="16"/>
      <c r="WCY113" s="16"/>
      <c r="WCZ113" s="16"/>
      <c r="WDA113" s="16"/>
      <c r="WDB113" s="16"/>
      <c r="WDC113" s="16"/>
      <c r="WDD113" s="16"/>
      <c r="WDE113" s="16"/>
      <c r="WDF113" s="16"/>
      <c r="WDG113" s="16"/>
      <c r="WDH113" s="16"/>
      <c r="WDI113" s="16"/>
      <c r="WDJ113" s="16"/>
      <c r="WDK113" s="16"/>
      <c r="WDL113" s="16"/>
      <c r="WDM113" s="16"/>
      <c r="WDN113" s="16"/>
      <c r="WDO113" s="16"/>
      <c r="WDP113" s="16"/>
      <c r="WDQ113" s="16"/>
      <c r="WDR113" s="16"/>
      <c r="WDS113" s="16"/>
      <c r="WDT113" s="16"/>
      <c r="WDU113" s="16"/>
      <c r="WDV113" s="16"/>
      <c r="WDW113" s="16"/>
      <c r="WDX113" s="16"/>
      <c r="WDY113" s="16"/>
      <c r="WDZ113" s="16"/>
      <c r="WEA113" s="16"/>
      <c r="WEB113" s="16"/>
      <c r="WEC113" s="16"/>
      <c r="WED113" s="16"/>
      <c r="WEE113" s="16"/>
      <c r="WEF113" s="16"/>
      <c r="WEG113" s="16"/>
      <c r="WEH113" s="16"/>
      <c r="WEI113" s="16"/>
      <c r="WEJ113" s="16"/>
      <c r="WEK113" s="16"/>
      <c r="WEL113" s="16"/>
      <c r="WEM113" s="16"/>
      <c r="WEN113" s="16"/>
      <c r="WEO113" s="16"/>
      <c r="WEP113" s="16"/>
      <c r="WEQ113" s="16"/>
      <c r="WER113" s="16"/>
      <c r="WES113" s="16"/>
      <c r="WET113" s="16"/>
      <c r="WEU113" s="16"/>
      <c r="WEV113" s="16"/>
      <c r="WEW113" s="16"/>
      <c r="WEX113" s="16"/>
      <c r="WEY113" s="16"/>
      <c r="WEZ113" s="16"/>
      <c r="WFA113" s="16"/>
      <c r="WFB113" s="16"/>
      <c r="WFC113" s="16"/>
      <c r="WFD113" s="16"/>
      <c r="WFE113" s="16"/>
      <c r="WFF113" s="16"/>
      <c r="WFG113" s="16"/>
      <c r="WFH113" s="16"/>
      <c r="WFI113" s="16"/>
      <c r="WFJ113" s="16"/>
      <c r="WFK113" s="16"/>
      <c r="WFL113" s="16"/>
      <c r="WFM113" s="16"/>
      <c r="WFN113" s="16"/>
      <c r="WFO113" s="16"/>
      <c r="WFP113" s="16"/>
      <c r="WFQ113" s="16"/>
      <c r="WFR113" s="16"/>
      <c r="WFS113" s="16"/>
      <c r="WFT113" s="16"/>
      <c r="WFU113" s="16"/>
      <c r="WFV113" s="16"/>
      <c r="WFW113" s="16"/>
      <c r="WFX113" s="16"/>
      <c r="WFY113" s="16"/>
      <c r="WFZ113" s="16"/>
      <c r="WGA113" s="16"/>
      <c r="WGB113" s="16"/>
      <c r="WGC113" s="16"/>
      <c r="WGD113" s="16"/>
      <c r="WGE113" s="16"/>
      <c r="WGF113" s="16"/>
      <c r="WGG113" s="16"/>
      <c r="WGH113" s="16"/>
      <c r="WGI113" s="16"/>
      <c r="WGJ113" s="16"/>
      <c r="WGK113" s="16"/>
      <c r="WGL113" s="16"/>
      <c r="WGM113" s="16"/>
      <c r="WGN113" s="16"/>
      <c r="WGO113" s="16"/>
      <c r="WGP113" s="16"/>
      <c r="WGQ113" s="16"/>
      <c r="WGR113" s="16"/>
      <c r="WGS113" s="16"/>
      <c r="WGT113" s="16"/>
      <c r="WGU113" s="16"/>
      <c r="WGV113" s="16"/>
      <c r="WGW113" s="16"/>
      <c r="WGX113" s="16"/>
      <c r="WGY113" s="16"/>
      <c r="WGZ113" s="16"/>
      <c r="WHA113" s="16"/>
      <c r="WHB113" s="16"/>
      <c r="WHC113" s="16"/>
      <c r="WHD113" s="16"/>
      <c r="WHE113" s="16"/>
      <c r="WHF113" s="16"/>
      <c r="WHG113" s="16"/>
      <c r="WHH113" s="16"/>
      <c r="WHI113" s="16"/>
      <c r="WHJ113" s="16"/>
      <c r="WHK113" s="16"/>
      <c r="WHL113" s="16"/>
      <c r="WHM113" s="16"/>
      <c r="WHN113" s="16"/>
      <c r="WHO113" s="16"/>
      <c r="WHP113" s="16"/>
      <c r="WHQ113" s="16"/>
      <c r="WHR113" s="16"/>
      <c r="WHS113" s="16"/>
      <c r="WHT113" s="16"/>
      <c r="WHU113" s="16"/>
      <c r="WHV113" s="16"/>
      <c r="WHW113" s="16"/>
      <c r="WHX113" s="16"/>
      <c r="WHY113" s="16"/>
      <c r="WHZ113" s="16"/>
      <c r="WIA113" s="16"/>
      <c r="WIB113" s="16"/>
      <c r="WIC113" s="16"/>
      <c r="WID113" s="16"/>
      <c r="WIE113" s="16"/>
      <c r="WIF113" s="16"/>
      <c r="WIG113" s="16"/>
      <c r="WIH113" s="16"/>
      <c r="WII113" s="16"/>
      <c r="WIJ113" s="16"/>
      <c r="WIK113" s="16"/>
      <c r="WIL113" s="16"/>
      <c r="WIM113" s="16"/>
      <c r="WIN113" s="16"/>
      <c r="WIO113" s="16"/>
      <c r="WIP113" s="16"/>
      <c r="WIQ113" s="16"/>
      <c r="WIR113" s="16"/>
      <c r="WIS113" s="16"/>
      <c r="WIT113" s="16"/>
      <c r="WIU113" s="16"/>
      <c r="WIV113" s="16"/>
      <c r="WIW113" s="16"/>
      <c r="WIX113" s="16"/>
      <c r="WIY113" s="16"/>
      <c r="WIZ113" s="16"/>
      <c r="WJA113" s="16"/>
      <c r="WJB113" s="16"/>
      <c r="WJC113" s="16"/>
      <c r="WJD113" s="16"/>
      <c r="WJE113" s="16"/>
      <c r="WJF113" s="16"/>
      <c r="WJG113" s="16"/>
      <c r="WJH113" s="16"/>
      <c r="WJI113" s="16"/>
      <c r="WJJ113" s="16"/>
      <c r="WJK113" s="16"/>
      <c r="WJL113" s="16"/>
      <c r="WJM113" s="16"/>
      <c r="WJN113" s="16"/>
      <c r="WJO113" s="16"/>
      <c r="WJP113" s="16"/>
      <c r="WJQ113" s="16"/>
      <c r="WJR113" s="16"/>
      <c r="WJS113" s="16"/>
      <c r="WJT113" s="16"/>
      <c r="WJU113" s="16"/>
      <c r="WJV113" s="16"/>
      <c r="WJW113" s="16"/>
      <c r="WJX113" s="16"/>
      <c r="WJY113" s="16"/>
      <c r="WJZ113" s="16"/>
      <c r="WKA113" s="16"/>
      <c r="WKB113" s="16"/>
      <c r="WKC113" s="16"/>
      <c r="WKD113" s="16"/>
      <c r="WKE113" s="16"/>
      <c r="WKF113" s="16"/>
      <c r="WKG113" s="16"/>
      <c r="WKH113" s="16"/>
      <c r="WKI113" s="16"/>
      <c r="WKJ113" s="16"/>
      <c r="WKK113" s="16"/>
      <c r="WKL113" s="16"/>
      <c r="WKM113" s="16"/>
      <c r="WKN113" s="16"/>
      <c r="WKO113" s="16"/>
      <c r="WKP113" s="16"/>
      <c r="WKQ113" s="16"/>
      <c r="WKR113" s="16"/>
      <c r="WKS113" s="16"/>
      <c r="WKT113" s="16"/>
      <c r="WKU113" s="16"/>
      <c r="WKV113" s="16"/>
      <c r="WKW113" s="16"/>
      <c r="WKX113" s="16"/>
      <c r="WKY113" s="16"/>
      <c r="WKZ113" s="16"/>
      <c r="WLA113" s="16"/>
      <c r="WLB113" s="16"/>
      <c r="WLC113" s="16"/>
      <c r="WLD113" s="16"/>
      <c r="WLE113" s="16"/>
      <c r="WLF113" s="16"/>
      <c r="WLG113" s="16"/>
      <c r="WLH113" s="16"/>
      <c r="WLI113" s="16"/>
      <c r="WLJ113" s="16"/>
      <c r="WLK113" s="16"/>
      <c r="WLL113" s="16"/>
      <c r="WLM113" s="16"/>
      <c r="WLN113" s="16"/>
      <c r="WLO113" s="16"/>
      <c r="WLP113" s="16"/>
      <c r="WLQ113" s="16"/>
      <c r="WLR113" s="16"/>
      <c r="WLS113" s="16"/>
      <c r="WLT113" s="16"/>
      <c r="WLU113" s="16"/>
      <c r="WLV113" s="16"/>
      <c r="WLW113" s="16"/>
      <c r="WLX113" s="16"/>
      <c r="WLY113" s="16"/>
      <c r="WLZ113" s="16"/>
      <c r="WMA113" s="16"/>
      <c r="WMB113" s="16"/>
      <c r="WMC113" s="16"/>
      <c r="WMD113" s="16"/>
      <c r="WME113" s="16"/>
      <c r="WMF113" s="16"/>
      <c r="WMG113" s="16"/>
      <c r="WMH113" s="16"/>
      <c r="WMI113" s="16"/>
      <c r="WMJ113" s="16"/>
      <c r="WMK113" s="16"/>
      <c r="WML113" s="16"/>
      <c r="WMM113" s="16"/>
      <c r="WMN113" s="16"/>
      <c r="WMO113" s="16"/>
      <c r="WMP113" s="16"/>
      <c r="WMQ113" s="16"/>
      <c r="WMR113" s="16"/>
      <c r="WMS113" s="16"/>
      <c r="WMT113" s="16"/>
      <c r="WMU113" s="16"/>
      <c r="WMV113" s="16"/>
      <c r="WMW113" s="16"/>
      <c r="WMX113" s="16"/>
      <c r="WMY113" s="16"/>
      <c r="WMZ113" s="16"/>
      <c r="WNA113" s="16"/>
      <c r="WNB113" s="16"/>
      <c r="WNC113" s="16"/>
      <c r="WND113" s="16"/>
      <c r="WNE113" s="16"/>
      <c r="WNF113" s="16"/>
      <c r="WNG113" s="16"/>
      <c r="WNH113" s="16"/>
      <c r="WNI113" s="16"/>
      <c r="WNJ113" s="16"/>
      <c r="WNK113" s="16"/>
      <c r="WNL113" s="16"/>
      <c r="WNM113" s="16"/>
      <c r="WNN113" s="16"/>
      <c r="WNO113" s="16"/>
      <c r="WNP113" s="16"/>
      <c r="WNQ113" s="16"/>
      <c r="WNR113" s="16"/>
      <c r="WNS113" s="16"/>
      <c r="WNT113" s="16"/>
      <c r="WNU113" s="16"/>
      <c r="WNV113" s="16"/>
      <c r="WNW113" s="16"/>
      <c r="WNX113" s="16"/>
      <c r="WNY113" s="16"/>
      <c r="WNZ113" s="16"/>
      <c r="WOA113" s="16"/>
      <c r="WOB113" s="16"/>
      <c r="WOC113" s="16"/>
      <c r="WOD113" s="16"/>
      <c r="WOE113" s="16"/>
      <c r="WOF113" s="16"/>
      <c r="WOG113" s="16"/>
      <c r="WOH113" s="16"/>
      <c r="WOI113" s="16"/>
      <c r="WOJ113" s="16"/>
      <c r="WOK113" s="16"/>
      <c r="WOL113" s="16"/>
      <c r="WOM113" s="16"/>
      <c r="WON113" s="16"/>
      <c r="WOO113" s="16"/>
      <c r="WOP113" s="16"/>
      <c r="WOQ113" s="16"/>
      <c r="WOR113" s="16"/>
      <c r="WOS113" s="16"/>
      <c r="WOT113" s="16"/>
      <c r="WOU113" s="16"/>
      <c r="WOV113" s="16"/>
      <c r="WOW113" s="16"/>
      <c r="WOX113" s="16"/>
      <c r="WOY113" s="16"/>
      <c r="WOZ113" s="16"/>
      <c r="WPA113" s="16"/>
      <c r="WPB113" s="16"/>
      <c r="WPC113" s="16"/>
      <c r="WPD113" s="16"/>
      <c r="WPE113" s="16"/>
      <c r="WPF113" s="16"/>
      <c r="WPG113" s="16"/>
      <c r="WPH113" s="16"/>
      <c r="WPI113" s="16"/>
      <c r="WPJ113" s="16"/>
      <c r="WPK113" s="16"/>
      <c r="WPL113" s="16"/>
      <c r="WPM113" s="16"/>
      <c r="WPN113" s="16"/>
      <c r="WPO113" s="16"/>
      <c r="WPP113" s="16"/>
      <c r="WPQ113" s="16"/>
      <c r="WPR113" s="16"/>
      <c r="WPS113" s="16"/>
      <c r="WPT113" s="16"/>
      <c r="WPU113" s="16"/>
      <c r="WPV113" s="16"/>
      <c r="WPW113" s="16"/>
      <c r="WPX113" s="16"/>
      <c r="WPY113" s="16"/>
      <c r="WPZ113" s="16"/>
      <c r="WQA113" s="16"/>
      <c r="WQB113" s="16"/>
      <c r="WQC113" s="16"/>
      <c r="WQD113" s="16"/>
      <c r="WQE113" s="16"/>
      <c r="WQF113" s="16"/>
      <c r="WQG113" s="16"/>
      <c r="WQH113" s="16"/>
      <c r="WQI113" s="16"/>
      <c r="WQJ113" s="16"/>
      <c r="WQK113" s="16"/>
      <c r="WQL113" s="16"/>
      <c r="WQM113" s="16"/>
      <c r="WQN113" s="16"/>
      <c r="WQO113" s="16"/>
      <c r="WQP113" s="16"/>
      <c r="WQQ113" s="16"/>
      <c r="WQR113" s="16"/>
      <c r="WQS113" s="16"/>
      <c r="WQT113" s="16"/>
      <c r="WQU113" s="16"/>
      <c r="WQV113" s="16"/>
      <c r="WQW113" s="16"/>
      <c r="WQX113" s="16"/>
      <c r="WQY113" s="16"/>
      <c r="WQZ113" s="16"/>
      <c r="WRA113" s="16"/>
      <c r="WRB113" s="16"/>
      <c r="WRC113" s="16"/>
      <c r="WRD113" s="16"/>
      <c r="WRE113" s="16"/>
      <c r="WRF113" s="16"/>
      <c r="WRG113" s="16"/>
      <c r="WRH113" s="16"/>
      <c r="WRI113" s="16"/>
      <c r="WRJ113" s="16"/>
      <c r="WRK113" s="16"/>
      <c r="WRL113" s="16"/>
      <c r="WRM113" s="16"/>
      <c r="WRN113" s="16"/>
      <c r="WRO113" s="16"/>
      <c r="WRP113" s="16"/>
      <c r="WRQ113" s="16"/>
      <c r="WRR113" s="16"/>
      <c r="WRS113" s="16"/>
      <c r="WRT113" s="16"/>
      <c r="WRU113" s="16"/>
      <c r="WRV113" s="16"/>
      <c r="WRW113" s="16"/>
      <c r="WRX113" s="16"/>
      <c r="WRY113" s="16"/>
      <c r="WRZ113" s="16"/>
      <c r="WSA113" s="16"/>
      <c r="WSB113" s="16"/>
      <c r="WSC113" s="16"/>
      <c r="WSD113" s="16"/>
      <c r="WSE113" s="16"/>
      <c r="WSF113" s="16"/>
      <c r="WSG113" s="16"/>
      <c r="WSH113" s="16"/>
      <c r="WSI113" s="16"/>
      <c r="WSJ113" s="16"/>
      <c r="WSK113" s="16"/>
      <c r="WSL113" s="16"/>
      <c r="WSM113" s="16"/>
      <c r="WSN113" s="16"/>
      <c r="WSO113" s="16"/>
      <c r="WSP113" s="16"/>
      <c r="WSQ113" s="16"/>
      <c r="WSR113" s="16"/>
      <c r="WSS113" s="16"/>
      <c r="WST113" s="16"/>
      <c r="WSU113" s="16"/>
      <c r="WSV113" s="16"/>
      <c r="WSW113" s="16"/>
      <c r="WSX113" s="16"/>
      <c r="WSY113" s="16"/>
      <c r="WSZ113" s="16"/>
      <c r="WTA113" s="16"/>
      <c r="WTB113" s="16"/>
      <c r="WTC113" s="16"/>
      <c r="WTD113" s="16"/>
      <c r="WTE113" s="16"/>
      <c r="WTF113" s="16"/>
      <c r="WTG113" s="16"/>
      <c r="WTH113" s="16"/>
      <c r="WTI113" s="16"/>
      <c r="WTJ113" s="16"/>
      <c r="WTK113" s="16"/>
      <c r="WTL113" s="16"/>
      <c r="WTM113" s="16"/>
      <c r="WTN113" s="16"/>
      <c r="WTO113" s="16"/>
      <c r="WTP113" s="16"/>
      <c r="WTQ113" s="16"/>
      <c r="WTR113" s="16"/>
      <c r="WTS113" s="16"/>
      <c r="WTT113" s="16"/>
      <c r="WTU113" s="16"/>
      <c r="WTV113" s="16"/>
      <c r="WTW113" s="16"/>
      <c r="WTX113" s="16"/>
      <c r="WTY113" s="16"/>
      <c r="WTZ113" s="16"/>
      <c r="WUA113" s="16"/>
      <c r="WUB113" s="16"/>
      <c r="WUC113" s="16"/>
      <c r="WUD113" s="16"/>
      <c r="WUE113" s="16"/>
      <c r="WUF113" s="16"/>
      <c r="WUG113" s="16"/>
      <c r="WUH113" s="16"/>
      <c r="WUI113" s="16"/>
      <c r="WUJ113" s="16"/>
      <c r="WUK113" s="16"/>
      <c r="WUL113" s="16"/>
      <c r="WUM113" s="16"/>
      <c r="WUN113" s="16"/>
      <c r="WUO113" s="16"/>
      <c r="WUP113" s="16"/>
      <c r="WUQ113" s="16"/>
      <c r="WUR113" s="16"/>
      <c r="WUS113" s="16"/>
      <c r="WUT113" s="16"/>
      <c r="WUU113" s="16"/>
      <c r="WUV113" s="16"/>
      <c r="WUW113" s="16"/>
      <c r="WUX113" s="16"/>
      <c r="WUY113" s="16"/>
      <c r="WUZ113" s="16"/>
      <c r="WVA113" s="16"/>
      <c r="WVB113" s="16"/>
      <c r="WVC113" s="16"/>
      <c r="WVD113" s="16"/>
      <c r="WVE113" s="16"/>
      <c r="WVF113" s="16"/>
      <c r="WVG113" s="16"/>
      <c r="WVH113" s="16"/>
      <c r="WVI113" s="16"/>
      <c r="WVJ113" s="16"/>
      <c r="WVK113" s="16"/>
      <c r="WVL113" s="16"/>
      <c r="WVM113" s="16"/>
      <c r="WVN113" s="16"/>
      <c r="WVO113" s="16"/>
      <c r="WVP113" s="16"/>
      <c r="WVQ113" s="16"/>
      <c r="WVR113" s="16"/>
      <c r="WVS113" s="16"/>
      <c r="WVT113" s="16"/>
      <c r="WVU113" s="16"/>
      <c r="WVV113" s="16"/>
      <c r="WVW113" s="16"/>
      <c r="WVX113" s="16"/>
      <c r="WVY113" s="16"/>
      <c r="WVZ113" s="16"/>
      <c r="WWA113" s="16"/>
      <c r="WWB113" s="16"/>
      <c r="WWC113" s="16"/>
      <c r="WWD113" s="16"/>
      <c r="WWE113" s="16"/>
      <c r="WWF113" s="16"/>
      <c r="WWG113" s="16"/>
      <c r="WWH113" s="16"/>
      <c r="WWI113" s="16"/>
      <c r="WWJ113" s="16"/>
      <c r="WWK113" s="16"/>
      <c r="WWL113" s="16"/>
      <c r="WWM113" s="16"/>
      <c r="WWN113" s="16"/>
      <c r="WWO113" s="16"/>
      <c r="WWP113" s="16"/>
      <c r="WWQ113" s="16"/>
      <c r="WWR113" s="16"/>
      <c r="WWS113" s="16"/>
      <c r="WWT113" s="16"/>
      <c r="WWU113" s="16"/>
      <c r="WWV113" s="16"/>
      <c r="WWW113" s="16"/>
      <c r="WWX113" s="16"/>
      <c r="WWY113" s="16"/>
      <c r="WWZ113" s="16"/>
      <c r="WXA113" s="16"/>
      <c r="WXB113" s="16"/>
      <c r="WXC113" s="16"/>
      <c r="WXD113" s="16"/>
      <c r="WXE113" s="16"/>
      <c r="WXF113" s="16"/>
      <c r="WXG113" s="16"/>
      <c r="WXH113" s="16"/>
      <c r="WXI113" s="16"/>
      <c r="WXJ113" s="16"/>
      <c r="WXK113" s="16"/>
      <c r="WXL113" s="16"/>
      <c r="WXM113" s="16"/>
      <c r="WXN113" s="16"/>
      <c r="WXO113" s="16"/>
      <c r="WXP113" s="16"/>
      <c r="WXQ113" s="16"/>
      <c r="WXR113" s="16"/>
      <c r="WXS113" s="16"/>
      <c r="WXT113" s="16"/>
      <c r="WXU113" s="16"/>
      <c r="WXV113" s="16"/>
      <c r="WXW113" s="16"/>
      <c r="WXX113" s="16"/>
      <c r="WXY113" s="16"/>
      <c r="WXZ113" s="16"/>
      <c r="WYA113" s="16"/>
      <c r="WYB113" s="16"/>
      <c r="WYC113" s="16"/>
      <c r="WYD113" s="16"/>
      <c r="WYE113" s="16"/>
      <c r="WYF113" s="16"/>
      <c r="WYG113" s="16"/>
      <c r="WYH113" s="16"/>
      <c r="WYI113" s="16"/>
      <c r="WYJ113" s="16"/>
      <c r="WYK113" s="16"/>
      <c r="WYL113" s="16"/>
      <c r="WYM113" s="16"/>
      <c r="WYN113" s="16"/>
      <c r="WYO113" s="16"/>
      <c r="WYP113" s="16"/>
      <c r="WYQ113" s="16"/>
      <c r="WYR113" s="16"/>
      <c r="WYS113" s="16"/>
      <c r="WYT113" s="16"/>
      <c r="WYU113" s="16"/>
      <c r="WYV113" s="16"/>
      <c r="WYW113" s="16"/>
      <c r="WYX113" s="16"/>
      <c r="WYY113" s="16"/>
      <c r="WYZ113" s="16"/>
      <c r="WZA113" s="16"/>
      <c r="WZB113" s="16"/>
      <c r="WZC113" s="16"/>
      <c r="WZD113" s="16"/>
      <c r="WZE113" s="16"/>
      <c r="WZF113" s="16"/>
      <c r="WZG113" s="16"/>
      <c r="WZH113" s="16"/>
      <c r="WZI113" s="16"/>
      <c r="WZJ113" s="16"/>
      <c r="WZK113" s="16"/>
      <c r="WZL113" s="16"/>
      <c r="WZM113" s="16"/>
      <c r="WZN113" s="16"/>
      <c r="WZO113" s="16"/>
      <c r="WZP113" s="16"/>
      <c r="WZQ113" s="16"/>
      <c r="WZR113" s="16"/>
      <c r="WZS113" s="16"/>
      <c r="WZT113" s="16"/>
      <c r="WZU113" s="16"/>
      <c r="WZV113" s="16"/>
      <c r="WZW113" s="16"/>
      <c r="WZX113" s="16"/>
      <c r="WZY113" s="16"/>
      <c r="WZZ113" s="16"/>
      <c r="XAA113" s="16"/>
      <c r="XAB113" s="16"/>
      <c r="XAC113" s="16"/>
      <c r="XAD113" s="16"/>
      <c r="XAE113" s="16"/>
      <c r="XAF113" s="16"/>
      <c r="XAG113" s="16"/>
      <c r="XAH113" s="16"/>
      <c r="XAI113" s="16"/>
      <c r="XAJ113" s="16"/>
      <c r="XAK113" s="16"/>
      <c r="XAL113" s="16"/>
      <c r="XAM113" s="16"/>
      <c r="XAN113" s="16"/>
      <c r="XAO113" s="16"/>
      <c r="XAP113" s="16"/>
      <c r="XAQ113" s="16"/>
      <c r="XAR113" s="16"/>
      <c r="XAS113" s="16"/>
      <c r="XAT113" s="16"/>
      <c r="XAU113" s="16"/>
      <c r="XAV113" s="16"/>
      <c r="XAW113" s="16"/>
      <c r="XAX113" s="16"/>
      <c r="XAY113" s="16"/>
      <c r="XAZ113" s="16"/>
      <c r="XBA113" s="16"/>
      <c r="XBB113" s="16"/>
      <c r="XBC113" s="16"/>
      <c r="XBD113" s="16"/>
      <c r="XBE113" s="16"/>
      <c r="XBF113" s="16"/>
      <c r="XBG113" s="16"/>
      <c r="XBH113" s="16"/>
      <c r="XBI113" s="16"/>
      <c r="XBJ113" s="16"/>
      <c r="XBK113" s="16"/>
      <c r="XBL113" s="16"/>
      <c r="XBM113" s="16"/>
      <c r="XBN113" s="16"/>
      <c r="XBO113" s="16"/>
      <c r="XBP113" s="16"/>
      <c r="XBQ113" s="16"/>
      <c r="XBR113" s="16"/>
      <c r="XBS113" s="16"/>
      <c r="XBT113" s="16"/>
      <c r="XBU113" s="16"/>
      <c r="XBV113" s="16"/>
      <c r="XBW113" s="16"/>
      <c r="XBX113" s="16"/>
      <c r="XBY113" s="16"/>
      <c r="XBZ113" s="16"/>
      <c r="XCA113" s="16"/>
      <c r="XCB113" s="16"/>
      <c r="XCC113" s="16"/>
      <c r="XCD113" s="16"/>
      <c r="XCE113" s="16"/>
      <c r="XCF113" s="16"/>
      <c r="XCG113" s="16"/>
      <c r="XCH113" s="16"/>
      <c r="XCI113" s="16"/>
      <c r="XCJ113" s="16"/>
      <c r="XCK113" s="16"/>
      <c r="XCL113" s="16"/>
      <c r="XCM113" s="16"/>
      <c r="XCN113" s="16"/>
      <c r="XCO113" s="16"/>
      <c r="XCP113" s="16"/>
      <c r="XCQ113" s="16"/>
      <c r="XCR113" s="16"/>
      <c r="XCS113" s="16"/>
      <c r="XCT113" s="16"/>
      <c r="XCU113" s="16"/>
      <c r="XCV113" s="16"/>
      <c r="XCW113" s="16"/>
      <c r="XCX113" s="16"/>
      <c r="XCY113" s="16"/>
      <c r="XCZ113" s="16"/>
      <c r="XDA113" s="16"/>
      <c r="XDB113" s="16"/>
      <c r="XDC113" s="16"/>
      <c r="XDD113" s="16"/>
      <c r="XDE113" s="16"/>
      <c r="XDF113" s="16"/>
      <c r="XDG113" s="16"/>
      <c r="XDH113" s="16"/>
      <c r="XDI113" s="16"/>
      <c r="XDJ113" s="16"/>
      <c r="XDK113" s="16"/>
      <c r="XDL113" s="16"/>
      <c r="XDM113" s="16"/>
      <c r="XDN113" s="16"/>
      <c r="XDO113" s="16"/>
      <c r="XDP113" s="16"/>
      <c r="XDQ113" s="16"/>
      <c r="XDR113" s="16"/>
      <c r="XDS113" s="16"/>
      <c r="XDT113" s="16"/>
      <c r="XDU113" s="16"/>
      <c r="XDV113" s="16"/>
      <c r="XDW113" s="16"/>
      <c r="XDX113" s="16"/>
      <c r="XDY113" s="16"/>
      <c r="XDZ113" s="16"/>
      <c r="XEA113" s="16"/>
      <c r="XEB113" s="16"/>
      <c r="XEC113" s="16"/>
      <c r="XED113" s="16"/>
      <c r="XEE113" s="16"/>
      <c r="XEF113" s="16"/>
      <c r="XEG113" s="16"/>
      <c r="XEH113" s="16"/>
      <c r="XEI113" s="16"/>
      <c r="XEJ113" s="16"/>
      <c r="XEK113" s="16"/>
      <c r="XEL113" s="16"/>
      <c r="XEM113" s="16"/>
      <c r="XEN113" s="16"/>
      <c r="XEO113" s="16"/>
      <c r="XEP113" s="16"/>
      <c r="XEQ113" s="16"/>
      <c r="XER113" s="16"/>
      <c r="XES113" s="16"/>
      <c r="XET113" s="16"/>
      <c r="XEU113" s="16"/>
      <c r="XEV113" s="16"/>
      <c r="XEW113" s="16"/>
      <c r="XEX113" s="16"/>
      <c r="XEY113" s="16"/>
      <c r="XEZ113" s="16"/>
      <c r="XFA113" s="16"/>
      <c r="XFB113" s="16"/>
    </row>
    <row r="114" spans="1:16382" ht="82.5" x14ac:dyDescent="0.25">
      <c r="A114" s="4" t="s">
        <v>1231</v>
      </c>
      <c r="B114" s="4" t="s">
        <v>103</v>
      </c>
      <c r="C114" s="12">
        <v>113</v>
      </c>
      <c r="D114" s="54" t="s">
        <v>1229</v>
      </c>
      <c r="E114" s="54"/>
      <c r="F114" s="54"/>
      <c r="G114" s="54" t="s">
        <v>284</v>
      </c>
      <c r="H114" s="54" t="s">
        <v>25</v>
      </c>
      <c r="I114" s="54" t="s">
        <v>26</v>
      </c>
      <c r="J114" s="54">
        <v>1</v>
      </c>
      <c r="K114" s="54" t="s">
        <v>52</v>
      </c>
      <c r="L114" s="54">
        <v>4</v>
      </c>
      <c r="M114" s="54" t="s">
        <v>28</v>
      </c>
      <c r="N114" s="54" t="s">
        <v>679</v>
      </c>
      <c r="O114" s="54" t="s">
        <v>42</v>
      </c>
      <c r="P114" s="54">
        <v>0</v>
      </c>
      <c r="Q114" s="54" t="s">
        <v>57</v>
      </c>
      <c r="R114" s="3">
        <v>7000000</v>
      </c>
      <c r="S114" s="3">
        <v>28000000</v>
      </c>
      <c r="T114" s="73">
        <v>28000000</v>
      </c>
      <c r="U114" s="54" t="s">
        <v>31</v>
      </c>
      <c r="V114" s="54" t="s">
        <v>32</v>
      </c>
      <c r="W114" s="54" t="s">
        <v>1232</v>
      </c>
      <c r="X114" s="56">
        <v>3009133992</v>
      </c>
      <c r="Y114" s="7" t="s">
        <v>1233</v>
      </c>
      <c r="Z114" s="54"/>
      <c r="AA114" s="54" t="s">
        <v>103</v>
      </c>
      <c r="AB114" s="54" t="s">
        <v>556</v>
      </c>
      <c r="AC114" s="54" t="s">
        <v>240</v>
      </c>
      <c r="AD114" s="57"/>
      <c r="AE114" s="57"/>
      <c r="AF114" s="16"/>
      <c r="AG114" s="16"/>
      <c r="AH114" s="16"/>
      <c r="AI114" s="16"/>
      <c r="AJ114" s="16"/>
      <c r="AK114" s="16"/>
      <c r="AL114" s="16"/>
      <c r="AM114" s="16"/>
      <c r="AN114" s="16"/>
      <c r="AO114" s="16"/>
      <c r="AP114" s="16"/>
      <c r="AQ114" s="16"/>
      <c r="AR114" s="16"/>
      <c r="AS114" s="16"/>
      <c r="AT114" s="16"/>
      <c r="AU114" s="16"/>
      <c r="AV114" s="16"/>
      <c r="AW114" s="16"/>
      <c r="AX114" s="16"/>
      <c r="AY114" s="16"/>
      <c r="AZ114" s="16"/>
      <c r="BA114" s="16"/>
      <c r="BB114" s="16"/>
      <c r="BC114" s="16"/>
      <c r="BD114" s="16"/>
      <c r="BE114" s="16"/>
      <c r="BF114" s="16"/>
      <c r="BG114" s="16"/>
      <c r="BH114" s="16"/>
      <c r="BI114" s="16"/>
      <c r="BJ114" s="16"/>
      <c r="BK114" s="16"/>
      <c r="BL114" s="16"/>
      <c r="BM114" s="16"/>
      <c r="BN114" s="16"/>
      <c r="BO114" s="16"/>
      <c r="BP114" s="16"/>
      <c r="BQ114" s="16"/>
      <c r="BR114" s="16"/>
      <c r="BS114" s="16"/>
      <c r="BT114" s="16"/>
      <c r="BU114" s="16"/>
      <c r="BV114" s="16"/>
      <c r="BW114" s="16"/>
      <c r="BX114" s="16"/>
      <c r="BY114" s="16"/>
      <c r="BZ114" s="16"/>
      <c r="CA114" s="16"/>
      <c r="CB114" s="16"/>
      <c r="CC114" s="16"/>
      <c r="CD114" s="16"/>
      <c r="CE114" s="16"/>
      <c r="CF114" s="16"/>
      <c r="CG114" s="16"/>
      <c r="CH114" s="16"/>
      <c r="CI114" s="16"/>
      <c r="CJ114" s="16"/>
      <c r="CK114" s="16"/>
      <c r="CL114" s="16"/>
      <c r="CM114" s="16"/>
      <c r="CN114" s="16"/>
      <c r="CO114" s="16"/>
      <c r="CP114" s="16"/>
      <c r="CQ114" s="16"/>
      <c r="CR114" s="16"/>
      <c r="CS114" s="16"/>
      <c r="CT114" s="16"/>
      <c r="CU114" s="16"/>
      <c r="CV114" s="16"/>
      <c r="CW114" s="16"/>
      <c r="CX114" s="16"/>
      <c r="CY114" s="16"/>
      <c r="CZ114" s="16"/>
      <c r="DA114" s="16"/>
      <c r="DB114" s="16"/>
      <c r="DC114" s="16"/>
      <c r="DD114" s="16"/>
      <c r="DE114" s="16"/>
      <c r="DF114" s="16"/>
      <c r="DG114" s="16"/>
      <c r="DH114" s="16"/>
      <c r="DI114" s="16"/>
      <c r="DJ114" s="16"/>
      <c r="DK114" s="16"/>
      <c r="DL114" s="16"/>
      <c r="DM114" s="16"/>
      <c r="DN114" s="16"/>
      <c r="DO114" s="16"/>
      <c r="DP114" s="16"/>
      <c r="DQ114" s="16"/>
      <c r="DR114" s="16"/>
      <c r="DS114" s="16"/>
      <c r="DT114" s="16"/>
      <c r="DU114" s="16"/>
      <c r="DV114" s="16"/>
      <c r="DW114" s="16"/>
      <c r="DX114" s="16"/>
      <c r="DY114" s="16"/>
      <c r="DZ114" s="16"/>
      <c r="EA114" s="16"/>
      <c r="EB114" s="16"/>
      <c r="EC114" s="16"/>
      <c r="ED114" s="16"/>
      <c r="EE114" s="16"/>
      <c r="EF114" s="16"/>
      <c r="EG114" s="16"/>
      <c r="EH114" s="16"/>
      <c r="EI114" s="16"/>
      <c r="EJ114" s="16"/>
      <c r="EK114" s="16"/>
      <c r="EL114" s="16"/>
      <c r="EM114" s="16"/>
      <c r="EN114" s="16"/>
      <c r="EO114" s="16"/>
      <c r="EP114" s="16"/>
      <c r="EQ114" s="16"/>
      <c r="ER114" s="16"/>
      <c r="ES114" s="16"/>
      <c r="ET114" s="16"/>
      <c r="EU114" s="16"/>
      <c r="EV114" s="16"/>
      <c r="EW114" s="16"/>
      <c r="EX114" s="16"/>
      <c r="EY114" s="16"/>
      <c r="EZ114" s="16"/>
      <c r="FA114" s="16"/>
      <c r="FB114" s="16"/>
      <c r="FC114" s="16"/>
      <c r="FD114" s="16"/>
      <c r="FE114" s="16"/>
      <c r="FF114" s="16"/>
      <c r="FG114" s="16"/>
      <c r="FH114" s="16"/>
      <c r="FI114" s="16"/>
      <c r="FJ114" s="16"/>
      <c r="FK114" s="16"/>
      <c r="FL114" s="16"/>
      <c r="FM114" s="16"/>
      <c r="FN114" s="16"/>
      <c r="FO114" s="16"/>
      <c r="FP114" s="16"/>
      <c r="FQ114" s="16"/>
      <c r="FR114" s="16"/>
      <c r="FS114" s="16"/>
      <c r="FT114" s="16"/>
      <c r="FU114" s="16"/>
      <c r="FV114" s="16"/>
      <c r="FW114" s="16"/>
      <c r="FX114" s="16"/>
      <c r="FY114" s="16"/>
      <c r="FZ114" s="16"/>
      <c r="GA114" s="16"/>
      <c r="GB114" s="16"/>
      <c r="GC114" s="16"/>
      <c r="GD114" s="16"/>
      <c r="GE114" s="16"/>
      <c r="GF114" s="16"/>
      <c r="GG114" s="16"/>
      <c r="GH114" s="16"/>
      <c r="GI114" s="16"/>
      <c r="GJ114" s="16"/>
      <c r="GK114" s="16"/>
      <c r="GL114" s="16"/>
      <c r="GM114" s="16"/>
      <c r="GN114" s="16"/>
      <c r="GO114" s="16"/>
      <c r="GP114" s="16"/>
      <c r="GQ114" s="16"/>
      <c r="GR114" s="16"/>
      <c r="GS114" s="16"/>
      <c r="GT114" s="16"/>
      <c r="GU114" s="16"/>
      <c r="GV114" s="16"/>
      <c r="GW114" s="16"/>
      <c r="GX114" s="16"/>
      <c r="GY114" s="16"/>
      <c r="GZ114" s="16"/>
      <c r="HA114" s="16"/>
      <c r="HB114" s="16"/>
      <c r="HC114" s="16"/>
      <c r="HD114" s="16"/>
      <c r="HE114" s="16"/>
      <c r="HF114" s="16"/>
      <c r="HG114" s="16"/>
      <c r="HH114" s="16"/>
      <c r="HI114" s="16"/>
      <c r="HJ114" s="16"/>
      <c r="HK114" s="16"/>
      <c r="HL114" s="16"/>
      <c r="HM114" s="16"/>
      <c r="HN114" s="16"/>
      <c r="HO114" s="16"/>
      <c r="HP114" s="16"/>
      <c r="HQ114" s="16"/>
      <c r="HR114" s="16"/>
      <c r="HS114" s="16"/>
      <c r="HT114" s="16"/>
      <c r="HU114" s="16"/>
      <c r="HV114" s="16"/>
      <c r="HW114" s="16"/>
      <c r="HX114" s="16"/>
      <c r="HY114" s="16"/>
      <c r="HZ114" s="16"/>
      <c r="IA114" s="16"/>
      <c r="IB114" s="16"/>
      <c r="IC114" s="16"/>
      <c r="ID114" s="16"/>
      <c r="IE114" s="16"/>
      <c r="IF114" s="16"/>
      <c r="IG114" s="16"/>
      <c r="IH114" s="16"/>
      <c r="II114" s="16"/>
      <c r="IJ114" s="16"/>
      <c r="IK114" s="16"/>
      <c r="IL114" s="16"/>
      <c r="IM114" s="16"/>
      <c r="IN114" s="16"/>
      <c r="IO114" s="16"/>
      <c r="IP114" s="16"/>
      <c r="IQ114" s="16"/>
      <c r="IR114" s="16"/>
      <c r="IS114" s="16"/>
      <c r="IT114" s="16"/>
      <c r="IU114" s="16"/>
      <c r="IV114" s="16"/>
      <c r="IW114" s="16"/>
      <c r="IX114" s="16"/>
      <c r="IY114" s="16"/>
      <c r="IZ114" s="16"/>
      <c r="JA114" s="16"/>
      <c r="JB114" s="16"/>
      <c r="JC114" s="16"/>
      <c r="JD114" s="16"/>
      <c r="JE114" s="16"/>
      <c r="JF114" s="16"/>
      <c r="JG114" s="16"/>
      <c r="JH114" s="16"/>
      <c r="JI114" s="16"/>
      <c r="JJ114" s="16"/>
      <c r="JK114" s="16"/>
      <c r="JL114" s="16"/>
      <c r="JM114" s="16"/>
      <c r="JN114" s="16"/>
      <c r="JO114" s="16"/>
      <c r="JP114" s="16"/>
      <c r="JQ114" s="16"/>
      <c r="JR114" s="16"/>
      <c r="JS114" s="16"/>
      <c r="JT114" s="16"/>
      <c r="JU114" s="16"/>
      <c r="JV114" s="16"/>
      <c r="JW114" s="16"/>
      <c r="JX114" s="16"/>
      <c r="JY114" s="16"/>
      <c r="JZ114" s="16"/>
      <c r="KA114" s="16"/>
      <c r="KB114" s="16"/>
      <c r="KC114" s="16"/>
      <c r="KD114" s="16"/>
      <c r="KE114" s="16"/>
      <c r="KF114" s="16"/>
      <c r="KG114" s="16"/>
      <c r="KH114" s="16"/>
      <c r="KI114" s="16"/>
      <c r="KJ114" s="16"/>
      <c r="KK114" s="16"/>
      <c r="KL114" s="16"/>
      <c r="KM114" s="16"/>
      <c r="KN114" s="16"/>
      <c r="KO114" s="16"/>
      <c r="KP114" s="16"/>
      <c r="KQ114" s="16"/>
      <c r="KR114" s="16"/>
      <c r="KS114" s="16"/>
      <c r="KT114" s="16"/>
      <c r="KU114" s="16"/>
      <c r="KV114" s="16"/>
      <c r="KW114" s="16"/>
      <c r="KX114" s="16"/>
      <c r="KY114" s="16"/>
      <c r="KZ114" s="16"/>
      <c r="LA114" s="16"/>
      <c r="LB114" s="16"/>
      <c r="LC114" s="16"/>
      <c r="LD114" s="16"/>
      <c r="LE114" s="16"/>
      <c r="LF114" s="16"/>
      <c r="LG114" s="16"/>
      <c r="LH114" s="16"/>
      <c r="LI114" s="16"/>
      <c r="LJ114" s="16"/>
      <c r="LK114" s="16"/>
      <c r="LL114" s="16"/>
      <c r="LM114" s="16"/>
      <c r="LN114" s="16"/>
      <c r="LO114" s="16"/>
      <c r="LP114" s="16"/>
      <c r="LQ114" s="16"/>
      <c r="LR114" s="16"/>
      <c r="LS114" s="16"/>
      <c r="LT114" s="16"/>
      <c r="LU114" s="16"/>
      <c r="LV114" s="16"/>
      <c r="LW114" s="16"/>
      <c r="LX114" s="16"/>
      <c r="LY114" s="16"/>
      <c r="LZ114" s="16"/>
      <c r="MA114" s="16"/>
      <c r="MB114" s="16"/>
      <c r="MC114" s="16"/>
      <c r="MD114" s="16"/>
      <c r="ME114" s="16"/>
      <c r="MF114" s="16"/>
      <c r="MG114" s="16"/>
      <c r="MH114" s="16"/>
      <c r="MI114" s="16"/>
      <c r="MJ114" s="16"/>
      <c r="MK114" s="16"/>
      <c r="ML114" s="16"/>
      <c r="MM114" s="16"/>
      <c r="MN114" s="16"/>
      <c r="MO114" s="16"/>
      <c r="MP114" s="16"/>
      <c r="MQ114" s="16"/>
      <c r="MR114" s="16"/>
      <c r="MS114" s="16"/>
      <c r="MT114" s="16"/>
      <c r="MU114" s="16"/>
      <c r="MV114" s="16"/>
      <c r="MW114" s="16"/>
      <c r="MX114" s="16"/>
      <c r="MY114" s="16"/>
      <c r="MZ114" s="16"/>
      <c r="NA114" s="16"/>
      <c r="NB114" s="16"/>
      <c r="NC114" s="16"/>
      <c r="ND114" s="16"/>
      <c r="NE114" s="16"/>
      <c r="NF114" s="16"/>
      <c r="NG114" s="16"/>
      <c r="NH114" s="16"/>
      <c r="NI114" s="16"/>
      <c r="NJ114" s="16"/>
      <c r="NK114" s="16"/>
      <c r="NL114" s="16"/>
      <c r="NM114" s="16"/>
      <c r="NN114" s="16"/>
      <c r="NO114" s="16"/>
      <c r="NP114" s="16"/>
      <c r="NQ114" s="16"/>
      <c r="NR114" s="16"/>
      <c r="NS114" s="16"/>
      <c r="NT114" s="16"/>
      <c r="NU114" s="16"/>
      <c r="NV114" s="16"/>
      <c r="NW114" s="16"/>
      <c r="NX114" s="16"/>
      <c r="NY114" s="16"/>
      <c r="NZ114" s="16"/>
      <c r="OA114" s="16"/>
      <c r="OB114" s="16"/>
      <c r="OC114" s="16"/>
      <c r="OD114" s="16"/>
      <c r="OE114" s="16"/>
      <c r="OF114" s="16"/>
      <c r="OG114" s="16"/>
      <c r="OH114" s="16"/>
      <c r="OI114" s="16"/>
      <c r="OJ114" s="16"/>
      <c r="OK114" s="16"/>
      <c r="OL114" s="16"/>
      <c r="OM114" s="16"/>
      <c r="ON114" s="16"/>
      <c r="OO114" s="16"/>
      <c r="OP114" s="16"/>
      <c r="OQ114" s="16"/>
      <c r="OR114" s="16"/>
      <c r="OS114" s="16"/>
      <c r="OT114" s="16"/>
      <c r="OU114" s="16"/>
      <c r="OV114" s="16"/>
      <c r="OW114" s="16"/>
      <c r="OX114" s="16"/>
      <c r="OY114" s="16"/>
      <c r="OZ114" s="16"/>
      <c r="PA114" s="16"/>
      <c r="PB114" s="16"/>
      <c r="PC114" s="16"/>
      <c r="PD114" s="16"/>
      <c r="PE114" s="16"/>
      <c r="PF114" s="16"/>
      <c r="PG114" s="16"/>
      <c r="PH114" s="16"/>
      <c r="PI114" s="16"/>
      <c r="PJ114" s="16"/>
      <c r="PK114" s="16"/>
      <c r="PL114" s="16"/>
      <c r="PM114" s="16"/>
      <c r="PN114" s="16"/>
      <c r="PO114" s="16"/>
      <c r="PP114" s="16"/>
      <c r="PQ114" s="16"/>
      <c r="PR114" s="16"/>
      <c r="PS114" s="16"/>
      <c r="PT114" s="16"/>
      <c r="PU114" s="16"/>
      <c r="PV114" s="16"/>
      <c r="PW114" s="16"/>
      <c r="PX114" s="16"/>
      <c r="PY114" s="16"/>
      <c r="PZ114" s="16"/>
      <c r="QA114" s="16"/>
      <c r="QB114" s="16"/>
      <c r="QC114" s="16"/>
      <c r="QD114" s="16"/>
      <c r="QE114" s="16"/>
      <c r="QF114" s="16"/>
      <c r="QG114" s="16"/>
      <c r="QH114" s="16"/>
      <c r="QI114" s="16"/>
      <c r="QJ114" s="16"/>
      <c r="QK114" s="16"/>
      <c r="QL114" s="16"/>
      <c r="QM114" s="16"/>
      <c r="QN114" s="16"/>
      <c r="QO114" s="16"/>
      <c r="QP114" s="16"/>
      <c r="QQ114" s="16"/>
      <c r="QR114" s="16"/>
      <c r="QS114" s="16"/>
      <c r="QT114" s="16"/>
      <c r="QU114" s="16"/>
      <c r="QV114" s="16"/>
      <c r="QW114" s="16"/>
      <c r="QX114" s="16"/>
      <c r="QY114" s="16"/>
      <c r="QZ114" s="16"/>
      <c r="RA114" s="16"/>
      <c r="RB114" s="16"/>
      <c r="RC114" s="16"/>
      <c r="RD114" s="16"/>
      <c r="RE114" s="16"/>
      <c r="RF114" s="16"/>
      <c r="RG114" s="16"/>
      <c r="RH114" s="16"/>
      <c r="RI114" s="16"/>
      <c r="RJ114" s="16"/>
      <c r="RK114" s="16"/>
      <c r="RL114" s="16"/>
      <c r="RM114" s="16"/>
      <c r="RN114" s="16"/>
      <c r="RO114" s="16"/>
      <c r="RP114" s="16"/>
      <c r="RQ114" s="16"/>
      <c r="RR114" s="16"/>
      <c r="RS114" s="16"/>
      <c r="RT114" s="16"/>
      <c r="RU114" s="16"/>
      <c r="RV114" s="16"/>
      <c r="RW114" s="16"/>
      <c r="RX114" s="16"/>
      <c r="RY114" s="16"/>
      <c r="RZ114" s="16"/>
      <c r="SA114" s="16"/>
      <c r="SB114" s="16"/>
      <c r="SC114" s="16"/>
      <c r="SD114" s="16"/>
      <c r="SE114" s="16"/>
      <c r="SF114" s="16"/>
      <c r="SG114" s="16"/>
      <c r="SH114" s="16"/>
      <c r="SI114" s="16"/>
      <c r="SJ114" s="16"/>
      <c r="SK114" s="16"/>
      <c r="SL114" s="16"/>
      <c r="SM114" s="16"/>
      <c r="SN114" s="16"/>
      <c r="SO114" s="16"/>
      <c r="SP114" s="16"/>
      <c r="SQ114" s="16"/>
      <c r="SR114" s="16"/>
      <c r="SS114" s="16"/>
      <c r="ST114" s="16"/>
      <c r="SU114" s="16"/>
      <c r="SV114" s="16"/>
      <c r="SW114" s="16"/>
      <c r="SX114" s="16"/>
      <c r="SY114" s="16"/>
      <c r="SZ114" s="16"/>
      <c r="TA114" s="16"/>
      <c r="TB114" s="16"/>
      <c r="TC114" s="16"/>
      <c r="TD114" s="16"/>
      <c r="TE114" s="16"/>
      <c r="TF114" s="16"/>
      <c r="TG114" s="16"/>
      <c r="TH114" s="16"/>
      <c r="TI114" s="16"/>
      <c r="TJ114" s="16"/>
      <c r="TK114" s="16"/>
      <c r="TL114" s="16"/>
      <c r="TM114" s="16"/>
      <c r="TN114" s="16"/>
      <c r="TO114" s="16"/>
      <c r="TP114" s="16"/>
      <c r="TQ114" s="16"/>
      <c r="TR114" s="16"/>
      <c r="TS114" s="16"/>
      <c r="TT114" s="16"/>
      <c r="TU114" s="16"/>
      <c r="TV114" s="16"/>
      <c r="TW114" s="16"/>
      <c r="TX114" s="16"/>
      <c r="TY114" s="16"/>
      <c r="TZ114" s="16"/>
      <c r="UA114" s="16"/>
      <c r="UB114" s="16"/>
      <c r="UC114" s="16"/>
      <c r="UD114" s="16"/>
      <c r="UE114" s="16"/>
      <c r="UF114" s="16"/>
      <c r="UG114" s="16"/>
      <c r="UH114" s="16"/>
      <c r="UI114" s="16"/>
      <c r="UJ114" s="16"/>
      <c r="UK114" s="16"/>
      <c r="UL114" s="16"/>
      <c r="UM114" s="16"/>
      <c r="UN114" s="16"/>
      <c r="UO114" s="16"/>
      <c r="UP114" s="16"/>
      <c r="UQ114" s="16"/>
      <c r="UR114" s="16"/>
      <c r="US114" s="16"/>
      <c r="UT114" s="16"/>
      <c r="UU114" s="16"/>
      <c r="UV114" s="16"/>
      <c r="UW114" s="16"/>
      <c r="UX114" s="16"/>
      <c r="UY114" s="16"/>
      <c r="UZ114" s="16"/>
      <c r="VA114" s="16"/>
      <c r="VB114" s="16"/>
      <c r="VC114" s="16"/>
      <c r="VD114" s="16"/>
      <c r="VE114" s="16"/>
      <c r="VF114" s="16"/>
      <c r="VG114" s="16"/>
      <c r="VH114" s="16"/>
      <c r="VI114" s="16"/>
      <c r="VJ114" s="16"/>
      <c r="VK114" s="16"/>
      <c r="VL114" s="16"/>
      <c r="VM114" s="16"/>
      <c r="VN114" s="16"/>
      <c r="VO114" s="16"/>
      <c r="VP114" s="16"/>
      <c r="VQ114" s="16"/>
      <c r="VR114" s="16"/>
      <c r="VS114" s="16"/>
      <c r="VT114" s="16"/>
      <c r="VU114" s="16"/>
      <c r="VV114" s="16"/>
      <c r="VW114" s="16"/>
      <c r="VX114" s="16"/>
      <c r="VY114" s="16"/>
      <c r="VZ114" s="16"/>
      <c r="WA114" s="16"/>
      <c r="WB114" s="16"/>
      <c r="WC114" s="16"/>
      <c r="WD114" s="16"/>
      <c r="WE114" s="16"/>
      <c r="WF114" s="16"/>
      <c r="WG114" s="16"/>
      <c r="WH114" s="16"/>
      <c r="WI114" s="16"/>
      <c r="WJ114" s="16"/>
      <c r="WK114" s="16"/>
      <c r="WL114" s="16"/>
      <c r="WM114" s="16"/>
      <c r="WN114" s="16"/>
      <c r="WO114" s="16"/>
      <c r="WP114" s="16"/>
      <c r="WQ114" s="16"/>
      <c r="WR114" s="16"/>
      <c r="WS114" s="16"/>
      <c r="WT114" s="16"/>
      <c r="WU114" s="16"/>
      <c r="WV114" s="16"/>
      <c r="WW114" s="16"/>
      <c r="WX114" s="16"/>
      <c r="WY114" s="16"/>
      <c r="WZ114" s="16"/>
      <c r="XA114" s="16"/>
      <c r="XB114" s="16"/>
      <c r="XC114" s="16"/>
      <c r="XD114" s="16"/>
      <c r="XE114" s="16"/>
      <c r="XF114" s="16"/>
      <c r="XG114" s="16"/>
      <c r="XH114" s="16"/>
      <c r="XI114" s="16"/>
      <c r="XJ114" s="16"/>
      <c r="XK114" s="16"/>
      <c r="XL114" s="16"/>
      <c r="XM114" s="16"/>
      <c r="XN114" s="16"/>
      <c r="XO114" s="16"/>
      <c r="XP114" s="16"/>
      <c r="XQ114" s="16"/>
      <c r="XR114" s="16"/>
      <c r="XS114" s="16"/>
      <c r="XT114" s="16"/>
      <c r="XU114" s="16"/>
      <c r="XV114" s="16"/>
      <c r="XW114" s="16"/>
      <c r="XX114" s="16"/>
      <c r="XY114" s="16"/>
      <c r="XZ114" s="16"/>
      <c r="YA114" s="16"/>
      <c r="YB114" s="16"/>
      <c r="YC114" s="16"/>
      <c r="YD114" s="16"/>
      <c r="YE114" s="16"/>
      <c r="YF114" s="16"/>
      <c r="YG114" s="16"/>
      <c r="YH114" s="16"/>
      <c r="YI114" s="16"/>
      <c r="YJ114" s="16"/>
      <c r="YK114" s="16"/>
      <c r="YL114" s="16"/>
      <c r="YM114" s="16"/>
      <c r="YN114" s="16"/>
      <c r="YO114" s="16"/>
      <c r="YP114" s="16"/>
      <c r="YQ114" s="16"/>
      <c r="YR114" s="16"/>
      <c r="YS114" s="16"/>
      <c r="YT114" s="16"/>
      <c r="YU114" s="16"/>
      <c r="YV114" s="16"/>
      <c r="YW114" s="16"/>
      <c r="YX114" s="16"/>
      <c r="YY114" s="16"/>
      <c r="YZ114" s="16"/>
      <c r="ZA114" s="16"/>
      <c r="ZB114" s="16"/>
      <c r="ZC114" s="16"/>
      <c r="ZD114" s="16"/>
      <c r="ZE114" s="16"/>
      <c r="ZF114" s="16"/>
      <c r="ZG114" s="16"/>
      <c r="ZH114" s="16"/>
      <c r="ZI114" s="16"/>
      <c r="ZJ114" s="16"/>
      <c r="ZK114" s="16"/>
      <c r="ZL114" s="16"/>
      <c r="ZM114" s="16"/>
      <c r="ZN114" s="16"/>
      <c r="ZO114" s="16"/>
      <c r="ZP114" s="16"/>
      <c r="ZQ114" s="16"/>
      <c r="ZR114" s="16"/>
      <c r="ZS114" s="16"/>
      <c r="ZT114" s="16"/>
      <c r="ZU114" s="16"/>
      <c r="ZV114" s="16"/>
      <c r="ZW114" s="16"/>
      <c r="ZX114" s="16"/>
      <c r="ZY114" s="16"/>
      <c r="ZZ114" s="16"/>
      <c r="AAA114" s="16"/>
      <c r="AAB114" s="16"/>
      <c r="AAC114" s="16"/>
      <c r="AAD114" s="16"/>
      <c r="AAE114" s="16"/>
      <c r="AAF114" s="16"/>
      <c r="AAG114" s="16"/>
      <c r="AAH114" s="16"/>
      <c r="AAI114" s="16"/>
      <c r="AAJ114" s="16"/>
      <c r="AAK114" s="16"/>
      <c r="AAL114" s="16"/>
      <c r="AAM114" s="16"/>
      <c r="AAN114" s="16"/>
      <c r="AAO114" s="16"/>
      <c r="AAP114" s="16"/>
      <c r="AAQ114" s="16"/>
      <c r="AAR114" s="16"/>
      <c r="AAS114" s="16"/>
      <c r="AAT114" s="16"/>
      <c r="AAU114" s="16"/>
      <c r="AAV114" s="16"/>
      <c r="AAW114" s="16"/>
      <c r="AAX114" s="16"/>
      <c r="AAY114" s="16"/>
      <c r="AAZ114" s="16"/>
      <c r="ABA114" s="16"/>
      <c r="ABB114" s="16"/>
      <c r="ABC114" s="16"/>
      <c r="ABD114" s="16"/>
      <c r="ABE114" s="16"/>
      <c r="ABF114" s="16"/>
      <c r="ABG114" s="16"/>
      <c r="ABH114" s="16"/>
      <c r="ABI114" s="16"/>
      <c r="ABJ114" s="16"/>
      <c r="ABK114" s="16"/>
      <c r="ABL114" s="16"/>
      <c r="ABM114" s="16"/>
      <c r="ABN114" s="16"/>
      <c r="ABO114" s="16"/>
      <c r="ABP114" s="16"/>
      <c r="ABQ114" s="16"/>
      <c r="ABR114" s="16"/>
      <c r="ABS114" s="16"/>
      <c r="ABT114" s="16"/>
      <c r="ABU114" s="16"/>
      <c r="ABV114" s="16"/>
      <c r="ABW114" s="16"/>
      <c r="ABX114" s="16"/>
      <c r="ABY114" s="16"/>
      <c r="ABZ114" s="16"/>
      <c r="ACA114" s="16"/>
      <c r="ACB114" s="16"/>
      <c r="ACC114" s="16"/>
      <c r="ACD114" s="16"/>
      <c r="ACE114" s="16"/>
      <c r="ACF114" s="16"/>
      <c r="ACG114" s="16"/>
      <c r="ACH114" s="16"/>
      <c r="ACI114" s="16"/>
      <c r="ACJ114" s="16"/>
      <c r="ACK114" s="16"/>
      <c r="ACL114" s="16"/>
      <c r="ACM114" s="16"/>
      <c r="ACN114" s="16"/>
      <c r="ACO114" s="16"/>
      <c r="ACP114" s="16"/>
      <c r="ACQ114" s="16"/>
      <c r="ACR114" s="16"/>
      <c r="ACS114" s="16"/>
      <c r="ACT114" s="16"/>
      <c r="ACU114" s="16"/>
      <c r="ACV114" s="16"/>
      <c r="ACW114" s="16"/>
      <c r="ACX114" s="16"/>
      <c r="ACY114" s="16"/>
      <c r="ACZ114" s="16"/>
      <c r="ADA114" s="16"/>
      <c r="ADB114" s="16"/>
      <c r="ADC114" s="16"/>
      <c r="ADD114" s="16"/>
      <c r="ADE114" s="16"/>
      <c r="ADF114" s="16"/>
      <c r="ADG114" s="16"/>
      <c r="ADH114" s="16"/>
      <c r="ADI114" s="16"/>
      <c r="ADJ114" s="16"/>
      <c r="ADK114" s="16"/>
      <c r="ADL114" s="16"/>
      <c r="ADM114" s="16"/>
      <c r="ADN114" s="16"/>
      <c r="ADO114" s="16"/>
      <c r="ADP114" s="16"/>
      <c r="ADQ114" s="16"/>
      <c r="ADR114" s="16"/>
      <c r="ADS114" s="16"/>
      <c r="ADT114" s="16"/>
      <c r="ADU114" s="16"/>
      <c r="ADV114" s="16"/>
      <c r="ADW114" s="16"/>
      <c r="ADX114" s="16"/>
      <c r="ADY114" s="16"/>
      <c r="ADZ114" s="16"/>
      <c r="AEA114" s="16"/>
      <c r="AEB114" s="16"/>
      <c r="AEC114" s="16"/>
      <c r="AED114" s="16"/>
      <c r="AEE114" s="16"/>
      <c r="AEF114" s="16"/>
      <c r="AEG114" s="16"/>
      <c r="AEH114" s="16"/>
      <c r="AEI114" s="16"/>
      <c r="AEJ114" s="16"/>
      <c r="AEK114" s="16"/>
      <c r="AEL114" s="16"/>
      <c r="AEM114" s="16"/>
      <c r="AEN114" s="16"/>
      <c r="AEO114" s="16"/>
      <c r="AEP114" s="16"/>
      <c r="AEQ114" s="16"/>
      <c r="AER114" s="16"/>
      <c r="AES114" s="16"/>
      <c r="AET114" s="16"/>
      <c r="AEU114" s="16"/>
      <c r="AEV114" s="16"/>
      <c r="AEW114" s="16"/>
      <c r="AEX114" s="16"/>
      <c r="AEY114" s="16"/>
      <c r="AEZ114" s="16"/>
      <c r="AFA114" s="16"/>
      <c r="AFB114" s="16"/>
      <c r="AFC114" s="16"/>
      <c r="AFD114" s="16"/>
      <c r="AFE114" s="16"/>
      <c r="AFF114" s="16"/>
      <c r="AFG114" s="16"/>
      <c r="AFH114" s="16"/>
      <c r="AFI114" s="16"/>
      <c r="AFJ114" s="16"/>
      <c r="AFK114" s="16"/>
      <c r="AFL114" s="16"/>
      <c r="AFM114" s="16"/>
      <c r="AFN114" s="16"/>
      <c r="AFO114" s="16"/>
      <c r="AFP114" s="16"/>
      <c r="AFQ114" s="16"/>
      <c r="AFR114" s="16"/>
      <c r="AFS114" s="16"/>
      <c r="AFT114" s="16"/>
      <c r="AFU114" s="16"/>
      <c r="AFV114" s="16"/>
      <c r="AFW114" s="16"/>
      <c r="AFX114" s="16"/>
      <c r="AFY114" s="16"/>
      <c r="AFZ114" s="16"/>
      <c r="AGA114" s="16"/>
      <c r="AGB114" s="16"/>
      <c r="AGC114" s="16"/>
      <c r="AGD114" s="16"/>
      <c r="AGE114" s="16"/>
      <c r="AGF114" s="16"/>
      <c r="AGG114" s="16"/>
      <c r="AGH114" s="16"/>
      <c r="AGI114" s="16"/>
      <c r="AGJ114" s="16"/>
      <c r="AGK114" s="16"/>
      <c r="AGL114" s="16"/>
      <c r="AGM114" s="16"/>
      <c r="AGN114" s="16"/>
      <c r="AGO114" s="16"/>
      <c r="AGP114" s="16"/>
      <c r="AGQ114" s="16"/>
      <c r="AGR114" s="16"/>
      <c r="AGS114" s="16"/>
      <c r="AGT114" s="16"/>
      <c r="AGU114" s="16"/>
      <c r="AGV114" s="16"/>
      <c r="AGW114" s="16"/>
      <c r="AGX114" s="16"/>
      <c r="AGY114" s="16"/>
      <c r="AGZ114" s="16"/>
      <c r="AHA114" s="16"/>
      <c r="AHB114" s="16"/>
      <c r="AHC114" s="16"/>
      <c r="AHD114" s="16"/>
      <c r="AHE114" s="16"/>
      <c r="AHF114" s="16"/>
      <c r="AHG114" s="16"/>
      <c r="AHH114" s="16"/>
      <c r="AHI114" s="16"/>
      <c r="AHJ114" s="16"/>
      <c r="AHK114" s="16"/>
      <c r="AHL114" s="16"/>
      <c r="AHM114" s="16"/>
      <c r="AHN114" s="16"/>
      <c r="AHO114" s="16"/>
      <c r="AHP114" s="16"/>
      <c r="AHQ114" s="16"/>
      <c r="AHR114" s="16"/>
      <c r="AHS114" s="16"/>
      <c r="AHT114" s="16"/>
      <c r="AHU114" s="16"/>
      <c r="AHV114" s="16"/>
      <c r="AHW114" s="16"/>
      <c r="AHX114" s="16"/>
      <c r="AHY114" s="16"/>
      <c r="AHZ114" s="16"/>
      <c r="AIA114" s="16"/>
      <c r="AIB114" s="16"/>
      <c r="AIC114" s="16"/>
      <c r="AID114" s="16"/>
      <c r="AIE114" s="16"/>
      <c r="AIF114" s="16"/>
      <c r="AIG114" s="16"/>
      <c r="AIH114" s="16"/>
      <c r="AII114" s="16"/>
      <c r="AIJ114" s="16"/>
      <c r="AIK114" s="16"/>
      <c r="AIL114" s="16"/>
      <c r="AIM114" s="16"/>
      <c r="AIN114" s="16"/>
      <c r="AIO114" s="16"/>
      <c r="AIP114" s="16"/>
      <c r="AIQ114" s="16"/>
      <c r="AIR114" s="16"/>
      <c r="AIS114" s="16"/>
      <c r="AIT114" s="16"/>
      <c r="AIU114" s="16"/>
      <c r="AIV114" s="16"/>
      <c r="AIW114" s="16"/>
      <c r="AIX114" s="16"/>
      <c r="AIY114" s="16"/>
      <c r="AIZ114" s="16"/>
      <c r="AJA114" s="16"/>
      <c r="AJB114" s="16"/>
      <c r="AJC114" s="16"/>
      <c r="AJD114" s="16"/>
      <c r="AJE114" s="16"/>
      <c r="AJF114" s="16"/>
      <c r="AJG114" s="16"/>
      <c r="AJH114" s="16"/>
      <c r="AJI114" s="16"/>
      <c r="AJJ114" s="16"/>
      <c r="AJK114" s="16"/>
      <c r="AJL114" s="16"/>
      <c r="AJM114" s="16"/>
      <c r="AJN114" s="16"/>
      <c r="AJO114" s="16"/>
      <c r="AJP114" s="16"/>
      <c r="AJQ114" s="16"/>
      <c r="AJR114" s="16"/>
      <c r="AJS114" s="16"/>
      <c r="AJT114" s="16"/>
      <c r="AJU114" s="16"/>
      <c r="AJV114" s="16"/>
      <c r="AJW114" s="16"/>
      <c r="AJX114" s="16"/>
      <c r="AJY114" s="16"/>
      <c r="AJZ114" s="16"/>
      <c r="AKA114" s="16"/>
      <c r="AKB114" s="16"/>
      <c r="AKC114" s="16"/>
      <c r="AKD114" s="16"/>
      <c r="AKE114" s="16"/>
      <c r="AKF114" s="16"/>
      <c r="AKG114" s="16"/>
      <c r="AKH114" s="16"/>
      <c r="AKI114" s="16"/>
      <c r="AKJ114" s="16"/>
      <c r="AKK114" s="16"/>
      <c r="AKL114" s="16"/>
      <c r="AKM114" s="16"/>
      <c r="AKN114" s="16"/>
      <c r="AKO114" s="16"/>
      <c r="AKP114" s="16"/>
      <c r="AKQ114" s="16"/>
      <c r="AKR114" s="16"/>
      <c r="AKS114" s="16"/>
      <c r="AKT114" s="16"/>
      <c r="AKU114" s="16"/>
      <c r="AKV114" s="16"/>
      <c r="AKW114" s="16"/>
      <c r="AKX114" s="16"/>
      <c r="AKY114" s="16"/>
      <c r="AKZ114" s="16"/>
      <c r="ALA114" s="16"/>
      <c r="ALB114" s="16"/>
      <c r="ALC114" s="16"/>
      <c r="ALD114" s="16"/>
      <c r="ALE114" s="16"/>
      <c r="ALF114" s="16"/>
      <c r="ALG114" s="16"/>
      <c r="ALH114" s="16"/>
      <c r="ALI114" s="16"/>
      <c r="ALJ114" s="16"/>
      <c r="ALK114" s="16"/>
      <c r="ALL114" s="16"/>
      <c r="ALM114" s="16"/>
      <c r="ALN114" s="16"/>
      <c r="ALO114" s="16"/>
      <c r="ALP114" s="16"/>
      <c r="ALQ114" s="16"/>
      <c r="ALR114" s="16"/>
      <c r="ALS114" s="16"/>
      <c r="ALT114" s="16"/>
      <c r="ALU114" s="16"/>
      <c r="ALV114" s="16"/>
      <c r="ALW114" s="16"/>
      <c r="ALX114" s="16"/>
      <c r="ALY114" s="16"/>
      <c r="ALZ114" s="16"/>
      <c r="AMA114" s="16"/>
      <c r="AMB114" s="16"/>
      <c r="AMC114" s="16"/>
      <c r="AMD114" s="16"/>
      <c r="AME114" s="16"/>
      <c r="AMF114" s="16"/>
      <c r="AMG114" s="16"/>
      <c r="AMH114" s="16"/>
      <c r="AMI114" s="16"/>
      <c r="AMJ114" s="16"/>
      <c r="AMK114" s="16"/>
      <c r="AML114" s="16"/>
      <c r="AMM114" s="16"/>
      <c r="AMN114" s="16"/>
      <c r="AMO114" s="16"/>
      <c r="AMP114" s="16"/>
      <c r="AMQ114" s="16"/>
      <c r="AMR114" s="16"/>
      <c r="AMS114" s="16"/>
      <c r="AMT114" s="16"/>
      <c r="AMU114" s="16"/>
      <c r="AMV114" s="16"/>
      <c r="AMW114" s="16"/>
      <c r="AMX114" s="16"/>
      <c r="AMY114" s="16"/>
      <c r="AMZ114" s="16"/>
      <c r="ANA114" s="16"/>
      <c r="ANB114" s="16"/>
      <c r="ANC114" s="16"/>
      <c r="AND114" s="16"/>
      <c r="ANE114" s="16"/>
      <c r="ANF114" s="16"/>
      <c r="ANG114" s="16"/>
      <c r="ANH114" s="16"/>
      <c r="ANI114" s="16"/>
      <c r="ANJ114" s="16"/>
      <c r="ANK114" s="16"/>
      <c r="ANL114" s="16"/>
      <c r="ANM114" s="16"/>
      <c r="ANN114" s="16"/>
      <c r="ANO114" s="16"/>
      <c r="ANP114" s="16"/>
      <c r="ANQ114" s="16"/>
      <c r="ANR114" s="16"/>
      <c r="ANS114" s="16"/>
      <c r="ANT114" s="16"/>
      <c r="ANU114" s="16"/>
      <c r="ANV114" s="16"/>
      <c r="ANW114" s="16"/>
      <c r="ANX114" s="16"/>
      <c r="ANY114" s="16"/>
      <c r="ANZ114" s="16"/>
      <c r="AOA114" s="16"/>
      <c r="AOB114" s="16"/>
      <c r="AOC114" s="16"/>
      <c r="AOD114" s="16"/>
      <c r="AOE114" s="16"/>
      <c r="AOF114" s="16"/>
      <c r="AOG114" s="16"/>
      <c r="AOH114" s="16"/>
      <c r="AOI114" s="16"/>
      <c r="AOJ114" s="16"/>
      <c r="AOK114" s="16"/>
      <c r="AOL114" s="16"/>
      <c r="AOM114" s="16"/>
      <c r="AON114" s="16"/>
      <c r="AOO114" s="16"/>
      <c r="AOP114" s="16"/>
      <c r="AOQ114" s="16"/>
      <c r="AOR114" s="16"/>
      <c r="AOS114" s="16"/>
      <c r="AOT114" s="16"/>
      <c r="AOU114" s="16"/>
      <c r="AOV114" s="16"/>
      <c r="AOW114" s="16"/>
      <c r="AOX114" s="16"/>
      <c r="AOY114" s="16"/>
      <c r="AOZ114" s="16"/>
      <c r="APA114" s="16"/>
      <c r="APB114" s="16"/>
      <c r="APC114" s="16"/>
      <c r="APD114" s="16"/>
      <c r="APE114" s="16"/>
      <c r="APF114" s="16"/>
      <c r="APG114" s="16"/>
      <c r="APH114" s="16"/>
      <c r="API114" s="16"/>
      <c r="APJ114" s="16"/>
      <c r="APK114" s="16"/>
      <c r="APL114" s="16"/>
      <c r="APM114" s="16"/>
      <c r="APN114" s="16"/>
      <c r="APO114" s="16"/>
      <c r="APP114" s="16"/>
      <c r="APQ114" s="16"/>
      <c r="APR114" s="16"/>
      <c r="APS114" s="16"/>
      <c r="APT114" s="16"/>
      <c r="APU114" s="16"/>
      <c r="APV114" s="16"/>
      <c r="APW114" s="16"/>
      <c r="APX114" s="16"/>
      <c r="APY114" s="16"/>
      <c r="APZ114" s="16"/>
      <c r="AQA114" s="16"/>
      <c r="AQB114" s="16"/>
      <c r="AQC114" s="16"/>
      <c r="AQD114" s="16"/>
      <c r="AQE114" s="16"/>
      <c r="AQF114" s="16"/>
      <c r="AQG114" s="16"/>
      <c r="AQH114" s="16"/>
      <c r="AQI114" s="16"/>
      <c r="AQJ114" s="16"/>
      <c r="AQK114" s="16"/>
      <c r="AQL114" s="16"/>
      <c r="AQM114" s="16"/>
      <c r="AQN114" s="16"/>
      <c r="AQO114" s="16"/>
      <c r="AQP114" s="16"/>
      <c r="AQQ114" s="16"/>
      <c r="AQR114" s="16"/>
      <c r="AQS114" s="16"/>
      <c r="AQT114" s="16"/>
      <c r="AQU114" s="16"/>
      <c r="AQV114" s="16"/>
      <c r="AQW114" s="16"/>
      <c r="AQX114" s="16"/>
      <c r="AQY114" s="16"/>
      <c r="AQZ114" s="16"/>
      <c r="ARA114" s="16"/>
      <c r="ARB114" s="16"/>
      <c r="ARC114" s="16"/>
      <c r="ARD114" s="16"/>
      <c r="ARE114" s="16"/>
      <c r="ARF114" s="16"/>
      <c r="ARG114" s="16"/>
      <c r="ARH114" s="16"/>
      <c r="ARI114" s="16"/>
      <c r="ARJ114" s="16"/>
      <c r="ARK114" s="16"/>
      <c r="ARL114" s="16"/>
      <c r="ARM114" s="16"/>
      <c r="ARN114" s="16"/>
      <c r="ARO114" s="16"/>
      <c r="ARP114" s="16"/>
      <c r="ARQ114" s="16"/>
      <c r="ARR114" s="16"/>
      <c r="ARS114" s="16"/>
      <c r="ART114" s="16"/>
      <c r="ARU114" s="16"/>
      <c r="ARV114" s="16"/>
      <c r="ARW114" s="16"/>
      <c r="ARX114" s="16"/>
      <c r="ARY114" s="16"/>
      <c r="ARZ114" s="16"/>
      <c r="ASA114" s="16"/>
      <c r="ASB114" s="16"/>
      <c r="ASC114" s="16"/>
      <c r="ASD114" s="16"/>
      <c r="ASE114" s="16"/>
      <c r="ASF114" s="16"/>
      <c r="ASG114" s="16"/>
      <c r="ASH114" s="16"/>
      <c r="ASI114" s="16"/>
      <c r="ASJ114" s="16"/>
      <c r="ASK114" s="16"/>
      <c r="ASL114" s="16"/>
      <c r="ASM114" s="16"/>
      <c r="ASN114" s="16"/>
      <c r="ASO114" s="16"/>
      <c r="ASP114" s="16"/>
      <c r="ASQ114" s="16"/>
      <c r="ASR114" s="16"/>
      <c r="ASS114" s="16"/>
      <c r="AST114" s="16"/>
      <c r="ASU114" s="16"/>
      <c r="ASV114" s="16"/>
      <c r="ASW114" s="16"/>
      <c r="ASX114" s="16"/>
      <c r="ASY114" s="16"/>
      <c r="ASZ114" s="16"/>
      <c r="ATA114" s="16"/>
      <c r="ATB114" s="16"/>
      <c r="ATC114" s="16"/>
      <c r="ATD114" s="16"/>
      <c r="ATE114" s="16"/>
      <c r="ATF114" s="16"/>
      <c r="ATG114" s="16"/>
      <c r="ATH114" s="16"/>
      <c r="ATI114" s="16"/>
      <c r="ATJ114" s="16"/>
      <c r="ATK114" s="16"/>
      <c r="ATL114" s="16"/>
      <c r="ATM114" s="16"/>
      <c r="ATN114" s="16"/>
      <c r="ATO114" s="16"/>
      <c r="ATP114" s="16"/>
      <c r="ATQ114" s="16"/>
      <c r="ATR114" s="16"/>
      <c r="ATS114" s="16"/>
      <c r="ATT114" s="16"/>
      <c r="ATU114" s="16"/>
      <c r="ATV114" s="16"/>
      <c r="ATW114" s="16"/>
      <c r="ATX114" s="16"/>
      <c r="ATY114" s="16"/>
      <c r="ATZ114" s="16"/>
      <c r="AUA114" s="16"/>
      <c r="AUB114" s="16"/>
      <c r="AUC114" s="16"/>
      <c r="AUD114" s="16"/>
      <c r="AUE114" s="16"/>
      <c r="AUF114" s="16"/>
      <c r="AUG114" s="16"/>
      <c r="AUH114" s="16"/>
      <c r="AUI114" s="16"/>
      <c r="AUJ114" s="16"/>
      <c r="AUK114" s="16"/>
      <c r="AUL114" s="16"/>
      <c r="AUM114" s="16"/>
      <c r="AUN114" s="16"/>
      <c r="AUO114" s="16"/>
      <c r="AUP114" s="16"/>
      <c r="AUQ114" s="16"/>
      <c r="AUR114" s="16"/>
      <c r="AUS114" s="16"/>
      <c r="AUT114" s="16"/>
      <c r="AUU114" s="16"/>
      <c r="AUV114" s="16"/>
      <c r="AUW114" s="16"/>
      <c r="AUX114" s="16"/>
      <c r="AUY114" s="16"/>
      <c r="AUZ114" s="16"/>
      <c r="AVA114" s="16"/>
      <c r="AVB114" s="16"/>
      <c r="AVC114" s="16"/>
      <c r="AVD114" s="16"/>
      <c r="AVE114" s="16"/>
      <c r="AVF114" s="16"/>
      <c r="AVG114" s="16"/>
      <c r="AVH114" s="16"/>
      <c r="AVI114" s="16"/>
      <c r="AVJ114" s="16"/>
      <c r="AVK114" s="16"/>
      <c r="AVL114" s="16"/>
      <c r="AVM114" s="16"/>
      <c r="AVN114" s="16"/>
      <c r="AVO114" s="16"/>
      <c r="AVP114" s="16"/>
      <c r="AVQ114" s="16"/>
      <c r="AVR114" s="16"/>
      <c r="AVS114" s="16"/>
      <c r="AVT114" s="16"/>
      <c r="AVU114" s="16"/>
      <c r="AVV114" s="16"/>
      <c r="AVW114" s="16"/>
      <c r="AVX114" s="16"/>
      <c r="AVY114" s="16"/>
      <c r="AVZ114" s="16"/>
      <c r="AWA114" s="16"/>
      <c r="AWB114" s="16"/>
      <c r="AWC114" s="16"/>
      <c r="AWD114" s="16"/>
      <c r="AWE114" s="16"/>
      <c r="AWF114" s="16"/>
      <c r="AWG114" s="16"/>
      <c r="AWH114" s="16"/>
      <c r="AWI114" s="16"/>
      <c r="AWJ114" s="16"/>
      <c r="AWK114" s="16"/>
      <c r="AWL114" s="16"/>
      <c r="AWM114" s="16"/>
      <c r="AWN114" s="16"/>
      <c r="AWO114" s="16"/>
      <c r="AWP114" s="16"/>
      <c r="AWQ114" s="16"/>
      <c r="AWR114" s="16"/>
      <c r="AWS114" s="16"/>
      <c r="AWT114" s="16"/>
      <c r="AWU114" s="16"/>
      <c r="AWV114" s="16"/>
      <c r="AWW114" s="16"/>
      <c r="AWX114" s="16"/>
      <c r="AWY114" s="16"/>
      <c r="AWZ114" s="16"/>
      <c r="AXA114" s="16"/>
      <c r="AXB114" s="16"/>
      <c r="AXC114" s="16"/>
      <c r="AXD114" s="16"/>
      <c r="AXE114" s="16"/>
      <c r="AXF114" s="16"/>
      <c r="AXG114" s="16"/>
      <c r="AXH114" s="16"/>
      <c r="AXI114" s="16"/>
      <c r="AXJ114" s="16"/>
      <c r="AXK114" s="16"/>
      <c r="AXL114" s="16"/>
      <c r="AXM114" s="16"/>
      <c r="AXN114" s="16"/>
      <c r="AXO114" s="16"/>
      <c r="AXP114" s="16"/>
      <c r="AXQ114" s="16"/>
      <c r="AXR114" s="16"/>
      <c r="AXS114" s="16"/>
      <c r="AXT114" s="16"/>
      <c r="AXU114" s="16"/>
      <c r="AXV114" s="16"/>
      <c r="AXW114" s="16"/>
      <c r="AXX114" s="16"/>
      <c r="AXY114" s="16"/>
      <c r="AXZ114" s="16"/>
      <c r="AYA114" s="16"/>
      <c r="AYB114" s="16"/>
      <c r="AYC114" s="16"/>
      <c r="AYD114" s="16"/>
      <c r="AYE114" s="16"/>
      <c r="AYF114" s="16"/>
      <c r="AYG114" s="16"/>
      <c r="AYH114" s="16"/>
      <c r="AYI114" s="16"/>
      <c r="AYJ114" s="16"/>
      <c r="AYK114" s="16"/>
      <c r="AYL114" s="16"/>
      <c r="AYM114" s="16"/>
      <c r="AYN114" s="16"/>
      <c r="AYO114" s="16"/>
      <c r="AYP114" s="16"/>
      <c r="AYQ114" s="16"/>
      <c r="AYR114" s="16"/>
      <c r="AYS114" s="16"/>
      <c r="AYT114" s="16"/>
      <c r="AYU114" s="16"/>
      <c r="AYV114" s="16"/>
      <c r="AYW114" s="16"/>
      <c r="AYX114" s="16"/>
      <c r="AYY114" s="16"/>
      <c r="AYZ114" s="16"/>
      <c r="AZA114" s="16"/>
      <c r="AZB114" s="16"/>
      <c r="AZC114" s="16"/>
      <c r="AZD114" s="16"/>
      <c r="AZE114" s="16"/>
      <c r="AZF114" s="16"/>
      <c r="AZG114" s="16"/>
      <c r="AZH114" s="16"/>
      <c r="AZI114" s="16"/>
      <c r="AZJ114" s="16"/>
      <c r="AZK114" s="16"/>
      <c r="AZL114" s="16"/>
      <c r="AZM114" s="16"/>
      <c r="AZN114" s="16"/>
      <c r="AZO114" s="16"/>
      <c r="AZP114" s="16"/>
      <c r="AZQ114" s="16"/>
      <c r="AZR114" s="16"/>
      <c r="AZS114" s="16"/>
      <c r="AZT114" s="16"/>
      <c r="AZU114" s="16"/>
      <c r="AZV114" s="16"/>
      <c r="AZW114" s="16"/>
      <c r="AZX114" s="16"/>
      <c r="AZY114" s="16"/>
      <c r="AZZ114" s="16"/>
      <c r="BAA114" s="16"/>
      <c r="BAB114" s="16"/>
      <c r="BAC114" s="16"/>
      <c r="BAD114" s="16"/>
      <c r="BAE114" s="16"/>
      <c r="BAF114" s="16"/>
      <c r="BAG114" s="16"/>
      <c r="BAH114" s="16"/>
      <c r="BAI114" s="16"/>
      <c r="BAJ114" s="16"/>
      <c r="BAK114" s="16"/>
      <c r="BAL114" s="16"/>
      <c r="BAM114" s="16"/>
      <c r="BAN114" s="16"/>
      <c r="BAO114" s="16"/>
      <c r="BAP114" s="16"/>
      <c r="BAQ114" s="16"/>
      <c r="BAR114" s="16"/>
      <c r="BAS114" s="16"/>
      <c r="BAT114" s="16"/>
      <c r="BAU114" s="16"/>
      <c r="BAV114" s="16"/>
      <c r="BAW114" s="16"/>
      <c r="BAX114" s="16"/>
      <c r="BAY114" s="16"/>
      <c r="BAZ114" s="16"/>
      <c r="BBA114" s="16"/>
      <c r="BBB114" s="16"/>
      <c r="BBC114" s="16"/>
      <c r="BBD114" s="16"/>
      <c r="BBE114" s="16"/>
      <c r="BBF114" s="16"/>
      <c r="BBG114" s="16"/>
      <c r="BBH114" s="16"/>
      <c r="BBI114" s="16"/>
      <c r="BBJ114" s="16"/>
      <c r="BBK114" s="16"/>
      <c r="BBL114" s="16"/>
      <c r="BBM114" s="16"/>
      <c r="BBN114" s="16"/>
      <c r="BBO114" s="16"/>
      <c r="BBP114" s="16"/>
      <c r="BBQ114" s="16"/>
      <c r="BBR114" s="16"/>
      <c r="BBS114" s="16"/>
      <c r="BBT114" s="16"/>
      <c r="BBU114" s="16"/>
      <c r="BBV114" s="16"/>
      <c r="BBW114" s="16"/>
      <c r="BBX114" s="16"/>
      <c r="BBY114" s="16"/>
      <c r="BBZ114" s="16"/>
      <c r="BCA114" s="16"/>
      <c r="BCB114" s="16"/>
      <c r="BCC114" s="16"/>
      <c r="BCD114" s="16"/>
      <c r="BCE114" s="16"/>
      <c r="BCF114" s="16"/>
      <c r="BCG114" s="16"/>
      <c r="BCH114" s="16"/>
      <c r="BCI114" s="16"/>
      <c r="BCJ114" s="16"/>
      <c r="BCK114" s="16"/>
      <c r="BCL114" s="16"/>
      <c r="BCM114" s="16"/>
      <c r="BCN114" s="16"/>
      <c r="BCO114" s="16"/>
      <c r="BCP114" s="16"/>
      <c r="BCQ114" s="16"/>
      <c r="BCR114" s="16"/>
      <c r="BCS114" s="16"/>
      <c r="BCT114" s="16"/>
      <c r="BCU114" s="16"/>
      <c r="BCV114" s="16"/>
      <c r="BCW114" s="16"/>
      <c r="BCX114" s="16"/>
      <c r="BCY114" s="16"/>
      <c r="BCZ114" s="16"/>
      <c r="BDA114" s="16"/>
      <c r="BDB114" s="16"/>
      <c r="BDC114" s="16"/>
      <c r="BDD114" s="16"/>
      <c r="BDE114" s="16"/>
      <c r="BDF114" s="16"/>
      <c r="BDG114" s="16"/>
      <c r="BDH114" s="16"/>
      <c r="BDI114" s="16"/>
      <c r="BDJ114" s="16"/>
      <c r="BDK114" s="16"/>
      <c r="BDL114" s="16"/>
      <c r="BDM114" s="16"/>
      <c r="BDN114" s="16"/>
      <c r="BDO114" s="16"/>
      <c r="BDP114" s="16"/>
      <c r="BDQ114" s="16"/>
      <c r="BDR114" s="16"/>
      <c r="BDS114" s="16"/>
      <c r="BDT114" s="16"/>
      <c r="BDU114" s="16"/>
      <c r="BDV114" s="16"/>
      <c r="BDW114" s="16"/>
      <c r="BDX114" s="16"/>
      <c r="BDY114" s="16"/>
      <c r="BDZ114" s="16"/>
      <c r="BEA114" s="16"/>
      <c r="BEB114" s="16"/>
      <c r="BEC114" s="16"/>
      <c r="BED114" s="16"/>
      <c r="BEE114" s="16"/>
      <c r="BEF114" s="16"/>
      <c r="BEG114" s="16"/>
      <c r="BEH114" s="16"/>
      <c r="BEI114" s="16"/>
      <c r="BEJ114" s="16"/>
      <c r="BEK114" s="16"/>
      <c r="BEL114" s="16"/>
      <c r="BEM114" s="16"/>
      <c r="BEN114" s="16"/>
      <c r="BEO114" s="16"/>
      <c r="BEP114" s="16"/>
      <c r="BEQ114" s="16"/>
      <c r="BER114" s="16"/>
      <c r="BES114" s="16"/>
      <c r="BET114" s="16"/>
      <c r="BEU114" s="16"/>
      <c r="BEV114" s="16"/>
      <c r="BEW114" s="16"/>
      <c r="BEX114" s="16"/>
      <c r="BEY114" s="16"/>
      <c r="BEZ114" s="16"/>
      <c r="BFA114" s="16"/>
      <c r="BFB114" s="16"/>
      <c r="BFC114" s="16"/>
      <c r="BFD114" s="16"/>
      <c r="BFE114" s="16"/>
      <c r="BFF114" s="16"/>
      <c r="BFG114" s="16"/>
      <c r="BFH114" s="16"/>
      <c r="BFI114" s="16"/>
      <c r="BFJ114" s="16"/>
      <c r="BFK114" s="16"/>
      <c r="BFL114" s="16"/>
      <c r="BFM114" s="16"/>
      <c r="BFN114" s="16"/>
      <c r="BFO114" s="16"/>
      <c r="BFP114" s="16"/>
      <c r="BFQ114" s="16"/>
      <c r="BFR114" s="16"/>
      <c r="BFS114" s="16"/>
      <c r="BFT114" s="16"/>
      <c r="BFU114" s="16"/>
      <c r="BFV114" s="16"/>
      <c r="BFW114" s="16"/>
      <c r="BFX114" s="16"/>
      <c r="BFY114" s="16"/>
      <c r="BFZ114" s="16"/>
      <c r="BGA114" s="16"/>
      <c r="BGB114" s="16"/>
      <c r="BGC114" s="16"/>
      <c r="BGD114" s="16"/>
      <c r="BGE114" s="16"/>
      <c r="BGF114" s="16"/>
      <c r="BGG114" s="16"/>
      <c r="BGH114" s="16"/>
      <c r="BGI114" s="16"/>
      <c r="BGJ114" s="16"/>
      <c r="BGK114" s="16"/>
      <c r="BGL114" s="16"/>
      <c r="BGM114" s="16"/>
      <c r="BGN114" s="16"/>
      <c r="BGO114" s="16"/>
      <c r="BGP114" s="16"/>
      <c r="BGQ114" s="16"/>
      <c r="BGR114" s="16"/>
      <c r="BGS114" s="16"/>
      <c r="BGT114" s="16"/>
      <c r="BGU114" s="16"/>
      <c r="BGV114" s="16"/>
      <c r="BGW114" s="16"/>
      <c r="BGX114" s="16"/>
      <c r="BGY114" s="16"/>
      <c r="BGZ114" s="16"/>
      <c r="BHA114" s="16"/>
      <c r="BHB114" s="16"/>
      <c r="BHC114" s="16"/>
      <c r="BHD114" s="16"/>
      <c r="BHE114" s="16"/>
      <c r="BHF114" s="16"/>
      <c r="BHG114" s="16"/>
      <c r="BHH114" s="16"/>
      <c r="BHI114" s="16"/>
      <c r="BHJ114" s="16"/>
      <c r="BHK114" s="16"/>
      <c r="BHL114" s="16"/>
      <c r="BHM114" s="16"/>
      <c r="BHN114" s="16"/>
      <c r="BHO114" s="16"/>
      <c r="BHP114" s="16"/>
      <c r="BHQ114" s="16"/>
      <c r="BHR114" s="16"/>
      <c r="BHS114" s="16"/>
      <c r="BHT114" s="16"/>
      <c r="BHU114" s="16"/>
      <c r="BHV114" s="16"/>
      <c r="BHW114" s="16"/>
      <c r="BHX114" s="16"/>
      <c r="BHY114" s="16"/>
      <c r="BHZ114" s="16"/>
      <c r="BIA114" s="16"/>
      <c r="BIB114" s="16"/>
      <c r="BIC114" s="16"/>
      <c r="BID114" s="16"/>
      <c r="BIE114" s="16"/>
      <c r="BIF114" s="16"/>
      <c r="BIG114" s="16"/>
      <c r="BIH114" s="16"/>
      <c r="BII114" s="16"/>
      <c r="BIJ114" s="16"/>
      <c r="BIK114" s="16"/>
      <c r="BIL114" s="16"/>
      <c r="BIM114" s="16"/>
      <c r="BIN114" s="16"/>
      <c r="BIO114" s="16"/>
      <c r="BIP114" s="16"/>
      <c r="BIQ114" s="16"/>
      <c r="BIR114" s="16"/>
      <c r="BIS114" s="16"/>
      <c r="BIT114" s="16"/>
      <c r="BIU114" s="16"/>
      <c r="BIV114" s="16"/>
      <c r="BIW114" s="16"/>
      <c r="BIX114" s="16"/>
      <c r="BIY114" s="16"/>
      <c r="BIZ114" s="16"/>
      <c r="BJA114" s="16"/>
      <c r="BJB114" s="16"/>
      <c r="BJC114" s="16"/>
      <c r="BJD114" s="16"/>
      <c r="BJE114" s="16"/>
      <c r="BJF114" s="16"/>
      <c r="BJG114" s="16"/>
      <c r="BJH114" s="16"/>
      <c r="BJI114" s="16"/>
      <c r="BJJ114" s="16"/>
      <c r="BJK114" s="16"/>
      <c r="BJL114" s="16"/>
      <c r="BJM114" s="16"/>
      <c r="BJN114" s="16"/>
      <c r="BJO114" s="16"/>
      <c r="BJP114" s="16"/>
      <c r="BJQ114" s="16"/>
      <c r="BJR114" s="16"/>
      <c r="BJS114" s="16"/>
      <c r="BJT114" s="16"/>
      <c r="BJU114" s="16"/>
      <c r="BJV114" s="16"/>
      <c r="BJW114" s="16"/>
      <c r="BJX114" s="16"/>
      <c r="BJY114" s="16"/>
      <c r="BJZ114" s="16"/>
      <c r="BKA114" s="16"/>
      <c r="BKB114" s="16"/>
      <c r="BKC114" s="16"/>
      <c r="BKD114" s="16"/>
      <c r="BKE114" s="16"/>
      <c r="BKF114" s="16"/>
      <c r="BKG114" s="16"/>
      <c r="BKH114" s="16"/>
      <c r="BKI114" s="16"/>
      <c r="BKJ114" s="16"/>
      <c r="BKK114" s="16"/>
      <c r="BKL114" s="16"/>
      <c r="BKM114" s="16"/>
      <c r="BKN114" s="16"/>
      <c r="BKO114" s="16"/>
      <c r="BKP114" s="16"/>
      <c r="BKQ114" s="16"/>
      <c r="BKR114" s="16"/>
      <c r="BKS114" s="16"/>
      <c r="BKT114" s="16"/>
      <c r="BKU114" s="16"/>
      <c r="BKV114" s="16"/>
      <c r="BKW114" s="16"/>
      <c r="BKX114" s="16"/>
      <c r="BKY114" s="16"/>
      <c r="BKZ114" s="16"/>
      <c r="BLA114" s="16"/>
      <c r="BLB114" s="16"/>
      <c r="BLC114" s="16"/>
      <c r="BLD114" s="16"/>
      <c r="BLE114" s="16"/>
      <c r="BLF114" s="16"/>
      <c r="BLG114" s="16"/>
      <c r="BLH114" s="16"/>
      <c r="BLI114" s="16"/>
      <c r="BLJ114" s="16"/>
      <c r="BLK114" s="16"/>
      <c r="BLL114" s="16"/>
      <c r="BLM114" s="16"/>
      <c r="BLN114" s="16"/>
      <c r="BLO114" s="16"/>
      <c r="BLP114" s="16"/>
      <c r="BLQ114" s="16"/>
      <c r="BLR114" s="16"/>
      <c r="BLS114" s="16"/>
      <c r="BLT114" s="16"/>
      <c r="BLU114" s="16"/>
      <c r="BLV114" s="16"/>
      <c r="BLW114" s="16"/>
      <c r="BLX114" s="16"/>
      <c r="BLY114" s="16"/>
      <c r="BLZ114" s="16"/>
      <c r="BMA114" s="16"/>
      <c r="BMB114" s="16"/>
      <c r="BMC114" s="16"/>
      <c r="BMD114" s="16"/>
      <c r="BME114" s="16"/>
      <c r="BMF114" s="16"/>
      <c r="BMG114" s="16"/>
      <c r="BMH114" s="16"/>
      <c r="BMI114" s="16"/>
      <c r="BMJ114" s="16"/>
      <c r="BMK114" s="16"/>
      <c r="BML114" s="16"/>
      <c r="BMM114" s="16"/>
      <c r="BMN114" s="16"/>
      <c r="BMO114" s="16"/>
      <c r="BMP114" s="16"/>
      <c r="BMQ114" s="16"/>
      <c r="BMR114" s="16"/>
      <c r="BMS114" s="16"/>
      <c r="BMT114" s="16"/>
      <c r="BMU114" s="16"/>
      <c r="BMV114" s="16"/>
      <c r="BMW114" s="16"/>
      <c r="BMX114" s="16"/>
      <c r="BMY114" s="16"/>
      <c r="BMZ114" s="16"/>
      <c r="BNA114" s="16"/>
      <c r="BNB114" s="16"/>
      <c r="BNC114" s="16"/>
      <c r="BND114" s="16"/>
      <c r="BNE114" s="16"/>
      <c r="BNF114" s="16"/>
      <c r="BNG114" s="16"/>
      <c r="BNH114" s="16"/>
      <c r="BNI114" s="16"/>
      <c r="BNJ114" s="16"/>
      <c r="BNK114" s="16"/>
      <c r="BNL114" s="16"/>
      <c r="BNM114" s="16"/>
      <c r="BNN114" s="16"/>
      <c r="BNO114" s="16"/>
      <c r="BNP114" s="16"/>
      <c r="BNQ114" s="16"/>
      <c r="BNR114" s="16"/>
      <c r="BNS114" s="16"/>
      <c r="BNT114" s="16"/>
      <c r="BNU114" s="16"/>
      <c r="BNV114" s="16"/>
      <c r="BNW114" s="16"/>
      <c r="BNX114" s="16"/>
      <c r="BNY114" s="16"/>
      <c r="BNZ114" s="16"/>
      <c r="BOA114" s="16"/>
      <c r="BOB114" s="16"/>
      <c r="BOC114" s="16"/>
      <c r="BOD114" s="16"/>
      <c r="BOE114" s="16"/>
      <c r="BOF114" s="16"/>
      <c r="BOG114" s="16"/>
      <c r="BOH114" s="16"/>
      <c r="BOI114" s="16"/>
      <c r="BOJ114" s="16"/>
      <c r="BOK114" s="16"/>
      <c r="BOL114" s="16"/>
      <c r="BOM114" s="16"/>
      <c r="BON114" s="16"/>
      <c r="BOO114" s="16"/>
      <c r="BOP114" s="16"/>
      <c r="BOQ114" s="16"/>
      <c r="BOR114" s="16"/>
      <c r="BOS114" s="16"/>
      <c r="BOT114" s="16"/>
      <c r="BOU114" s="16"/>
      <c r="BOV114" s="16"/>
      <c r="BOW114" s="16"/>
      <c r="BOX114" s="16"/>
      <c r="BOY114" s="16"/>
      <c r="BOZ114" s="16"/>
      <c r="BPA114" s="16"/>
      <c r="BPB114" s="16"/>
      <c r="BPC114" s="16"/>
      <c r="BPD114" s="16"/>
      <c r="BPE114" s="16"/>
      <c r="BPF114" s="16"/>
      <c r="BPG114" s="16"/>
      <c r="BPH114" s="16"/>
      <c r="BPI114" s="16"/>
      <c r="BPJ114" s="16"/>
      <c r="BPK114" s="16"/>
      <c r="BPL114" s="16"/>
      <c r="BPM114" s="16"/>
      <c r="BPN114" s="16"/>
      <c r="BPO114" s="16"/>
      <c r="BPP114" s="16"/>
      <c r="BPQ114" s="16"/>
      <c r="BPR114" s="16"/>
      <c r="BPS114" s="16"/>
      <c r="BPT114" s="16"/>
      <c r="BPU114" s="16"/>
      <c r="BPV114" s="16"/>
      <c r="BPW114" s="16"/>
      <c r="BPX114" s="16"/>
      <c r="BPY114" s="16"/>
      <c r="BPZ114" s="16"/>
      <c r="BQA114" s="16"/>
      <c r="BQB114" s="16"/>
      <c r="BQC114" s="16"/>
      <c r="BQD114" s="16"/>
      <c r="BQE114" s="16"/>
      <c r="BQF114" s="16"/>
      <c r="BQG114" s="16"/>
      <c r="BQH114" s="16"/>
      <c r="BQI114" s="16"/>
      <c r="BQJ114" s="16"/>
      <c r="BQK114" s="16"/>
      <c r="BQL114" s="16"/>
      <c r="BQM114" s="16"/>
      <c r="BQN114" s="16"/>
      <c r="BQO114" s="16"/>
      <c r="BQP114" s="16"/>
      <c r="BQQ114" s="16"/>
      <c r="BQR114" s="16"/>
      <c r="BQS114" s="16"/>
      <c r="BQT114" s="16"/>
      <c r="BQU114" s="16"/>
      <c r="BQV114" s="16"/>
      <c r="BQW114" s="16"/>
      <c r="BQX114" s="16"/>
      <c r="BQY114" s="16"/>
      <c r="BQZ114" s="16"/>
      <c r="BRA114" s="16"/>
      <c r="BRB114" s="16"/>
      <c r="BRC114" s="16"/>
      <c r="BRD114" s="16"/>
      <c r="BRE114" s="16"/>
      <c r="BRF114" s="16"/>
      <c r="BRG114" s="16"/>
      <c r="BRH114" s="16"/>
      <c r="BRI114" s="16"/>
      <c r="BRJ114" s="16"/>
      <c r="BRK114" s="16"/>
      <c r="BRL114" s="16"/>
      <c r="BRM114" s="16"/>
      <c r="BRN114" s="16"/>
      <c r="BRO114" s="16"/>
      <c r="BRP114" s="16"/>
      <c r="BRQ114" s="16"/>
      <c r="BRR114" s="16"/>
      <c r="BRS114" s="16"/>
      <c r="BRT114" s="16"/>
      <c r="BRU114" s="16"/>
      <c r="BRV114" s="16"/>
      <c r="BRW114" s="16"/>
      <c r="BRX114" s="16"/>
      <c r="BRY114" s="16"/>
      <c r="BRZ114" s="16"/>
      <c r="BSA114" s="16"/>
      <c r="BSB114" s="16"/>
      <c r="BSC114" s="16"/>
      <c r="BSD114" s="16"/>
      <c r="BSE114" s="16"/>
      <c r="BSF114" s="16"/>
      <c r="BSG114" s="16"/>
      <c r="BSH114" s="16"/>
      <c r="BSI114" s="16"/>
      <c r="BSJ114" s="16"/>
      <c r="BSK114" s="16"/>
      <c r="BSL114" s="16"/>
      <c r="BSM114" s="16"/>
      <c r="BSN114" s="16"/>
      <c r="BSO114" s="16"/>
      <c r="BSP114" s="16"/>
      <c r="BSQ114" s="16"/>
      <c r="BSR114" s="16"/>
      <c r="BSS114" s="16"/>
      <c r="BST114" s="16"/>
      <c r="BSU114" s="16"/>
      <c r="BSV114" s="16"/>
      <c r="BSW114" s="16"/>
      <c r="BSX114" s="16"/>
      <c r="BSY114" s="16"/>
      <c r="BSZ114" s="16"/>
      <c r="BTA114" s="16"/>
      <c r="BTB114" s="16"/>
      <c r="BTC114" s="16"/>
      <c r="BTD114" s="16"/>
      <c r="BTE114" s="16"/>
      <c r="BTF114" s="16"/>
      <c r="BTG114" s="16"/>
      <c r="BTH114" s="16"/>
      <c r="BTI114" s="16"/>
      <c r="BTJ114" s="16"/>
      <c r="BTK114" s="16"/>
      <c r="BTL114" s="16"/>
      <c r="BTM114" s="16"/>
      <c r="BTN114" s="16"/>
      <c r="BTO114" s="16"/>
      <c r="BTP114" s="16"/>
      <c r="BTQ114" s="16"/>
      <c r="BTR114" s="16"/>
      <c r="BTS114" s="16"/>
      <c r="BTT114" s="16"/>
      <c r="BTU114" s="16"/>
      <c r="BTV114" s="16"/>
      <c r="BTW114" s="16"/>
      <c r="BTX114" s="16"/>
      <c r="BTY114" s="16"/>
      <c r="BTZ114" s="16"/>
      <c r="BUA114" s="16"/>
      <c r="BUB114" s="16"/>
      <c r="BUC114" s="16"/>
      <c r="BUD114" s="16"/>
      <c r="BUE114" s="16"/>
      <c r="BUF114" s="16"/>
      <c r="BUG114" s="16"/>
      <c r="BUH114" s="16"/>
      <c r="BUI114" s="16"/>
      <c r="BUJ114" s="16"/>
      <c r="BUK114" s="16"/>
      <c r="BUL114" s="16"/>
      <c r="BUM114" s="16"/>
      <c r="BUN114" s="16"/>
      <c r="BUO114" s="16"/>
      <c r="BUP114" s="16"/>
      <c r="BUQ114" s="16"/>
      <c r="BUR114" s="16"/>
      <c r="BUS114" s="16"/>
      <c r="BUT114" s="16"/>
      <c r="BUU114" s="16"/>
      <c r="BUV114" s="16"/>
      <c r="BUW114" s="16"/>
      <c r="BUX114" s="16"/>
      <c r="BUY114" s="16"/>
      <c r="BUZ114" s="16"/>
      <c r="BVA114" s="16"/>
      <c r="BVB114" s="16"/>
      <c r="BVC114" s="16"/>
      <c r="BVD114" s="16"/>
      <c r="BVE114" s="16"/>
      <c r="BVF114" s="16"/>
      <c r="BVG114" s="16"/>
      <c r="BVH114" s="16"/>
      <c r="BVI114" s="16"/>
      <c r="BVJ114" s="16"/>
      <c r="BVK114" s="16"/>
      <c r="BVL114" s="16"/>
      <c r="BVM114" s="16"/>
      <c r="BVN114" s="16"/>
      <c r="BVO114" s="16"/>
      <c r="BVP114" s="16"/>
      <c r="BVQ114" s="16"/>
      <c r="BVR114" s="16"/>
      <c r="BVS114" s="16"/>
      <c r="BVT114" s="16"/>
      <c r="BVU114" s="16"/>
      <c r="BVV114" s="16"/>
      <c r="BVW114" s="16"/>
      <c r="BVX114" s="16"/>
      <c r="BVY114" s="16"/>
      <c r="BVZ114" s="16"/>
      <c r="BWA114" s="16"/>
      <c r="BWB114" s="16"/>
      <c r="BWC114" s="16"/>
      <c r="BWD114" s="16"/>
      <c r="BWE114" s="16"/>
      <c r="BWF114" s="16"/>
      <c r="BWG114" s="16"/>
      <c r="BWH114" s="16"/>
      <c r="BWI114" s="16"/>
      <c r="BWJ114" s="16"/>
      <c r="BWK114" s="16"/>
      <c r="BWL114" s="16"/>
      <c r="BWM114" s="16"/>
      <c r="BWN114" s="16"/>
      <c r="BWO114" s="16"/>
      <c r="BWP114" s="16"/>
      <c r="BWQ114" s="16"/>
      <c r="BWR114" s="16"/>
      <c r="BWS114" s="16"/>
      <c r="BWT114" s="16"/>
      <c r="BWU114" s="16"/>
      <c r="BWV114" s="16"/>
      <c r="BWW114" s="16"/>
      <c r="BWX114" s="16"/>
      <c r="BWY114" s="16"/>
      <c r="BWZ114" s="16"/>
      <c r="BXA114" s="16"/>
      <c r="BXB114" s="16"/>
      <c r="BXC114" s="16"/>
      <c r="BXD114" s="16"/>
      <c r="BXE114" s="16"/>
      <c r="BXF114" s="16"/>
      <c r="BXG114" s="16"/>
      <c r="BXH114" s="16"/>
      <c r="BXI114" s="16"/>
      <c r="BXJ114" s="16"/>
      <c r="BXK114" s="16"/>
      <c r="BXL114" s="16"/>
      <c r="BXM114" s="16"/>
      <c r="BXN114" s="16"/>
      <c r="BXO114" s="16"/>
      <c r="BXP114" s="16"/>
      <c r="BXQ114" s="16"/>
      <c r="BXR114" s="16"/>
      <c r="BXS114" s="16"/>
      <c r="BXT114" s="16"/>
      <c r="BXU114" s="16"/>
      <c r="BXV114" s="16"/>
      <c r="BXW114" s="16"/>
      <c r="BXX114" s="16"/>
      <c r="BXY114" s="16"/>
      <c r="BXZ114" s="16"/>
      <c r="BYA114" s="16"/>
      <c r="BYB114" s="16"/>
      <c r="BYC114" s="16"/>
      <c r="BYD114" s="16"/>
      <c r="BYE114" s="16"/>
      <c r="BYF114" s="16"/>
      <c r="BYG114" s="16"/>
      <c r="BYH114" s="16"/>
      <c r="BYI114" s="16"/>
      <c r="BYJ114" s="16"/>
      <c r="BYK114" s="16"/>
      <c r="BYL114" s="16"/>
      <c r="BYM114" s="16"/>
      <c r="BYN114" s="16"/>
      <c r="BYO114" s="16"/>
      <c r="BYP114" s="16"/>
      <c r="BYQ114" s="16"/>
      <c r="BYR114" s="16"/>
      <c r="BYS114" s="16"/>
      <c r="BYT114" s="16"/>
      <c r="BYU114" s="16"/>
      <c r="BYV114" s="16"/>
      <c r="BYW114" s="16"/>
      <c r="BYX114" s="16"/>
      <c r="BYY114" s="16"/>
      <c r="BYZ114" s="16"/>
      <c r="BZA114" s="16"/>
      <c r="BZB114" s="16"/>
      <c r="BZC114" s="16"/>
      <c r="BZD114" s="16"/>
      <c r="BZE114" s="16"/>
      <c r="BZF114" s="16"/>
      <c r="BZG114" s="16"/>
      <c r="BZH114" s="16"/>
      <c r="BZI114" s="16"/>
      <c r="BZJ114" s="16"/>
      <c r="BZK114" s="16"/>
      <c r="BZL114" s="16"/>
      <c r="BZM114" s="16"/>
      <c r="BZN114" s="16"/>
      <c r="BZO114" s="16"/>
      <c r="BZP114" s="16"/>
      <c r="BZQ114" s="16"/>
      <c r="BZR114" s="16"/>
      <c r="BZS114" s="16"/>
      <c r="BZT114" s="16"/>
      <c r="BZU114" s="16"/>
      <c r="BZV114" s="16"/>
      <c r="BZW114" s="16"/>
      <c r="BZX114" s="16"/>
      <c r="BZY114" s="16"/>
      <c r="BZZ114" s="16"/>
      <c r="CAA114" s="16"/>
      <c r="CAB114" s="16"/>
      <c r="CAC114" s="16"/>
      <c r="CAD114" s="16"/>
      <c r="CAE114" s="16"/>
      <c r="CAF114" s="16"/>
      <c r="CAG114" s="16"/>
      <c r="CAH114" s="16"/>
      <c r="CAI114" s="16"/>
      <c r="CAJ114" s="16"/>
      <c r="CAK114" s="16"/>
      <c r="CAL114" s="16"/>
      <c r="CAM114" s="16"/>
      <c r="CAN114" s="16"/>
      <c r="CAO114" s="16"/>
      <c r="CAP114" s="16"/>
      <c r="CAQ114" s="16"/>
      <c r="CAR114" s="16"/>
      <c r="CAS114" s="16"/>
      <c r="CAT114" s="16"/>
      <c r="CAU114" s="16"/>
      <c r="CAV114" s="16"/>
      <c r="CAW114" s="16"/>
      <c r="CAX114" s="16"/>
      <c r="CAY114" s="16"/>
      <c r="CAZ114" s="16"/>
      <c r="CBA114" s="16"/>
      <c r="CBB114" s="16"/>
      <c r="CBC114" s="16"/>
      <c r="CBD114" s="16"/>
      <c r="CBE114" s="16"/>
      <c r="CBF114" s="16"/>
      <c r="CBG114" s="16"/>
      <c r="CBH114" s="16"/>
      <c r="CBI114" s="16"/>
      <c r="CBJ114" s="16"/>
      <c r="CBK114" s="16"/>
      <c r="CBL114" s="16"/>
      <c r="CBM114" s="16"/>
      <c r="CBN114" s="16"/>
      <c r="CBO114" s="16"/>
      <c r="CBP114" s="16"/>
      <c r="CBQ114" s="16"/>
      <c r="CBR114" s="16"/>
      <c r="CBS114" s="16"/>
      <c r="CBT114" s="16"/>
      <c r="CBU114" s="16"/>
      <c r="CBV114" s="16"/>
      <c r="CBW114" s="16"/>
      <c r="CBX114" s="16"/>
      <c r="CBY114" s="16"/>
      <c r="CBZ114" s="16"/>
      <c r="CCA114" s="16"/>
      <c r="CCB114" s="16"/>
      <c r="CCC114" s="16"/>
      <c r="CCD114" s="16"/>
      <c r="CCE114" s="16"/>
      <c r="CCF114" s="16"/>
      <c r="CCG114" s="16"/>
      <c r="CCH114" s="16"/>
      <c r="CCI114" s="16"/>
      <c r="CCJ114" s="16"/>
      <c r="CCK114" s="16"/>
      <c r="CCL114" s="16"/>
      <c r="CCM114" s="16"/>
      <c r="CCN114" s="16"/>
      <c r="CCO114" s="16"/>
      <c r="CCP114" s="16"/>
      <c r="CCQ114" s="16"/>
      <c r="CCR114" s="16"/>
      <c r="CCS114" s="16"/>
      <c r="CCT114" s="16"/>
      <c r="CCU114" s="16"/>
      <c r="CCV114" s="16"/>
      <c r="CCW114" s="16"/>
      <c r="CCX114" s="16"/>
      <c r="CCY114" s="16"/>
      <c r="CCZ114" s="16"/>
      <c r="CDA114" s="16"/>
      <c r="CDB114" s="16"/>
      <c r="CDC114" s="16"/>
      <c r="CDD114" s="16"/>
      <c r="CDE114" s="16"/>
      <c r="CDF114" s="16"/>
      <c r="CDG114" s="16"/>
      <c r="CDH114" s="16"/>
      <c r="CDI114" s="16"/>
      <c r="CDJ114" s="16"/>
      <c r="CDK114" s="16"/>
      <c r="CDL114" s="16"/>
      <c r="CDM114" s="16"/>
      <c r="CDN114" s="16"/>
      <c r="CDO114" s="16"/>
      <c r="CDP114" s="16"/>
      <c r="CDQ114" s="16"/>
      <c r="CDR114" s="16"/>
      <c r="CDS114" s="16"/>
      <c r="CDT114" s="16"/>
      <c r="CDU114" s="16"/>
      <c r="CDV114" s="16"/>
      <c r="CDW114" s="16"/>
      <c r="CDX114" s="16"/>
      <c r="CDY114" s="16"/>
      <c r="CDZ114" s="16"/>
      <c r="CEA114" s="16"/>
      <c r="CEB114" s="16"/>
      <c r="CEC114" s="16"/>
      <c r="CED114" s="16"/>
      <c r="CEE114" s="16"/>
      <c r="CEF114" s="16"/>
      <c r="CEG114" s="16"/>
      <c r="CEH114" s="16"/>
      <c r="CEI114" s="16"/>
      <c r="CEJ114" s="16"/>
      <c r="CEK114" s="16"/>
      <c r="CEL114" s="16"/>
      <c r="CEM114" s="16"/>
      <c r="CEN114" s="16"/>
      <c r="CEO114" s="16"/>
      <c r="CEP114" s="16"/>
      <c r="CEQ114" s="16"/>
      <c r="CER114" s="16"/>
      <c r="CES114" s="16"/>
      <c r="CET114" s="16"/>
      <c r="CEU114" s="16"/>
      <c r="CEV114" s="16"/>
      <c r="CEW114" s="16"/>
      <c r="CEX114" s="16"/>
      <c r="CEY114" s="16"/>
      <c r="CEZ114" s="16"/>
      <c r="CFA114" s="16"/>
      <c r="CFB114" s="16"/>
      <c r="CFC114" s="16"/>
      <c r="CFD114" s="16"/>
      <c r="CFE114" s="16"/>
      <c r="CFF114" s="16"/>
      <c r="CFG114" s="16"/>
      <c r="CFH114" s="16"/>
      <c r="CFI114" s="16"/>
      <c r="CFJ114" s="16"/>
      <c r="CFK114" s="16"/>
      <c r="CFL114" s="16"/>
      <c r="CFM114" s="16"/>
      <c r="CFN114" s="16"/>
      <c r="CFO114" s="16"/>
      <c r="CFP114" s="16"/>
      <c r="CFQ114" s="16"/>
      <c r="CFR114" s="16"/>
      <c r="CFS114" s="16"/>
      <c r="CFT114" s="16"/>
      <c r="CFU114" s="16"/>
      <c r="CFV114" s="16"/>
      <c r="CFW114" s="16"/>
      <c r="CFX114" s="16"/>
      <c r="CFY114" s="16"/>
      <c r="CFZ114" s="16"/>
      <c r="CGA114" s="16"/>
      <c r="CGB114" s="16"/>
      <c r="CGC114" s="16"/>
      <c r="CGD114" s="16"/>
      <c r="CGE114" s="16"/>
      <c r="CGF114" s="16"/>
      <c r="CGG114" s="16"/>
      <c r="CGH114" s="16"/>
      <c r="CGI114" s="16"/>
      <c r="CGJ114" s="16"/>
      <c r="CGK114" s="16"/>
      <c r="CGL114" s="16"/>
      <c r="CGM114" s="16"/>
      <c r="CGN114" s="16"/>
      <c r="CGO114" s="16"/>
      <c r="CGP114" s="16"/>
      <c r="CGQ114" s="16"/>
      <c r="CGR114" s="16"/>
      <c r="CGS114" s="16"/>
      <c r="CGT114" s="16"/>
      <c r="CGU114" s="16"/>
      <c r="CGV114" s="16"/>
      <c r="CGW114" s="16"/>
      <c r="CGX114" s="16"/>
      <c r="CGY114" s="16"/>
      <c r="CGZ114" s="16"/>
      <c r="CHA114" s="16"/>
      <c r="CHB114" s="16"/>
      <c r="CHC114" s="16"/>
      <c r="CHD114" s="16"/>
      <c r="CHE114" s="16"/>
      <c r="CHF114" s="16"/>
      <c r="CHG114" s="16"/>
      <c r="CHH114" s="16"/>
      <c r="CHI114" s="16"/>
      <c r="CHJ114" s="16"/>
      <c r="CHK114" s="16"/>
      <c r="CHL114" s="16"/>
      <c r="CHM114" s="16"/>
      <c r="CHN114" s="16"/>
      <c r="CHO114" s="16"/>
      <c r="CHP114" s="16"/>
      <c r="CHQ114" s="16"/>
      <c r="CHR114" s="16"/>
      <c r="CHS114" s="16"/>
      <c r="CHT114" s="16"/>
      <c r="CHU114" s="16"/>
      <c r="CHV114" s="16"/>
      <c r="CHW114" s="16"/>
      <c r="CHX114" s="16"/>
      <c r="CHY114" s="16"/>
      <c r="CHZ114" s="16"/>
      <c r="CIA114" s="16"/>
      <c r="CIB114" s="16"/>
      <c r="CIC114" s="16"/>
      <c r="CID114" s="16"/>
      <c r="CIE114" s="16"/>
      <c r="CIF114" s="16"/>
      <c r="CIG114" s="16"/>
      <c r="CIH114" s="16"/>
      <c r="CII114" s="16"/>
      <c r="CIJ114" s="16"/>
      <c r="CIK114" s="16"/>
      <c r="CIL114" s="16"/>
      <c r="CIM114" s="16"/>
      <c r="CIN114" s="16"/>
      <c r="CIO114" s="16"/>
      <c r="CIP114" s="16"/>
      <c r="CIQ114" s="16"/>
      <c r="CIR114" s="16"/>
      <c r="CIS114" s="16"/>
      <c r="CIT114" s="16"/>
      <c r="CIU114" s="16"/>
      <c r="CIV114" s="16"/>
      <c r="CIW114" s="16"/>
      <c r="CIX114" s="16"/>
      <c r="CIY114" s="16"/>
      <c r="CIZ114" s="16"/>
      <c r="CJA114" s="16"/>
      <c r="CJB114" s="16"/>
      <c r="CJC114" s="16"/>
      <c r="CJD114" s="16"/>
      <c r="CJE114" s="16"/>
      <c r="CJF114" s="16"/>
      <c r="CJG114" s="16"/>
      <c r="CJH114" s="16"/>
      <c r="CJI114" s="16"/>
      <c r="CJJ114" s="16"/>
      <c r="CJK114" s="16"/>
      <c r="CJL114" s="16"/>
      <c r="CJM114" s="16"/>
      <c r="CJN114" s="16"/>
      <c r="CJO114" s="16"/>
      <c r="CJP114" s="16"/>
      <c r="CJQ114" s="16"/>
      <c r="CJR114" s="16"/>
      <c r="CJS114" s="16"/>
      <c r="CJT114" s="16"/>
      <c r="CJU114" s="16"/>
      <c r="CJV114" s="16"/>
      <c r="CJW114" s="16"/>
      <c r="CJX114" s="16"/>
      <c r="CJY114" s="16"/>
      <c r="CJZ114" s="16"/>
      <c r="CKA114" s="16"/>
      <c r="CKB114" s="16"/>
      <c r="CKC114" s="16"/>
      <c r="CKD114" s="16"/>
      <c r="CKE114" s="16"/>
      <c r="CKF114" s="16"/>
      <c r="CKG114" s="16"/>
      <c r="CKH114" s="16"/>
      <c r="CKI114" s="16"/>
      <c r="CKJ114" s="16"/>
      <c r="CKK114" s="16"/>
      <c r="CKL114" s="16"/>
      <c r="CKM114" s="16"/>
      <c r="CKN114" s="16"/>
      <c r="CKO114" s="16"/>
      <c r="CKP114" s="16"/>
      <c r="CKQ114" s="16"/>
      <c r="CKR114" s="16"/>
      <c r="CKS114" s="16"/>
      <c r="CKT114" s="16"/>
      <c r="CKU114" s="16"/>
      <c r="CKV114" s="16"/>
      <c r="CKW114" s="16"/>
      <c r="CKX114" s="16"/>
      <c r="CKY114" s="16"/>
      <c r="CKZ114" s="16"/>
      <c r="CLA114" s="16"/>
      <c r="CLB114" s="16"/>
      <c r="CLC114" s="16"/>
      <c r="CLD114" s="16"/>
      <c r="CLE114" s="16"/>
      <c r="CLF114" s="16"/>
      <c r="CLG114" s="16"/>
      <c r="CLH114" s="16"/>
      <c r="CLI114" s="16"/>
      <c r="CLJ114" s="16"/>
      <c r="CLK114" s="16"/>
      <c r="CLL114" s="16"/>
      <c r="CLM114" s="16"/>
      <c r="CLN114" s="16"/>
      <c r="CLO114" s="16"/>
      <c r="CLP114" s="16"/>
      <c r="CLQ114" s="16"/>
      <c r="CLR114" s="16"/>
      <c r="CLS114" s="16"/>
      <c r="CLT114" s="16"/>
      <c r="CLU114" s="16"/>
      <c r="CLV114" s="16"/>
      <c r="CLW114" s="16"/>
      <c r="CLX114" s="16"/>
      <c r="CLY114" s="16"/>
      <c r="CLZ114" s="16"/>
      <c r="CMA114" s="16"/>
      <c r="CMB114" s="16"/>
      <c r="CMC114" s="16"/>
      <c r="CMD114" s="16"/>
      <c r="CME114" s="16"/>
      <c r="CMF114" s="16"/>
      <c r="CMG114" s="16"/>
      <c r="CMH114" s="16"/>
      <c r="CMI114" s="16"/>
      <c r="CMJ114" s="16"/>
      <c r="CMK114" s="16"/>
      <c r="CML114" s="16"/>
      <c r="CMM114" s="16"/>
      <c r="CMN114" s="16"/>
      <c r="CMO114" s="16"/>
      <c r="CMP114" s="16"/>
      <c r="CMQ114" s="16"/>
      <c r="CMR114" s="16"/>
      <c r="CMS114" s="16"/>
      <c r="CMT114" s="16"/>
      <c r="CMU114" s="16"/>
      <c r="CMV114" s="16"/>
      <c r="CMW114" s="16"/>
      <c r="CMX114" s="16"/>
      <c r="CMY114" s="16"/>
      <c r="CMZ114" s="16"/>
      <c r="CNA114" s="16"/>
      <c r="CNB114" s="16"/>
      <c r="CNC114" s="16"/>
      <c r="CND114" s="16"/>
      <c r="CNE114" s="16"/>
      <c r="CNF114" s="16"/>
      <c r="CNG114" s="16"/>
      <c r="CNH114" s="16"/>
      <c r="CNI114" s="16"/>
      <c r="CNJ114" s="16"/>
      <c r="CNK114" s="16"/>
      <c r="CNL114" s="16"/>
      <c r="CNM114" s="16"/>
      <c r="CNN114" s="16"/>
      <c r="CNO114" s="16"/>
      <c r="CNP114" s="16"/>
      <c r="CNQ114" s="16"/>
      <c r="CNR114" s="16"/>
      <c r="CNS114" s="16"/>
      <c r="CNT114" s="16"/>
      <c r="CNU114" s="16"/>
      <c r="CNV114" s="16"/>
      <c r="CNW114" s="16"/>
      <c r="CNX114" s="16"/>
      <c r="CNY114" s="16"/>
      <c r="CNZ114" s="16"/>
      <c r="COA114" s="16"/>
      <c r="COB114" s="16"/>
      <c r="COC114" s="16"/>
      <c r="COD114" s="16"/>
      <c r="COE114" s="16"/>
      <c r="COF114" s="16"/>
      <c r="COG114" s="16"/>
      <c r="COH114" s="16"/>
      <c r="COI114" s="16"/>
      <c r="COJ114" s="16"/>
      <c r="COK114" s="16"/>
      <c r="COL114" s="16"/>
      <c r="COM114" s="16"/>
      <c r="CON114" s="16"/>
      <c r="COO114" s="16"/>
      <c r="COP114" s="16"/>
      <c r="COQ114" s="16"/>
      <c r="COR114" s="16"/>
      <c r="COS114" s="16"/>
      <c r="COT114" s="16"/>
      <c r="COU114" s="16"/>
      <c r="COV114" s="16"/>
      <c r="COW114" s="16"/>
      <c r="COX114" s="16"/>
      <c r="COY114" s="16"/>
      <c r="COZ114" s="16"/>
      <c r="CPA114" s="16"/>
      <c r="CPB114" s="16"/>
      <c r="CPC114" s="16"/>
      <c r="CPD114" s="16"/>
      <c r="CPE114" s="16"/>
      <c r="CPF114" s="16"/>
      <c r="CPG114" s="16"/>
      <c r="CPH114" s="16"/>
      <c r="CPI114" s="16"/>
      <c r="CPJ114" s="16"/>
      <c r="CPK114" s="16"/>
      <c r="CPL114" s="16"/>
      <c r="CPM114" s="16"/>
      <c r="CPN114" s="16"/>
      <c r="CPO114" s="16"/>
      <c r="CPP114" s="16"/>
      <c r="CPQ114" s="16"/>
      <c r="CPR114" s="16"/>
      <c r="CPS114" s="16"/>
      <c r="CPT114" s="16"/>
      <c r="CPU114" s="16"/>
      <c r="CPV114" s="16"/>
      <c r="CPW114" s="16"/>
      <c r="CPX114" s="16"/>
      <c r="CPY114" s="16"/>
      <c r="CPZ114" s="16"/>
      <c r="CQA114" s="16"/>
      <c r="CQB114" s="16"/>
      <c r="CQC114" s="16"/>
      <c r="CQD114" s="16"/>
      <c r="CQE114" s="16"/>
      <c r="CQF114" s="16"/>
      <c r="CQG114" s="16"/>
      <c r="CQH114" s="16"/>
      <c r="CQI114" s="16"/>
      <c r="CQJ114" s="16"/>
      <c r="CQK114" s="16"/>
      <c r="CQL114" s="16"/>
      <c r="CQM114" s="16"/>
      <c r="CQN114" s="16"/>
      <c r="CQO114" s="16"/>
      <c r="CQP114" s="16"/>
      <c r="CQQ114" s="16"/>
      <c r="CQR114" s="16"/>
      <c r="CQS114" s="16"/>
      <c r="CQT114" s="16"/>
      <c r="CQU114" s="16"/>
      <c r="CQV114" s="16"/>
      <c r="CQW114" s="16"/>
      <c r="CQX114" s="16"/>
      <c r="CQY114" s="16"/>
      <c r="CQZ114" s="16"/>
      <c r="CRA114" s="16"/>
      <c r="CRB114" s="16"/>
      <c r="CRC114" s="16"/>
      <c r="CRD114" s="16"/>
      <c r="CRE114" s="16"/>
      <c r="CRF114" s="16"/>
      <c r="CRG114" s="16"/>
      <c r="CRH114" s="16"/>
      <c r="CRI114" s="16"/>
      <c r="CRJ114" s="16"/>
      <c r="CRK114" s="16"/>
      <c r="CRL114" s="16"/>
      <c r="CRM114" s="16"/>
      <c r="CRN114" s="16"/>
      <c r="CRO114" s="16"/>
      <c r="CRP114" s="16"/>
      <c r="CRQ114" s="16"/>
      <c r="CRR114" s="16"/>
      <c r="CRS114" s="16"/>
      <c r="CRT114" s="16"/>
      <c r="CRU114" s="16"/>
      <c r="CRV114" s="16"/>
      <c r="CRW114" s="16"/>
      <c r="CRX114" s="16"/>
      <c r="CRY114" s="16"/>
      <c r="CRZ114" s="16"/>
      <c r="CSA114" s="16"/>
      <c r="CSB114" s="16"/>
      <c r="CSC114" s="16"/>
      <c r="CSD114" s="16"/>
      <c r="CSE114" s="16"/>
      <c r="CSF114" s="16"/>
      <c r="CSG114" s="16"/>
      <c r="CSH114" s="16"/>
      <c r="CSI114" s="16"/>
      <c r="CSJ114" s="16"/>
      <c r="CSK114" s="16"/>
      <c r="CSL114" s="16"/>
      <c r="CSM114" s="16"/>
      <c r="CSN114" s="16"/>
      <c r="CSO114" s="16"/>
      <c r="CSP114" s="16"/>
      <c r="CSQ114" s="16"/>
      <c r="CSR114" s="16"/>
      <c r="CSS114" s="16"/>
      <c r="CST114" s="16"/>
      <c r="CSU114" s="16"/>
      <c r="CSV114" s="16"/>
      <c r="CSW114" s="16"/>
      <c r="CSX114" s="16"/>
      <c r="CSY114" s="16"/>
      <c r="CSZ114" s="16"/>
      <c r="CTA114" s="16"/>
      <c r="CTB114" s="16"/>
      <c r="CTC114" s="16"/>
      <c r="CTD114" s="16"/>
      <c r="CTE114" s="16"/>
      <c r="CTF114" s="16"/>
      <c r="CTG114" s="16"/>
      <c r="CTH114" s="16"/>
      <c r="CTI114" s="16"/>
      <c r="CTJ114" s="16"/>
      <c r="CTK114" s="16"/>
      <c r="CTL114" s="16"/>
      <c r="CTM114" s="16"/>
      <c r="CTN114" s="16"/>
      <c r="CTO114" s="16"/>
      <c r="CTP114" s="16"/>
      <c r="CTQ114" s="16"/>
      <c r="CTR114" s="16"/>
      <c r="CTS114" s="16"/>
      <c r="CTT114" s="16"/>
      <c r="CTU114" s="16"/>
      <c r="CTV114" s="16"/>
      <c r="CTW114" s="16"/>
      <c r="CTX114" s="16"/>
      <c r="CTY114" s="16"/>
      <c r="CTZ114" s="16"/>
      <c r="CUA114" s="16"/>
      <c r="CUB114" s="16"/>
      <c r="CUC114" s="16"/>
      <c r="CUD114" s="16"/>
      <c r="CUE114" s="16"/>
      <c r="CUF114" s="16"/>
      <c r="CUG114" s="16"/>
      <c r="CUH114" s="16"/>
      <c r="CUI114" s="16"/>
      <c r="CUJ114" s="16"/>
      <c r="CUK114" s="16"/>
      <c r="CUL114" s="16"/>
      <c r="CUM114" s="16"/>
      <c r="CUN114" s="16"/>
      <c r="CUO114" s="16"/>
      <c r="CUP114" s="16"/>
      <c r="CUQ114" s="16"/>
      <c r="CUR114" s="16"/>
      <c r="CUS114" s="16"/>
      <c r="CUT114" s="16"/>
      <c r="CUU114" s="16"/>
      <c r="CUV114" s="16"/>
      <c r="CUW114" s="16"/>
      <c r="CUX114" s="16"/>
      <c r="CUY114" s="16"/>
      <c r="CUZ114" s="16"/>
      <c r="CVA114" s="16"/>
      <c r="CVB114" s="16"/>
      <c r="CVC114" s="16"/>
      <c r="CVD114" s="16"/>
      <c r="CVE114" s="16"/>
      <c r="CVF114" s="16"/>
      <c r="CVG114" s="16"/>
      <c r="CVH114" s="16"/>
      <c r="CVI114" s="16"/>
      <c r="CVJ114" s="16"/>
      <c r="CVK114" s="16"/>
      <c r="CVL114" s="16"/>
      <c r="CVM114" s="16"/>
      <c r="CVN114" s="16"/>
      <c r="CVO114" s="16"/>
      <c r="CVP114" s="16"/>
      <c r="CVQ114" s="16"/>
      <c r="CVR114" s="16"/>
      <c r="CVS114" s="16"/>
      <c r="CVT114" s="16"/>
      <c r="CVU114" s="16"/>
      <c r="CVV114" s="16"/>
      <c r="CVW114" s="16"/>
      <c r="CVX114" s="16"/>
      <c r="CVY114" s="16"/>
      <c r="CVZ114" s="16"/>
      <c r="CWA114" s="16"/>
      <c r="CWB114" s="16"/>
      <c r="CWC114" s="16"/>
      <c r="CWD114" s="16"/>
      <c r="CWE114" s="16"/>
      <c r="CWF114" s="16"/>
      <c r="CWG114" s="16"/>
      <c r="CWH114" s="16"/>
      <c r="CWI114" s="16"/>
      <c r="CWJ114" s="16"/>
      <c r="CWK114" s="16"/>
      <c r="CWL114" s="16"/>
      <c r="CWM114" s="16"/>
      <c r="CWN114" s="16"/>
      <c r="CWO114" s="16"/>
      <c r="CWP114" s="16"/>
      <c r="CWQ114" s="16"/>
      <c r="CWR114" s="16"/>
      <c r="CWS114" s="16"/>
      <c r="CWT114" s="16"/>
      <c r="CWU114" s="16"/>
      <c r="CWV114" s="16"/>
      <c r="CWW114" s="16"/>
      <c r="CWX114" s="16"/>
      <c r="CWY114" s="16"/>
      <c r="CWZ114" s="16"/>
      <c r="CXA114" s="16"/>
      <c r="CXB114" s="16"/>
      <c r="CXC114" s="16"/>
      <c r="CXD114" s="16"/>
      <c r="CXE114" s="16"/>
      <c r="CXF114" s="16"/>
      <c r="CXG114" s="16"/>
      <c r="CXH114" s="16"/>
      <c r="CXI114" s="16"/>
      <c r="CXJ114" s="16"/>
      <c r="CXK114" s="16"/>
      <c r="CXL114" s="16"/>
      <c r="CXM114" s="16"/>
      <c r="CXN114" s="16"/>
      <c r="CXO114" s="16"/>
      <c r="CXP114" s="16"/>
      <c r="CXQ114" s="16"/>
      <c r="CXR114" s="16"/>
      <c r="CXS114" s="16"/>
      <c r="CXT114" s="16"/>
      <c r="CXU114" s="16"/>
      <c r="CXV114" s="16"/>
      <c r="CXW114" s="16"/>
      <c r="CXX114" s="16"/>
      <c r="CXY114" s="16"/>
      <c r="CXZ114" s="16"/>
      <c r="CYA114" s="16"/>
      <c r="CYB114" s="16"/>
      <c r="CYC114" s="16"/>
      <c r="CYD114" s="16"/>
      <c r="CYE114" s="16"/>
      <c r="CYF114" s="16"/>
      <c r="CYG114" s="16"/>
      <c r="CYH114" s="16"/>
      <c r="CYI114" s="16"/>
      <c r="CYJ114" s="16"/>
      <c r="CYK114" s="16"/>
      <c r="CYL114" s="16"/>
      <c r="CYM114" s="16"/>
      <c r="CYN114" s="16"/>
      <c r="CYO114" s="16"/>
      <c r="CYP114" s="16"/>
      <c r="CYQ114" s="16"/>
      <c r="CYR114" s="16"/>
      <c r="CYS114" s="16"/>
      <c r="CYT114" s="16"/>
      <c r="CYU114" s="16"/>
      <c r="CYV114" s="16"/>
      <c r="CYW114" s="16"/>
      <c r="CYX114" s="16"/>
      <c r="CYY114" s="16"/>
      <c r="CYZ114" s="16"/>
      <c r="CZA114" s="16"/>
      <c r="CZB114" s="16"/>
      <c r="CZC114" s="16"/>
      <c r="CZD114" s="16"/>
      <c r="CZE114" s="16"/>
      <c r="CZF114" s="16"/>
      <c r="CZG114" s="16"/>
      <c r="CZH114" s="16"/>
      <c r="CZI114" s="16"/>
      <c r="CZJ114" s="16"/>
      <c r="CZK114" s="16"/>
      <c r="CZL114" s="16"/>
      <c r="CZM114" s="16"/>
      <c r="CZN114" s="16"/>
      <c r="CZO114" s="16"/>
      <c r="CZP114" s="16"/>
      <c r="CZQ114" s="16"/>
      <c r="CZR114" s="16"/>
      <c r="CZS114" s="16"/>
      <c r="CZT114" s="16"/>
      <c r="CZU114" s="16"/>
      <c r="CZV114" s="16"/>
      <c r="CZW114" s="16"/>
      <c r="CZX114" s="16"/>
      <c r="CZY114" s="16"/>
      <c r="CZZ114" s="16"/>
      <c r="DAA114" s="16"/>
      <c r="DAB114" s="16"/>
      <c r="DAC114" s="16"/>
      <c r="DAD114" s="16"/>
      <c r="DAE114" s="16"/>
      <c r="DAF114" s="16"/>
      <c r="DAG114" s="16"/>
      <c r="DAH114" s="16"/>
      <c r="DAI114" s="16"/>
      <c r="DAJ114" s="16"/>
      <c r="DAK114" s="16"/>
      <c r="DAL114" s="16"/>
      <c r="DAM114" s="16"/>
      <c r="DAN114" s="16"/>
      <c r="DAO114" s="16"/>
      <c r="DAP114" s="16"/>
      <c r="DAQ114" s="16"/>
      <c r="DAR114" s="16"/>
      <c r="DAS114" s="16"/>
      <c r="DAT114" s="16"/>
      <c r="DAU114" s="16"/>
      <c r="DAV114" s="16"/>
      <c r="DAW114" s="16"/>
      <c r="DAX114" s="16"/>
      <c r="DAY114" s="16"/>
      <c r="DAZ114" s="16"/>
      <c r="DBA114" s="16"/>
      <c r="DBB114" s="16"/>
      <c r="DBC114" s="16"/>
      <c r="DBD114" s="16"/>
      <c r="DBE114" s="16"/>
      <c r="DBF114" s="16"/>
      <c r="DBG114" s="16"/>
      <c r="DBH114" s="16"/>
      <c r="DBI114" s="16"/>
      <c r="DBJ114" s="16"/>
      <c r="DBK114" s="16"/>
      <c r="DBL114" s="16"/>
      <c r="DBM114" s="16"/>
      <c r="DBN114" s="16"/>
      <c r="DBO114" s="16"/>
      <c r="DBP114" s="16"/>
      <c r="DBQ114" s="16"/>
      <c r="DBR114" s="16"/>
      <c r="DBS114" s="16"/>
      <c r="DBT114" s="16"/>
      <c r="DBU114" s="16"/>
      <c r="DBV114" s="16"/>
      <c r="DBW114" s="16"/>
      <c r="DBX114" s="16"/>
      <c r="DBY114" s="16"/>
      <c r="DBZ114" s="16"/>
      <c r="DCA114" s="16"/>
      <c r="DCB114" s="16"/>
      <c r="DCC114" s="16"/>
      <c r="DCD114" s="16"/>
      <c r="DCE114" s="16"/>
      <c r="DCF114" s="16"/>
      <c r="DCG114" s="16"/>
      <c r="DCH114" s="16"/>
      <c r="DCI114" s="16"/>
      <c r="DCJ114" s="16"/>
      <c r="DCK114" s="16"/>
      <c r="DCL114" s="16"/>
      <c r="DCM114" s="16"/>
      <c r="DCN114" s="16"/>
      <c r="DCO114" s="16"/>
      <c r="DCP114" s="16"/>
      <c r="DCQ114" s="16"/>
      <c r="DCR114" s="16"/>
      <c r="DCS114" s="16"/>
      <c r="DCT114" s="16"/>
      <c r="DCU114" s="16"/>
      <c r="DCV114" s="16"/>
      <c r="DCW114" s="16"/>
      <c r="DCX114" s="16"/>
      <c r="DCY114" s="16"/>
      <c r="DCZ114" s="16"/>
      <c r="DDA114" s="16"/>
      <c r="DDB114" s="16"/>
      <c r="DDC114" s="16"/>
      <c r="DDD114" s="16"/>
      <c r="DDE114" s="16"/>
      <c r="DDF114" s="16"/>
      <c r="DDG114" s="16"/>
      <c r="DDH114" s="16"/>
      <c r="DDI114" s="16"/>
      <c r="DDJ114" s="16"/>
      <c r="DDK114" s="16"/>
      <c r="DDL114" s="16"/>
      <c r="DDM114" s="16"/>
      <c r="DDN114" s="16"/>
      <c r="DDO114" s="16"/>
      <c r="DDP114" s="16"/>
      <c r="DDQ114" s="16"/>
      <c r="DDR114" s="16"/>
      <c r="DDS114" s="16"/>
      <c r="DDT114" s="16"/>
      <c r="DDU114" s="16"/>
      <c r="DDV114" s="16"/>
      <c r="DDW114" s="16"/>
      <c r="DDX114" s="16"/>
      <c r="DDY114" s="16"/>
      <c r="DDZ114" s="16"/>
      <c r="DEA114" s="16"/>
      <c r="DEB114" s="16"/>
      <c r="DEC114" s="16"/>
      <c r="DED114" s="16"/>
      <c r="DEE114" s="16"/>
      <c r="DEF114" s="16"/>
      <c r="DEG114" s="16"/>
      <c r="DEH114" s="16"/>
      <c r="DEI114" s="16"/>
      <c r="DEJ114" s="16"/>
      <c r="DEK114" s="16"/>
      <c r="DEL114" s="16"/>
      <c r="DEM114" s="16"/>
      <c r="DEN114" s="16"/>
      <c r="DEO114" s="16"/>
      <c r="DEP114" s="16"/>
      <c r="DEQ114" s="16"/>
      <c r="DER114" s="16"/>
      <c r="DES114" s="16"/>
      <c r="DET114" s="16"/>
      <c r="DEU114" s="16"/>
      <c r="DEV114" s="16"/>
      <c r="DEW114" s="16"/>
      <c r="DEX114" s="16"/>
      <c r="DEY114" s="16"/>
      <c r="DEZ114" s="16"/>
      <c r="DFA114" s="16"/>
      <c r="DFB114" s="16"/>
      <c r="DFC114" s="16"/>
      <c r="DFD114" s="16"/>
      <c r="DFE114" s="16"/>
      <c r="DFF114" s="16"/>
      <c r="DFG114" s="16"/>
      <c r="DFH114" s="16"/>
      <c r="DFI114" s="16"/>
      <c r="DFJ114" s="16"/>
      <c r="DFK114" s="16"/>
      <c r="DFL114" s="16"/>
      <c r="DFM114" s="16"/>
      <c r="DFN114" s="16"/>
      <c r="DFO114" s="16"/>
      <c r="DFP114" s="16"/>
      <c r="DFQ114" s="16"/>
      <c r="DFR114" s="16"/>
      <c r="DFS114" s="16"/>
      <c r="DFT114" s="16"/>
      <c r="DFU114" s="16"/>
      <c r="DFV114" s="16"/>
      <c r="DFW114" s="16"/>
      <c r="DFX114" s="16"/>
      <c r="DFY114" s="16"/>
      <c r="DFZ114" s="16"/>
      <c r="DGA114" s="16"/>
      <c r="DGB114" s="16"/>
      <c r="DGC114" s="16"/>
      <c r="DGD114" s="16"/>
      <c r="DGE114" s="16"/>
      <c r="DGF114" s="16"/>
      <c r="DGG114" s="16"/>
      <c r="DGH114" s="16"/>
      <c r="DGI114" s="16"/>
      <c r="DGJ114" s="16"/>
      <c r="DGK114" s="16"/>
      <c r="DGL114" s="16"/>
      <c r="DGM114" s="16"/>
      <c r="DGN114" s="16"/>
      <c r="DGO114" s="16"/>
      <c r="DGP114" s="16"/>
      <c r="DGQ114" s="16"/>
      <c r="DGR114" s="16"/>
      <c r="DGS114" s="16"/>
      <c r="DGT114" s="16"/>
      <c r="DGU114" s="16"/>
      <c r="DGV114" s="16"/>
      <c r="DGW114" s="16"/>
      <c r="DGX114" s="16"/>
      <c r="DGY114" s="16"/>
      <c r="DGZ114" s="16"/>
      <c r="DHA114" s="16"/>
      <c r="DHB114" s="16"/>
      <c r="DHC114" s="16"/>
      <c r="DHD114" s="16"/>
      <c r="DHE114" s="16"/>
      <c r="DHF114" s="16"/>
      <c r="DHG114" s="16"/>
      <c r="DHH114" s="16"/>
      <c r="DHI114" s="16"/>
      <c r="DHJ114" s="16"/>
      <c r="DHK114" s="16"/>
      <c r="DHL114" s="16"/>
      <c r="DHM114" s="16"/>
      <c r="DHN114" s="16"/>
      <c r="DHO114" s="16"/>
      <c r="DHP114" s="16"/>
      <c r="DHQ114" s="16"/>
      <c r="DHR114" s="16"/>
      <c r="DHS114" s="16"/>
      <c r="DHT114" s="16"/>
      <c r="DHU114" s="16"/>
      <c r="DHV114" s="16"/>
      <c r="DHW114" s="16"/>
      <c r="DHX114" s="16"/>
      <c r="DHY114" s="16"/>
      <c r="DHZ114" s="16"/>
      <c r="DIA114" s="16"/>
      <c r="DIB114" s="16"/>
      <c r="DIC114" s="16"/>
      <c r="DID114" s="16"/>
      <c r="DIE114" s="16"/>
      <c r="DIF114" s="16"/>
      <c r="DIG114" s="16"/>
      <c r="DIH114" s="16"/>
      <c r="DII114" s="16"/>
      <c r="DIJ114" s="16"/>
      <c r="DIK114" s="16"/>
      <c r="DIL114" s="16"/>
      <c r="DIM114" s="16"/>
      <c r="DIN114" s="16"/>
      <c r="DIO114" s="16"/>
      <c r="DIP114" s="16"/>
      <c r="DIQ114" s="16"/>
      <c r="DIR114" s="16"/>
      <c r="DIS114" s="16"/>
      <c r="DIT114" s="16"/>
      <c r="DIU114" s="16"/>
      <c r="DIV114" s="16"/>
      <c r="DIW114" s="16"/>
      <c r="DIX114" s="16"/>
      <c r="DIY114" s="16"/>
      <c r="DIZ114" s="16"/>
      <c r="DJA114" s="16"/>
      <c r="DJB114" s="16"/>
      <c r="DJC114" s="16"/>
      <c r="DJD114" s="16"/>
      <c r="DJE114" s="16"/>
      <c r="DJF114" s="16"/>
      <c r="DJG114" s="16"/>
      <c r="DJH114" s="16"/>
      <c r="DJI114" s="16"/>
      <c r="DJJ114" s="16"/>
      <c r="DJK114" s="16"/>
      <c r="DJL114" s="16"/>
      <c r="DJM114" s="16"/>
      <c r="DJN114" s="16"/>
      <c r="DJO114" s="16"/>
      <c r="DJP114" s="16"/>
      <c r="DJQ114" s="16"/>
      <c r="DJR114" s="16"/>
      <c r="DJS114" s="16"/>
      <c r="DJT114" s="16"/>
      <c r="DJU114" s="16"/>
      <c r="DJV114" s="16"/>
      <c r="DJW114" s="16"/>
      <c r="DJX114" s="16"/>
      <c r="DJY114" s="16"/>
      <c r="DJZ114" s="16"/>
      <c r="DKA114" s="16"/>
      <c r="DKB114" s="16"/>
      <c r="DKC114" s="16"/>
      <c r="DKD114" s="16"/>
      <c r="DKE114" s="16"/>
      <c r="DKF114" s="16"/>
      <c r="DKG114" s="16"/>
      <c r="DKH114" s="16"/>
      <c r="DKI114" s="16"/>
      <c r="DKJ114" s="16"/>
      <c r="DKK114" s="16"/>
      <c r="DKL114" s="16"/>
      <c r="DKM114" s="16"/>
      <c r="DKN114" s="16"/>
      <c r="DKO114" s="16"/>
      <c r="DKP114" s="16"/>
      <c r="DKQ114" s="16"/>
      <c r="DKR114" s="16"/>
      <c r="DKS114" s="16"/>
      <c r="DKT114" s="16"/>
      <c r="DKU114" s="16"/>
      <c r="DKV114" s="16"/>
      <c r="DKW114" s="16"/>
      <c r="DKX114" s="16"/>
      <c r="DKY114" s="16"/>
      <c r="DKZ114" s="16"/>
      <c r="DLA114" s="16"/>
      <c r="DLB114" s="16"/>
      <c r="DLC114" s="16"/>
      <c r="DLD114" s="16"/>
      <c r="DLE114" s="16"/>
      <c r="DLF114" s="16"/>
      <c r="DLG114" s="16"/>
      <c r="DLH114" s="16"/>
      <c r="DLI114" s="16"/>
      <c r="DLJ114" s="16"/>
      <c r="DLK114" s="16"/>
      <c r="DLL114" s="16"/>
      <c r="DLM114" s="16"/>
      <c r="DLN114" s="16"/>
      <c r="DLO114" s="16"/>
      <c r="DLP114" s="16"/>
      <c r="DLQ114" s="16"/>
      <c r="DLR114" s="16"/>
      <c r="DLS114" s="16"/>
      <c r="DLT114" s="16"/>
      <c r="DLU114" s="16"/>
      <c r="DLV114" s="16"/>
      <c r="DLW114" s="16"/>
      <c r="DLX114" s="16"/>
      <c r="DLY114" s="16"/>
      <c r="DLZ114" s="16"/>
      <c r="DMA114" s="16"/>
      <c r="DMB114" s="16"/>
      <c r="DMC114" s="16"/>
      <c r="DMD114" s="16"/>
      <c r="DME114" s="16"/>
      <c r="DMF114" s="16"/>
      <c r="DMG114" s="16"/>
      <c r="DMH114" s="16"/>
      <c r="DMI114" s="16"/>
      <c r="DMJ114" s="16"/>
      <c r="DMK114" s="16"/>
      <c r="DML114" s="16"/>
      <c r="DMM114" s="16"/>
      <c r="DMN114" s="16"/>
      <c r="DMO114" s="16"/>
      <c r="DMP114" s="16"/>
      <c r="DMQ114" s="16"/>
      <c r="DMR114" s="16"/>
      <c r="DMS114" s="16"/>
      <c r="DMT114" s="16"/>
      <c r="DMU114" s="16"/>
      <c r="DMV114" s="16"/>
      <c r="DMW114" s="16"/>
      <c r="DMX114" s="16"/>
      <c r="DMY114" s="16"/>
      <c r="DMZ114" s="16"/>
      <c r="DNA114" s="16"/>
      <c r="DNB114" s="16"/>
      <c r="DNC114" s="16"/>
      <c r="DND114" s="16"/>
      <c r="DNE114" s="16"/>
      <c r="DNF114" s="16"/>
      <c r="DNG114" s="16"/>
      <c r="DNH114" s="16"/>
      <c r="DNI114" s="16"/>
      <c r="DNJ114" s="16"/>
      <c r="DNK114" s="16"/>
      <c r="DNL114" s="16"/>
      <c r="DNM114" s="16"/>
      <c r="DNN114" s="16"/>
      <c r="DNO114" s="16"/>
      <c r="DNP114" s="16"/>
      <c r="DNQ114" s="16"/>
      <c r="DNR114" s="16"/>
      <c r="DNS114" s="16"/>
      <c r="DNT114" s="16"/>
      <c r="DNU114" s="16"/>
      <c r="DNV114" s="16"/>
      <c r="DNW114" s="16"/>
      <c r="DNX114" s="16"/>
      <c r="DNY114" s="16"/>
      <c r="DNZ114" s="16"/>
      <c r="DOA114" s="16"/>
      <c r="DOB114" s="16"/>
      <c r="DOC114" s="16"/>
      <c r="DOD114" s="16"/>
      <c r="DOE114" s="16"/>
      <c r="DOF114" s="16"/>
      <c r="DOG114" s="16"/>
      <c r="DOH114" s="16"/>
      <c r="DOI114" s="16"/>
      <c r="DOJ114" s="16"/>
      <c r="DOK114" s="16"/>
      <c r="DOL114" s="16"/>
      <c r="DOM114" s="16"/>
      <c r="DON114" s="16"/>
      <c r="DOO114" s="16"/>
      <c r="DOP114" s="16"/>
      <c r="DOQ114" s="16"/>
      <c r="DOR114" s="16"/>
      <c r="DOS114" s="16"/>
      <c r="DOT114" s="16"/>
      <c r="DOU114" s="16"/>
      <c r="DOV114" s="16"/>
      <c r="DOW114" s="16"/>
      <c r="DOX114" s="16"/>
      <c r="DOY114" s="16"/>
      <c r="DOZ114" s="16"/>
      <c r="DPA114" s="16"/>
      <c r="DPB114" s="16"/>
      <c r="DPC114" s="16"/>
      <c r="DPD114" s="16"/>
      <c r="DPE114" s="16"/>
      <c r="DPF114" s="16"/>
      <c r="DPG114" s="16"/>
      <c r="DPH114" s="16"/>
      <c r="DPI114" s="16"/>
      <c r="DPJ114" s="16"/>
      <c r="DPK114" s="16"/>
      <c r="DPL114" s="16"/>
      <c r="DPM114" s="16"/>
      <c r="DPN114" s="16"/>
      <c r="DPO114" s="16"/>
      <c r="DPP114" s="16"/>
      <c r="DPQ114" s="16"/>
      <c r="DPR114" s="16"/>
      <c r="DPS114" s="16"/>
      <c r="DPT114" s="16"/>
      <c r="DPU114" s="16"/>
      <c r="DPV114" s="16"/>
      <c r="DPW114" s="16"/>
      <c r="DPX114" s="16"/>
      <c r="DPY114" s="16"/>
      <c r="DPZ114" s="16"/>
      <c r="DQA114" s="16"/>
      <c r="DQB114" s="16"/>
      <c r="DQC114" s="16"/>
      <c r="DQD114" s="16"/>
      <c r="DQE114" s="16"/>
      <c r="DQF114" s="16"/>
      <c r="DQG114" s="16"/>
      <c r="DQH114" s="16"/>
      <c r="DQI114" s="16"/>
      <c r="DQJ114" s="16"/>
      <c r="DQK114" s="16"/>
      <c r="DQL114" s="16"/>
      <c r="DQM114" s="16"/>
      <c r="DQN114" s="16"/>
      <c r="DQO114" s="16"/>
      <c r="DQP114" s="16"/>
      <c r="DQQ114" s="16"/>
      <c r="DQR114" s="16"/>
      <c r="DQS114" s="16"/>
      <c r="DQT114" s="16"/>
      <c r="DQU114" s="16"/>
      <c r="DQV114" s="16"/>
      <c r="DQW114" s="16"/>
      <c r="DQX114" s="16"/>
      <c r="DQY114" s="16"/>
      <c r="DQZ114" s="16"/>
      <c r="DRA114" s="16"/>
      <c r="DRB114" s="16"/>
      <c r="DRC114" s="16"/>
      <c r="DRD114" s="16"/>
      <c r="DRE114" s="16"/>
      <c r="DRF114" s="16"/>
      <c r="DRG114" s="16"/>
      <c r="DRH114" s="16"/>
      <c r="DRI114" s="16"/>
      <c r="DRJ114" s="16"/>
      <c r="DRK114" s="16"/>
      <c r="DRL114" s="16"/>
      <c r="DRM114" s="16"/>
      <c r="DRN114" s="16"/>
      <c r="DRO114" s="16"/>
      <c r="DRP114" s="16"/>
      <c r="DRQ114" s="16"/>
      <c r="DRR114" s="16"/>
      <c r="DRS114" s="16"/>
      <c r="DRT114" s="16"/>
      <c r="DRU114" s="16"/>
      <c r="DRV114" s="16"/>
      <c r="DRW114" s="16"/>
      <c r="DRX114" s="16"/>
      <c r="DRY114" s="16"/>
      <c r="DRZ114" s="16"/>
      <c r="DSA114" s="16"/>
      <c r="DSB114" s="16"/>
      <c r="DSC114" s="16"/>
      <c r="DSD114" s="16"/>
      <c r="DSE114" s="16"/>
      <c r="DSF114" s="16"/>
      <c r="DSG114" s="16"/>
      <c r="DSH114" s="16"/>
      <c r="DSI114" s="16"/>
      <c r="DSJ114" s="16"/>
      <c r="DSK114" s="16"/>
      <c r="DSL114" s="16"/>
      <c r="DSM114" s="16"/>
      <c r="DSN114" s="16"/>
      <c r="DSO114" s="16"/>
      <c r="DSP114" s="16"/>
      <c r="DSQ114" s="16"/>
      <c r="DSR114" s="16"/>
      <c r="DSS114" s="16"/>
      <c r="DST114" s="16"/>
      <c r="DSU114" s="16"/>
      <c r="DSV114" s="16"/>
      <c r="DSW114" s="16"/>
      <c r="DSX114" s="16"/>
      <c r="DSY114" s="16"/>
      <c r="DSZ114" s="16"/>
      <c r="DTA114" s="16"/>
      <c r="DTB114" s="16"/>
      <c r="DTC114" s="16"/>
      <c r="DTD114" s="16"/>
      <c r="DTE114" s="16"/>
      <c r="DTF114" s="16"/>
      <c r="DTG114" s="16"/>
      <c r="DTH114" s="16"/>
      <c r="DTI114" s="16"/>
      <c r="DTJ114" s="16"/>
      <c r="DTK114" s="16"/>
      <c r="DTL114" s="16"/>
      <c r="DTM114" s="16"/>
      <c r="DTN114" s="16"/>
      <c r="DTO114" s="16"/>
      <c r="DTP114" s="16"/>
      <c r="DTQ114" s="16"/>
      <c r="DTR114" s="16"/>
      <c r="DTS114" s="16"/>
      <c r="DTT114" s="16"/>
      <c r="DTU114" s="16"/>
      <c r="DTV114" s="16"/>
      <c r="DTW114" s="16"/>
      <c r="DTX114" s="16"/>
      <c r="DTY114" s="16"/>
      <c r="DTZ114" s="16"/>
      <c r="DUA114" s="16"/>
      <c r="DUB114" s="16"/>
      <c r="DUC114" s="16"/>
      <c r="DUD114" s="16"/>
      <c r="DUE114" s="16"/>
      <c r="DUF114" s="16"/>
      <c r="DUG114" s="16"/>
      <c r="DUH114" s="16"/>
      <c r="DUI114" s="16"/>
      <c r="DUJ114" s="16"/>
      <c r="DUK114" s="16"/>
      <c r="DUL114" s="16"/>
      <c r="DUM114" s="16"/>
      <c r="DUN114" s="16"/>
      <c r="DUO114" s="16"/>
      <c r="DUP114" s="16"/>
      <c r="DUQ114" s="16"/>
      <c r="DUR114" s="16"/>
      <c r="DUS114" s="16"/>
      <c r="DUT114" s="16"/>
      <c r="DUU114" s="16"/>
      <c r="DUV114" s="16"/>
      <c r="DUW114" s="16"/>
      <c r="DUX114" s="16"/>
      <c r="DUY114" s="16"/>
      <c r="DUZ114" s="16"/>
      <c r="DVA114" s="16"/>
      <c r="DVB114" s="16"/>
      <c r="DVC114" s="16"/>
      <c r="DVD114" s="16"/>
      <c r="DVE114" s="16"/>
      <c r="DVF114" s="16"/>
      <c r="DVG114" s="16"/>
      <c r="DVH114" s="16"/>
      <c r="DVI114" s="16"/>
      <c r="DVJ114" s="16"/>
      <c r="DVK114" s="16"/>
      <c r="DVL114" s="16"/>
      <c r="DVM114" s="16"/>
      <c r="DVN114" s="16"/>
      <c r="DVO114" s="16"/>
      <c r="DVP114" s="16"/>
      <c r="DVQ114" s="16"/>
      <c r="DVR114" s="16"/>
      <c r="DVS114" s="16"/>
      <c r="DVT114" s="16"/>
      <c r="DVU114" s="16"/>
      <c r="DVV114" s="16"/>
      <c r="DVW114" s="16"/>
      <c r="DVX114" s="16"/>
      <c r="DVY114" s="16"/>
      <c r="DVZ114" s="16"/>
      <c r="DWA114" s="16"/>
      <c r="DWB114" s="16"/>
      <c r="DWC114" s="16"/>
      <c r="DWD114" s="16"/>
      <c r="DWE114" s="16"/>
      <c r="DWF114" s="16"/>
      <c r="DWG114" s="16"/>
      <c r="DWH114" s="16"/>
      <c r="DWI114" s="16"/>
      <c r="DWJ114" s="16"/>
      <c r="DWK114" s="16"/>
      <c r="DWL114" s="16"/>
      <c r="DWM114" s="16"/>
      <c r="DWN114" s="16"/>
      <c r="DWO114" s="16"/>
      <c r="DWP114" s="16"/>
      <c r="DWQ114" s="16"/>
      <c r="DWR114" s="16"/>
      <c r="DWS114" s="16"/>
      <c r="DWT114" s="16"/>
      <c r="DWU114" s="16"/>
      <c r="DWV114" s="16"/>
      <c r="DWW114" s="16"/>
      <c r="DWX114" s="16"/>
      <c r="DWY114" s="16"/>
      <c r="DWZ114" s="16"/>
      <c r="DXA114" s="16"/>
      <c r="DXB114" s="16"/>
      <c r="DXC114" s="16"/>
      <c r="DXD114" s="16"/>
      <c r="DXE114" s="16"/>
      <c r="DXF114" s="16"/>
      <c r="DXG114" s="16"/>
      <c r="DXH114" s="16"/>
      <c r="DXI114" s="16"/>
      <c r="DXJ114" s="16"/>
      <c r="DXK114" s="16"/>
      <c r="DXL114" s="16"/>
      <c r="DXM114" s="16"/>
      <c r="DXN114" s="16"/>
      <c r="DXO114" s="16"/>
      <c r="DXP114" s="16"/>
      <c r="DXQ114" s="16"/>
      <c r="DXR114" s="16"/>
      <c r="DXS114" s="16"/>
      <c r="DXT114" s="16"/>
      <c r="DXU114" s="16"/>
      <c r="DXV114" s="16"/>
      <c r="DXW114" s="16"/>
      <c r="DXX114" s="16"/>
      <c r="DXY114" s="16"/>
      <c r="DXZ114" s="16"/>
      <c r="DYA114" s="16"/>
      <c r="DYB114" s="16"/>
      <c r="DYC114" s="16"/>
      <c r="DYD114" s="16"/>
      <c r="DYE114" s="16"/>
      <c r="DYF114" s="16"/>
      <c r="DYG114" s="16"/>
      <c r="DYH114" s="16"/>
      <c r="DYI114" s="16"/>
      <c r="DYJ114" s="16"/>
      <c r="DYK114" s="16"/>
      <c r="DYL114" s="16"/>
      <c r="DYM114" s="16"/>
      <c r="DYN114" s="16"/>
      <c r="DYO114" s="16"/>
      <c r="DYP114" s="16"/>
      <c r="DYQ114" s="16"/>
      <c r="DYR114" s="16"/>
      <c r="DYS114" s="16"/>
      <c r="DYT114" s="16"/>
      <c r="DYU114" s="16"/>
      <c r="DYV114" s="16"/>
      <c r="DYW114" s="16"/>
      <c r="DYX114" s="16"/>
      <c r="DYY114" s="16"/>
      <c r="DYZ114" s="16"/>
      <c r="DZA114" s="16"/>
      <c r="DZB114" s="16"/>
      <c r="DZC114" s="16"/>
      <c r="DZD114" s="16"/>
      <c r="DZE114" s="16"/>
      <c r="DZF114" s="16"/>
      <c r="DZG114" s="16"/>
      <c r="DZH114" s="16"/>
      <c r="DZI114" s="16"/>
      <c r="DZJ114" s="16"/>
      <c r="DZK114" s="16"/>
      <c r="DZL114" s="16"/>
      <c r="DZM114" s="16"/>
      <c r="DZN114" s="16"/>
      <c r="DZO114" s="16"/>
      <c r="DZP114" s="16"/>
      <c r="DZQ114" s="16"/>
      <c r="DZR114" s="16"/>
      <c r="DZS114" s="16"/>
      <c r="DZT114" s="16"/>
      <c r="DZU114" s="16"/>
      <c r="DZV114" s="16"/>
      <c r="DZW114" s="16"/>
      <c r="DZX114" s="16"/>
      <c r="DZY114" s="16"/>
      <c r="DZZ114" s="16"/>
      <c r="EAA114" s="16"/>
      <c r="EAB114" s="16"/>
      <c r="EAC114" s="16"/>
      <c r="EAD114" s="16"/>
      <c r="EAE114" s="16"/>
      <c r="EAF114" s="16"/>
      <c r="EAG114" s="16"/>
      <c r="EAH114" s="16"/>
      <c r="EAI114" s="16"/>
      <c r="EAJ114" s="16"/>
      <c r="EAK114" s="16"/>
      <c r="EAL114" s="16"/>
      <c r="EAM114" s="16"/>
      <c r="EAN114" s="16"/>
      <c r="EAO114" s="16"/>
      <c r="EAP114" s="16"/>
      <c r="EAQ114" s="16"/>
      <c r="EAR114" s="16"/>
      <c r="EAS114" s="16"/>
      <c r="EAT114" s="16"/>
      <c r="EAU114" s="16"/>
      <c r="EAV114" s="16"/>
      <c r="EAW114" s="16"/>
      <c r="EAX114" s="16"/>
      <c r="EAY114" s="16"/>
      <c r="EAZ114" s="16"/>
      <c r="EBA114" s="16"/>
      <c r="EBB114" s="16"/>
      <c r="EBC114" s="16"/>
      <c r="EBD114" s="16"/>
      <c r="EBE114" s="16"/>
      <c r="EBF114" s="16"/>
      <c r="EBG114" s="16"/>
      <c r="EBH114" s="16"/>
      <c r="EBI114" s="16"/>
      <c r="EBJ114" s="16"/>
      <c r="EBK114" s="16"/>
      <c r="EBL114" s="16"/>
      <c r="EBM114" s="16"/>
      <c r="EBN114" s="16"/>
      <c r="EBO114" s="16"/>
      <c r="EBP114" s="16"/>
      <c r="EBQ114" s="16"/>
      <c r="EBR114" s="16"/>
      <c r="EBS114" s="16"/>
      <c r="EBT114" s="16"/>
      <c r="EBU114" s="16"/>
      <c r="EBV114" s="16"/>
      <c r="EBW114" s="16"/>
      <c r="EBX114" s="16"/>
      <c r="EBY114" s="16"/>
      <c r="EBZ114" s="16"/>
      <c r="ECA114" s="16"/>
      <c r="ECB114" s="16"/>
      <c r="ECC114" s="16"/>
      <c r="ECD114" s="16"/>
      <c r="ECE114" s="16"/>
      <c r="ECF114" s="16"/>
      <c r="ECG114" s="16"/>
      <c r="ECH114" s="16"/>
      <c r="ECI114" s="16"/>
      <c r="ECJ114" s="16"/>
      <c r="ECK114" s="16"/>
      <c r="ECL114" s="16"/>
      <c r="ECM114" s="16"/>
      <c r="ECN114" s="16"/>
      <c r="ECO114" s="16"/>
      <c r="ECP114" s="16"/>
      <c r="ECQ114" s="16"/>
      <c r="ECR114" s="16"/>
      <c r="ECS114" s="16"/>
      <c r="ECT114" s="16"/>
      <c r="ECU114" s="16"/>
      <c r="ECV114" s="16"/>
      <c r="ECW114" s="16"/>
      <c r="ECX114" s="16"/>
      <c r="ECY114" s="16"/>
      <c r="ECZ114" s="16"/>
      <c r="EDA114" s="16"/>
      <c r="EDB114" s="16"/>
      <c r="EDC114" s="16"/>
      <c r="EDD114" s="16"/>
      <c r="EDE114" s="16"/>
      <c r="EDF114" s="16"/>
      <c r="EDG114" s="16"/>
      <c r="EDH114" s="16"/>
      <c r="EDI114" s="16"/>
      <c r="EDJ114" s="16"/>
      <c r="EDK114" s="16"/>
      <c r="EDL114" s="16"/>
      <c r="EDM114" s="16"/>
      <c r="EDN114" s="16"/>
      <c r="EDO114" s="16"/>
      <c r="EDP114" s="16"/>
      <c r="EDQ114" s="16"/>
      <c r="EDR114" s="16"/>
      <c r="EDS114" s="16"/>
      <c r="EDT114" s="16"/>
      <c r="EDU114" s="16"/>
      <c r="EDV114" s="16"/>
      <c r="EDW114" s="16"/>
      <c r="EDX114" s="16"/>
      <c r="EDY114" s="16"/>
      <c r="EDZ114" s="16"/>
      <c r="EEA114" s="16"/>
      <c r="EEB114" s="16"/>
      <c r="EEC114" s="16"/>
      <c r="EED114" s="16"/>
      <c r="EEE114" s="16"/>
      <c r="EEF114" s="16"/>
      <c r="EEG114" s="16"/>
      <c r="EEH114" s="16"/>
      <c r="EEI114" s="16"/>
      <c r="EEJ114" s="16"/>
      <c r="EEK114" s="16"/>
      <c r="EEL114" s="16"/>
      <c r="EEM114" s="16"/>
      <c r="EEN114" s="16"/>
      <c r="EEO114" s="16"/>
      <c r="EEP114" s="16"/>
      <c r="EEQ114" s="16"/>
      <c r="EER114" s="16"/>
      <c r="EES114" s="16"/>
      <c r="EET114" s="16"/>
      <c r="EEU114" s="16"/>
      <c r="EEV114" s="16"/>
      <c r="EEW114" s="16"/>
      <c r="EEX114" s="16"/>
      <c r="EEY114" s="16"/>
      <c r="EEZ114" s="16"/>
      <c r="EFA114" s="16"/>
      <c r="EFB114" s="16"/>
      <c r="EFC114" s="16"/>
      <c r="EFD114" s="16"/>
      <c r="EFE114" s="16"/>
      <c r="EFF114" s="16"/>
      <c r="EFG114" s="16"/>
      <c r="EFH114" s="16"/>
      <c r="EFI114" s="16"/>
      <c r="EFJ114" s="16"/>
      <c r="EFK114" s="16"/>
      <c r="EFL114" s="16"/>
      <c r="EFM114" s="16"/>
      <c r="EFN114" s="16"/>
      <c r="EFO114" s="16"/>
      <c r="EFP114" s="16"/>
      <c r="EFQ114" s="16"/>
      <c r="EFR114" s="16"/>
      <c r="EFS114" s="16"/>
      <c r="EFT114" s="16"/>
      <c r="EFU114" s="16"/>
      <c r="EFV114" s="16"/>
      <c r="EFW114" s="16"/>
      <c r="EFX114" s="16"/>
      <c r="EFY114" s="16"/>
      <c r="EFZ114" s="16"/>
      <c r="EGA114" s="16"/>
      <c r="EGB114" s="16"/>
      <c r="EGC114" s="16"/>
      <c r="EGD114" s="16"/>
      <c r="EGE114" s="16"/>
      <c r="EGF114" s="16"/>
      <c r="EGG114" s="16"/>
      <c r="EGH114" s="16"/>
      <c r="EGI114" s="16"/>
      <c r="EGJ114" s="16"/>
      <c r="EGK114" s="16"/>
      <c r="EGL114" s="16"/>
      <c r="EGM114" s="16"/>
      <c r="EGN114" s="16"/>
      <c r="EGO114" s="16"/>
      <c r="EGP114" s="16"/>
      <c r="EGQ114" s="16"/>
      <c r="EGR114" s="16"/>
      <c r="EGS114" s="16"/>
      <c r="EGT114" s="16"/>
      <c r="EGU114" s="16"/>
      <c r="EGV114" s="16"/>
      <c r="EGW114" s="16"/>
      <c r="EGX114" s="16"/>
      <c r="EGY114" s="16"/>
      <c r="EGZ114" s="16"/>
      <c r="EHA114" s="16"/>
      <c r="EHB114" s="16"/>
      <c r="EHC114" s="16"/>
      <c r="EHD114" s="16"/>
      <c r="EHE114" s="16"/>
      <c r="EHF114" s="16"/>
      <c r="EHG114" s="16"/>
      <c r="EHH114" s="16"/>
      <c r="EHI114" s="16"/>
      <c r="EHJ114" s="16"/>
      <c r="EHK114" s="16"/>
      <c r="EHL114" s="16"/>
      <c r="EHM114" s="16"/>
      <c r="EHN114" s="16"/>
      <c r="EHO114" s="16"/>
      <c r="EHP114" s="16"/>
      <c r="EHQ114" s="16"/>
      <c r="EHR114" s="16"/>
      <c r="EHS114" s="16"/>
      <c r="EHT114" s="16"/>
      <c r="EHU114" s="16"/>
      <c r="EHV114" s="16"/>
      <c r="EHW114" s="16"/>
      <c r="EHX114" s="16"/>
      <c r="EHY114" s="16"/>
      <c r="EHZ114" s="16"/>
      <c r="EIA114" s="16"/>
      <c r="EIB114" s="16"/>
      <c r="EIC114" s="16"/>
      <c r="EID114" s="16"/>
      <c r="EIE114" s="16"/>
      <c r="EIF114" s="16"/>
      <c r="EIG114" s="16"/>
      <c r="EIH114" s="16"/>
      <c r="EII114" s="16"/>
      <c r="EIJ114" s="16"/>
      <c r="EIK114" s="16"/>
      <c r="EIL114" s="16"/>
      <c r="EIM114" s="16"/>
      <c r="EIN114" s="16"/>
      <c r="EIO114" s="16"/>
      <c r="EIP114" s="16"/>
      <c r="EIQ114" s="16"/>
      <c r="EIR114" s="16"/>
      <c r="EIS114" s="16"/>
      <c r="EIT114" s="16"/>
      <c r="EIU114" s="16"/>
      <c r="EIV114" s="16"/>
      <c r="EIW114" s="16"/>
      <c r="EIX114" s="16"/>
      <c r="EIY114" s="16"/>
      <c r="EIZ114" s="16"/>
      <c r="EJA114" s="16"/>
      <c r="EJB114" s="16"/>
      <c r="EJC114" s="16"/>
      <c r="EJD114" s="16"/>
      <c r="EJE114" s="16"/>
      <c r="EJF114" s="16"/>
      <c r="EJG114" s="16"/>
      <c r="EJH114" s="16"/>
      <c r="EJI114" s="16"/>
      <c r="EJJ114" s="16"/>
      <c r="EJK114" s="16"/>
      <c r="EJL114" s="16"/>
      <c r="EJM114" s="16"/>
      <c r="EJN114" s="16"/>
      <c r="EJO114" s="16"/>
      <c r="EJP114" s="16"/>
      <c r="EJQ114" s="16"/>
      <c r="EJR114" s="16"/>
      <c r="EJS114" s="16"/>
      <c r="EJT114" s="16"/>
      <c r="EJU114" s="16"/>
      <c r="EJV114" s="16"/>
      <c r="EJW114" s="16"/>
      <c r="EJX114" s="16"/>
      <c r="EJY114" s="16"/>
      <c r="EJZ114" s="16"/>
      <c r="EKA114" s="16"/>
      <c r="EKB114" s="16"/>
      <c r="EKC114" s="16"/>
      <c r="EKD114" s="16"/>
      <c r="EKE114" s="16"/>
      <c r="EKF114" s="16"/>
      <c r="EKG114" s="16"/>
      <c r="EKH114" s="16"/>
      <c r="EKI114" s="16"/>
      <c r="EKJ114" s="16"/>
      <c r="EKK114" s="16"/>
      <c r="EKL114" s="16"/>
      <c r="EKM114" s="16"/>
      <c r="EKN114" s="16"/>
      <c r="EKO114" s="16"/>
      <c r="EKP114" s="16"/>
      <c r="EKQ114" s="16"/>
      <c r="EKR114" s="16"/>
      <c r="EKS114" s="16"/>
      <c r="EKT114" s="16"/>
      <c r="EKU114" s="16"/>
      <c r="EKV114" s="16"/>
      <c r="EKW114" s="16"/>
      <c r="EKX114" s="16"/>
      <c r="EKY114" s="16"/>
      <c r="EKZ114" s="16"/>
      <c r="ELA114" s="16"/>
      <c r="ELB114" s="16"/>
      <c r="ELC114" s="16"/>
      <c r="ELD114" s="16"/>
      <c r="ELE114" s="16"/>
      <c r="ELF114" s="16"/>
      <c r="ELG114" s="16"/>
      <c r="ELH114" s="16"/>
      <c r="ELI114" s="16"/>
      <c r="ELJ114" s="16"/>
      <c r="ELK114" s="16"/>
      <c r="ELL114" s="16"/>
      <c r="ELM114" s="16"/>
      <c r="ELN114" s="16"/>
      <c r="ELO114" s="16"/>
      <c r="ELP114" s="16"/>
      <c r="ELQ114" s="16"/>
      <c r="ELR114" s="16"/>
      <c r="ELS114" s="16"/>
      <c r="ELT114" s="16"/>
      <c r="ELU114" s="16"/>
      <c r="ELV114" s="16"/>
      <c r="ELW114" s="16"/>
      <c r="ELX114" s="16"/>
      <c r="ELY114" s="16"/>
      <c r="ELZ114" s="16"/>
      <c r="EMA114" s="16"/>
      <c r="EMB114" s="16"/>
      <c r="EMC114" s="16"/>
      <c r="EMD114" s="16"/>
      <c r="EME114" s="16"/>
      <c r="EMF114" s="16"/>
      <c r="EMG114" s="16"/>
      <c r="EMH114" s="16"/>
      <c r="EMI114" s="16"/>
      <c r="EMJ114" s="16"/>
      <c r="EMK114" s="16"/>
      <c r="EML114" s="16"/>
      <c r="EMM114" s="16"/>
      <c r="EMN114" s="16"/>
      <c r="EMO114" s="16"/>
      <c r="EMP114" s="16"/>
      <c r="EMQ114" s="16"/>
      <c r="EMR114" s="16"/>
      <c r="EMS114" s="16"/>
      <c r="EMT114" s="16"/>
      <c r="EMU114" s="16"/>
      <c r="EMV114" s="16"/>
      <c r="EMW114" s="16"/>
      <c r="EMX114" s="16"/>
      <c r="EMY114" s="16"/>
      <c r="EMZ114" s="16"/>
      <c r="ENA114" s="16"/>
      <c r="ENB114" s="16"/>
      <c r="ENC114" s="16"/>
      <c r="END114" s="16"/>
      <c r="ENE114" s="16"/>
      <c r="ENF114" s="16"/>
      <c r="ENG114" s="16"/>
      <c r="ENH114" s="16"/>
      <c r="ENI114" s="16"/>
      <c r="ENJ114" s="16"/>
      <c r="ENK114" s="16"/>
      <c r="ENL114" s="16"/>
      <c r="ENM114" s="16"/>
      <c r="ENN114" s="16"/>
      <c r="ENO114" s="16"/>
      <c r="ENP114" s="16"/>
      <c r="ENQ114" s="16"/>
      <c r="ENR114" s="16"/>
      <c r="ENS114" s="16"/>
      <c r="ENT114" s="16"/>
      <c r="ENU114" s="16"/>
      <c r="ENV114" s="16"/>
      <c r="ENW114" s="16"/>
      <c r="ENX114" s="16"/>
      <c r="ENY114" s="16"/>
      <c r="ENZ114" s="16"/>
      <c r="EOA114" s="16"/>
      <c r="EOB114" s="16"/>
      <c r="EOC114" s="16"/>
      <c r="EOD114" s="16"/>
      <c r="EOE114" s="16"/>
      <c r="EOF114" s="16"/>
      <c r="EOG114" s="16"/>
      <c r="EOH114" s="16"/>
      <c r="EOI114" s="16"/>
      <c r="EOJ114" s="16"/>
      <c r="EOK114" s="16"/>
      <c r="EOL114" s="16"/>
      <c r="EOM114" s="16"/>
      <c r="EON114" s="16"/>
      <c r="EOO114" s="16"/>
      <c r="EOP114" s="16"/>
      <c r="EOQ114" s="16"/>
      <c r="EOR114" s="16"/>
      <c r="EOS114" s="16"/>
      <c r="EOT114" s="16"/>
      <c r="EOU114" s="16"/>
      <c r="EOV114" s="16"/>
      <c r="EOW114" s="16"/>
      <c r="EOX114" s="16"/>
      <c r="EOY114" s="16"/>
      <c r="EOZ114" s="16"/>
      <c r="EPA114" s="16"/>
      <c r="EPB114" s="16"/>
      <c r="EPC114" s="16"/>
      <c r="EPD114" s="16"/>
      <c r="EPE114" s="16"/>
      <c r="EPF114" s="16"/>
      <c r="EPG114" s="16"/>
      <c r="EPH114" s="16"/>
      <c r="EPI114" s="16"/>
      <c r="EPJ114" s="16"/>
      <c r="EPK114" s="16"/>
      <c r="EPL114" s="16"/>
      <c r="EPM114" s="16"/>
      <c r="EPN114" s="16"/>
      <c r="EPO114" s="16"/>
      <c r="EPP114" s="16"/>
      <c r="EPQ114" s="16"/>
      <c r="EPR114" s="16"/>
      <c r="EPS114" s="16"/>
      <c r="EPT114" s="16"/>
      <c r="EPU114" s="16"/>
      <c r="EPV114" s="16"/>
      <c r="EPW114" s="16"/>
      <c r="EPX114" s="16"/>
      <c r="EPY114" s="16"/>
      <c r="EPZ114" s="16"/>
      <c r="EQA114" s="16"/>
      <c r="EQB114" s="16"/>
      <c r="EQC114" s="16"/>
      <c r="EQD114" s="16"/>
      <c r="EQE114" s="16"/>
      <c r="EQF114" s="16"/>
      <c r="EQG114" s="16"/>
      <c r="EQH114" s="16"/>
      <c r="EQI114" s="16"/>
      <c r="EQJ114" s="16"/>
      <c r="EQK114" s="16"/>
      <c r="EQL114" s="16"/>
      <c r="EQM114" s="16"/>
      <c r="EQN114" s="16"/>
      <c r="EQO114" s="16"/>
      <c r="EQP114" s="16"/>
      <c r="EQQ114" s="16"/>
      <c r="EQR114" s="16"/>
      <c r="EQS114" s="16"/>
      <c r="EQT114" s="16"/>
      <c r="EQU114" s="16"/>
      <c r="EQV114" s="16"/>
      <c r="EQW114" s="16"/>
      <c r="EQX114" s="16"/>
      <c r="EQY114" s="16"/>
      <c r="EQZ114" s="16"/>
      <c r="ERA114" s="16"/>
      <c r="ERB114" s="16"/>
      <c r="ERC114" s="16"/>
      <c r="ERD114" s="16"/>
      <c r="ERE114" s="16"/>
      <c r="ERF114" s="16"/>
      <c r="ERG114" s="16"/>
      <c r="ERH114" s="16"/>
      <c r="ERI114" s="16"/>
      <c r="ERJ114" s="16"/>
      <c r="ERK114" s="16"/>
      <c r="ERL114" s="16"/>
      <c r="ERM114" s="16"/>
      <c r="ERN114" s="16"/>
      <c r="ERO114" s="16"/>
      <c r="ERP114" s="16"/>
      <c r="ERQ114" s="16"/>
      <c r="ERR114" s="16"/>
      <c r="ERS114" s="16"/>
      <c r="ERT114" s="16"/>
      <c r="ERU114" s="16"/>
      <c r="ERV114" s="16"/>
      <c r="ERW114" s="16"/>
      <c r="ERX114" s="16"/>
      <c r="ERY114" s="16"/>
      <c r="ERZ114" s="16"/>
      <c r="ESA114" s="16"/>
      <c r="ESB114" s="16"/>
      <c r="ESC114" s="16"/>
      <c r="ESD114" s="16"/>
      <c r="ESE114" s="16"/>
      <c r="ESF114" s="16"/>
      <c r="ESG114" s="16"/>
      <c r="ESH114" s="16"/>
      <c r="ESI114" s="16"/>
      <c r="ESJ114" s="16"/>
      <c r="ESK114" s="16"/>
      <c r="ESL114" s="16"/>
      <c r="ESM114" s="16"/>
      <c r="ESN114" s="16"/>
      <c r="ESO114" s="16"/>
      <c r="ESP114" s="16"/>
      <c r="ESQ114" s="16"/>
      <c r="ESR114" s="16"/>
      <c r="ESS114" s="16"/>
      <c r="EST114" s="16"/>
      <c r="ESU114" s="16"/>
      <c r="ESV114" s="16"/>
      <c r="ESW114" s="16"/>
      <c r="ESX114" s="16"/>
      <c r="ESY114" s="16"/>
      <c r="ESZ114" s="16"/>
      <c r="ETA114" s="16"/>
      <c r="ETB114" s="16"/>
      <c r="ETC114" s="16"/>
      <c r="ETD114" s="16"/>
      <c r="ETE114" s="16"/>
      <c r="ETF114" s="16"/>
      <c r="ETG114" s="16"/>
      <c r="ETH114" s="16"/>
      <c r="ETI114" s="16"/>
      <c r="ETJ114" s="16"/>
      <c r="ETK114" s="16"/>
      <c r="ETL114" s="16"/>
      <c r="ETM114" s="16"/>
      <c r="ETN114" s="16"/>
      <c r="ETO114" s="16"/>
      <c r="ETP114" s="16"/>
      <c r="ETQ114" s="16"/>
      <c r="ETR114" s="16"/>
      <c r="ETS114" s="16"/>
      <c r="ETT114" s="16"/>
      <c r="ETU114" s="16"/>
      <c r="ETV114" s="16"/>
      <c r="ETW114" s="16"/>
      <c r="ETX114" s="16"/>
      <c r="ETY114" s="16"/>
      <c r="ETZ114" s="16"/>
      <c r="EUA114" s="16"/>
      <c r="EUB114" s="16"/>
      <c r="EUC114" s="16"/>
      <c r="EUD114" s="16"/>
      <c r="EUE114" s="16"/>
      <c r="EUF114" s="16"/>
      <c r="EUG114" s="16"/>
      <c r="EUH114" s="16"/>
      <c r="EUI114" s="16"/>
      <c r="EUJ114" s="16"/>
      <c r="EUK114" s="16"/>
      <c r="EUL114" s="16"/>
      <c r="EUM114" s="16"/>
      <c r="EUN114" s="16"/>
      <c r="EUO114" s="16"/>
      <c r="EUP114" s="16"/>
      <c r="EUQ114" s="16"/>
      <c r="EUR114" s="16"/>
      <c r="EUS114" s="16"/>
      <c r="EUT114" s="16"/>
      <c r="EUU114" s="16"/>
      <c r="EUV114" s="16"/>
      <c r="EUW114" s="16"/>
      <c r="EUX114" s="16"/>
      <c r="EUY114" s="16"/>
      <c r="EUZ114" s="16"/>
      <c r="EVA114" s="16"/>
      <c r="EVB114" s="16"/>
      <c r="EVC114" s="16"/>
      <c r="EVD114" s="16"/>
      <c r="EVE114" s="16"/>
      <c r="EVF114" s="16"/>
      <c r="EVG114" s="16"/>
      <c r="EVH114" s="16"/>
      <c r="EVI114" s="16"/>
      <c r="EVJ114" s="16"/>
      <c r="EVK114" s="16"/>
      <c r="EVL114" s="16"/>
      <c r="EVM114" s="16"/>
      <c r="EVN114" s="16"/>
      <c r="EVO114" s="16"/>
      <c r="EVP114" s="16"/>
      <c r="EVQ114" s="16"/>
      <c r="EVR114" s="16"/>
      <c r="EVS114" s="16"/>
      <c r="EVT114" s="16"/>
      <c r="EVU114" s="16"/>
      <c r="EVV114" s="16"/>
      <c r="EVW114" s="16"/>
      <c r="EVX114" s="16"/>
      <c r="EVY114" s="16"/>
      <c r="EVZ114" s="16"/>
      <c r="EWA114" s="16"/>
      <c r="EWB114" s="16"/>
      <c r="EWC114" s="16"/>
      <c r="EWD114" s="16"/>
      <c r="EWE114" s="16"/>
      <c r="EWF114" s="16"/>
      <c r="EWG114" s="16"/>
      <c r="EWH114" s="16"/>
      <c r="EWI114" s="16"/>
      <c r="EWJ114" s="16"/>
      <c r="EWK114" s="16"/>
      <c r="EWL114" s="16"/>
      <c r="EWM114" s="16"/>
      <c r="EWN114" s="16"/>
      <c r="EWO114" s="16"/>
      <c r="EWP114" s="16"/>
      <c r="EWQ114" s="16"/>
      <c r="EWR114" s="16"/>
      <c r="EWS114" s="16"/>
      <c r="EWT114" s="16"/>
      <c r="EWU114" s="16"/>
      <c r="EWV114" s="16"/>
      <c r="EWW114" s="16"/>
      <c r="EWX114" s="16"/>
      <c r="EWY114" s="16"/>
      <c r="EWZ114" s="16"/>
      <c r="EXA114" s="16"/>
      <c r="EXB114" s="16"/>
      <c r="EXC114" s="16"/>
      <c r="EXD114" s="16"/>
      <c r="EXE114" s="16"/>
      <c r="EXF114" s="16"/>
      <c r="EXG114" s="16"/>
      <c r="EXH114" s="16"/>
      <c r="EXI114" s="16"/>
      <c r="EXJ114" s="16"/>
      <c r="EXK114" s="16"/>
      <c r="EXL114" s="16"/>
      <c r="EXM114" s="16"/>
      <c r="EXN114" s="16"/>
      <c r="EXO114" s="16"/>
      <c r="EXP114" s="16"/>
      <c r="EXQ114" s="16"/>
      <c r="EXR114" s="16"/>
      <c r="EXS114" s="16"/>
      <c r="EXT114" s="16"/>
      <c r="EXU114" s="16"/>
      <c r="EXV114" s="16"/>
      <c r="EXW114" s="16"/>
      <c r="EXX114" s="16"/>
      <c r="EXY114" s="16"/>
      <c r="EXZ114" s="16"/>
      <c r="EYA114" s="16"/>
      <c r="EYB114" s="16"/>
      <c r="EYC114" s="16"/>
      <c r="EYD114" s="16"/>
      <c r="EYE114" s="16"/>
      <c r="EYF114" s="16"/>
      <c r="EYG114" s="16"/>
      <c r="EYH114" s="16"/>
      <c r="EYI114" s="16"/>
      <c r="EYJ114" s="16"/>
      <c r="EYK114" s="16"/>
      <c r="EYL114" s="16"/>
      <c r="EYM114" s="16"/>
      <c r="EYN114" s="16"/>
      <c r="EYO114" s="16"/>
      <c r="EYP114" s="16"/>
      <c r="EYQ114" s="16"/>
      <c r="EYR114" s="16"/>
      <c r="EYS114" s="16"/>
      <c r="EYT114" s="16"/>
      <c r="EYU114" s="16"/>
      <c r="EYV114" s="16"/>
      <c r="EYW114" s="16"/>
      <c r="EYX114" s="16"/>
      <c r="EYY114" s="16"/>
      <c r="EYZ114" s="16"/>
      <c r="EZA114" s="16"/>
      <c r="EZB114" s="16"/>
      <c r="EZC114" s="16"/>
      <c r="EZD114" s="16"/>
      <c r="EZE114" s="16"/>
      <c r="EZF114" s="16"/>
      <c r="EZG114" s="16"/>
      <c r="EZH114" s="16"/>
      <c r="EZI114" s="16"/>
      <c r="EZJ114" s="16"/>
      <c r="EZK114" s="16"/>
      <c r="EZL114" s="16"/>
      <c r="EZM114" s="16"/>
      <c r="EZN114" s="16"/>
      <c r="EZO114" s="16"/>
      <c r="EZP114" s="16"/>
      <c r="EZQ114" s="16"/>
      <c r="EZR114" s="16"/>
      <c r="EZS114" s="16"/>
      <c r="EZT114" s="16"/>
      <c r="EZU114" s="16"/>
      <c r="EZV114" s="16"/>
      <c r="EZW114" s="16"/>
      <c r="EZX114" s="16"/>
      <c r="EZY114" s="16"/>
      <c r="EZZ114" s="16"/>
      <c r="FAA114" s="16"/>
      <c r="FAB114" s="16"/>
      <c r="FAC114" s="16"/>
      <c r="FAD114" s="16"/>
      <c r="FAE114" s="16"/>
      <c r="FAF114" s="16"/>
      <c r="FAG114" s="16"/>
      <c r="FAH114" s="16"/>
      <c r="FAI114" s="16"/>
      <c r="FAJ114" s="16"/>
      <c r="FAK114" s="16"/>
      <c r="FAL114" s="16"/>
      <c r="FAM114" s="16"/>
      <c r="FAN114" s="16"/>
      <c r="FAO114" s="16"/>
      <c r="FAP114" s="16"/>
      <c r="FAQ114" s="16"/>
      <c r="FAR114" s="16"/>
      <c r="FAS114" s="16"/>
      <c r="FAT114" s="16"/>
      <c r="FAU114" s="16"/>
      <c r="FAV114" s="16"/>
      <c r="FAW114" s="16"/>
      <c r="FAX114" s="16"/>
      <c r="FAY114" s="16"/>
      <c r="FAZ114" s="16"/>
      <c r="FBA114" s="16"/>
      <c r="FBB114" s="16"/>
      <c r="FBC114" s="16"/>
      <c r="FBD114" s="16"/>
      <c r="FBE114" s="16"/>
      <c r="FBF114" s="16"/>
      <c r="FBG114" s="16"/>
      <c r="FBH114" s="16"/>
      <c r="FBI114" s="16"/>
      <c r="FBJ114" s="16"/>
      <c r="FBK114" s="16"/>
      <c r="FBL114" s="16"/>
      <c r="FBM114" s="16"/>
      <c r="FBN114" s="16"/>
      <c r="FBO114" s="16"/>
      <c r="FBP114" s="16"/>
      <c r="FBQ114" s="16"/>
      <c r="FBR114" s="16"/>
      <c r="FBS114" s="16"/>
      <c r="FBT114" s="16"/>
      <c r="FBU114" s="16"/>
      <c r="FBV114" s="16"/>
      <c r="FBW114" s="16"/>
      <c r="FBX114" s="16"/>
      <c r="FBY114" s="16"/>
      <c r="FBZ114" s="16"/>
      <c r="FCA114" s="16"/>
      <c r="FCB114" s="16"/>
      <c r="FCC114" s="16"/>
      <c r="FCD114" s="16"/>
      <c r="FCE114" s="16"/>
      <c r="FCF114" s="16"/>
      <c r="FCG114" s="16"/>
      <c r="FCH114" s="16"/>
      <c r="FCI114" s="16"/>
      <c r="FCJ114" s="16"/>
      <c r="FCK114" s="16"/>
      <c r="FCL114" s="16"/>
      <c r="FCM114" s="16"/>
      <c r="FCN114" s="16"/>
      <c r="FCO114" s="16"/>
      <c r="FCP114" s="16"/>
      <c r="FCQ114" s="16"/>
      <c r="FCR114" s="16"/>
      <c r="FCS114" s="16"/>
      <c r="FCT114" s="16"/>
      <c r="FCU114" s="16"/>
      <c r="FCV114" s="16"/>
      <c r="FCW114" s="16"/>
      <c r="FCX114" s="16"/>
      <c r="FCY114" s="16"/>
      <c r="FCZ114" s="16"/>
      <c r="FDA114" s="16"/>
      <c r="FDB114" s="16"/>
      <c r="FDC114" s="16"/>
      <c r="FDD114" s="16"/>
      <c r="FDE114" s="16"/>
      <c r="FDF114" s="16"/>
      <c r="FDG114" s="16"/>
      <c r="FDH114" s="16"/>
      <c r="FDI114" s="16"/>
      <c r="FDJ114" s="16"/>
      <c r="FDK114" s="16"/>
      <c r="FDL114" s="16"/>
      <c r="FDM114" s="16"/>
      <c r="FDN114" s="16"/>
      <c r="FDO114" s="16"/>
      <c r="FDP114" s="16"/>
      <c r="FDQ114" s="16"/>
      <c r="FDR114" s="16"/>
      <c r="FDS114" s="16"/>
      <c r="FDT114" s="16"/>
      <c r="FDU114" s="16"/>
      <c r="FDV114" s="16"/>
      <c r="FDW114" s="16"/>
      <c r="FDX114" s="16"/>
      <c r="FDY114" s="16"/>
      <c r="FDZ114" s="16"/>
      <c r="FEA114" s="16"/>
      <c r="FEB114" s="16"/>
      <c r="FEC114" s="16"/>
      <c r="FED114" s="16"/>
      <c r="FEE114" s="16"/>
      <c r="FEF114" s="16"/>
      <c r="FEG114" s="16"/>
      <c r="FEH114" s="16"/>
      <c r="FEI114" s="16"/>
      <c r="FEJ114" s="16"/>
      <c r="FEK114" s="16"/>
      <c r="FEL114" s="16"/>
      <c r="FEM114" s="16"/>
      <c r="FEN114" s="16"/>
      <c r="FEO114" s="16"/>
      <c r="FEP114" s="16"/>
      <c r="FEQ114" s="16"/>
      <c r="FER114" s="16"/>
      <c r="FES114" s="16"/>
      <c r="FET114" s="16"/>
      <c r="FEU114" s="16"/>
      <c r="FEV114" s="16"/>
      <c r="FEW114" s="16"/>
      <c r="FEX114" s="16"/>
      <c r="FEY114" s="16"/>
      <c r="FEZ114" s="16"/>
      <c r="FFA114" s="16"/>
      <c r="FFB114" s="16"/>
      <c r="FFC114" s="16"/>
      <c r="FFD114" s="16"/>
      <c r="FFE114" s="16"/>
      <c r="FFF114" s="16"/>
      <c r="FFG114" s="16"/>
      <c r="FFH114" s="16"/>
      <c r="FFI114" s="16"/>
      <c r="FFJ114" s="16"/>
      <c r="FFK114" s="16"/>
      <c r="FFL114" s="16"/>
      <c r="FFM114" s="16"/>
      <c r="FFN114" s="16"/>
      <c r="FFO114" s="16"/>
      <c r="FFP114" s="16"/>
      <c r="FFQ114" s="16"/>
      <c r="FFR114" s="16"/>
      <c r="FFS114" s="16"/>
      <c r="FFT114" s="16"/>
      <c r="FFU114" s="16"/>
      <c r="FFV114" s="16"/>
      <c r="FFW114" s="16"/>
      <c r="FFX114" s="16"/>
      <c r="FFY114" s="16"/>
      <c r="FFZ114" s="16"/>
      <c r="FGA114" s="16"/>
      <c r="FGB114" s="16"/>
      <c r="FGC114" s="16"/>
      <c r="FGD114" s="16"/>
      <c r="FGE114" s="16"/>
      <c r="FGF114" s="16"/>
      <c r="FGG114" s="16"/>
      <c r="FGH114" s="16"/>
      <c r="FGI114" s="16"/>
      <c r="FGJ114" s="16"/>
      <c r="FGK114" s="16"/>
      <c r="FGL114" s="16"/>
      <c r="FGM114" s="16"/>
      <c r="FGN114" s="16"/>
      <c r="FGO114" s="16"/>
      <c r="FGP114" s="16"/>
      <c r="FGQ114" s="16"/>
      <c r="FGR114" s="16"/>
      <c r="FGS114" s="16"/>
      <c r="FGT114" s="16"/>
      <c r="FGU114" s="16"/>
      <c r="FGV114" s="16"/>
      <c r="FGW114" s="16"/>
      <c r="FGX114" s="16"/>
      <c r="FGY114" s="16"/>
      <c r="FGZ114" s="16"/>
      <c r="FHA114" s="16"/>
      <c r="FHB114" s="16"/>
      <c r="FHC114" s="16"/>
      <c r="FHD114" s="16"/>
      <c r="FHE114" s="16"/>
      <c r="FHF114" s="16"/>
      <c r="FHG114" s="16"/>
      <c r="FHH114" s="16"/>
      <c r="FHI114" s="16"/>
      <c r="FHJ114" s="16"/>
      <c r="FHK114" s="16"/>
      <c r="FHL114" s="16"/>
      <c r="FHM114" s="16"/>
      <c r="FHN114" s="16"/>
      <c r="FHO114" s="16"/>
      <c r="FHP114" s="16"/>
      <c r="FHQ114" s="16"/>
      <c r="FHR114" s="16"/>
      <c r="FHS114" s="16"/>
      <c r="FHT114" s="16"/>
      <c r="FHU114" s="16"/>
      <c r="FHV114" s="16"/>
      <c r="FHW114" s="16"/>
      <c r="FHX114" s="16"/>
      <c r="FHY114" s="16"/>
      <c r="FHZ114" s="16"/>
      <c r="FIA114" s="16"/>
      <c r="FIB114" s="16"/>
      <c r="FIC114" s="16"/>
      <c r="FID114" s="16"/>
      <c r="FIE114" s="16"/>
      <c r="FIF114" s="16"/>
      <c r="FIG114" s="16"/>
      <c r="FIH114" s="16"/>
      <c r="FII114" s="16"/>
      <c r="FIJ114" s="16"/>
      <c r="FIK114" s="16"/>
      <c r="FIL114" s="16"/>
      <c r="FIM114" s="16"/>
      <c r="FIN114" s="16"/>
      <c r="FIO114" s="16"/>
      <c r="FIP114" s="16"/>
      <c r="FIQ114" s="16"/>
      <c r="FIR114" s="16"/>
      <c r="FIS114" s="16"/>
      <c r="FIT114" s="16"/>
      <c r="FIU114" s="16"/>
      <c r="FIV114" s="16"/>
      <c r="FIW114" s="16"/>
      <c r="FIX114" s="16"/>
      <c r="FIY114" s="16"/>
      <c r="FIZ114" s="16"/>
      <c r="FJA114" s="16"/>
      <c r="FJB114" s="16"/>
      <c r="FJC114" s="16"/>
      <c r="FJD114" s="16"/>
      <c r="FJE114" s="16"/>
      <c r="FJF114" s="16"/>
      <c r="FJG114" s="16"/>
      <c r="FJH114" s="16"/>
      <c r="FJI114" s="16"/>
      <c r="FJJ114" s="16"/>
      <c r="FJK114" s="16"/>
      <c r="FJL114" s="16"/>
      <c r="FJM114" s="16"/>
      <c r="FJN114" s="16"/>
      <c r="FJO114" s="16"/>
      <c r="FJP114" s="16"/>
      <c r="FJQ114" s="16"/>
      <c r="FJR114" s="16"/>
      <c r="FJS114" s="16"/>
      <c r="FJT114" s="16"/>
      <c r="FJU114" s="16"/>
      <c r="FJV114" s="16"/>
      <c r="FJW114" s="16"/>
      <c r="FJX114" s="16"/>
      <c r="FJY114" s="16"/>
      <c r="FJZ114" s="16"/>
      <c r="FKA114" s="16"/>
      <c r="FKB114" s="16"/>
      <c r="FKC114" s="16"/>
      <c r="FKD114" s="16"/>
      <c r="FKE114" s="16"/>
      <c r="FKF114" s="16"/>
      <c r="FKG114" s="16"/>
      <c r="FKH114" s="16"/>
      <c r="FKI114" s="16"/>
      <c r="FKJ114" s="16"/>
      <c r="FKK114" s="16"/>
      <c r="FKL114" s="16"/>
      <c r="FKM114" s="16"/>
      <c r="FKN114" s="16"/>
      <c r="FKO114" s="16"/>
      <c r="FKP114" s="16"/>
      <c r="FKQ114" s="16"/>
      <c r="FKR114" s="16"/>
      <c r="FKS114" s="16"/>
      <c r="FKT114" s="16"/>
      <c r="FKU114" s="16"/>
      <c r="FKV114" s="16"/>
      <c r="FKW114" s="16"/>
      <c r="FKX114" s="16"/>
      <c r="FKY114" s="16"/>
      <c r="FKZ114" s="16"/>
      <c r="FLA114" s="16"/>
      <c r="FLB114" s="16"/>
      <c r="FLC114" s="16"/>
      <c r="FLD114" s="16"/>
      <c r="FLE114" s="16"/>
      <c r="FLF114" s="16"/>
      <c r="FLG114" s="16"/>
      <c r="FLH114" s="16"/>
      <c r="FLI114" s="16"/>
      <c r="FLJ114" s="16"/>
      <c r="FLK114" s="16"/>
      <c r="FLL114" s="16"/>
      <c r="FLM114" s="16"/>
      <c r="FLN114" s="16"/>
      <c r="FLO114" s="16"/>
      <c r="FLP114" s="16"/>
      <c r="FLQ114" s="16"/>
      <c r="FLR114" s="16"/>
      <c r="FLS114" s="16"/>
      <c r="FLT114" s="16"/>
      <c r="FLU114" s="16"/>
      <c r="FLV114" s="16"/>
      <c r="FLW114" s="16"/>
      <c r="FLX114" s="16"/>
      <c r="FLY114" s="16"/>
      <c r="FLZ114" s="16"/>
      <c r="FMA114" s="16"/>
      <c r="FMB114" s="16"/>
      <c r="FMC114" s="16"/>
      <c r="FMD114" s="16"/>
      <c r="FME114" s="16"/>
      <c r="FMF114" s="16"/>
      <c r="FMG114" s="16"/>
      <c r="FMH114" s="16"/>
      <c r="FMI114" s="16"/>
      <c r="FMJ114" s="16"/>
      <c r="FMK114" s="16"/>
      <c r="FML114" s="16"/>
      <c r="FMM114" s="16"/>
      <c r="FMN114" s="16"/>
      <c r="FMO114" s="16"/>
      <c r="FMP114" s="16"/>
      <c r="FMQ114" s="16"/>
      <c r="FMR114" s="16"/>
      <c r="FMS114" s="16"/>
      <c r="FMT114" s="16"/>
      <c r="FMU114" s="16"/>
      <c r="FMV114" s="16"/>
      <c r="FMW114" s="16"/>
      <c r="FMX114" s="16"/>
      <c r="FMY114" s="16"/>
      <c r="FMZ114" s="16"/>
      <c r="FNA114" s="16"/>
      <c r="FNB114" s="16"/>
      <c r="FNC114" s="16"/>
      <c r="FND114" s="16"/>
      <c r="FNE114" s="16"/>
      <c r="FNF114" s="16"/>
      <c r="FNG114" s="16"/>
      <c r="FNH114" s="16"/>
      <c r="FNI114" s="16"/>
      <c r="FNJ114" s="16"/>
      <c r="FNK114" s="16"/>
      <c r="FNL114" s="16"/>
      <c r="FNM114" s="16"/>
      <c r="FNN114" s="16"/>
      <c r="FNO114" s="16"/>
      <c r="FNP114" s="16"/>
      <c r="FNQ114" s="16"/>
      <c r="FNR114" s="16"/>
      <c r="FNS114" s="16"/>
      <c r="FNT114" s="16"/>
      <c r="FNU114" s="16"/>
      <c r="FNV114" s="16"/>
      <c r="FNW114" s="16"/>
      <c r="FNX114" s="16"/>
      <c r="FNY114" s="16"/>
      <c r="FNZ114" s="16"/>
      <c r="FOA114" s="16"/>
      <c r="FOB114" s="16"/>
      <c r="FOC114" s="16"/>
      <c r="FOD114" s="16"/>
      <c r="FOE114" s="16"/>
      <c r="FOF114" s="16"/>
      <c r="FOG114" s="16"/>
      <c r="FOH114" s="16"/>
      <c r="FOI114" s="16"/>
      <c r="FOJ114" s="16"/>
      <c r="FOK114" s="16"/>
      <c r="FOL114" s="16"/>
      <c r="FOM114" s="16"/>
      <c r="FON114" s="16"/>
      <c r="FOO114" s="16"/>
      <c r="FOP114" s="16"/>
      <c r="FOQ114" s="16"/>
      <c r="FOR114" s="16"/>
      <c r="FOS114" s="16"/>
      <c r="FOT114" s="16"/>
      <c r="FOU114" s="16"/>
      <c r="FOV114" s="16"/>
      <c r="FOW114" s="16"/>
      <c r="FOX114" s="16"/>
      <c r="FOY114" s="16"/>
      <c r="FOZ114" s="16"/>
      <c r="FPA114" s="16"/>
      <c r="FPB114" s="16"/>
      <c r="FPC114" s="16"/>
      <c r="FPD114" s="16"/>
      <c r="FPE114" s="16"/>
      <c r="FPF114" s="16"/>
      <c r="FPG114" s="16"/>
      <c r="FPH114" s="16"/>
      <c r="FPI114" s="16"/>
      <c r="FPJ114" s="16"/>
      <c r="FPK114" s="16"/>
      <c r="FPL114" s="16"/>
      <c r="FPM114" s="16"/>
      <c r="FPN114" s="16"/>
      <c r="FPO114" s="16"/>
      <c r="FPP114" s="16"/>
      <c r="FPQ114" s="16"/>
      <c r="FPR114" s="16"/>
      <c r="FPS114" s="16"/>
      <c r="FPT114" s="16"/>
      <c r="FPU114" s="16"/>
      <c r="FPV114" s="16"/>
      <c r="FPW114" s="16"/>
      <c r="FPX114" s="16"/>
      <c r="FPY114" s="16"/>
      <c r="FPZ114" s="16"/>
      <c r="FQA114" s="16"/>
      <c r="FQB114" s="16"/>
      <c r="FQC114" s="16"/>
      <c r="FQD114" s="16"/>
      <c r="FQE114" s="16"/>
      <c r="FQF114" s="16"/>
      <c r="FQG114" s="16"/>
      <c r="FQH114" s="16"/>
      <c r="FQI114" s="16"/>
      <c r="FQJ114" s="16"/>
      <c r="FQK114" s="16"/>
      <c r="FQL114" s="16"/>
      <c r="FQM114" s="16"/>
      <c r="FQN114" s="16"/>
      <c r="FQO114" s="16"/>
      <c r="FQP114" s="16"/>
      <c r="FQQ114" s="16"/>
      <c r="FQR114" s="16"/>
      <c r="FQS114" s="16"/>
      <c r="FQT114" s="16"/>
      <c r="FQU114" s="16"/>
      <c r="FQV114" s="16"/>
      <c r="FQW114" s="16"/>
      <c r="FQX114" s="16"/>
      <c r="FQY114" s="16"/>
      <c r="FQZ114" s="16"/>
      <c r="FRA114" s="16"/>
      <c r="FRB114" s="16"/>
      <c r="FRC114" s="16"/>
      <c r="FRD114" s="16"/>
      <c r="FRE114" s="16"/>
      <c r="FRF114" s="16"/>
      <c r="FRG114" s="16"/>
      <c r="FRH114" s="16"/>
      <c r="FRI114" s="16"/>
      <c r="FRJ114" s="16"/>
      <c r="FRK114" s="16"/>
      <c r="FRL114" s="16"/>
      <c r="FRM114" s="16"/>
      <c r="FRN114" s="16"/>
      <c r="FRO114" s="16"/>
      <c r="FRP114" s="16"/>
      <c r="FRQ114" s="16"/>
      <c r="FRR114" s="16"/>
      <c r="FRS114" s="16"/>
      <c r="FRT114" s="16"/>
      <c r="FRU114" s="16"/>
      <c r="FRV114" s="16"/>
      <c r="FRW114" s="16"/>
      <c r="FRX114" s="16"/>
      <c r="FRY114" s="16"/>
      <c r="FRZ114" s="16"/>
      <c r="FSA114" s="16"/>
      <c r="FSB114" s="16"/>
      <c r="FSC114" s="16"/>
      <c r="FSD114" s="16"/>
      <c r="FSE114" s="16"/>
      <c r="FSF114" s="16"/>
      <c r="FSG114" s="16"/>
      <c r="FSH114" s="16"/>
      <c r="FSI114" s="16"/>
      <c r="FSJ114" s="16"/>
      <c r="FSK114" s="16"/>
      <c r="FSL114" s="16"/>
      <c r="FSM114" s="16"/>
      <c r="FSN114" s="16"/>
      <c r="FSO114" s="16"/>
      <c r="FSP114" s="16"/>
      <c r="FSQ114" s="16"/>
      <c r="FSR114" s="16"/>
      <c r="FSS114" s="16"/>
      <c r="FST114" s="16"/>
      <c r="FSU114" s="16"/>
      <c r="FSV114" s="16"/>
      <c r="FSW114" s="16"/>
      <c r="FSX114" s="16"/>
      <c r="FSY114" s="16"/>
      <c r="FSZ114" s="16"/>
      <c r="FTA114" s="16"/>
      <c r="FTB114" s="16"/>
      <c r="FTC114" s="16"/>
      <c r="FTD114" s="16"/>
      <c r="FTE114" s="16"/>
      <c r="FTF114" s="16"/>
      <c r="FTG114" s="16"/>
      <c r="FTH114" s="16"/>
      <c r="FTI114" s="16"/>
      <c r="FTJ114" s="16"/>
      <c r="FTK114" s="16"/>
      <c r="FTL114" s="16"/>
      <c r="FTM114" s="16"/>
      <c r="FTN114" s="16"/>
      <c r="FTO114" s="16"/>
      <c r="FTP114" s="16"/>
      <c r="FTQ114" s="16"/>
      <c r="FTR114" s="16"/>
      <c r="FTS114" s="16"/>
      <c r="FTT114" s="16"/>
      <c r="FTU114" s="16"/>
      <c r="FTV114" s="16"/>
      <c r="FTW114" s="16"/>
      <c r="FTX114" s="16"/>
      <c r="FTY114" s="16"/>
      <c r="FTZ114" s="16"/>
      <c r="FUA114" s="16"/>
      <c r="FUB114" s="16"/>
      <c r="FUC114" s="16"/>
      <c r="FUD114" s="16"/>
      <c r="FUE114" s="16"/>
      <c r="FUF114" s="16"/>
      <c r="FUG114" s="16"/>
      <c r="FUH114" s="16"/>
      <c r="FUI114" s="16"/>
      <c r="FUJ114" s="16"/>
      <c r="FUK114" s="16"/>
      <c r="FUL114" s="16"/>
      <c r="FUM114" s="16"/>
      <c r="FUN114" s="16"/>
      <c r="FUO114" s="16"/>
      <c r="FUP114" s="16"/>
      <c r="FUQ114" s="16"/>
      <c r="FUR114" s="16"/>
      <c r="FUS114" s="16"/>
      <c r="FUT114" s="16"/>
      <c r="FUU114" s="16"/>
      <c r="FUV114" s="16"/>
      <c r="FUW114" s="16"/>
      <c r="FUX114" s="16"/>
      <c r="FUY114" s="16"/>
      <c r="FUZ114" s="16"/>
      <c r="FVA114" s="16"/>
      <c r="FVB114" s="16"/>
      <c r="FVC114" s="16"/>
      <c r="FVD114" s="16"/>
      <c r="FVE114" s="16"/>
      <c r="FVF114" s="16"/>
      <c r="FVG114" s="16"/>
      <c r="FVH114" s="16"/>
      <c r="FVI114" s="16"/>
      <c r="FVJ114" s="16"/>
      <c r="FVK114" s="16"/>
      <c r="FVL114" s="16"/>
      <c r="FVM114" s="16"/>
      <c r="FVN114" s="16"/>
      <c r="FVO114" s="16"/>
      <c r="FVP114" s="16"/>
      <c r="FVQ114" s="16"/>
      <c r="FVR114" s="16"/>
      <c r="FVS114" s="16"/>
      <c r="FVT114" s="16"/>
      <c r="FVU114" s="16"/>
      <c r="FVV114" s="16"/>
      <c r="FVW114" s="16"/>
      <c r="FVX114" s="16"/>
      <c r="FVY114" s="16"/>
      <c r="FVZ114" s="16"/>
      <c r="FWA114" s="16"/>
      <c r="FWB114" s="16"/>
      <c r="FWC114" s="16"/>
      <c r="FWD114" s="16"/>
      <c r="FWE114" s="16"/>
      <c r="FWF114" s="16"/>
      <c r="FWG114" s="16"/>
      <c r="FWH114" s="16"/>
      <c r="FWI114" s="16"/>
      <c r="FWJ114" s="16"/>
      <c r="FWK114" s="16"/>
      <c r="FWL114" s="16"/>
      <c r="FWM114" s="16"/>
      <c r="FWN114" s="16"/>
      <c r="FWO114" s="16"/>
      <c r="FWP114" s="16"/>
      <c r="FWQ114" s="16"/>
      <c r="FWR114" s="16"/>
      <c r="FWS114" s="16"/>
      <c r="FWT114" s="16"/>
      <c r="FWU114" s="16"/>
      <c r="FWV114" s="16"/>
      <c r="FWW114" s="16"/>
      <c r="FWX114" s="16"/>
      <c r="FWY114" s="16"/>
      <c r="FWZ114" s="16"/>
      <c r="FXA114" s="16"/>
      <c r="FXB114" s="16"/>
      <c r="FXC114" s="16"/>
      <c r="FXD114" s="16"/>
      <c r="FXE114" s="16"/>
      <c r="FXF114" s="16"/>
      <c r="FXG114" s="16"/>
      <c r="FXH114" s="16"/>
      <c r="FXI114" s="16"/>
      <c r="FXJ114" s="16"/>
      <c r="FXK114" s="16"/>
      <c r="FXL114" s="16"/>
      <c r="FXM114" s="16"/>
      <c r="FXN114" s="16"/>
      <c r="FXO114" s="16"/>
      <c r="FXP114" s="16"/>
      <c r="FXQ114" s="16"/>
      <c r="FXR114" s="16"/>
      <c r="FXS114" s="16"/>
      <c r="FXT114" s="16"/>
      <c r="FXU114" s="16"/>
      <c r="FXV114" s="16"/>
      <c r="FXW114" s="16"/>
      <c r="FXX114" s="16"/>
      <c r="FXY114" s="16"/>
      <c r="FXZ114" s="16"/>
      <c r="FYA114" s="16"/>
      <c r="FYB114" s="16"/>
      <c r="FYC114" s="16"/>
      <c r="FYD114" s="16"/>
      <c r="FYE114" s="16"/>
      <c r="FYF114" s="16"/>
      <c r="FYG114" s="16"/>
      <c r="FYH114" s="16"/>
      <c r="FYI114" s="16"/>
      <c r="FYJ114" s="16"/>
      <c r="FYK114" s="16"/>
      <c r="FYL114" s="16"/>
      <c r="FYM114" s="16"/>
      <c r="FYN114" s="16"/>
      <c r="FYO114" s="16"/>
      <c r="FYP114" s="16"/>
      <c r="FYQ114" s="16"/>
      <c r="FYR114" s="16"/>
      <c r="FYS114" s="16"/>
      <c r="FYT114" s="16"/>
      <c r="FYU114" s="16"/>
      <c r="FYV114" s="16"/>
      <c r="FYW114" s="16"/>
      <c r="FYX114" s="16"/>
      <c r="FYY114" s="16"/>
      <c r="FYZ114" s="16"/>
      <c r="FZA114" s="16"/>
      <c r="FZB114" s="16"/>
      <c r="FZC114" s="16"/>
      <c r="FZD114" s="16"/>
      <c r="FZE114" s="16"/>
      <c r="FZF114" s="16"/>
      <c r="FZG114" s="16"/>
      <c r="FZH114" s="16"/>
      <c r="FZI114" s="16"/>
      <c r="FZJ114" s="16"/>
      <c r="FZK114" s="16"/>
      <c r="FZL114" s="16"/>
      <c r="FZM114" s="16"/>
      <c r="FZN114" s="16"/>
      <c r="FZO114" s="16"/>
      <c r="FZP114" s="16"/>
      <c r="FZQ114" s="16"/>
      <c r="FZR114" s="16"/>
      <c r="FZS114" s="16"/>
      <c r="FZT114" s="16"/>
      <c r="FZU114" s="16"/>
      <c r="FZV114" s="16"/>
      <c r="FZW114" s="16"/>
      <c r="FZX114" s="16"/>
      <c r="FZY114" s="16"/>
      <c r="FZZ114" s="16"/>
      <c r="GAA114" s="16"/>
      <c r="GAB114" s="16"/>
      <c r="GAC114" s="16"/>
      <c r="GAD114" s="16"/>
      <c r="GAE114" s="16"/>
      <c r="GAF114" s="16"/>
      <c r="GAG114" s="16"/>
      <c r="GAH114" s="16"/>
      <c r="GAI114" s="16"/>
      <c r="GAJ114" s="16"/>
      <c r="GAK114" s="16"/>
      <c r="GAL114" s="16"/>
      <c r="GAM114" s="16"/>
      <c r="GAN114" s="16"/>
      <c r="GAO114" s="16"/>
      <c r="GAP114" s="16"/>
      <c r="GAQ114" s="16"/>
      <c r="GAR114" s="16"/>
      <c r="GAS114" s="16"/>
      <c r="GAT114" s="16"/>
      <c r="GAU114" s="16"/>
      <c r="GAV114" s="16"/>
      <c r="GAW114" s="16"/>
      <c r="GAX114" s="16"/>
      <c r="GAY114" s="16"/>
      <c r="GAZ114" s="16"/>
      <c r="GBA114" s="16"/>
      <c r="GBB114" s="16"/>
      <c r="GBC114" s="16"/>
      <c r="GBD114" s="16"/>
      <c r="GBE114" s="16"/>
      <c r="GBF114" s="16"/>
      <c r="GBG114" s="16"/>
      <c r="GBH114" s="16"/>
      <c r="GBI114" s="16"/>
      <c r="GBJ114" s="16"/>
      <c r="GBK114" s="16"/>
      <c r="GBL114" s="16"/>
      <c r="GBM114" s="16"/>
      <c r="GBN114" s="16"/>
      <c r="GBO114" s="16"/>
      <c r="GBP114" s="16"/>
      <c r="GBQ114" s="16"/>
      <c r="GBR114" s="16"/>
      <c r="GBS114" s="16"/>
      <c r="GBT114" s="16"/>
      <c r="GBU114" s="16"/>
      <c r="GBV114" s="16"/>
      <c r="GBW114" s="16"/>
      <c r="GBX114" s="16"/>
      <c r="GBY114" s="16"/>
      <c r="GBZ114" s="16"/>
      <c r="GCA114" s="16"/>
      <c r="GCB114" s="16"/>
      <c r="GCC114" s="16"/>
      <c r="GCD114" s="16"/>
      <c r="GCE114" s="16"/>
      <c r="GCF114" s="16"/>
      <c r="GCG114" s="16"/>
      <c r="GCH114" s="16"/>
      <c r="GCI114" s="16"/>
      <c r="GCJ114" s="16"/>
      <c r="GCK114" s="16"/>
      <c r="GCL114" s="16"/>
      <c r="GCM114" s="16"/>
      <c r="GCN114" s="16"/>
      <c r="GCO114" s="16"/>
      <c r="GCP114" s="16"/>
      <c r="GCQ114" s="16"/>
      <c r="GCR114" s="16"/>
      <c r="GCS114" s="16"/>
      <c r="GCT114" s="16"/>
      <c r="GCU114" s="16"/>
      <c r="GCV114" s="16"/>
      <c r="GCW114" s="16"/>
      <c r="GCX114" s="16"/>
      <c r="GCY114" s="16"/>
      <c r="GCZ114" s="16"/>
      <c r="GDA114" s="16"/>
      <c r="GDB114" s="16"/>
      <c r="GDC114" s="16"/>
      <c r="GDD114" s="16"/>
      <c r="GDE114" s="16"/>
      <c r="GDF114" s="16"/>
      <c r="GDG114" s="16"/>
      <c r="GDH114" s="16"/>
      <c r="GDI114" s="16"/>
      <c r="GDJ114" s="16"/>
      <c r="GDK114" s="16"/>
      <c r="GDL114" s="16"/>
      <c r="GDM114" s="16"/>
      <c r="GDN114" s="16"/>
      <c r="GDO114" s="16"/>
      <c r="GDP114" s="16"/>
      <c r="GDQ114" s="16"/>
      <c r="GDR114" s="16"/>
      <c r="GDS114" s="16"/>
      <c r="GDT114" s="16"/>
      <c r="GDU114" s="16"/>
      <c r="GDV114" s="16"/>
      <c r="GDW114" s="16"/>
      <c r="GDX114" s="16"/>
      <c r="GDY114" s="16"/>
      <c r="GDZ114" s="16"/>
      <c r="GEA114" s="16"/>
      <c r="GEB114" s="16"/>
      <c r="GEC114" s="16"/>
      <c r="GED114" s="16"/>
      <c r="GEE114" s="16"/>
      <c r="GEF114" s="16"/>
      <c r="GEG114" s="16"/>
      <c r="GEH114" s="16"/>
      <c r="GEI114" s="16"/>
      <c r="GEJ114" s="16"/>
      <c r="GEK114" s="16"/>
      <c r="GEL114" s="16"/>
      <c r="GEM114" s="16"/>
      <c r="GEN114" s="16"/>
      <c r="GEO114" s="16"/>
      <c r="GEP114" s="16"/>
      <c r="GEQ114" s="16"/>
      <c r="GER114" s="16"/>
      <c r="GES114" s="16"/>
      <c r="GET114" s="16"/>
      <c r="GEU114" s="16"/>
      <c r="GEV114" s="16"/>
      <c r="GEW114" s="16"/>
      <c r="GEX114" s="16"/>
      <c r="GEY114" s="16"/>
      <c r="GEZ114" s="16"/>
      <c r="GFA114" s="16"/>
      <c r="GFB114" s="16"/>
      <c r="GFC114" s="16"/>
      <c r="GFD114" s="16"/>
      <c r="GFE114" s="16"/>
      <c r="GFF114" s="16"/>
      <c r="GFG114" s="16"/>
      <c r="GFH114" s="16"/>
      <c r="GFI114" s="16"/>
      <c r="GFJ114" s="16"/>
      <c r="GFK114" s="16"/>
      <c r="GFL114" s="16"/>
      <c r="GFM114" s="16"/>
      <c r="GFN114" s="16"/>
      <c r="GFO114" s="16"/>
      <c r="GFP114" s="16"/>
      <c r="GFQ114" s="16"/>
      <c r="GFR114" s="16"/>
      <c r="GFS114" s="16"/>
      <c r="GFT114" s="16"/>
      <c r="GFU114" s="16"/>
      <c r="GFV114" s="16"/>
      <c r="GFW114" s="16"/>
      <c r="GFX114" s="16"/>
      <c r="GFY114" s="16"/>
      <c r="GFZ114" s="16"/>
      <c r="GGA114" s="16"/>
      <c r="GGB114" s="16"/>
      <c r="GGC114" s="16"/>
      <c r="GGD114" s="16"/>
      <c r="GGE114" s="16"/>
      <c r="GGF114" s="16"/>
      <c r="GGG114" s="16"/>
      <c r="GGH114" s="16"/>
      <c r="GGI114" s="16"/>
      <c r="GGJ114" s="16"/>
      <c r="GGK114" s="16"/>
      <c r="GGL114" s="16"/>
      <c r="GGM114" s="16"/>
      <c r="GGN114" s="16"/>
      <c r="GGO114" s="16"/>
      <c r="GGP114" s="16"/>
      <c r="GGQ114" s="16"/>
      <c r="GGR114" s="16"/>
      <c r="GGS114" s="16"/>
      <c r="GGT114" s="16"/>
      <c r="GGU114" s="16"/>
      <c r="GGV114" s="16"/>
      <c r="GGW114" s="16"/>
      <c r="GGX114" s="16"/>
      <c r="GGY114" s="16"/>
      <c r="GGZ114" s="16"/>
      <c r="GHA114" s="16"/>
      <c r="GHB114" s="16"/>
      <c r="GHC114" s="16"/>
      <c r="GHD114" s="16"/>
      <c r="GHE114" s="16"/>
      <c r="GHF114" s="16"/>
      <c r="GHG114" s="16"/>
      <c r="GHH114" s="16"/>
      <c r="GHI114" s="16"/>
      <c r="GHJ114" s="16"/>
      <c r="GHK114" s="16"/>
      <c r="GHL114" s="16"/>
      <c r="GHM114" s="16"/>
      <c r="GHN114" s="16"/>
      <c r="GHO114" s="16"/>
      <c r="GHP114" s="16"/>
      <c r="GHQ114" s="16"/>
      <c r="GHR114" s="16"/>
      <c r="GHS114" s="16"/>
      <c r="GHT114" s="16"/>
      <c r="GHU114" s="16"/>
      <c r="GHV114" s="16"/>
      <c r="GHW114" s="16"/>
      <c r="GHX114" s="16"/>
      <c r="GHY114" s="16"/>
      <c r="GHZ114" s="16"/>
      <c r="GIA114" s="16"/>
      <c r="GIB114" s="16"/>
      <c r="GIC114" s="16"/>
      <c r="GID114" s="16"/>
      <c r="GIE114" s="16"/>
      <c r="GIF114" s="16"/>
      <c r="GIG114" s="16"/>
      <c r="GIH114" s="16"/>
      <c r="GII114" s="16"/>
      <c r="GIJ114" s="16"/>
      <c r="GIK114" s="16"/>
      <c r="GIL114" s="16"/>
      <c r="GIM114" s="16"/>
      <c r="GIN114" s="16"/>
      <c r="GIO114" s="16"/>
      <c r="GIP114" s="16"/>
      <c r="GIQ114" s="16"/>
      <c r="GIR114" s="16"/>
      <c r="GIS114" s="16"/>
      <c r="GIT114" s="16"/>
      <c r="GIU114" s="16"/>
      <c r="GIV114" s="16"/>
      <c r="GIW114" s="16"/>
      <c r="GIX114" s="16"/>
      <c r="GIY114" s="16"/>
      <c r="GIZ114" s="16"/>
      <c r="GJA114" s="16"/>
      <c r="GJB114" s="16"/>
      <c r="GJC114" s="16"/>
      <c r="GJD114" s="16"/>
      <c r="GJE114" s="16"/>
      <c r="GJF114" s="16"/>
      <c r="GJG114" s="16"/>
      <c r="GJH114" s="16"/>
      <c r="GJI114" s="16"/>
      <c r="GJJ114" s="16"/>
      <c r="GJK114" s="16"/>
      <c r="GJL114" s="16"/>
      <c r="GJM114" s="16"/>
      <c r="GJN114" s="16"/>
      <c r="GJO114" s="16"/>
      <c r="GJP114" s="16"/>
      <c r="GJQ114" s="16"/>
      <c r="GJR114" s="16"/>
      <c r="GJS114" s="16"/>
      <c r="GJT114" s="16"/>
      <c r="GJU114" s="16"/>
      <c r="GJV114" s="16"/>
      <c r="GJW114" s="16"/>
      <c r="GJX114" s="16"/>
      <c r="GJY114" s="16"/>
      <c r="GJZ114" s="16"/>
      <c r="GKA114" s="16"/>
      <c r="GKB114" s="16"/>
      <c r="GKC114" s="16"/>
      <c r="GKD114" s="16"/>
      <c r="GKE114" s="16"/>
      <c r="GKF114" s="16"/>
      <c r="GKG114" s="16"/>
      <c r="GKH114" s="16"/>
      <c r="GKI114" s="16"/>
      <c r="GKJ114" s="16"/>
      <c r="GKK114" s="16"/>
      <c r="GKL114" s="16"/>
      <c r="GKM114" s="16"/>
      <c r="GKN114" s="16"/>
      <c r="GKO114" s="16"/>
      <c r="GKP114" s="16"/>
      <c r="GKQ114" s="16"/>
      <c r="GKR114" s="16"/>
      <c r="GKS114" s="16"/>
      <c r="GKT114" s="16"/>
      <c r="GKU114" s="16"/>
      <c r="GKV114" s="16"/>
      <c r="GKW114" s="16"/>
      <c r="GKX114" s="16"/>
      <c r="GKY114" s="16"/>
      <c r="GKZ114" s="16"/>
      <c r="GLA114" s="16"/>
      <c r="GLB114" s="16"/>
      <c r="GLC114" s="16"/>
      <c r="GLD114" s="16"/>
      <c r="GLE114" s="16"/>
      <c r="GLF114" s="16"/>
      <c r="GLG114" s="16"/>
      <c r="GLH114" s="16"/>
      <c r="GLI114" s="16"/>
      <c r="GLJ114" s="16"/>
      <c r="GLK114" s="16"/>
      <c r="GLL114" s="16"/>
      <c r="GLM114" s="16"/>
      <c r="GLN114" s="16"/>
      <c r="GLO114" s="16"/>
      <c r="GLP114" s="16"/>
      <c r="GLQ114" s="16"/>
      <c r="GLR114" s="16"/>
      <c r="GLS114" s="16"/>
      <c r="GLT114" s="16"/>
      <c r="GLU114" s="16"/>
      <c r="GLV114" s="16"/>
      <c r="GLW114" s="16"/>
      <c r="GLX114" s="16"/>
      <c r="GLY114" s="16"/>
      <c r="GLZ114" s="16"/>
      <c r="GMA114" s="16"/>
      <c r="GMB114" s="16"/>
      <c r="GMC114" s="16"/>
      <c r="GMD114" s="16"/>
      <c r="GME114" s="16"/>
      <c r="GMF114" s="16"/>
      <c r="GMG114" s="16"/>
      <c r="GMH114" s="16"/>
      <c r="GMI114" s="16"/>
      <c r="GMJ114" s="16"/>
      <c r="GMK114" s="16"/>
      <c r="GML114" s="16"/>
      <c r="GMM114" s="16"/>
      <c r="GMN114" s="16"/>
      <c r="GMO114" s="16"/>
      <c r="GMP114" s="16"/>
      <c r="GMQ114" s="16"/>
      <c r="GMR114" s="16"/>
      <c r="GMS114" s="16"/>
      <c r="GMT114" s="16"/>
      <c r="GMU114" s="16"/>
      <c r="GMV114" s="16"/>
      <c r="GMW114" s="16"/>
      <c r="GMX114" s="16"/>
      <c r="GMY114" s="16"/>
      <c r="GMZ114" s="16"/>
      <c r="GNA114" s="16"/>
      <c r="GNB114" s="16"/>
      <c r="GNC114" s="16"/>
      <c r="GND114" s="16"/>
      <c r="GNE114" s="16"/>
      <c r="GNF114" s="16"/>
      <c r="GNG114" s="16"/>
      <c r="GNH114" s="16"/>
      <c r="GNI114" s="16"/>
      <c r="GNJ114" s="16"/>
      <c r="GNK114" s="16"/>
      <c r="GNL114" s="16"/>
      <c r="GNM114" s="16"/>
      <c r="GNN114" s="16"/>
      <c r="GNO114" s="16"/>
      <c r="GNP114" s="16"/>
      <c r="GNQ114" s="16"/>
      <c r="GNR114" s="16"/>
      <c r="GNS114" s="16"/>
      <c r="GNT114" s="16"/>
      <c r="GNU114" s="16"/>
      <c r="GNV114" s="16"/>
      <c r="GNW114" s="16"/>
      <c r="GNX114" s="16"/>
      <c r="GNY114" s="16"/>
      <c r="GNZ114" s="16"/>
      <c r="GOA114" s="16"/>
      <c r="GOB114" s="16"/>
      <c r="GOC114" s="16"/>
      <c r="GOD114" s="16"/>
      <c r="GOE114" s="16"/>
      <c r="GOF114" s="16"/>
      <c r="GOG114" s="16"/>
      <c r="GOH114" s="16"/>
      <c r="GOI114" s="16"/>
      <c r="GOJ114" s="16"/>
      <c r="GOK114" s="16"/>
      <c r="GOL114" s="16"/>
      <c r="GOM114" s="16"/>
      <c r="GON114" s="16"/>
      <c r="GOO114" s="16"/>
      <c r="GOP114" s="16"/>
      <c r="GOQ114" s="16"/>
      <c r="GOR114" s="16"/>
      <c r="GOS114" s="16"/>
      <c r="GOT114" s="16"/>
      <c r="GOU114" s="16"/>
      <c r="GOV114" s="16"/>
      <c r="GOW114" s="16"/>
      <c r="GOX114" s="16"/>
      <c r="GOY114" s="16"/>
      <c r="GOZ114" s="16"/>
      <c r="GPA114" s="16"/>
      <c r="GPB114" s="16"/>
      <c r="GPC114" s="16"/>
      <c r="GPD114" s="16"/>
      <c r="GPE114" s="16"/>
      <c r="GPF114" s="16"/>
      <c r="GPG114" s="16"/>
      <c r="GPH114" s="16"/>
      <c r="GPI114" s="16"/>
      <c r="GPJ114" s="16"/>
      <c r="GPK114" s="16"/>
      <c r="GPL114" s="16"/>
      <c r="GPM114" s="16"/>
      <c r="GPN114" s="16"/>
      <c r="GPO114" s="16"/>
      <c r="GPP114" s="16"/>
      <c r="GPQ114" s="16"/>
      <c r="GPR114" s="16"/>
      <c r="GPS114" s="16"/>
      <c r="GPT114" s="16"/>
      <c r="GPU114" s="16"/>
      <c r="GPV114" s="16"/>
      <c r="GPW114" s="16"/>
      <c r="GPX114" s="16"/>
      <c r="GPY114" s="16"/>
      <c r="GPZ114" s="16"/>
      <c r="GQA114" s="16"/>
      <c r="GQB114" s="16"/>
      <c r="GQC114" s="16"/>
      <c r="GQD114" s="16"/>
      <c r="GQE114" s="16"/>
      <c r="GQF114" s="16"/>
      <c r="GQG114" s="16"/>
      <c r="GQH114" s="16"/>
      <c r="GQI114" s="16"/>
      <c r="GQJ114" s="16"/>
      <c r="GQK114" s="16"/>
      <c r="GQL114" s="16"/>
      <c r="GQM114" s="16"/>
      <c r="GQN114" s="16"/>
      <c r="GQO114" s="16"/>
      <c r="GQP114" s="16"/>
      <c r="GQQ114" s="16"/>
      <c r="GQR114" s="16"/>
      <c r="GQS114" s="16"/>
      <c r="GQT114" s="16"/>
      <c r="GQU114" s="16"/>
      <c r="GQV114" s="16"/>
      <c r="GQW114" s="16"/>
      <c r="GQX114" s="16"/>
      <c r="GQY114" s="16"/>
      <c r="GQZ114" s="16"/>
      <c r="GRA114" s="16"/>
      <c r="GRB114" s="16"/>
      <c r="GRC114" s="16"/>
      <c r="GRD114" s="16"/>
      <c r="GRE114" s="16"/>
      <c r="GRF114" s="16"/>
      <c r="GRG114" s="16"/>
      <c r="GRH114" s="16"/>
      <c r="GRI114" s="16"/>
      <c r="GRJ114" s="16"/>
      <c r="GRK114" s="16"/>
      <c r="GRL114" s="16"/>
      <c r="GRM114" s="16"/>
      <c r="GRN114" s="16"/>
      <c r="GRO114" s="16"/>
      <c r="GRP114" s="16"/>
      <c r="GRQ114" s="16"/>
      <c r="GRR114" s="16"/>
      <c r="GRS114" s="16"/>
      <c r="GRT114" s="16"/>
      <c r="GRU114" s="16"/>
      <c r="GRV114" s="16"/>
      <c r="GRW114" s="16"/>
      <c r="GRX114" s="16"/>
      <c r="GRY114" s="16"/>
      <c r="GRZ114" s="16"/>
      <c r="GSA114" s="16"/>
      <c r="GSB114" s="16"/>
      <c r="GSC114" s="16"/>
      <c r="GSD114" s="16"/>
      <c r="GSE114" s="16"/>
      <c r="GSF114" s="16"/>
      <c r="GSG114" s="16"/>
      <c r="GSH114" s="16"/>
      <c r="GSI114" s="16"/>
      <c r="GSJ114" s="16"/>
      <c r="GSK114" s="16"/>
      <c r="GSL114" s="16"/>
      <c r="GSM114" s="16"/>
      <c r="GSN114" s="16"/>
      <c r="GSO114" s="16"/>
      <c r="GSP114" s="16"/>
      <c r="GSQ114" s="16"/>
      <c r="GSR114" s="16"/>
      <c r="GSS114" s="16"/>
      <c r="GST114" s="16"/>
      <c r="GSU114" s="16"/>
      <c r="GSV114" s="16"/>
      <c r="GSW114" s="16"/>
      <c r="GSX114" s="16"/>
      <c r="GSY114" s="16"/>
      <c r="GSZ114" s="16"/>
      <c r="GTA114" s="16"/>
      <c r="GTB114" s="16"/>
      <c r="GTC114" s="16"/>
      <c r="GTD114" s="16"/>
      <c r="GTE114" s="16"/>
      <c r="GTF114" s="16"/>
      <c r="GTG114" s="16"/>
      <c r="GTH114" s="16"/>
      <c r="GTI114" s="16"/>
      <c r="GTJ114" s="16"/>
      <c r="GTK114" s="16"/>
      <c r="GTL114" s="16"/>
      <c r="GTM114" s="16"/>
      <c r="GTN114" s="16"/>
      <c r="GTO114" s="16"/>
      <c r="GTP114" s="16"/>
      <c r="GTQ114" s="16"/>
      <c r="GTR114" s="16"/>
      <c r="GTS114" s="16"/>
      <c r="GTT114" s="16"/>
      <c r="GTU114" s="16"/>
      <c r="GTV114" s="16"/>
      <c r="GTW114" s="16"/>
      <c r="GTX114" s="16"/>
      <c r="GTY114" s="16"/>
      <c r="GTZ114" s="16"/>
      <c r="GUA114" s="16"/>
      <c r="GUB114" s="16"/>
      <c r="GUC114" s="16"/>
      <c r="GUD114" s="16"/>
      <c r="GUE114" s="16"/>
      <c r="GUF114" s="16"/>
      <c r="GUG114" s="16"/>
      <c r="GUH114" s="16"/>
      <c r="GUI114" s="16"/>
      <c r="GUJ114" s="16"/>
      <c r="GUK114" s="16"/>
      <c r="GUL114" s="16"/>
      <c r="GUM114" s="16"/>
      <c r="GUN114" s="16"/>
      <c r="GUO114" s="16"/>
      <c r="GUP114" s="16"/>
      <c r="GUQ114" s="16"/>
      <c r="GUR114" s="16"/>
      <c r="GUS114" s="16"/>
      <c r="GUT114" s="16"/>
      <c r="GUU114" s="16"/>
      <c r="GUV114" s="16"/>
      <c r="GUW114" s="16"/>
      <c r="GUX114" s="16"/>
      <c r="GUY114" s="16"/>
      <c r="GUZ114" s="16"/>
      <c r="GVA114" s="16"/>
      <c r="GVB114" s="16"/>
      <c r="GVC114" s="16"/>
      <c r="GVD114" s="16"/>
      <c r="GVE114" s="16"/>
      <c r="GVF114" s="16"/>
      <c r="GVG114" s="16"/>
      <c r="GVH114" s="16"/>
      <c r="GVI114" s="16"/>
      <c r="GVJ114" s="16"/>
      <c r="GVK114" s="16"/>
      <c r="GVL114" s="16"/>
      <c r="GVM114" s="16"/>
      <c r="GVN114" s="16"/>
      <c r="GVO114" s="16"/>
      <c r="GVP114" s="16"/>
      <c r="GVQ114" s="16"/>
      <c r="GVR114" s="16"/>
      <c r="GVS114" s="16"/>
      <c r="GVT114" s="16"/>
      <c r="GVU114" s="16"/>
      <c r="GVV114" s="16"/>
      <c r="GVW114" s="16"/>
      <c r="GVX114" s="16"/>
      <c r="GVY114" s="16"/>
      <c r="GVZ114" s="16"/>
      <c r="GWA114" s="16"/>
      <c r="GWB114" s="16"/>
      <c r="GWC114" s="16"/>
      <c r="GWD114" s="16"/>
      <c r="GWE114" s="16"/>
      <c r="GWF114" s="16"/>
      <c r="GWG114" s="16"/>
      <c r="GWH114" s="16"/>
      <c r="GWI114" s="16"/>
      <c r="GWJ114" s="16"/>
      <c r="GWK114" s="16"/>
      <c r="GWL114" s="16"/>
      <c r="GWM114" s="16"/>
      <c r="GWN114" s="16"/>
      <c r="GWO114" s="16"/>
      <c r="GWP114" s="16"/>
      <c r="GWQ114" s="16"/>
      <c r="GWR114" s="16"/>
      <c r="GWS114" s="16"/>
      <c r="GWT114" s="16"/>
      <c r="GWU114" s="16"/>
      <c r="GWV114" s="16"/>
      <c r="GWW114" s="16"/>
      <c r="GWX114" s="16"/>
      <c r="GWY114" s="16"/>
      <c r="GWZ114" s="16"/>
      <c r="GXA114" s="16"/>
      <c r="GXB114" s="16"/>
      <c r="GXC114" s="16"/>
      <c r="GXD114" s="16"/>
      <c r="GXE114" s="16"/>
      <c r="GXF114" s="16"/>
      <c r="GXG114" s="16"/>
      <c r="GXH114" s="16"/>
      <c r="GXI114" s="16"/>
      <c r="GXJ114" s="16"/>
      <c r="GXK114" s="16"/>
      <c r="GXL114" s="16"/>
      <c r="GXM114" s="16"/>
      <c r="GXN114" s="16"/>
      <c r="GXO114" s="16"/>
      <c r="GXP114" s="16"/>
      <c r="GXQ114" s="16"/>
      <c r="GXR114" s="16"/>
      <c r="GXS114" s="16"/>
      <c r="GXT114" s="16"/>
      <c r="GXU114" s="16"/>
      <c r="GXV114" s="16"/>
      <c r="GXW114" s="16"/>
      <c r="GXX114" s="16"/>
      <c r="GXY114" s="16"/>
      <c r="GXZ114" s="16"/>
      <c r="GYA114" s="16"/>
      <c r="GYB114" s="16"/>
      <c r="GYC114" s="16"/>
      <c r="GYD114" s="16"/>
      <c r="GYE114" s="16"/>
      <c r="GYF114" s="16"/>
      <c r="GYG114" s="16"/>
      <c r="GYH114" s="16"/>
      <c r="GYI114" s="16"/>
      <c r="GYJ114" s="16"/>
      <c r="GYK114" s="16"/>
      <c r="GYL114" s="16"/>
      <c r="GYM114" s="16"/>
      <c r="GYN114" s="16"/>
      <c r="GYO114" s="16"/>
      <c r="GYP114" s="16"/>
      <c r="GYQ114" s="16"/>
      <c r="GYR114" s="16"/>
      <c r="GYS114" s="16"/>
      <c r="GYT114" s="16"/>
      <c r="GYU114" s="16"/>
      <c r="GYV114" s="16"/>
      <c r="GYW114" s="16"/>
      <c r="GYX114" s="16"/>
      <c r="GYY114" s="16"/>
      <c r="GYZ114" s="16"/>
      <c r="GZA114" s="16"/>
      <c r="GZB114" s="16"/>
      <c r="GZC114" s="16"/>
      <c r="GZD114" s="16"/>
      <c r="GZE114" s="16"/>
      <c r="GZF114" s="16"/>
      <c r="GZG114" s="16"/>
      <c r="GZH114" s="16"/>
      <c r="GZI114" s="16"/>
      <c r="GZJ114" s="16"/>
      <c r="GZK114" s="16"/>
      <c r="GZL114" s="16"/>
      <c r="GZM114" s="16"/>
      <c r="GZN114" s="16"/>
      <c r="GZO114" s="16"/>
      <c r="GZP114" s="16"/>
      <c r="GZQ114" s="16"/>
      <c r="GZR114" s="16"/>
      <c r="GZS114" s="16"/>
      <c r="GZT114" s="16"/>
      <c r="GZU114" s="16"/>
      <c r="GZV114" s="16"/>
      <c r="GZW114" s="16"/>
      <c r="GZX114" s="16"/>
      <c r="GZY114" s="16"/>
      <c r="GZZ114" s="16"/>
      <c r="HAA114" s="16"/>
      <c r="HAB114" s="16"/>
      <c r="HAC114" s="16"/>
      <c r="HAD114" s="16"/>
      <c r="HAE114" s="16"/>
      <c r="HAF114" s="16"/>
      <c r="HAG114" s="16"/>
      <c r="HAH114" s="16"/>
      <c r="HAI114" s="16"/>
      <c r="HAJ114" s="16"/>
      <c r="HAK114" s="16"/>
      <c r="HAL114" s="16"/>
      <c r="HAM114" s="16"/>
      <c r="HAN114" s="16"/>
      <c r="HAO114" s="16"/>
      <c r="HAP114" s="16"/>
      <c r="HAQ114" s="16"/>
      <c r="HAR114" s="16"/>
      <c r="HAS114" s="16"/>
      <c r="HAT114" s="16"/>
      <c r="HAU114" s="16"/>
      <c r="HAV114" s="16"/>
      <c r="HAW114" s="16"/>
      <c r="HAX114" s="16"/>
      <c r="HAY114" s="16"/>
      <c r="HAZ114" s="16"/>
      <c r="HBA114" s="16"/>
      <c r="HBB114" s="16"/>
      <c r="HBC114" s="16"/>
      <c r="HBD114" s="16"/>
      <c r="HBE114" s="16"/>
      <c r="HBF114" s="16"/>
      <c r="HBG114" s="16"/>
      <c r="HBH114" s="16"/>
      <c r="HBI114" s="16"/>
      <c r="HBJ114" s="16"/>
      <c r="HBK114" s="16"/>
      <c r="HBL114" s="16"/>
      <c r="HBM114" s="16"/>
      <c r="HBN114" s="16"/>
      <c r="HBO114" s="16"/>
      <c r="HBP114" s="16"/>
      <c r="HBQ114" s="16"/>
      <c r="HBR114" s="16"/>
      <c r="HBS114" s="16"/>
      <c r="HBT114" s="16"/>
      <c r="HBU114" s="16"/>
      <c r="HBV114" s="16"/>
      <c r="HBW114" s="16"/>
      <c r="HBX114" s="16"/>
      <c r="HBY114" s="16"/>
      <c r="HBZ114" s="16"/>
      <c r="HCA114" s="16"/>
      <c r="HCB114" s="16"/>
      <c r="HCC114" s="16"/>
      <c r="HCD114" s="16"/>
      <c r="HCE114" s="16"/>
      <c r="HCF114" s="16"/>
      <c r="HCG114" s="16"/>
      <c r="HCH114" s="16"/>
      <c r="HCI114" s="16"/>
      <c r="HCJ114" s="16"/>
      <c r="HCK114" s="16"/>
      <c r="HCL114" s="16"/>
      <c r="HCM114" s="16"/>
      <c r="HCN114" s="16"/>
      <c r="HCO114" s="16"/>
      <c r="HCP114" s="16"/>
      <c r="HCQ114" s="16"/>
      <c r="HCR114" s="16"/>
      <c r="HCS114" s="16"/>
      <c r="HCT114" s="16"/>
      <c r="HCU114" s="16"/>
      <c r="HCV114" s="16"/>
      <c r="HCW114" s="16"/>
      <c r="HCX114" s="16"/>
      <c r="HCY114" s="16"/>
      <c r="HCZ114" s="16"/>
      <c r="HDA114" s="16"/>
      <c r="HDB114" s="16"/>
      <c r="HDC114" s="16"/>
      <c r="HDD114" s="16"/>
      <c r="HDE114" s="16"/>
      <c r="HDF114" s="16"/>
      <c r="HDG114" s="16"/>
      <c r="HDH114" s="16"/>
      <c r="HDI114" s="16"/>
      <c r="HDJ114" s="16"/>
      <c r="HDK114" s="16"/>
      <c r="HDL114" s="16"/>
      <c r="HDM114" s="16"/>
      <c r="HDN114" s="16"/>
      <c r="HDO114" s="16"/>
      <c r="HDP114" s="16"/>
      <c r="HDQ114" s="16"/>
      <c r="HDR114" s="16"/>
      <c r="HDS114" s="16"/>
      <c r="HDT114" s="16"/>
      <c r="HDU114" s="16"/>
      <c r="HDV114" s="16"/>
      <c r="HDW114" s="16"/>
      <c r="HDX114" s="16"/>
      <c r="HDY114" s="16"/>
      <c r="HDZ114" s="16"/>
      <c r="HEA114" s="16"/>
      <c r="HEB114" s="16"/>
      <c r="HEC114" s="16"/>
      <c r="HED114" s="16"/>
      <c r="HEE114" s="16"/>
      <c r="HEF114" s="16"/>
      <c r="HEG114" s="16"/>
      <c r="HEH114" s="16"/>
      <c r="HEI114" s="16"/>
      <c r="HEJ114" s="16"/>
      <c r="HEK114" s="16"/>
      <c r="HEL114" s="16"/>
      <c r="HEM114" s="16"/>
      <c r="HEN114" s="16"/>
      <c r="HEO114" s="16"/>
      <c r="HEP114" s="16"/>
      <c r="HEQ114" s="16"/>
      <c r="HER114" s="16"/>
      <c r="HES114" s="16"/>
      <c r="HET114" s="16"/>
      <c r="HEU114" s="16"/>
      <c r="HEV114" s="16"/>
      <c r="HEW114" s="16"/>
      <c r="HEX114" s="16"/>
      <c r="HEY114" s="16"/>
      <c r="HEZ114" s="16"/>
      <c r="HFA114" s="16"/>
      <c r="HFB114" s="16"/>
      <c r="HFC114" s="16"/>
      <c r="HFD114" s="16"/>
      <c r="HFE114" s="16"/>
      <c r="HFF114" s="16"/>
      <c r="HFG114" s="16"/>
      <c r="HFH114" s="16"/>
      <c r="HFI114" s="16"/>
      <c r="HFJ114" s="16"/>
      <c r="HFK114" s="16"/>
      <c r="HFL114" s="16"/>
      <c r="HFM114" s="16"/>
      <c r="HFN114" s="16"/>
      <c r="HFO114" s="16"/>
      <c r="HFP114" s="16"/>
      <c r="HFQ114" s="16"/>
      <c r="HFR114" s="16"/>
      <c r="HFS114" s="16"/>
      <c r="HFT114" s="16"/>
      <c r="HFU114" s="16"/>
      <c r="HFV114" s="16"/>
      <c r="HFW114" s="16"/>
      <c r="HFX114" s="16"/>
      <c r="HFY114" s="16"/>
      <c r="HFZ114" s="16"/>
      <c r="HGA114" s="16"/>
      <c r="HGB114" s="16"/>
      <c r="HGC114" s="16"/>
      <c r="HGD114" s="16"/>
      <c r="HGE114" s="16"/>
      <c r="HGF114" s="16"/>
      <c r="HGG114" s="16"/>
      <c r="HGH114" s="16"/>
      <c r="HGI114" s="16"/>
      <c r="HGJ114" s="16"/>
      <c r="HGK114" s="16"/>
      <c r="HGL114" s="16"/>
      <c r="HGM114" s="16"/>
      <c r="HGN114" s="16"/>
      <c r="HGO114" s="16"/>
      <c r="HGP114" s="16"/>
      <c r="HGQ114" s="16"/>
      <c r="HGR114" s="16"/>
      <c r="HGS114" s="16"/>
      <c r="HGT114" s="16"/>
      <c r="HGU114" s="16"/>
      <c r="HGV114" s="16"/>
      <c r="HGW114" s="16"/>
      <c r="HGX114" s="16"/>
      <c r="HGY114" s="16"/>
      <c r="HGZ114" s="16"/>
      <c r="HHA114" s="16"/>
      <c r="HHB114" s="16"/>
      <c r="HHC114" s="16"/>
      <c r="HHD114" s="16"/>
      <c r="HHE114" s="16"/>
      <c r="HHF114" s="16"/>
      <c r="HHG114" s="16"/>
      <c r="HHH114" s="16"/>
      <c r="HHI114" s="16"/>
      <c r="HHJ114" s="16"/>
      <c r="HHK114" s="16"/>
      <c r="HHL114" s="16"/>
      <c r="HHM114" s="16"/>
      <c r="HHN114" s="16"/>
      <c r="HHO114" s="16"/>
      <c r="HHP114" s="16"/>
      <c r="HHQ114" s="16"/>
      <c r="HHR114" s="16"/>
      <c r="HHS114" s="16"/>
      <c r="HHT114" s="16"/>
      <c r="HHU114" s="16"/>
      <c r="HHV114" s="16"/>
      <c r="HHW114" s="16"/>
      <c r="HHX114" s="16"/>
      <c r="HHY114" s="16"/>
      <c r="HHZ114" s="16"/>
      <c r="HIA114" s="16"/>
      <c r="HIB114" s="16"/>
      <c r="HIC114" s="16"/>
      <c r="HID114" s="16"/>
      <c r="HIE114" s="16"/>
      <c r="HIF114" s="16"/>
      <c r="HIG114" s="16"/>
      <c r="HIH114" s="16"/>
      <c r="HII114" s="16"/>
      <c r="HIJ114" s="16"/>
      <c r="HIK114" s="16"/>
      <c r="HIL114" s="16"/>
      <c r="HIM114" s="16"/>
      <c r="HIN114" s="16"/>
      <c r="HIO114" s="16"/>
      <c r="HIP114" s="16"/>
      <c r="HIQ114" s="16"/>
      <c r="HIR114" s="16"/>
      <c r="HIS114" s="16"/>
      <c r="HIT114" s="16"/>
      <c r="HIU114" s="16"/>
      <c r="HIV114" s="16"/>
      <c r="HIW114" s="16"/>
      <c r="HIX114" s="16"/>
      <c r="HIY114" s="16"/>
      <c r="HIZ114" s="16"/>
      <c r="HJA114" s="16"/>
      <c r="HJB114" s="16"/>
      <c r="HJC114" s="16"/>
      <c r="HJD114" s="16"/>
      <c r="HJE114" s="16"/>
      <c r="HJF114" s="16"/>
      <c r="HJG114" s="16"/>
      <c r="HJH114" s="16"/>
      <c r="HJI114" s="16"/>
      <c r="HJJ114" s="16"/>
      <c r="HJK114" s="16"/>
      <c r="HJL114" s="16"/>
      <c r="HJM114" s="16"/>
      <c r="HJN114" s="16"/>
      <c r="HJO114" s="16"/>
      <c r="HJP114" s="16"/>
      <c r="HJQ114" s="16"/>
      <c r="HJR114" s="16"/>
      <c r="HJS114" s="16"/>
      <c r="HJT114" s="16"/>
      <c r="HJU114" s="16"/>
      <c r="HJV114" s="16"/>
      <c r="HJW114" s="16"/>
      <c r="HJX114" s="16"/>
      <c r="HJY114" s="16"/>
      <c r="HJZ114" s="16"/>
      <c r="HKA114" s="16"/>
      <c r="HKB114" s="16"/>
      <c r="HKC114" s="16"/>
      <c r="HKD114" s="16"/>
      <c r="HKE114" s="16"/>
      <c r="HKF114" s="16"/>
      <c r="HKG114" s="16"/>
      <c r="HKH114" s="16"/>
      <c r="HKI114" s="16"/>
      <c r="HKJ114" s="16"/>
      <c r="HKK114" s="16"/>
      <c r="HKL114" s="16"/>
      <c r="HKM114" s="16"/>
      <c r="HKN114" s="16"/>
      <c r="HKO114" s="16"/>
      <c r="HKP114" s="16"/>
      <c r="HKQ114" s="16"/>
      <c r="HKR114" s="16"/>
      <c r="HKS114" s="16"/>
      <c r="HKT114" s="16"/>
      <c r="HKU114" s="16"/>
      <c r="HKV114" s="16"/>
      <c r="HKW114" s="16"/>
      <c r="HKX114" s="16"/>
      <c r="HKY114" s="16"/>
      <c r="HKZ114" s="16"/>
      <c r="HLA114" s="16"/>
      <c r="HLB114" s="16"/>
      <c r="HLC114" s="16"/>
      <c r="HLD114" s="16"/>
      <c r="HLE114" s="16"/>
      <c r="HLF114" s="16"/>
      <c r="HLG114" s="16"/>
      <c r="HLH114" s="16"/>
      <c r="HLI114" s="16"/>
      <c r="HLJ114" s="16"/>
      <c r="HLK114" s="16"/>
      <c r="HLL114" s="16"/>
      <c r="HLM114" s="16"/>
      <c r="HLN114" s="16"/>
      <c r="HLO114" s="16"/>
      <c r="HLP114" s="16"/>
      <c r="HLQ114" s="16"/>
      <c r="HLR114" s="16"/>
      <c r="HLS114" s="16"/>
      <c r="HLT114" s="16"/>
      <c r="HLU114" s="16"/>
      <c r="HLV114" s="16"/>
      <c r="HLW114" s="16"/>
      <c r="HLX114" s="16"/>
      <c r="HLY114" s="16"/>
      <c r="HLZ114" s="16"/>
      <c r="HMA114" s="16"/>
      <c r="HMB114" s="16"/>
      <c r="HMC114" s="16"/>
      <c r="HMD114" s="16"/>
      <c r="HME114" s="16"/>
      <c r="HMF114" s="16"/>
      <c r="HMG114" s="16"/>
      <c r="HMH114" s="16"/>
      <c r="HMI114" s="16"/>
      <c r="HMJ114" s="16"/>
      <c r="HMK114" s="16"/>
      <c r="HML114" s="16"/>
      <c r="HMM114" s="16"/>
      <c r="HMN114" s="16"/>
      <c r="HMO114" s="16"/>
      <c r="HMP114" s="16"/>
      <c r="HMQ114" s="16"/>
      <c r="HMR114" s="16"/>
      <c r="HMS114" s="16"/>
      <c r="HMT114" s="16"/>
      <c r="HMU114" s="16"/>
      <c r="HMV114" s="16"/>
      <c r="HMW114" s="16"/>
      <c r="HMX114" s="16"/>
      <c r="HMY114" s="16"/>
      <c r="HMZ114" s="16"/>
      <c r="HNA114" s="16"/>
      <c r="HNB114" s="16"/>
      <c r="HNC114" s="16"/>
      <c r="HND114" s="16"/>
      <c r="HNE114" s="16"/>
      <c r="HNF114" s="16"/>
      <c r="HNG114" s="16"/>
      <c r="HNH114" s="16"/>
      <c r="HNI114" s="16"/>
      <c r="HNJ114" s="16"/>
      <c r="HNK114" s="16"/>
      <c r="HNL114" s="16"/>
      <c r="HNM114" s="16"/>
      <c r="HNN114" s="16"/>
      <c r="HNO114" s="16"/>
      <c r="HNP114" s="16"/>
      <c r="HNQ114" s="16"/>
      <c r="HNR114" s="16"/>
      <c r="HNS114" s="16"/>
      <c r="HNT114" s="16"/>
      <c r="HNU114" s="16"/>
      <c r="HNV114" s="16"/>
      <c r="HNW114" s="16"/>
      <c r="HNX114" s="16"/>
      <c r="HNY114" s="16"/>
      <c r="HNZ114" s="16"/>
      <c r="HOA114" s="16"/>
      <c r="HOB114" s="16"/>
      <c r="HOC114" s="16"/>
      <c r="HOD114" s="16"/>
      <c r="HOE114" s="16"/>
      <c r="HOF114" s="16"/>
      <c r="HOG114" s="16"/>
      <c r="HOH114" s="16"/>
      <c r="HOI114" s="16"/>
      <c r="HOJ114" s="16"/>
      <c r="HOK114" s="16"/>
      <c r="HOL114" s="16"/>
      <c r="HOM114" s="16"/>
      <c r="HON114" s="16"/>
      <c r="HOO114" s="16"/>
      <c r="HOP114" s="16"/>
      <c r="HOQ114" s="16"/>
      <c r="HOR114" s="16"/>
      <c r="HOS114" s="16"/>
      <c r="HOT114" s="16"/>
      <c r="HOU114" s="16"/>
      <c r="HOV114" s="16"/>
      <c r="HOW114" s="16"/>
      <c r="HOX114" s="16"/>
      <c r="HOY114" s="16"/>
      <c r="HOZ114" s="16"/>
      <c r="HPA114" s="16"/>
      <c r="HPB114" s="16"/>
      <c r="HPC114" s="16"/>
      <c r="HPD114" s="16"/>
      <c r="HPE114" s="16"/>
      <c r="HPF114" s="16"/>
      <c r="HPG114" s="16"/>
      <c r="HPH114" s="16"/>
      <c r="HPI114" s="16"/>
      <c r="HPJ114" s="16"/>
      <c r="HPK114" s="16"/>
      <c r="HPL114" s="16"/>
      <c r="HPM114" s="16"/>
      <c r="HPN114" s="16"/>
      <c r="HPO114" s="16"/>
      <c r="HPP114" s="16"/>
      <c r="HPQ114" s="16"/>
      <c r="HPR114" s="16"/>
      <c r="HPS114" s="16"/>
      <c r="HPT114" s="16"/>
      <c r="HPU114" s="16"/>
      <c r="HPV114" s="16"/>
      <c r="HPW114" s="16"/>
      <c r="HPX114" s="16"/>
      <c r="HPY114" s="16"/>
      <c r="HPZ114" s="16"/>
      <c r="HQA114" s="16"/>
      <c r="HQB114" s="16"/>
      <c r="HQC114" s="16"/>
      <c r="HQD114" s="16"/>
      <c r="HQE114" s="16"/>
      <c r="HQF114" s="16"/>
      <c r="HQG114" s="16"/>
      <c r="HQH114" s="16"/>
      <c r="HQI114" s="16"/>
      <c r="HQJ114" s="16"/>
      <c r="HQK114" s="16"/>
      <c r="HQL114" s="16"/>
      <c r="HQM114" s="16"/>
      <c r="HQN114" s="16"/>
      <c r="HQO114" s="16"/>
      <c r="HQP114" s="16"/>
      <c r="HQQ114" s="16"/>
      <c r="HQR114" s="16"/>
      <c r="HQS114" s="16"/>
      <c r="HQT114" s="16"/>
      <c r="HQU114" s="16"/>
      <c r="HQV114" s="16"/>
      <c r="HQW114" s="16"/>
      <c r="HQX114" s="16"/>
      <c r="HQY114" s="16"/>
      <c r="HQZ114" s="16"/>
      <c r="HRA114" s="16"/>
      <c r="HRB114" s="16"/>
      <c r="HRC114" s="16"/>
      <c r="HRD114" s="16"/>
      <c r="HRE114" s="16"/>
      <c r="HRF114" s="16"/>
      <c r="HRG114" s="16"/>
      <c r="HRH114" s="16"/>
      <c r="HRI114" s="16"/>
      <c r="HRJ114" s="16"/>
      <c r="HRK114" s="16"/>
      <c r="HRL114" s="16"/>
      <c r="HRM114" s="16"/>
      <c r="HRN114" s="16"/>
      <c r="HRO114" s="16"/>
      <c r="HRP114" s="16"/>
      <c r="HRQ114" s="16"/>
      <c r="HRR114" s="16"/>
      <c r="HRS114" s="16"/>
      <c r="HRT114" s="16"/>
      <c r="HRU114" s="16"/>
      <c r="HRV114" s="16"/>
      <c r="HRW114" s="16"/>
      <c r="HRX114" s="16"/>
      <c r="HRY114" s="16"/>
      <c r="HRZ114" s="16"/>
      <c r="HSA114" s="16"/>
      <c r="HSB114" s="16"/>
      <c r="HSC114" s="16"/>
      <c r="HSD114" s="16"/>
      <c r="HSE114" s="16"/>
      <c r="HSF114" s="16"/>
      <c r="HSG114" s="16"/>
      <c r="HSH114" s="16"/>
      <c r="HSI114" s="16"/>
      <c r="HSJ114" s="16"/>
      <c r="HSK114" s="16"/>
      <c r="HSL114" s="16"/>
      <c r="HSM114" s="16"/>
      <c r="HSN114" s="16"/>
      <c r="HSO114" s="16"/>
      <c r="HSP114" s="16"/>
      <c r="HSQ114" s="16"/>
      <c r="HSR114" s="16"/>
      <c r="HSS114" s="16"/>
      <c r="HST114" s="16"/>
      <c r="HSU114" s="16"/>
      <c r="HSV114" s="16"/>
      <c r="HSW114" s="16"/>
      <c r="HSX114" s="16"/>
      <c r="HSY114" s="16"/>
      <c r="HSZ114" s="16"/>
      <c r="HTA114" s="16"/>
      <c r="HTB114" s="16"/>
      <c r="HTC114" s="16"/>
      <c r="HTD114" s="16"/>
      <c r="HTE114" s="16"/>
      <c r="HTF114" s="16"/>
      <c r="HTG114" s="16"/>
      <c r="HTH114" s="16"/>
      <c r="HTI114" s="16"/>
      <c r="HTJ114" s="16"/>
      <c r="HTK114" s="16"/>
      <c r="HTL114" s="16"/>
      <c r="HTM114" s="16"/>
      <c r="HTN114" s="16"/>
      <c r="HTO114" s="16"/>
      <c r="HTP114" s="16"/>
      <c r="HTQ114" s="16"/>
      <c r="HTR114" s="16"/>
      <c r="HTS114" s="16"/>
      <c r="HTT114" s="16"/>
      <c r="HTU114" s="16"/>
      <c r="HTV114" s="16"/>
      <c r="HTW114" s="16"/>
      <c r="HTX114" s="16"/>
      <c r="HTY114" s="16"/>
      <c r="HTZ114" s="16"/>
      <c r="HUA114" s="16"/>
      <c r="HUB114" s="16"/>
      <c r="HUC114" s="16"/>
      <c r="HUD114" s="16"/>
      <c r="HUE114" s="16"/>
      <c r="HUF114" s="16"/>
      <c r="HUG114" s="16"/>
      <c r="HUH114" s="16"/>
      <c r="HUI114" s="16"/>
      <c r="HUJ114" s="16"/>
      <c r="HUK114" s="16"/>
      <c r="HUL114" s="16"/>
      <c r="HUM114" s="16"/>
      <c r="HUN114" s="16"/>
      <c r="HUO114" s="16"/>
      <c r="HUP114" s="16"/>
      <c r="HUQ114" s="16"/>
      <c r="HUR114" s="16"/>
      <c r="HUS114" s="16"/>
      <c r="HUT114" s="16"/>
      <c r="HUU114" s="16"/>
      <c r="HUV114" s="16"/>
      <c r="HUW114" s="16"/>
      <c r="HUX114" s="16"/>
      <c r="HUY114" s="16"/>
      <c r="HUZ114" s="16"/>
      <c r="HVA114" s="16"/>
      <c r="HVB114" s="16"/>
      <c r="HVC114" s="16"/>
      <c r="HVD114" s="16"/>
      <c r="HVE114" s="16"/>
      <c r="HVF114" s="16"/>
      <c r="HVG114" s="16"/>
      <c r="HVH114" s="16"/>
      <c r="HVI114" s="16"/>
      <c r="HVJ114" s="16"/>
      <c r="HVK114" s="16"/>
      <c r="HVL114" s="16"/>
      <c r="HVM114" s="16"/>
      <c r="HVN114" s="16"/>
      <c r="HVO114" s="16"/>
      <c r="HVP114" s="16"/>
      <c r="HVQ114" s="16"/>
      <c r="HVR114" s="16"/>
      <c r="HVS114" s="16"/>
      <c r="HVT114" s="16"/>
      <c r="HVU114" s="16"/>
      <c r="HVV114" s="16"/>
      <c r="HVW114" s="16"/>
      <c r="HVX114" s="16"/>
      <c r="HVY114" s="16"/>
      <c r="HVZ114" s="16"/>
      <c r="HWA114" s="16"/>
      <c r="HWB114" s="16"/>
      <c r="HWC114" s="16"/>
      <c r="HWD114" s="16"/>
      <c r="HWE114" s="16"/>
      <c r="HWF114" s="16"/>
      <c r="HWG114" s="16"/>
      <c r="HWH114" s="16"/>
      <c r="HWI114" s="16"/>
      <c r="HWJ114" s="16"/>
      <c r="HWK114" s="16"/>
      <c r="HWL114" s="16"/>
      <c r="HWM114" s="16"/>
      <c r="HWN114" s="16"/>
      <c r="HWO114" s="16"/>
      <c r="HWP114" s="16"/>
      <c r="HWQ114" s="16"/>
      <c r="HWR114" s="16"/>
      <c r="HWS114" s="16"/>
      <c r="HWT114" s="16"/>
      <c r="HWU114" s="16"/>
      <c r="HWV114" s="16"/>
      <c r="HWW114" s="16"/>
      <c r="HWX114" s="16"/>
      <c r="HWY114" s="16"/>
      <c r="HWZ114" s="16"/>
      <c r="HXA114" s="16"/>
      <c r="HXB114" s="16"/>
      <c r="HXC114" s="16"/>
      <c r="HXD114" s="16"/>
      <c r="HXE114" s="16"/>
      <c r="HXF114" s="16"/>
      <c r="HXG114" s="16"/>
      <c r="HXH114" s="16"/>
      <c r="HXI114" s="16"/>
      <c r="HXJ114" s="16"/>
      <c r="HXK114" s="16"/>
      <c r="HXL114" s="16"/>
      <c r="HXM114" s="16"/>
      <c r="HXN114" s="16"/>
      <c r="HXO114" s="16"/>
      <c r="HXP114" s="16"/>
      <c r="HXQ114" s="16"/>
      <c r="HXR114" s="16"/>
      <c r="HXS114" s="16"/>
      <c r="HXT114" s="16"/>
      <c r="HXU114" s="16"/>
      <c r="HXV114" s="16"/>
      <c r="HXW114" s="16"/>
      <c r="HXX114" s="16"/>
      <c r="HXY114" s="16"/>
      <c r="HXZ114" s="16"/>
      <c r="HYA114" s="16"/>
      <c r="HYB114" s="16"/>
      <c r="HYC114" s="16"/>
      <c r="HYD114" s="16"/>
      <c r="HYE114" s="16"/>
      <c r="HYF114" s="16"/>
      <c r="HYG114" s="16"/>
      <c r="HYH114" s="16"/>
      <c r="HYI114" s="16"/>
      <c r="HYJ114" s="16"/>
      <c r="HYK114" s="16"/>
      <c r="HYL114" s="16"/>
      <c r="HYM114" s="16"/>
      <c r="HYN114" s="16"/>
      <c r="HYO114" s="16"/>
      <c r="HYP114" s="16"/>
      <c r="HYQ114" s="16"/>
      <c r="HYR114" s="16"/>
      <c r="HYS114" s="16"/>
      <c r="HYT114" s="16"/>
      <c r="HYU114" s="16"/>
      <c r="HYV114" s="16"/>
      <c r="HYW114" s="16"/>
      <c r="HYX114" s="16"/>
      <c r="HYY114" s="16"/>
      <c r="HYZ114" s="16"/>
      <c r="HZA114" s="16"/>
      <c r="HZB114" s="16"/>
      <c r="HZC114" s="16"/>
      <c r="HZD114" s="16"/>
      <c r="HZE114" s="16"/>
      <c r="HZF114" s="16"/>
      <c r="HZG114" s="16"/>
      <c r="HZH114" s="16"/>
      <c r="HZI114" s="16"/>
      <c r="HZJ114" s="16"/>
      <c r="HZK114" s="16"/>
      <c r="HZL114" s="16"/>
      <c r="HZM114" s="16"/>
      <c r="HZN114" s="16"/>
      <c r="HZO114" s="16"/>
      <c r="HZP114" s="16"/>
      <c r="HZQ114" s="16"/>
      <c r="HZR114" s="16"/>
      <c r="HZS114" s="16"/>
      <c r="HZT114" s="16"/>
      <c r="HZU114" s="16"/>
      <c r="HZV114" s="16"/>
      <c r="HZW114" s="16"/>
      <c r="HZX114" s="16"/>
      <c r="HZY114" s="16"/>
      <c r="HZZ114" s="16"/>
      <c r="IAA114" s="16"/>
      <c r="IAB114" s="16"/>
      <c r="IAC114" s="16"/>
      <c r="IAD114" s="16"/>
      <c r="IAE114" s="16"/>
      <c r="IAF114" s="16"/>
      <c r="IAG114" s="16"/>
      <c r="IAH114" s="16"/>
      <c r="IAI114" s="16"/>
      <c r="IAJ114" s="16"/>
      <c r="IAK114" s="16"/>
      <c r="IAL114" s="16"/>
      <c r="IAM114" s="16"/>
      <c r="IAN114" s="16"/>
      <c r="IAO114" s="16"/>
      <c r="IAP114" s="16"/>
      <c r="IAQ114" s="16"/>
      <c r="IAR114" s="16"/>
      <c r="IAS114" s="16"/>
      <c r="IAT114" s="16"/>
      <c r="IAU114" s="16"/>
      <c r="IAV114" s="16"/>
      <c r="IAW114" s="16"/>
      <c r="IAX114" s="16"/>
      <c r="IAY114" s="16"/>
      <c r="IAZ114" s="16"/>
      <c r="IBA114" s="16"/>
      <c r="IBB114" s="16"/>
      <c r="IBC114" s="16"/>
      <c r="IBD114" s="16"/>
      <c r="IBE114" s="16"/>
      <c r="IBF114" s="16"/>
      <c r="IBG114" s="16"/>
      <c r="IBH114" s="16"/>
      <c r="IBI114" s="16"/>
      <c r="IBJ114" s="16"/>
      <c r="IBK114" s="16"/>
      <c r="IBL114" s="16"/>
      <c r="IBM114" s="16"/>
      <c r="IBN114" s="16"/>
      <c r="IBO114" s="16"/>
      <c r="IBP114" s="16"/>
      <c r="IBQ114" s="16"/>
      <c r="IBR114" s="16"/>
      <c r="IBS114" s="16"/>
      <c r="IBT114" s="16"/>
      <c r="IBU114" s="16"/>
      <c r="IBV114" s="16"/>
      <c r="IBW114" s="16"/>
      <c r="IBX114" s="16"/>
      <c r="IBY114" s="16"/>
      <c r="IBZ114" s="16"/>
      <c r="ICA114" s="16"/>
      <c r="ICB114" s="16"/>
      <c r="ICC114" s="16"/>
      <c r="ICD114" s="16"/>
      <c r="ICE114" s="16"/>
      <c r="ICF114" s="16"/>
      <c r="ICG114" s="16"/>
      <c r="ICH114" s="16"/>
      <c r="ICI114" s="16"/>
      <c r="ICJ114" s="16"/>
      <c r="ICK114" s="16"/>
      <c r="ICL114" s="16"/>
      <c r="ICM114" s="16"/>
      <c r="ICN114" s="16"/>
      <c r="ICO114" s="16"/>
      <c r="ICP114" s="16"/>
      <c r="ICQ114" s="16"/>
      <c r="ICR114" s="16"/>
      <c r="ICS114" s="16"/>
      <c r="ICT114" s="16"/>
      <c r="ICU114" s="16"/>
      <c r="ICV114" s="16"/>
      <c r="ICW114" s="16"/>
      <c r="ICX114" s="16"/>
      <c r="ICY114" s="16"/>
      <c r="ICZ114" s="16"/>
      <c r="IDA114" s="16"/>
      <c r="IDB114" s="16"/>
      <c r="IDC114" s="16"/>
      <c r="IDD114" s="16"/>
      <c r="IDE114" s="16"/>
      <c r="IDF114" s="16"/>
      <c r="IDG114" s="16"/>
      <c r="IDH114" s="16"/>
      <c r="IDI114" s="16"/>
      <c r="IDJ114" s="16"/>
      <c r="IDK114" s="16"/>
      <c r="IDL114" s="16"/>
      <c r="IDM114" s="16"/>
      <c r="IDN114" s="16"/>
      <c r="IDO114" s="16"/>
      <c r="IDP114" s="16"/>
      <c r="IDQ114" s="16"/>
      <c r="IDR114" s="16"/>
      <c r="IDS114" s="16"/>
      <c r="IDT114" s="16"/>
      <c r="IDU114" s="16"/>
      <c r="IDV114" s="16"/>
      <c r="IDW114" s="16"/>
      <c r="IDX114" s="16"/>
      <c r="IDY114" s="16"/>
      <c r="IDZ114" s="16"/>
      <c r="IEA114" s="16"/>
      <c r="IEB114" s="16"/>
      <c r="IEC114" s="16"/>
      <c r="IED114" s="16"/>
      <c r="IEE114" s="16"/>
      <c r="IEF114" s="16"/>
      <c r="IEG114" s="16"/>
      <c r="IEH114" s="16"/>
      <c r="IEI114" s="16"/>
      <c r="IEJ114" s="16"/>
      <c r="IEK114" s="16"/>
      <c r="IEL114" s="16"/>
      <c r="IEM114" s="16"/>
      <c r="IEN114" s="16"/>
      <c r="IEO114" s="16"/>
      <c r="IEP114" s="16"/>
      <c r="IEQ114" s="16"/>
      <c r="IER114" s="16"/>
      <c r="IES114" s="16"/>
      <c r="IET114" s="16"/>
      <c r="IEU114" s="16"/>
      <c r="IEV114" s="16"/>
      <c r="IEW114" s="16"/>
      <c r="IEX114" s="16"/>
      <c r="IEY114" s="16"/>
      <c r="IEZ114" s="16"/>
      <c r="IFA114" s="16"/>
      <c r="IFB114" s="16"/>
      <c r="IFC114" s="16"/>
      <c r="IFD114" s="16"/>
      <c r="IFE114" s="16"/>
      <c r="IFF114" s="16"/>
      <c r="IFG114" s="16"/>
      <c r="IFH114" s="16"/>
      <c r="IFI114" s="16"/>
      <c r="IFJ114" s="16"/>
      <c r="IFK114" s="16"/>
      <c r="IFL114" s="16"/>
      <c r="IFM114" s="16"/>
      <c r="IFN114" s="16"/>
      <c r="IFO114" s="16"/>
      <c r="IFP114" s="16"/>
      <c r="IFQ114" s="16"/>
      <c r="IFR114" s="16"/>
      <c r="IFS114" s="16"/>
      <c r="IFT114" s="16"/>
      <c r="IFU114" s="16"/>
      <c r="IFV114" s="16"/>
      <c r="IFW114" s="16"/>
      <c r="IFX114" s="16"/>
      <c r="IFY114" s="16"/>
      <c r="IFZ114" s="16"/>
      <c r="IGA114" s="16"/>
      <c r="IGB114" s="16"/>
      <c r="IGC114" s="16"/>
      <c r="IGD114" s="16"/>
      <c r="IGE114" s="16"/>
      <c r="IGF114" s="16"/>
      <c r="IGG114" s="16"/>
      <c r="IGH114" s="16"/>
      <c r="IGI114" s="16"/>
      <c r="IGJ114" s="16"/>
      <c r="IGK114" s="16"/>
      <c r="IGL114" s="16"/>
      <c r="IGM114" s="16"/>
      <c r="IGN114" s="16"/>
      <c r="IGO114" s="16"/>
      <c r="IGP114" s="16"/>
      <c r="IGQ114" s="16"/>
      <c r="IGR114" s="16"/>
      <c r="IGS114" s="16"/>
      <c r="IGT114" s="16"/>
      <c r="IGU114" s="16"/>
      <c r="IGV114" s="16"/>
      <c r="IGW114" s="16"/>
      <c r="IGX114" s="16"/>
      <c r="IGY114" s="16"/>
      <c r="IGZ114" s="16"/>
      <c r="IHA114" s="16"/>
      <c r="IHB114" s="16"/>
      <c r="IHC114" s="16"/>
      <c r="IHD114" s="16"/>
      <c r="IHE114" s="16"/>
      <c r="IHF114" s="16"/>
      <c r="IHG114" s="16"/>
      <c r="IHH114" s="16"/>
      <c r="IHI114" s="16"/>
      <c r="IHJ114" s="16"/>
      <c r="IHK114" s="16"/>
      <c r="IHL114" s="16"/>
      <c r="IHM114" s="16"/>
      <c r="IHN114" s="16"/>
      <c r="IHO114" s="16"/>
      <c r="IHP114" s="16"/>
      <c r="IHQ114" s="16"/>
      <c r="IHR114" s="16"/>
      <c r="IHS114" s="16"/>
      <c r="IHT114" s="16"/>
      <c r="IHU114" s="16"/>
      <c r="IHV114" s="16"/>
      <c r="IHW114" s="16"/>
      <c r="IHX114" s="16"/>
      <c r="IHY114" s="16"/>
      <c r="IHZ114" s="16"/>
      <c r="IIA114" s="16"/>
      <c r="IIB114" s="16"/>
      <c r="IIC114" s="16"/>
      <c r="IID114" s="16"/>
      <c r="IIE114" s="16"/>
      <c r="IIF114" s="16"/>
      <c r="IIG114" s="16"/>
      <c r="IIH114" s="16"/>
      <c r="III114" s="16"/>
      <c r="IIJ114" s="16"/>
      <c r="IIK114" s="16"/>
      <c r="IIL114" s="16"/>
      <c r="IIM114" s="16"/>
      <c r="IIN114" s="16"/>
      <c r="IIO114" s="16"/>
      <c r="IIP114" s="16"/>
      <c r="IIQ114" s="16"/>
      <c r="IIR114" s="16"/>
      <c r="IIS114" s="16"/>
      <c r="IIT114" s="16"/>
      <c r="IIU114" s="16"/>
      <c r="IIV114" s="16"/>
      <c r="IIW114" s="16"/>
      <c r="IIX114" s="16"/>
      <c r="IIY114" s="16"/>
      <c r="IIZ114" s="16"/>
      <c r="IJA114" s="16"/>
      <c r="IJB114" s="16"/>
      <c r="IJC114" s="16"/>
      <c r="IJD114" s="16"/>
      <c r="IJE114" s="16"/>
      <c r="IJF114" s="16"/>
      <c r="IJG114" s="16"/>
      <c r="IJH114" s="16"/>
      <c r="IJI114" s="16"/>
      <c r="IJJ114" s="16"/>
      <c r="IJK114" s="16"/>
      <c r="IJL114" s="16"/>
      <c r="IJM114" s="16"/>
      <c r="IJN114" s="16"/>
      <c r="IJO114" s="16"/>
      <c r="IJP114" s="16"/>
      <c r="IJQ114" s="16"/>
      <c r="IJR114" s="16"/>
      <c r="IJS114" s="16"/>
      <c r="IJT114" s="16"/>
      <c r="IJU114" s="16"/>
      <c r="IJV114" s="16"/>
      <c r="IJW114" s="16"/>
      <c r="IJX114" s="16"/>
      <c r="IJY114" s="16"/>
      <c r="IJZ114" s="16"/>
      <c r="IKA114" s="16"/>
      <c r="IKB114" s="16"/>
      <c r="IKC114" s="16"/>
      <c r="IKD114" s="16"/>
      <c r="IKE114" s="16"/>
      <c r="IKF114" s="16"/>
      <c r="IKG114" s="16"/>
      <c r="IKH114" s="16"/>
      <c r="IKI114" s="16"/>
      <c r="IKJ114" s="16"/>
      <c r="IKK114" s="16"/>
      <c r="IKL114" s="16"/>
      <c r="IKM114" s="16"/>
      <c r="IKN114" s="16"/>
      <c r="IKO114" s="16"/>
      <c r="IKP114" s="16"/>
      <c r="IKQ114" s="16"/>
      <c r="IKR114" s="16"/>
      <c r="IKS114" s="16"/>
      <c r="IKT114" s="16"/>
      <c r="IKU114" s="16"/>
      <c r="IKV114" s="16"/>
      <c r="IKW114" s="16"/>
      <c r="IKX114" s="16"/>
      <c r="IKY114" s="16"/>
      <c r="IKZ114" s="16"/>
      <c r="ILA114" s="16"/>
      <c r="ILB114" s="16"/>
      <c r="ILC114" s="16"/>
      <c r="ILD114" s="16"/>
      <c r="ILE114" s="16"/>
      <c r="ILF114" s="16"/>
      <c r="ILG114" s="16"/>
      <c r="ILH114" s="16"/>
      <c r="ILI114" s="16"/>
      <c r="ILJ114" s="16"/>
      <c r="ILK114" s="16"/>
      <c r="ILL114" s="16"/>
      <c r="ILM114" s="16"/>
      <c r="ILN114" s="16"/>
      <c r="ILO114" s="16"/>
      <c r="ILP114" s="16"/>
      <c r="ILQ114" s="16"/>
      <c r="ILR114" s="16"/>
      <c r="ILS114" s="16"/>
      <c r="ILT114" s="16"/>
      <c r="ILU114" s="16"/>
      <c r="ILV114" s="16"/>
      <c r="ILW114" s="16"/>
      <c r="ILX114" s="16"/>
      <c r="ILY114" s="16"/>
      <c r="ILZ114" s="16"/>
      <c r="IMA114" s="16"/>
      <c r="IMB114" s="16"/>
      <c r="IMC114" s="16"/>
      <c r="IMD114" s="16"/>
      <c r="IME114" s="16"/>
      <c r="IMF114" s="16"/>
      <c r="IMG114" s="16"/>
      <c r="IMH114" s="16"/>
      <c r="IMI114" s="16"/>
      <c r="IMJ114" s="16"/>
      <c r="IMK114" s="16"/>
      <c r="IML114" s="16"/>
      <c r="IMM114" s="16"/>
      <c r="IMN114" s="16"/>
      <c r="IMO114" s="16"/>
      <c r="IMP114" s="16"/>
      <c r="IMQ114" s="16"/>
      <c r="IMR114" s="16"/>
      <c r="IMS114" s="16"/>
      <c r="IMT114" s="16"/>
      <c r="IMU114" s="16"/>
      <c r="IMV114" s="16"/>
      <c r="IMW114" s="16"/>
      <c r="IMX114" s="16"/>
      <c r="IMY114" s="16"/>
      <c r="IMZ114" s="16"/>
      <c r="INA114" s="16"/>
      <c r="INB114" s="16"/>
      <c r="INC114" s="16"/>
      <c r="IND114" s="16"/>
      <c r="INE114" s="16"/>
      <c r="INF114" s="16"/>
      <c r="ING114" s="16"/>
      <c r="INH114" s="16"/>
      <c r="INI114" s="16"/>
      <c r="INJ114" s="16"/>
      <c r="INK114" s="16"/>
      <c r="INL114" s="16"/>
      <c r="INM114" s="16"/>
      <c r="INN114" s="16"/>
      <c r="INO114" s="16"/>
      <c r="INP114" s="16"/>
      <c r="INQ114" s="16"/>
      <c r="INR114" s="16"/>
      <c r="INS114" s="16"/>
      <c r="INT114" s="16"/>
      <c r="INU114" s="16"/>
      <c r="INV114" s="16"/>
      <c r="INW114" s="16"/>
      <c r="INX114" s="16"/>
      <c r="INY114" s="16"/>
      <c r="INZ114" s="16"/>
      <c r="IOA114" s="16"/>
      <c r="IOB114" s="16"/>
      <c r="IOC114" s="16"/>
      <c r="IOD114" s="16"/>
      <c r="IOE114" s="16"/>
      <c r="IOF114" s="16"/>
      <c r="IOG114" s="16"/>
      <c r="IOH114" s="16"/>
      <c r="IOI114" s="16"/>
      <c r="IOJ114" s="16"/>
      <c r="IOK114" s="16"/>
      <c r="IOL114" s="16"/>
      <c r="IOM114" s="16"/>
      <c r="ION114" s="16"/>
      <c r="IOO114" s="16"/>
      <c r="IOP114" s="16"/>
      <c r="IOQ114" s="16"/>
      <c r="IOR114" s="16"/>
      <c r="IOS114" s="16"/>
      <c r="IOT114" s="16"/>
      <c r="IOU114" s="16"/>
      <c r="IOV114" s="16"/>
      <c r="IOW114" s="16"/>
      <c r="IOX114" s="16"/>
      <c r="IOY114" s="16"/>
      <c r="IOZ114" s="16"/>
      <c r="IPA114" s="16"/>
      <c r="IPB114" s="16"/>
      <c r="IPC114" s="16"/>
      <c r="IPD114" s="16"/>
      <c r="IPE114" s="16"/>
      <c r="IPF114" s="16"/>
      <c r="IPG114" s="16"/>
      <c r="IPH114" s="16"/>
      <c r="IPI114" s="16"/>
      <c r="IPJ114" s="16"/>
      <c r="IPK114" s="16"/>
      <c r="IPL114" s="16"/>
      <c r="IPM114" s="16"/>
      <c r="IPN114" s="16"/>
      <c r="IPO114" s="16"/>
      <c r="IPP114" s="16"/>
      <c r="IPQ114" s="16"/>
      <c r="IPR114" s="16"/>
      <c r="IPS114" s="16"/>
      <c r="IPT114" s="16"/>
      <c r="IPU114" s="16"/>
      <c r="IPV114" s="16"/>
      <c r="IPW114" s="16"/>
      <c r="IPX114" s="16"/>
      <c r="IPY114" s="16"/>
      <c r="IPZ114" s="16"/>
      <c r="IQA114" s="16"/>
      <c r="IQB114" s="16"/>
      <c r="IQC114" s="16"/>
      <c r="IQD114" s="16"/>
      <c r="IQE114" s="16"/>
      <c r="IQF114" s="16"/>
      <c r="IQG114" s="16"/>
      <c r="IQH114" s="16"/>
      <c r="IQI114" s="16"/>
      <c r="IQJ114" s="16"/>
      <c r="IQK114" s="16"/>
      <c r="IQL114" s="16"/>
      <c r="IQM114" s="16"/>
      <c r="IQN114" s="16"/>
      <c r="IQO114" s="16"/>
      <c r="IQP114" s="16"/>
      <c r="IQQ114" s="16"/>
      <c r="IQR114" s="16"/>
      <c r="IQS114" s="16"/>
      <c r="IQT114" s="16"/>
      <c r="IQU114" s="16"/>
      <c r="IQV114" s="16"/>
      <c r="IQW114" s="16"/>
      <c r="IQX114" s="16"/>
      <c r="IQY114" s="16"/>
      <c r="IQZ114" s="16"/>
      <c r="IRA114" s="16"/>
      <c r="IRB114" s="16"/>
      <c r="IRC114" s="16"/>
      <c r="IRD114" s="16"/>
      <c r="IRE114" s="16"/>
      <c r="IRF114" s="16"/>
      <c r="IRG114" s="16"/>
      <c r="IRH114" s="16"/>
      <c r="IRI114" s="16"/>
      <c r="IRJ114" s="16"/>
      <c r="IRK114" s="16"/>
      <c r="IRL114" s="16"/>
      <c r="IRM114" s="16"/>
      <c r="IRN114" s="16"/>
      <c r="IRO114" s="16"/>
      <c r="IRP114" s="16"/>
      <c r="IRQ114" s="16"/>
      <c r="IRR114" s="16"/>
      <c r="IRS114" s="16"/>
      <c r="IRT114" s="16"/>
      <c r="IRU114" s="16"/>
      <c r="IRV114" s="16"/>
      <c r="IRW114" s="16"/>
      <c r="IRX114" s="16"/>
      <c r="IRY114" s="16"/>
      <c r="IRZ114" s="16"/>
      <c r="ISA114" s="16"/>
      <c r="ISB114" s="16"/>
      <c r="ISC114" s="16"/>
      <c r="ISD114" s="16"/>
      <c r="ISE114" s="16"/>
      <c r="ISF114" s="16"/>
      <c r="ISG114" s="16"/>
      <c r="ISH114" s="16"/>
      <c r="ISI114" s="16"/>
      <c r="ISJ114" s="16"/>
      <c r="ISK114" s="16"/>
      <c r="ISL114" s="16"/>
      <c r="ISM114" s="16"/>
      <c r="ISN114" s="16"/>
      <c r="ISO114" s="16"/>
      <c r="ISP114" s="16"/>
      <c r="ISQ114" s="16"/>
      <c r="ISR114" s="16"/>
      <c r="ISS114" s="16"/>
      <c r="IST114" s="16"/>
      <c r="ISU114" s="16"/>
      <c r="ISV114" s="16"/>
      <c r="ISW114" s="16"/>
      <c r="ISX114" s="16"/>
      <c r="ISY114" s="16"/>
      <c r="ISZ114" s="16"/>
      <c r="ITA114" s="16"/>
      <c r="ITB114" s="16"/>
      <c r="ITC114" s="16"/>
      <c r="ITD114" s="16"/>
      <c r="ITE114" s="16"/>
      <c r="ITF114" s="16"/>
      <c r="ITG114" s="16"/>
      <c r="ITH114" s="16"/>
      <c r="ITI114" s="16"/>
      <c r="ITJ114" s="16"/>
      <c r="ITK114" s="16"/>
      <c r="ITL114" s="16"/>
      <c r="ITM114" s="16"/>
      <c r="ITN114" s="16"/>
      <c r="ITO114" s="16"/>
      <c r="ITP114" s="16"/>
      <c r="ITQ114" s="16"/>
      <c r="ITR114" s="16"/>
      <c r="ITS114" s="16"/>
      <c r="ITT114" s="16"/>
      <c r="ITU114" s="16"/>
      <c r="ITV114" s="16"/>
      <c r="ITW114" s="16"/>
      <c r="ITX114" s="16"/>
      <c r="ITY114" s="16"/>
      <c r="ITZ114" s="16"/>
      <c r="IUA114" s="16"/>
      <c r="IUB114" s="16"/>
      <c r="IUC114" s="16"/>
      <c r="IUD114" s="16"/>
      <c r="IUE114" s="16"/>
      <c r="IUF114" s="16"/>
      <c r="IUG114" s="16"/>
      <c r="IUH114" s="16"/>
      <c r="IUI114" s="16"/>
      <c r="IUJ114" s="16"/>
      <c r="IUK114" s="16"/>
      <c r="IUL114" s="16"/>
      <c r="IUM114" s="16"/>
      <c r="IUN114" s="16"/>
      <c r="IUO114" s="16"/>
      <c r="IUP114" s="16"/>
      <c r="IUQ114" s="16"/>
      <c r="IUR114" s="16"/>
      <c r="IUS114" s="16"/>
      <c r="IUT114" s="16"/>
      <c r="IUU114" s="16"/>
      <c r="IUV114" s="16"/>
      <c r="IUW114" s="16"/>
      <c r="IUX114" s="16"/>
      <c r="IUY114" s="16"/>
      <c r="IUZ114" s="16"/>
      <c r="IVA114" s="16"/>
      <c r="IVB114" s="16"/>
      <c r="IVC114" s="16"/>
      <c r="IVD114" s="16"/>
      <c r="IVE114" s="16"/>
      <c r="IVF114" s="16"/>
      <c r="IVG114" s="16"/>
      <c r="IVH114" s="16"/>
      <c r="IVI114" s="16"/>
      <c r="IVJ114" s="16"/>
      <c r="IVK114" s="16"/>
      <c r="IVL114" s="16"/>
      <c r="IVM114" s="16"/>
      <c r="IVN114" s="16"/>
      <c r="IVO114" s="16"/>
      <c r="IVP114" s="16"/>
      <c r="IVQ114" s="16"/>
      <c r="IVR114" s="16"/>
      <c r="IVS114" s="16"/>
      <c r="IVT114" s="16"/>
      <c r="IVU114" s="16"/>
      <c r="IVV114" s="16"/>
      <c r="IVW114" s="16"/>
      <c r="IVX114" s="16"/>
      <c r="IVY114" s="16"/>
      <c r="IVZ114" s="16"/>
      <c r="IWA114" s="16"/>
      <c r="IWB114" s="16"/>
      <c r="IWC114" s="16"/>
      <c r="IWD114" s="16"/>
      <c r="IWE114" s="16"/>
      <c r="IWF114" s="16"/>
      <c r="IWG114" s="16"/>
      <c r="IWH114" s="16"/>
      <c r="IWI114" s="16"/>
      <c r="IWJ114" s="16"/>
      <c r="IWK114" s="16"/>
      <c r="IWL114" s="16"/>
      <c r="IWM114" s="16"/>
      <c r="IWN114" s="16"/>
      <c r="IWO114" s="16"/>
      <c r="IWP114" s="16"/>
      <c r="IWQ114" s="16"/>
      <c r="IWR114" s="16"/>
      <c r="IWS114" s="16"/>
      <c r="IWT114" s="16"/>
      <c r="IWU114" s="16"/>
      <c r="IWV114" s="16"/>
      <c r="IWW114" s="16"/>
      <c r="IWX114" s="16"/>
      <c r="IWY114" s="16"/>
      <c r="IWZ114" s="16"/>
      <c r="IXA114" s="16"/>
      <c r="IXB114" s="16"/>
      <c r="IXC114" s="16"/>
      <c r="IXD114" s="16"/>
      <c r="IXE114" s="16"/>
      <c r="IXF114" s="16"/>
      <c r="IXG114" s="16"/>
      <c r="IXH114" s="16"/>
      <c r="IXI114" s="16"/>
      <c r="IXJ114" s="16"/>
      <c r="IXK114" s="16"/>
      <c r="IXL114" s="16"/>
      <c r="IXM114" s="16"/>
      <c r="IXN114" s="16"/>
      <c r="IXO114" s="16"/>
      <c r="IXP114" s="16"/>
      <c r="IXQ114" s="16"/>
      <c r="IXR114" s="16"/>
      <c r="IXS114" s="16"/>
      <c r="IXT114" s="16"/>
      <c r="IXU114" s="16"/>
      <c r="IXV114" s="16"/>
      <c r="IXW114" s="16"/>
      <c r="IXX114" s="16"/>
      <c r="IXY114" s="16"/>
      <c r="IXZ114" s="16"/>
      <c r="IYA114" s="16"/>
      <c r="IYB114" s="16"/>
      <c r="IYC114" s="16"/>
      <c r="IYD114" s="16"/>
      <c r="IYE114" s="16"/>
      <c r="IYF114" s="16"/>
      <c r="IYG114" s="16"/>
      <c r="IYH114" s="16"/>
      <c r="IYI114" s="16"/>
      <c r="IYJ114" s="16"/>
      <c r="IYK114" s="16"/>
      <c r="IYL114" s="16"/>
      <c r="IYM114" s="16"/>
      <c r="IYN114" s="16"/>
      <c r="IYO114" s="16"/>
      <c r="IYP114" s="16"/>
      <c r="IYQ114" s="16"/>
      <c r="IYR114" s="16"/>
      <c r="IYS114" s="16"/>
      <c r="IYT114" s="16"/>
      <c r="IYU114" s="16"/>
      <c r="IYV114" s="16"/>
      <c r="IYW114" s="16"/>
      <c r="IYX114" s="16"/>
      <c r="IYY114" s="16"/>
      <c r="IYZ114" s="16"/>
      <c r="IZA114" s="16"/>
      <c r="IZB114" s="16"/>
      <c r="IZC114" s="16"/>
      <c r="IZD114" s="16"/>
      <c r="IZE114" s="16"/>
      <c r="IZF114" s="16"/>
      <c r="IZG114" s="16"/>
      <c r="IZH114" s="16"/>
      <c r="IZI114" s="16"/>
      <c r="IZJ114" s="16"/>
      <c r="IZK114" s="16"/>
      <c r="IZL114" s="16"/>
      <c r="IZM114" s="16"/>
      <c r="IZN114" s="16"/>
      <c r="IZO114" s="16"/>
      <c r="IZP114" s="16"/>
      <c r="IZQ114" s="16"/>
      <c r="IZR114" s="16"/>
      <c r="IZS114" s="16"/>
      <c r="IZT114" s="16"/>
      <c r="IZU114" s="16"/>
      <c r="IZV114" s="16"/>
      <c r="IZW114" s="16"/>
      <c r="IZX114" s="16"/>
      <c r="IZY114" s="16"/>
      <c r="IZZ114" s="16"/>
      <c r="JAA114" s="16"/>
      <c r="JAB114" s="16"/>
      <c r="JAC114" s="16"/>
      <c r="JAD114" s="16"/>
      <c r="JAE114" s="16"/>
      <c r="JAF114" s="16"/>
      <c r="JAG114" s="16"/>
      <c r="JAH114" s="16"/>
      <c r="JAI114" s="16"/>
      <c r="JAJ114" s="16"/>
      <c r="JAK114" s="16"/>
      <c r="JAL114" s="16"/>
      <c r="JAM114" s="16"/>
      <c r="JAN114" s="16"/>
      <c r="JAO114" s="16"/>
      <c r="JAP114" s="16"/>
      <c r="JAQ114" s="16"/>
      <c r="JAR114" s="16"/>
      <c r="JAS114" s="16"/>
      <c r="JAT114" s="16"/>
      <c r="JAU114" s="16"/>
      <c r="JAV114" s="16"/>
      <c r="JAW114" s="16"/>
      <c r="JAX114" s="16"/>
      <c r="JAY114" s="16"/>
      <c r="JAZ114" s="16"/>
      <c r="JBA114" s="16"/>
      <c r="JBB114" s="16"/>
      <c r="JBC114" s="16"/>
      <c r="JBD114" s="16"/>
      <c r="JBE114" s="16"/>
      <c r="JBF114" s="16"/>
      <c r="JBG114" s="16"/>
      <c r="JBH114" s="16"/>
      <c r="JBI114" s="16"/>
      <c r="JBJ114" s="16"/>
      <c r="JBK114" s="16"/>
      <c r="JBL114" s="16"/>
      <c r="JBM114" s="16"/>
      <c r="JBN114" s="16"/>
      <c r="JBO114" s="16"/>
      <c r="JBP114" s="16"/>
      <c r="JBQ114" s="16"/>
      <c r="JBR114" s="16"/>
      <c r="JBS114" s="16"/>
      <c r="JBT114" s="16"/>
      <c r="JBU114" s="16"/>
      <c r="JBV114" s="16"/>
      <c r="JBW114" s="16"/>
      <c r="JBX114" s="16"/>
      <c r="JBY114" s="16"/>
      <c r="JBZ114" s="16"/>
      <c r="JCA114" s="16"/>
      <c r="JCB114" s="16"/>
      <c r="JCC114" s="16"/>
      <c r="JCD114" s="16"/>
      <c r="JCE114" s="16"/>
      <c r="JCF114" s="16"/>
      <c r="JCG114" s="16"/>
      <c r="JCH114" s="16"/>
      <c r="JCI114" s="16"/>
      <c r="JCJ114" s="16"/>
      <c r="JCK114" s="16"/>
      <c r="JCL114" s="16"/>
      <c r="JCM114" s="16"/>
      <c r="JCN114" s="16"/>
      <c r="JCO114" s="16"/>
      <c r="JCP114" s="16"/>
      <c r="JCQ114" s="16"/>
      <c r="JCR114" s="16"/>
      <c r="JCS114" s="16"/>
      <c r="JCT114" s="16"/>
      <c r="JCU114" s="16"/>
      <c r="JCV114" s="16"/>
      <c r="JCW114" s="16"/>
      <c r="JCX114" s="16"/>
      <c r="JCY114" s="16"/>
      <c r="JCZ114" s="16"/>
      <c r="JDA114" s="16"/>
      <c r="JDB114" s="16"/>
      <c r="JDC114" s="16"/>
      <c r="JDD114" s="16"/>
      <c r="JDE114" s="16"/>
      <c r="JDF114" s="16"/>
      <c r="JDG114" s="16"/>
      <c r="JDH114" s="16"/>
      <c r="JDI114" s="16"/>
      <c r="JDJ114" s="16"/>
      <c r="JDK114" s="16"/>
      <c r="JDL114" s="16"/>
      <c r="JDM114" s="16"/>
      <c r="JDN114" s="16"/>
      <c r="JDO114" s="16"/>
      <c r="JDP114" s="16"/>
      <c r="JDQ114" s="16"/>
      <c r="JDR114" s="16"/>
      <c r="JDS114" s="16"/>
      <c r="JDT114" s="16"/>
      <c r="JDU114" s="16"/>
      <c r="JDV114" s="16"/>
      <c r="JDW114" s="16"/>
      <c r="JDX114" s="16"/>
      <c r="JDY114" s="16"/>
      <c r="JDZ114" s="16"/>
      <c r="JEA114" s="16"/>
      <c r="JEB114" s="16"/>
      <c r="JEC114" s="16"/>
      <c r="JED114" s="16"/>
      <c r="JEE114" s="16"/>
      <c r="JEF114" s="16"/>
      <c r="JEG114" s="16"/>
      <c r="JEH114" s="16"/>
      <c r="JEI114" s="16"/>
      <c r="JEJ114" s="16"/>
      <c r="JEK114" s="16"/>
      <c r="JEL114" s="16"/>
      <c r="JEM114" s="16"/>
      <c r="JEN114" s="16"/>
      <c r="JEO114" s="16"/>
      <c r="JEP114" s="16"/>
      <c r="JEQ114" s="16"/>
      <c r="JER114" s="16"/>
      <c r="JES114" s="16"/>
      <c r="JET114" s="16"/>
      <c r="JEU114" s="16"/>
      <c r="JEV114" s="16"/>
      <c r="JEW114" s="16"/>
      <c r="JEX114" s="16"/>
      <c r="JEY114" s="16"/>
      <c r="JEZ114" s="16"/>
      <c r="JFA114" s="16"/>
      <c r="JFB114" s="16"/>
      <c r="JFC114" s="16"/>
      <c r="JFD114" s="16"/>
      <c r="JFE114" s="16"/>
      <c r="JFF114" s="16"/>
      <c r="JFG114" s="16"/>
      <c r="JFH114" s="16"/>
      <c r="JFI114" s="16"/>
      <c r="JFJ114" s="16"/>
      <c r="JFK114" s="16"/>
      <c r="JFL114" s="16"/>
      <c r="JFM114" s="16"/>
      <c r="JFN114" s="16"/>
      <c r="JFO114" s="16"/>
      <c r="JFP114" s="16"/>
      <c r="JFQ114" s="16"/>
      <c r="JFR114" s="16"/>
      <c r="JFS114" s="16"/>
      <c r="JFT114" s="16"/>
      <c r="JFU114" s="16"/>
      <c r="JFV114" s="16"/>
      <c r="JFW114" s="16"/>
      <c r="JFX114" s="16"/>
      <c r="JFY114" s="16"/>
      <c r="JFZ114" s="16"/>
      <c r="JGA114" s="16"/>
      <c r="JGB114" s="16"/>
      <c r="JGC114" s="16"/>
      <c r="JGD114" s="16"/>
      <c r="JGE114" s="16"/>
      <c r="JGF114" s="16"/>
      <c r="JGG114" s="16"/>
      <c r="JGH114" s="16"/>
      <c r="JGI114" s="16"/>
      <c r="JGJ114" s="16"/>
      <c r="JGK114" s="16"/>
      <c r="JGL114" s="16"/>
      <c r="JGM114" s="16"/>
      <c r="JGN114" s="16"/>
      <c r="JGO114" s="16"/>
      <c r="JGP114" s="16"/>
      <c r="JGQ114" s="16"/>
      <c r="JGR114" s="16"/>
      <c r="JGS114" s="16"/>
      <c r="JGT114" s="16"/>
      <c r="JGU114" s="16"/>
      <c r="JGV114" s="16"/>
      <c r="JGW114" s="16"/>
      <c r="JGX114" s="16"/>
      <c r="JGY114" s="16"/>
      <c r="JGZ114" s="16"/>
      <c r="JHA114" s="16"/>
      <c r="JHB114" s="16"/>
      <c r="JHC114" s="16"/>
      <c r="JHD114" s="16"/>
      <c r="JHE114" s="16"/>
      <c r="JHF114" s="16"/>
      <c r="JHG114" s="16"/>
      <c r="JHH114" s="16"/>
      <c r="JHI114" s="16"/>
      <c r="JHJ114" s="16"/>
      <c r="JHK114" s="16"/>
      <c r="JHL114" s="16"/>
      <c r="JHM114" s="16"/>
      <c r="JHN114" s="16"/>
      <c r="JHO114" s="16"/>
      <c r="JHP114" s="16"/>
      <c r="JHQ114" s="16"/>
      <c r="JHR114" s="16"/>
      <c r="JHS114" s="16"/>
      <c r="JHT114" s="16"/>
      <c r="JHU114" s="16"/>
      <c r="JHV114" s="16"/>
      <c r="JHW114" s="16"/>
      <c r="JHX114" s="16"/>
      <c r="JHY114" s="16"/>
      <c r="JHZ114" s="16"/>
      <c r="JIA114" s="16"/>
      <c r="JIB114" s="16"/>
      <c r="JIC114" s="16"/>
      <c r="JID114" s="16"/>
      <c r="JIE114" s="16"/>
      <c r="JIF114" s="16"/>
      <c r="JIG114" s="16"/>
      <c r="JIH114" s="16"/>
      <c r="JII114" s="16"/>
      <c r="JIJ114" s="16"/>
      <c r="JIK114" s="16"/>
      <c r="JIL114" s="16"/>
      <c r="JIM114" s="16"/>
      <c r="JIN114" s="16"/>
      <c r="JIO114" s="16"/>
      <c r="JIP114" s="16"/>
      <c r="JIQ114" s="16"/>
      <c r="JIR114" s="16"/>
      <c r="JIS114" s="16"/>
      <c r="JIT114" s="16"/>
      <c r="JIU114" s="16"/>
      <c r="JIV114" s="16"/>
      <c r="JIW114" s="16"/>
      <c r="JIX114" s="16"/>
      <c r="JIY114" s="16"/>
      <c r="JIZ114" s="16"/>
      <c r="JJA114" s="16"/>
      <c r="JJB114" s="16"/>
      <c r="JJC114" s="16"/>
      <c r="JJD114" s="16"/>
      <c r="JJE114" s="16"/>
      <c r="JJF114" s="16"/>
      <c r="JJG114" s="16"/>
      <c r="JJH114" s="16"/>
      <c r="JJI114" s="16"/>
      <c r="JJJ114" s="16"/>
      <c r="JJK114" s="16"/>
      <c r="JJL114" s="16"/>
      <c r="JJM114" s="16"/>
      <c r="JJN114" s="16"/>
      <c r="JJO114" s="16"/>
      <c r="JJP114" s="16"/>
      <c r="JJQ114" s="16"/>
      <c r="JJR114" s="16"/>
      <c r="JJS114" s="16"/>
      <c r="JJT114" s="16"/>
      <c r="JJU114" s="16"/>
      <c r="JJV114" s="16"/>
      <c r="JJW114" s="16"/>
      <c r="JJX114" s="16"/>
      <c r="JJY114" s="16"/>
      <c r="JJZ114" s="16"/>
      <c r="JKA114" s="16"/>
      <c r="JKB114" s="16"/>
      <c r="JKC114" s="16"/>
      <c r="JKD114" s="16"/>
      <c r="JKE114" s="16"/>
      <c r="JKF114" s="16"/>
      <c r="JKG114" s="16"/>
      <c r="JKH114" s="16"/>
      <c r="JKI114" s="16"/>
      <c r="JKJ114" s="16"/>
      <c r="JKK114" s="16"/>
      <c r="JKL114" s="16"/>
      <c r="JKM114" s="16"/>
      <c r="JKN114" s="16"/>
      <c r="JKO114" s="16"/>
      <c r="JKP114" s="16"/>
      <c r="JKQ114" s="16"/>
      <c r="JKR114" s="16"/>
      <c r="JKS114" s="16"/>
      <c r="JKT114" s="16"/>
      <c r="JKU114" s="16"/>
      <c r="JKV114" s="16"/>
      <c r="JKW114" s="16"/>
      <c r="JKX114" s="16"/>
      <c r="JKY114" s="16"/>
      <c r="JKZ114" s="16"/>
      <c r="JLA114" s="16"/>
      <c r="JLB114" s="16"/>
      <c r="JLC114" s="16"/>
      <c r="JLD114" s="16"/>
      <c r="JLE114" s="16"/>
      <c r="JLF114" s="16"/>
      <c r="JLG114" s="16"/>
      <c r="JLH114" s="16"/>
      <c r="JLI114" s="16"/>
      <c r="JLJ114" s="16"/>
      <c r="JLK114" s="16"/>
      <c r="JLL114" s="16"/>
      <c r="JLM114" s="16"/>
      <c r="JLN114" s="16"/>
      <c r="JLO114" s="16"/>
      <c r="JLP114" s="16"/>
      <c r="JLQ114" s="16"/>
      <c r="JLR114" s="16"/>
      <c r="JLS114" s="16"/>
      <c r="JLT114" s="16"/>
      <c r="JLU114" s="16"/>
      <c r="JLV114" s="16"/>
      <c r="JLW114" s="16"/>
      <c r="JLX114" s="16"/>
      <c r="JLY114" s="16"/>
      <c r="JLZ114" s="16"/>
      <c r="JMA114" s="16"/>
      <c r="JMB114" s="16"/>
      <c r="JMC114" s="16"/>
      <c r="JMD114" s="16"/>
      <c r="JME114" s="16"/>
      <c r="JMF114" s="16"/>
      <c r="JMG114" s="16"/>
      <c r="JMH114" s="16"/>
      <c r="JMI114" s="16"/>
      <c r="JMJ114" s="16"/>
      <c r="JMK114" s="16"/>
      <c r="JML114" s="16"/>
      <c r="JMM114" s="16"/>
      <c r="JMN114" s="16"/>
      <c r="JMO114" s="16"/>
      <c r="JMP114" s="16"/>
      <c r="JMQ114" s="16"/>
      <c r="JMR114" s="16"/>
      <c r="JMS114" s="16"/>
      <c r="JMT114" s="16"/>
      <c r="JMU114" s="16"/>
      <c r="JMV114" s="16"/>
      <c r="JMW114" s="16"/>
      <c r="JMX114" s="16"/>
      <c r="JMY114" s="16"/>
      <c r="JMZ114" s="16"/>
      <c r="JNA114" s="16"/>
      <c r="JNB114" s="16"/>
      <c r="JNC114" s="16"/>
      <c r="JND114" s="16"/>
      <c r="JNE114" s="16"/>
      <c r="JNF114" s="16"/>
      <c r="JNG114" s="16"/>
      <c r="JNH114" s="16"/>
      <c r="JNI114" s="16"/>
      <c r="JNJ114" s="16"/>
      <c r="JNK114" s="16"/>
      <c r="JNL114" s="16"/>
      <c r="JNM114" s="16"/>
      <c r="JNN114" s="16"/>
      <c r="JNO114" s="16"/>
      <c r="JNP114" s="16"/>
      <c r="JNQ114" s="16"/>
      <c r="JNR114" s="16"/>
      <c r="JNS114" s="16"/>
      <c r="JNT114" s="16"/>
      <c r="JNU114" s="16"/>
      <c r="JNV114" s="16"/>
      <c r="JNW114" s="16"/>
      <c r="JNX114" s="16"/>
      <c r="JNY114" s="16"/>
      <c r="JNZ114" s="16"/>
      <c r="JOA114" s="16"/>
      <c r="JOB114" s="16"/>
      <c r="JOC114" s="16"/>
      <c r="JOD114" s="16"/>
      <c r="JOE114" s="16"/>
      <c r="JOF114" s="16"/>
      <c r="JOG114" s="16"/>
      <c r="JOH114" s="16"/>
      <c r="JOI114" s="16"/>
      <c r="JOJ114" s="16"/>
      <c r="JOK114" s="16"/>
      <c r="JOL114" s="16"/>
      <c r="JOM114" s="16"/>
      <c r="JON114" s="16"/>
      <c r="JOO114" s="16"/>
      <c r="JOP114" s="16"/>
      <c r="JOQ114" s="16"/>
      <c r="JOR114" s="16"/>
      <c r="JOS114" s="16"/>
      <c r="JOT114" s="16"/>
      <c r="JOU114" s="16"/>
      <c r="JOV114" s="16"/>
      <c r="JOW114" s="16"/>
      <c r="JOX114" s="16"/>
      <c r="JOY114" s="16"/>
      <c r="JOZ114" s="16"/>
      <c r="JPA114" s="16"/>
      <c r="JPB114" s="16"/>
      <c r="JPC114" s="16"/>
      <c r="JPD114" s="16"/>
      <c r="JPE114" s="16"/>
      <c r="JPF114" s="16"/>
      <c r="JPG114" s="16"/>
      <c r="JPH114" s="16"/>
      <c r="JPI114" s="16"/>
      <c r="JPJ114" s="16"/>
      <c r="JPK114" s="16"/>
      <c r="JPL114" s="16"/>
      <c r="JPM114" s="16"/>
      <c r="JPN114" s="16"/>
      <c r="JPO114" s="16"/>
      <c r="JPP114" s="16"/>
      <c r="JPQ114" s="16"/>
      <c r="JPR114" s="16"/>
      <c r="JPS114" s="16"/>
      <c r="JPT114" s="16"/>
      <c r="JPU114" s="16"/>
      <c r="JPV114" s="16"/>
      <c r="JPW114" s="16"/>
      <c r="JPX114" s="16"/>
      <c r="JPY114" s="16"/>
      <c r="JPZ114" s="16"/>
      <c r="JQA114" s="16"/>
      <c r="JQB114" s="16"/>
      <c r="JQC114" s="16"/>
      <c r="JQD114" s="16"/>
      <c r="JQE114" s="16"/>
      <c r="JQF114" s="16"/>
      <c r="JQG114" s="16"/>
      <c r="JQH114" s="16"/>
      <c r="JQI114" s="16"/>
      <c r="JQJ114" s="16"/>
      <c r="JQK114" s="16"/>
      <c r="JQL114" s="16"/>
      <c r="JQM114" s="16"/>
      <c r="JQN114" s="16"/>
      <c r="JQO114" s="16"/>
      <c r="JQP114" s="16"/>
      <c r="JQQ114" s="16"/>
      <c r="JQR114" s="16"/>
      <c r="JQS114" s="16"/>
      <c r="JQT114" s="16"/>
      <c r="JQU114" s="16"/>
      <c r="JQV114" s="16"/>
      <c r="JQW114" s="16"/>
      <c r="JQX114" s="16"/>
      <c r="JQY114" s="16"/>
      <c r="JQZ114" s="16"/>
      <c r="JRA114" s="16"/>
      <c r="JRB114" s="16"/>
      <c r="JRC114" s="16"/>
      <c r="JRD114" s="16"/>
      <c r="JRE114" s="16"/>
      <c r="JRF114" s="16"/>
      <c r="JRG114" s="16"/>
      <c r="JRH114" s="16"/>
      <c r="JRI114" s="16"/>
      <c r="JRJ114" s="16"/>
      <c r="JRK114" s="16"/>
      <c r="JRL114" s="16"/>
      <c r="JRM114" s="16"/>
      <c r="JRN114" s="16"/>
      <c r="JRO114" s="16"/>
      <c r="JRP114" s="16"/>
      <c r="JRQ114" s="16"/>
      <c r="JRR114" s="16"/>
      <c r="JRS114" s="16"/>
      <c r="JRT114" s="16"/>
      <c r="JRU114" s="16"/>
      <c r="JRV114" s="16"/>
      <c r="JRW114" s="16"/>
      <c r="JRX114" s="16"/>
      <c r="JRY114" s="16"/>
      <c r="JRZ114" s="16"/>
      <c r="JSA114" s="16"/>
      <c r="JSB114" s="16"/>
      <c r="JSC114" s="16"/>
      <c r="JSD114" s="16"/>
      <c r="JSE114" s="16"/>
      <c r="JSF114" s="16"/>
      <c r="JSG114" s="16"/>
      <c r="JSH114" s="16"/>
      <c r="JSI114" s="16"/>
      <c r="JSJ114" s="16"/>
      <c r="JSK114" s="16"/>
      <c r="JSL114" s="16"/>
      <c r="JSM114" s="16"/>
      <c r="JSN114" s="16"/>
      <c r="JSO114" s="16"/>
      <c r="JSP114" s="16"/>
      <c r="JSQ114" s="16"/>
      <c r="JSR114" s="16"/>
      <c r="JSS114" s="16"/>
      <c r="JST114" s="16"/>
      <c r="JSU114" s="16"/>
      <c r="JSV114" s="16"/>
      <c r="JSW114" s="16"/>
      <c r="JSX114" s="16"/>
      <c r="JSY114" s="16"/>
      <c r="JSZ114" s="16"/>
      <c r="JTA114" s="16"/>
      <c r="JTB114" s="16"/>
      <c r="JTC114" s="16"/>
      <c r="JTD114" s="16"/>
      <c r="JTE114" s="16"/>
      <c r="JTF114" s="16"/>
      <c r="JTG114" s="16"/>
      <c r="JTH114" s="16"/>
      <c r="JTI114" s="16"/>
      <c r="JTJ114" s="16"/>
      <c r="JTK114" s="16"/>
      <c r="JTL114" s="16"/>
      <c r="JTM114" s="16"/>
      <c r="JTN114" s="16"/>
      <c r="JTO114" s="16"/>
      <c r="JTP114" s="16"/>
      <c r="JTQ114" s="16"/>
      <c r="JTR114" s="16"/>
      <c r="JTS114" s="16"/>
      <c r="JTT114" s="16"/>
      <c r="JTU114" s="16"/>
      <c r="JTV114" s="16"/>
      <c r="JTW114" s="16"/>
      <c r="JTX114" s="16"/>
      <c r="JTY114" s="16"/>
      <c r="JTZ114" s="16"/>
      <c r="JUA114" s="16"/>
      <c r="JUB114" s="16"/>
      <c r="JUC114" s="16"/>
      <c r="JUD114" s="16"/>
      <c r="JUE114" s="16"/>
      <c r="JUF114" s="16"/>
      <c r="JUG114" s="16"/>
      <c r="JUH114" s="16"/>
      <c r="JUI114" s="16"/>
      <c r="JUJ114" s="16"/>
      <c r="JUK114" s="16"/>
      <c r="JUL114" s="16"/>
      <c r="JUM114" s="16"/>
      <c r="JUN114" s="16"/>
      <c r="JUO114" s="16"/>
      <c r="JUP114" s="16"/>
      <c r="JUQ114" s="16"/>
      <c r="JUR114" s="16"/>
      <c r="JUS114" s="16"/>
      <c r="JUT114" s="16"/>
      <c r="JUU114" s="16"/>
      <c r="JUV114" s="16"/>
      <c r="JUW114" s="16"/>
      <c r="JUX114" s="16"/>
      <c r="JUY114" s="16"/>
      <c r="JUZ114" s="16"/>
      <c r="JVA114" s="16"/>
      <c r="JVB114" s="16"/>
      <c r="JVC114" s="16"/>
      <c r="JVD114" s="16"/>
      <c r="JVE114" s="16"/>
      <c r="JVF114" s="16"/>
      <c r="JVG114" s="16"/>
      <c r="JVH114" s="16"/>
      <c r="JVI114" s="16"/>
      <c r="JVJ114" s="16"/>
      <c r="JVK114" s="16"/>
      <c r="JVL114" s="16"/>
      <c r="JVM114" s="16"/>
      <c r="JVN114" s="16"/>
      <c r="JVO114" s="16"/>
      <c r="JVP114" s="16"/>
      <c r="JVQ114" s="16"/>
      <c r="JVR114" s="16"/>
      <c r="JVS114" s="16"/>
      <c r="JVT114" s="16"/>
      <c r="JVU114" s="16"/>
      <c r="JVV114" s="16"/>
      <c r="JVW114" s="16"/>
      <c r="JVX114" s="16"/>
      <c r="JVY114" s="16"/>
      <c r="JVZ114" s="16"/>
      <c r="JWA114" s="16"/>
      <c r="JWB114" s="16"/>
      <c r="JWC114" s="16"/>
      <c r="JWD114" s="16"/>
      <c r="JWE114" s="16"/>
      <c r="JWF114" s="16"/>
      <c r="JWG114" s="16"/>
      <c r="JWH114" s="16"/>
      <c r="JWI114" s="16"/>
      <c r="JWJ114" s="16"/>
      <c r="JWK114" s="16"/>
      <c r="JWL114" s="16"/>
      <c r="JWM114" s="16"/>
      <c r="JWN114" s="16"/>
      <c r="JWO114" s="16"/>
      <c r="JWP114" s="16"/>
      <c r="JWQ114" s="16"/>
      <c r="JWR114" s="16"/>
      <c r="JWS114" s="16"/>
      <c r="JWT114" s="16"/>
      <c r="JWU114" s="16"/>
      <c r="JWV114" s="16"/>
      <c r="JWW114" s="16"/>
      <c r="JWX114" s="16"/>
      <c r="JWY114" s="16"/>
      <c r="JWZ114" s="16"/>
      <c r="JXA114" s="16"/>
      <c r="JXB114" s="16"/>
      <c r="JXC114" s="16"/>
      <c r="JXD114" s="16"/>
      <c r="JXE114" s="16"/>
      <c r="JXF114" s="16"/>
      <c r="JXG114" s="16"/>
      <c r="JXH114" s="16"/>
      <c r="JXI114" s="16"/>
      <c r="JXJ114" s="16"/>
      <c r="JXK114" s="16"/>
      <c r="JXL114" s="16"/>
      <c r="JXM114" s="16"/>
      <c r="JXN114" s="16"/>
      <c r="JXO114" s="16"/>
      <c r="JXP114" s="16"/>
      <c r="JXQ114" s="16"/>
      <c r="JXR114" s="16"/>
      <c r="JXS114" s="16"/>
      <c r="JXT114" s="16"/>
      <c r="JXU114" s="16"/>
      <c r="JXV114" s="16"/>
      <c r="JXW114" s="16"/>
      <c r="JXX114" s="16"/>
      <c r="JXY114" s="16"/>
      <c r="JXZ114" s="16"/>
      <c r="JYA114" s="16"/>
      <c r="JYB114" s="16"/>
      <c r="JYC114" s="16"/>
      <c r="JYD114" s="16"/>
      <c r="JYE114" s="16"/>
      <c r="JYF114" s="16"/>
      <c r="JYG114" s="16"/>
      <c r="JYH114" s="16"/>
      <c r="JYI114" s="16"/>
      <c r="JYJ114" s="16"/>
      <c r="JYK114" s="16"/>
      <c r="JYL114" s="16"/>
      <c r="JYM114" s="16"/>
      <c r="JYN114" s="16"/>
      <c r="JYO114" s="16"/>
      <c r="JYP114" s="16"/>
      <c r="JYQ114" s="16"/>
      <c r="JYR114" s="16"/>
      <c r="JYS114" s="16"/>
      <c r="JYT114" s="16"/>
      <c r="JYU114" s="16"/>
      <c r="JYV114" s="16"/>
      <c r="JYW114" s="16"/>
      <c r="JYX114" s="16"/>
      <c r="JYY114" s="16"/>
      <c r="JYZ114" s="16"/>
      <c r="JZA114" s="16"/>
      <c r="JZB114" s="16"/>
      <c r="JZC114" s="16"/>
      <c r="JZD114" s="16"/>
      <c r="JZE114" s="16"/>
      <c r="JZF114" s="16"/>
      <c r="JZG114" s="16"/>
      <c r="JZH114" s="16"/>
      <c r="JZI114" s="16"/>
      <c r="JZJ114" s="16"/>
      <c r="JZK114" s="16"/>
      <c r="JZL114" s="16"/>
      <c r="JZM114" s="16"/>
      <c r="JZN114" s="16"/>
      <c r="JZO114" s="16"/>
      <c r="JZP114" s="16"/>
      <c r="JZQ114" s="16"/>
      <c r="JZR114" s="16"/>
      <c r="JZS114" s="16"/>
      <c r="JZT114" s="16"/>
      <c r="JZU114" s="16"/>
      <c r="JZV114" s="16"/>
      <c r="JZW114" s="16"/>
      <c r="JZX114" s="16"/>
      <c r="JZY114" s="16"/>
      <c r="JZZ114" s="16"/>
      <c r="KAA114" s="16"/>
      <c r="KAB114" s="16"/>
      <c r="KAC114" s="16"/>
      <c r="KAD114" s="16"/>
      <c r="KAE114" s="16"/>
      <c r="KAF114" s="16"/>
      <c r="KAG114" s="16"/>
      <c r="KAH114" s="16"/>
      <c r="KAI114" s="16"/>
      <c r="KAJ114" s="16"/>
      <c r="KAK114" s="16"/>
      <c r="KAL114" s="16"/>
      <c r="KAM114" s="16"/>
      <c r="KAN114" s="16"/>
      <c r="KAO114" s="16"/>
      <c r="KAP114" s="16"/>
      <c r="KAQ114" s="16"/>
      <c r="KAR114" s="16"/>
      <c r="KAS114" s="16"/>
      <c r="KAT114" s="16"/>
      <c r="KAU114" s="16"/>
      <c r="KAV114" s="16"/>
      <c r="KAW114" s="16"/>
      <c r="KAX114" s="16"/>
      <c r="KAY114" s="16"/>
      <c r="KAZ114" s="16"/>
      <c r="KBA114" s="16"/>
      <c r="KBB114" s="16"/>
      <c r="KBC114" s="16"/>
      <c r="KBD114" s="16"/>
      <c r="KBE114" s="16"/>
      <c r="KBF114" s="16"/>
      <c r="KBG114" s="16"/>
      <c r="KBH114" s="16"/>
      <c r="KBI114" s="16"/>
      <c r="KBJ114" s="16"/>
      <c r="KBK114" s="16"/>
      <c r="KBL114" s="16"/>
      <c r="KBM114" s="16"/>
      <c r="KBN114" s="16"/>
      <c r="KBO114" s="16"/>
      <c r="KBP114" s="16"/>
      <c r="KBQ114" s="16"/>
      <c r="KBR114" s="16"/>
      <c r="KBS114" s="16"/>
      <c r="KBT114" s="16"/>
      <c r="KBU114" s="16"/>
      <c r="KBV114" s="16"/>
      <c r="KBW114" s="16"/>
      <c r="KBX114" s="16"/>
      <c r="KBY114" s="16"/>
      <c r="KBZ114" s="16"/>
      <c r="KCA114" s="16"/>
      <c r="KCB114" s="16"/>
      <c r="KCC114" s="16"/>
      <c r="KCD114" s="16"/>
      <c r="KCE114" s="16"/>
      <c r="KCF114" s="16"/>
      <c r="KCG114" s="16"/>
      <c r="KCH114" s="16"/>
      <c r="KCI114" s="16"/>
      <c r="KCJ114" s="16"/>
      <c r="KCK114" s="16"/>
      <c r="KCL114" s="16"/>
      <c r="KCM114" s="16"/>
      <c r="KCN114" s="16"/>
      <c r="KCO114" s="16"/>
      <c r="KCP114" s="16"/>
      <c r="KCQ114" s="16"/>
      <c r="KCR114" s="16"/>
      <c r="KCS114" s="16"/>
      <c r="KCT114" s="16"/>
      <c r="KCU114" s="16"/>
      <c r="KCV114" s="16"/>
      <c r="KCW114" s="16"/>
      <c r="KCX114" s="16"/>
      <c r="KCY114" s="16"/>
      <c r="KCZ114" s="16"/>
      <c r="KDA114" s="16"/>
      <c r="KDB114" s="16"/>
      <c r="KDC114" s="16"/>
      <c r="KDD114" s="16"/>
      <c r="KDE114" s="16"/>
      <c r="KDF114" s="16"/>
      <c r="KDG114" s="16"/>
      <c r="KDH114" s="16"/>
      <c r="KDI114" s="16"/>
      <c r="KDJ114" s="16"/>
      <c r="KDK114" s="16"/>
      <c r="KDL114" s="16"/>
      <c r="KDM114" s="16"/>
      <c r="KDN114" s="16"/>
      <c r="KDO114" s="16"/>
      <c r="KDP114" s="16"/>
      <c r="KDQ114" s="16"/>
      <c r="KDR114" s="16"/>
      <c r="KDS114" s="16"/>
      <c r="KDT114" s="16"/>
      <c r="KDU114" s="16"/>
      <c r="KDV114" s="16"/>
      <c r="KDW114" s="16"/>
      <c r="KDX114" s="16"/>
      <c r="KDY114" s="16"/>
      <c r="KDZ114" s="16"/>
      <c r="KEA114" s="16"/>
      <c r="KEB114" s="16"/>
      <c r="KEC114" s="16"/>
      <c r="KED114" s="16"/>
      <c r="KEE114" s="16"/>
      <c r="KEF114" s="16"/>
      <c r="KEG114" s="16"/>
      <c r="KEH114" s="16"/>
      <c r="KEI114" s="16"/>
      <c r="KEJ114" s="16"/>
      <c r="KEK114" s="16"/>
      <c r="KEL114" s="16"/>
      <c r="KEM114" s="16"/>
      <c r="KEN114" s="16"/>
      <c r="KEO114" s="16"/>
      <c r="KEP114" s="16"/>
      <c r="KEQ114" s="16"/>
      <c r="KER114" s="16"/>
      <c r="KES114" s="16"/>
      <c r="KET114" s="16"/>
      <c r="KEU114" s="16"/>
      <c r="KEV114" s="16"/>
      <c r="KEW114" s="16"/>
      <c r="KEX114" s="16"/>
      <c r="KEY114" s="16"/>
      <c r="KEZ114" s="16"/>
      <c r="KFA114" s="16"/>
      <c r="KFB114" s="16"/>
      <c r="KFC114" s="16"/>
      <c r="KFD114" s="16"/>
      <c r="KFE114" s="16"/>
      <c r="KFF114" s="16"/>
      <c r="KFG114" s="16"/>
      <c r="KFH114" s="16"/>
      <c r="KFI114" s="16"/>
      <c r="KFJ114" s="16"/>
      <c r="KFK114" s="16"/>
      <c r="KFL114" s="16"/>
      <c r="KFM114" s="16"/>
      <c r="KFN114" s="16"/>
      <c r="KFO114" s="16"/>
      <c r="KFP114" s="16"/>
      <c r="KFQ114" s="16"/>
      <c r="KFR114" s="16"/>
      <c r="KFS114" s="16"/>
      <c r="KFT114" s="16"/>
      <c r="KFU114" s="16"/>
      <c r="KFV114" s="16"/>
      <c r="KFW114" s="16"/>
      <c r="KFX114" s="16"/>
      <c r="KFY114" s="16"/>
      <c r="KFZ114" s="16"/>
      <c r="KGA114" s="16"/>
      <c r="KGB114" s="16"/>
      <c r="KGC114" s="16"/>
      <c r="KGD114" s="16"/>
      <c r="KGE114" s="16"/>
      <c r="KGF114" s="16"/>
      <c r="KGG114" s="16"/>
      <c r="KGH114" s="16"/>
      <c r="KGI114" s="16"/>
      <c r="KGJ114" s="16"/>
      <c r="KGK114" s="16"/>
      <c r="KGL114" s="16"/>
      <c r="KGM114" s="16"/>
      <c r="KGN114" s="16"/>
      <c r="KGO114" s="16"/>
      <c r="KGP114" s="16"/>
      <c r="KGQ114" s="16"/>
      <c r="KGR114" s="16"/>
      <c r="KGS114" s="16"/>
      <c r="KGT114" s="16"/>
      <c r="KGU114" s="16"/>
      <c r="KGV114" s="16"/>
      <c r="KGW114" s="16"/>
      <c r="KGX114" s="16"/>
      <c r="KGY114" s="16"/>
      <c r="KGZ114" s="16"/>
      <c r="KHA114" s="16"/>
      <c r="KHB114" s="16"/>
      <c r="KHC114" s="16"/>
      <c r="KHD114" s="16"/>
      <c r="KHE114" s="16"/>
      <c r="KHF114" s="16"/>
      <c r="KHG114" s="16"/>
      <c r="KHH114" s="16"/>
      <c r="KHI114" s="16"/>
      <c r="KHJ114" s="16"/>
      <c r="KHK114" s="16"/>
      <c r="KHL114" s="16"/>
      <c r="KHM114" s="16"/>
      <c r="KHN114" s="16"/>
      <c r="KHO114" s="16"/>
      <c r="KHP114" s="16"/>
      <c r="KHQ114" s="16"/>
      <c r="KHR114" s="16"/>
      <c r="KHS114" s="16"/>
      <c r="KHT114" s="16"/>
      <c r="KHU114" s="16"/>
      <c r="KHV114" s="16"/>
      <c r="KHW114" s="16"/>
      <c r="KHX114" s="16"/>
      <c r="KHY114" s="16"/>
      <c r="KHZ114" s="16"/>
      <c r="KIA114" s="16"/>
      <c r="KIB114" s="16"/>
      <c r="KIC114" s="16"/>
      <c r="KID114" s="16"/>
      <c r="KIE114" s="16"/>
      <c r="KIF114" s="16"/>
      <c r="KIG114" s="16"/>
      <c r="KIH114" s="16"/>
      <c r="KII114" s="16"/>
      <c r="KIJ114" s="16"/>
      <c r="KIK114" s="16"/>
      <c r="KIL114" s="16"/>
      <c r="KIM114" s="16"/>
      <c r="KIN114" s="16"/>
      <c r="KIO114" s="16"/>
      <c r="KIP114" s="16"/>
      <c r="KIQ114" s="16"/>
      <c r="KIR114" s="16"/>
      <c r="KIS114" s="16"/>
      <c r="KIT114" s="16"/>
      <c r="KIU114" s="16"/>
      <c r="KIV114" s="16"/>
      <c r="KIW114" s="16"/>
      <c r="KIX114" s="16"/>
      <c r="KIY114" s="16"/>
      <c r="KIZ114" s="16"/>
      <c r="KJA114" s="16"/>
      <c r="KJB114" s="16"/>
      <c r="KJC114" s="16"/>
      <c r="KJD114" s="16"/>
      <c r="KJE114" s="16"/>
      <c r="KJF114" s="16"/>
      <c r="KJG114" s="16"/>
      <c r="KJH114" s="16"/>
      <c r="KJI114" s="16"/>
      <c r="KJJ114" s="16"/>
      <c r="KJK114" s="16"/>
      <c r="KJL114" s="16"/>
      <c r="KJM114" s="16"/>
      <c r="KJN114" s="16"/>
      <c r="KJO114" s="16"/>
      <c r="KJP114" s="16"/>
      <c r="KJQ114" s="16"/>
      <c r="KJR114" s="16"/>
      <c r="KJS114" s="16"/>
      <c r="KJT114" s="16"/>
      <c r="KJU114" s="16"/>
      <c r="KJV114" s="16"/>
      <c r="KJW114" s="16"/>
      <c r="KJX114" s="16"/>
      <c r="KJY114" s="16"/>
      <c r="KJZ114" s="16"/>
      <c r="KKA114" s="16"/>
      <c r="KKB114" s="16"/>
      <c r="KKC114" s="16"/>
      <c r="KKD114" s="16"/>
      <c r="KKE114" s="16"/>
      <c r="KKF114" s="16"/>
      <c r="KKG114" s="16"/>
      <c r="KKH114" s="16"/>
      <c r="KKI114" s="16"/>
      <c r="KKJ114" s="16"/>
      <c r="KKK114" s="16"/>
      <c r="KKL114" s="16"/>
      <c r="KKM114" s="16"/>
      <c r="KKN114" s="16"/>
      <c r="KKO114" s="16"/>
      <c r="KKP114" s="16"/>
      <c r="KKQ114" s="16"/>
      <c r="KKR114" s="16"/>
      <c r="KKS114" s="16"/>
      <c r="KKT114" s="16"/>
      <c r="KKU114" s="16"/>
      <c r="KKV114" s="16"/>
      <c r="KKW114" s="16"/>
      <c r="KKX114" s="16"/>
      <c r="KKY114" s="16"/>
      <c r="KKZ114" s="16"/>
      <c r="KLA114" s="16"/>
      <c r="KLB114" s="16"/>
      <c r="KLC114" s="16"/>
      <c r="KLD114" s="16"/>
      <c r="KLE114" s="16"/>
      <c r="KLF114" s="16"/>
      <c r="KLG114" s="16"/>
      <c r="KLH114" s="16"/>
      <c r="KLI114" s="16"/>
      <c r="KLJ114" s="16"/>
      <c r="KLK114" s="16"/>
      <c r="KLL114" s="16"/>
      <c r="KLM114" s="16"/>
      <c r="KLN114" s="16"/>
      <c r="KLO114" s="16"/>
      <c r="KLP114" s="16"/>
      <c r="KLQ114" s="16"/>
      <c r="KLR114" s="16"/>
      <c r="KLS114" s="16"/>
      <c r="KLT114" s="16"/>
      <c r="KLU114" s="16"/>
      <c r="KLV114" s="16"/>
      <c r="KLW114" s="16"/>
      <c r="KLX114" s="16"/>
      <c r="KLY114" s="16"/>
      <c r="KLZ114" s="16"/>
      <c r="KMA114" s="16"/>
      <c r="KMB114" s="16"/>
      <c r="KMC114" s="16"/>
      <c r="KMD114" s="16"/>
      <c r="KME114" s="16"/>
      <c r="KMF114" s="16"/>
      <c r="KMG114" s="16"/>
      <c r="KMH114" s="16"/>
      <c r="KMI114" s="16"/>
      <c r="KMJ114" s="16"/>
      <c r="KMK114" s="16"/>
      <c r="KML114" s="16"/>
      <c r="KMM114" s="16"/>
      <c r="KMN114" s="16"/>
      <c r="KMO114" s="16"/>
      <c r="KMP114" s="16"/>
      <c r="KMQ114" s="16"/>
      <c r="KMR114" s="16"/>
      <c r="KMS114" s="16"/>
      <c r="KMT114" s="16"/>
      <c r="KMU114" s="16"/>
      <c r="KMV114" s="16"/>
      <c r="KMW114" s="16"/>
      <c r="KMX114" s="16"/>
      <c r="KMY114" s="16"/>
      <c r="KMZ114" s="16"/>
      <c r="KNA114" s="16"/>
      <c r="KNB114" s="16"/>
      <c r="KNC114" s="16"/>
      <c r="KND114" s="16"/>
      <c r="KNE114" s="16"/>
      <c r="KNF114" s="16"/>
      <c r="KNG114" s="16"/>
      <c r="KNH114" s="16"/>
      <c r="KNI114" s="16"/>
      <c r="KNJ114" s="16"/>
      <c r="KNK114" s="16"/>
      <c r="KNL114" s="16"/>
      <c r="KNM114" s="16"/>
      <c r="KNN114" s="16"/>
      <c r="KNO114" s="16"/>
      <c r="KNP114" s="16"/>
      <c r="KNQ114" s="16"/>
      <c r="KNR114" s="16"/>
      <c r="KNS114" s="16"/>
      <c r="KNT114" s="16"/>
      <c r="KNU114" s="16"/>
      <c r="KNV114" s="16"/>
      <c r="KNW114" s="16"/>
      <c r="KNX114" s="16"/>
      <c r="KNY114" s="16"/>
      <c r="KNZ114" s="16"/>
      <c r="KOA114" s="16"/>
      <c r="KOB114" s="16"/>
      <c r="KOC114" s="16"/>
      <c r="KOD114" s="16"/>
      <c r="KOE114" s="16"/>
      <c r="KOF114" s="16"/>
      <c r="KOG114" s="16"/>
      <c r="KOH114" s="16"/>
      <c r="KOI114" s="16"/>
      <c r="KOJ114" s="16"/>
      <c r="KOK114" s="16"/>
      <c r="KOL114" s="16"/>
      <c r="KOM114" s="16"/>
      <c r="KON114" s="16"/>
      <c r="KOO114" s="16"/>
      <c r="KOP114" s="16"/>
      <c r="KOQ114" s="16"/>
      <c r="KOR114" s="16"/>
      <c r="KOS114" s="16"/>
      <c r="KOT114" s="16"/>
      <c r="KOU114" s="16"/>
      <c r="KOV114" s="16"/>
      <c r="KOW114" s="16"/>
      <c r="KOX114" s="16"/>
      <c r="KOY114" s="16"/>
      <c r="KOZ114" s="16"/>
      <c r="KPA114" s="16"/>
      <c r="KPB114" s="16"/>
      <c r="KPC114" s="16"/>
      <c r="KPD114" s="16"/>
      <c r="KPE114" s="16"/>
      <c r="KPF114" s="16"/>
      <c r="KPG114" s="16"/>
      <c r="KPH114" s="16"/>
      <c r="KPI114" s="16"/>
      <c r="KPJ114" s="16"/>
      <c r="KPK114" s="16"/>
      <c r="KPL114" s="16"/>
      <c r="KPM114" s="16"/>
      <c r="KPN114" s="16"/>
      <c r="KPO114" s="16"/>
      <c r="KPP114" s="16"/>
      <c r="KPQ114" s="16"/>
      <c r="KPR114" s="16"/>
      <c r="KPS114" s="16"/>
      <c r="KPT114" s="16"/>
      <c r="KPU114" s="16"/>
      <c r="KPV114" s="16"/>
      <c r="KPW114" s="16"/>
      <c r="KPX114" s="16"/>
      <c r="KPY114" s="16"/>
      <c r="KPZ114" s="16"/>
      <c r="KQA114" s="16"/>
      <c r="KQB114" s="16"/>
      <c r="KQC114" s="16"/>
      <c r="KQD114" s="16"/>
      <c r="KQE114" s="16"/>
      <c r="KQF114" s="16"/>
      <c r="KQG114" s="16"/>
      <c r="KQH114" s="16"/>
      <c r="KQI114" s="16"/>
      <c r="KQJ114" s="16"/>
      <c r="KQK114" s="16"/>
      <c r="KQL114" s="16"/>
      <c r="KQM114" s="16"/>
      <c r="KQN114" s="16"/>
      <c r="KQO114" s="16"/>
      <c r="KQP114" s="16"/>
      <c r="KQQ114" s="16"/>
      <c r="KQR114" s="16"/>
      <c r="KQS114" s="16"/>
      <c r="KQT114" s="16"/>
      <c r="KQU114" s="16"/>
      <c r="KQV114" s="16"/>
      <c r="KQW114" s="16"/>
      <c r="KQX114" s="16"/>
      <c r="KQY114" s="16"/>
      <c r="KQZ114" s="16"/>
      <c r="KRA114" s="16"/>
      <c r="KRB114" s="16"/>
      <c r="KRC114" s="16"/>
      <c r="KRD114" s="16"/>
      <c r="KRE114" s="16"/>
      <c r="KRF114" s="16"/>
      <c r="KRG114" s="16"/>
      <c r="KRH114" s="16"/>
      <c r="KRI114" s="16"/>
      <c r="KRJ114" s="16"/>
      <c r="KRK114" s="16"/>
      <c r="KRL114" s="16"/>
      <c r="KRM114" s="16"/>
      <c r="KRN114" s="16"/>
      <c r="KRO114" s="16"/>
      <c r="KRP114" s="16"/>
      <c r="KRQ114" s="16"/>
      <c r="KRR114" s="16"/>
      <c r="KRS114" s="16"/>
      <c r="KRT114" s="16"/>
      <c r="KRU114" s="16"/>
      <c r="KRV114" s="16"/>
      <c r="KRW114" s="16"/>
      <c r="KRX114" s="16"/>
      <c r="KRY114" s="16"/>
      <c r="KRZ114" s="16"/>
      <c r="KSA114" s="16"/>
      <c r="KSB114" s="16"/>
      <c r="KSC114" s="16"/>
      <c r="KSD114" s="16"/>
      <c r="KSE114" s="16"/>
      <c r="KSF114" s="16"/>
      <c r="KSG114" s="16"/>
      <c r="KSH114" s="16"/>
      <c r="KSI114" s="16"/>
      <c r="KSJ114" s="16"/>
      <c r="KSK114" s="16"/>
      <c r="KSL114" s="16"/>
      <c r="KSM114" s="16"/>
      <c r="KSN114" s="16"/>
      <c r="KSO114" s="16"/>
      <c r="KSP114" s="16"/>
      <c r="KSQ114" s="16"/>
      <c r="KSR114" s="16"/>
      <c r="KSS114" s="16"/>
      <c r="KST114" s="16"/>
      <c r="KSU114" s="16"/>
      <c r="KSV114" s="16"/>
      <c r="KSW114" s="16"/>
      <c r="KSX114" s="16"/>
      <c r="KSY114" s="16"/>
      <c r="KSZ114" s="16"/>
      <c r="KTA114" s="16"/>
      <c r="KTB114" s="16"/>
      <c r="KTC114" s="16"/>
      <c r="KTD114" s="16"/>
      <c r="KTE114" s="16"/>
      <c r="KTF114" s="16"/>
      <c r="KTG114" s="16"/>
      <c r="KTH114" s="16"/>
      <c r="KTI114" s="16"/>
      <c r="KTJ114" s="16"/>
      <c r="KTK114" s="16"/>
      <c r="KTL114" s="16"/>
      <c r="KTM114" s="16"/>
      <c r="KTN114" s="16"/>
      <c r="KTO114" s="16"/>
      <c r="KTP114" s="16"/>
      <c r="KTQ114" s="16"/>
      <c r="KTR114" s="16"/>
      <c r="KTS114" s="16"/>
      <c r="KTT114" s="16"/>
      <c r="KTU114" s="16"/>
      <c r="KTV114" s="16"/>
      <c r="KTW114" s="16"/>
      <c r="KTX114" s="16"/>
      <c r="KTY114" s="16"/>
      <c r="KTZ114" s="16"/>
      <c r="KUA114" s="16"/>
      <c r="KUB114" s="16"/>
      <c r="KUC114" s="16"/>
      <c r="KUD114" s="16"/>
      <c r="KUE114" s="16"/>
      <c r="KUF114" s="16"/>
      <c r="KUG114" s="16"/>
      <c r="KUH114" s="16"/>
      <c r="KUI114" s="16"/>
      <c r="KUJ114" s="16"/>
      <c r="KUK114" s="16"/>
      <c r="KUL114" s="16"/>
      <c r="KUM114" s="16"/>
      <c r="KUN114" s="16"/>
      <c r="KUO114" s="16"/>
      <c r="KUP114" s="16"/>
      <c r="KUQ114" s="16"/>
      <c r="KUR114" s="16"/>
      <c r="KUS114" s="16"/>
      <c r="KUT114" s="16"/>
      <c r="KUU114" s="16"/>
      <c r="KUV114" s="16"/>
      <c r="KUW114" s="16"/>
      <c r="KUX114" s="16"/>
      <c r="KUY114" s="16"/>
      <c r="KUZ114" s="16"/>
      <c r="KVA114" s="16"/>
      <c r="KVB114" s="16"/>
      <c r="KVC114" s="16"/>
      <c r="KVD114" s="16"/>
      <c r="KVE114" s="16"/>
      <c r="KVF114" s="16"/>
      <c r="KVG114" s="16"/>
      <c r="KVH114" s="16"/>
      <c r="KVI114" s="16"/>
      <c r="KVJ114" s="16"/>
      <c r="KVK114" s="16"/>
      <c r="KVL114" s="16"/>
      <c r="KVM114" s="16"/>
      <c r="KVN114" s="16"/>
      <c r="KVO114" s="16"/>
      <c r="KVP114" s="16"/>
      <c r="KVQ114" s="16"/>
      <c r="KVR114" s="16"/>
      <c r="KVS114" s="16"/>
      <c r="KVT114" s="16"/>
      <c r="KVU114" s="16"/>
      <c r="KVV114" s="16"/>
      <c r="KVW114" s="16"/>
      <c r="KVX114" s="16"/>
      <c r="KVY114" s="16"/>
      <c r="KVZ114" s="16"/>
      <c r="KWA114" s="16"/>
      <c r="KWB114" s="16"/>
      <c r="KWC114" s="16"/>
      <c r="KWD114" s="16"/>
      <c r="KWE114" s="16"/>
      <c r="KWF114" s="16"/>
      <c r="KWG114" s="16"/>
      <c r="KWH114" s="16"/>
      <c r="KWI114" s="16"/>
      <c r="KWJ114" s="16"/>
      <c r="KWK114" s="16"/>
      <c r="KWL114" s="16"/>
      <c r="KWM114" s="16"/>
      <c r="KWN114" s="16"/>
      <c r="KWO114" s="16"/>
      <c r="KWP114" s="16"/>
      <c r="KWQ114" s="16"/>
      <c r="KWR114" s="16"/>
      <c r="KWS114" s="16"/>
      <c r="KWT114" s="16"/>
      <c r="KWU114" s="16"/>
      <c r="KWV114" s="16"/>
      <c r="KWW114" s="16"/>
      <c r="KWX114" s="16"/>
      <c r="KWY114" s="16"/>
      <c r="KWZ114" s="16"/>
      <c r="KXA114" s="16"/>
      <c r="KXB114" s="16"/>
      <c r="KXC114" s="16"/>
      <c r="KXD114" s="16"/>
      <c r="KXE114" s="16"/>
      <c r="KXF114" s="16"/>
      <c r="KXG114" s="16"/>
      <c r="KXH114" s="16"/>
      <c r="KXI114" s="16"/>
      <c r="KXJ114" s="16"/>
      <c r="KXK114" s="16"/>
      <c r="KXL114" s="16"/>
      <c r="KXM114" s="16"/>
      <c r="KXN114" s="16"/>
      <c r="KXO114" s="16"/>
      <c r="KXP114" s="16"/>
      <c r="KXQ114" s="16"/>
      <c r="KXR114" s="16"/>
      <c r="KXS114" s="16"/>
      <c r="KXT114" s="16"/>
      <c r="KXU114" s="16"/>
      <c r="KXV114" s="16"/>
      <c r="KXW114" s="16"/>
      <c r="KXX114" s="16"/>
      <c r="KXY114" s="16"/>
      <c r="KXZ114" s="16"/>
      <c r="KYA114" s="16"/>
      <c r="KYB114" s="16"/>
      <c r="KYC114" s="16"/>
      <c r="KYD114" s="16"/>
      <c r="KYE114" s="16"/>
      <c r="KYF114" s="16"/>
      <c r="KYG114" s="16"/>
      <c r="KYH114" s="16"/>
      <c r="KYI114" s="16"/>
      <c r="KYJ114" s="16"/>
      <c r="KYK114" s="16"/>
      <c r="KYL114" s="16"/>
      <c r="KYM114" s="16"/>
      <c r="KYN114" s="16"/>
      <c r="KYO114" s="16"/>
      <c r="KYP114" s="16"/>
      <c r="KYQ114" s="16"/>
      <c r="KYR114" s="16"/>
      <c r="KYS114" s="16"/>
      <c r="KYT114" s="16"/>
      <c r="KYU114" s="16"/>
      <c r="KYV114" s="16"/>
      <c r="KYW114" s="16"/>
      <c r="KYX114" s="16"/>
      <c r="KYY114" s="16"/>
      <c r="KYZ114" s="16"/>
      <c r="KZA114" s="16"/>
      <c r="KZB114" s="16"/>
      <c r="KZC114" s="16"/>
      <c r="KZD114" s="16"/>
      <c r="KZE114" s="16"/>
      <c r="KZF114" s="16"/>
      <c r="KZG114" s="16"/>
      <c r="KZH114" s="16"/>
      <c r="KZI114" s="16"/>
      <c r="KZJ114" s="16"/>
      <c r="KZK114" s="16"/>
      <c r="KZL114" s="16"/>
      <c r="KZM114" s="16"/>
      <c r="KZN114" s="16"/>
      <c r="KZO114" s="16"/>
      <c r="KZP114" s="16"/>
      <c r="KZQ114" s="16"/>
      <c r="KZR114" s="16"/>
      <c r="KZS114" s="16"/>
      <c r="KZT114" s="16"/>
      <c r="KZU114" s="16"/>
      <c r="KZV114" s="16"/>
      <c r="KZW114" s="16"/>
      <c r="KZX114" s="16"/>
      <c r="KZY114" s="16"/>
      <c r="KZZ114" s="16"/>
      <c r="LAA114" s="16"/>
      <c r="LAB114" s="16"/>
      <c r="LAC114" s="16"/>
      <c r="LAD114" s="16"/>
      <c r="LAE114" s="16"/>
      <c r="LAF114" s="16"/>
      <c r="LAG114" s="16"/>
      <c r="LAH114" s="16"/>
      <c r="LAI114" s="16"/>
      <c r="LAJ114" s="16"/>
      <c r="LAK114" s="16"/>
      <c r="LAL114" s="16"/>
      <c r="LAM114" s="16"/>
      <c r="LAN114" s="16"/>
      <c r="LAO114" s="16"/>
      <c r="LAP114" s="16"/>
      <c r="LAQ114" s="16"/>
      <c r="LAR114" s="16"/>
      <c r="LAS114" s="16"/>
      <c r="LAT114" s="16"/>
      <c r="LAU114" s="16"/>
      <c r="LAV114" s="16"/>
      <c r="LAW114" s="16"/>
      <c r="LAX114" s="16"/>
      <c r="LAY114" s="16"/>
      <c r="LAZ114" s="16"/>
      <c r="LBA114" s="16"/>
      <c r="LBB114" s="16"/>
      <c r="LBC114" s="16"/>
      <c r="LBD114" s="16"/>
      <c r="LBE114" s="16"/>
      <c r="LBF114" s="16"/>
      <c r="LBG114" s="16"/>
      <c r="LBH114" s="16"/>
      <c r="LBI114" s="16"/>
      <c r="LBJ114" s="16"/>
      <c r="LBK114" s="16"/>
      <c r="LBL114" s="16"/>
      <c r="LBM114" s="16"/>
      <c r="LBN114" s="16"/>
      <c r="LBO114" s="16"/>
      <c r="LBP114" s="16"/>
      <c r="LBQ114" s="16"/>
      <c r="LBR114" s="16"/>
      <c r="LBS114" s="16"/>
      <c r="LBT114" s="16"/>
      <c r="LBU114" s="16"/>
      <c r="LBV114" s="16"/>
      <c r="LBW114" s="16"/>
      <c r="LBX114" s="16"/>
      <c r="LBY114" s="16"/>
      <c r="LBZ114" s="16"/>
      <c r="LCA114" s="16"/>
      <c r="LCB114" s="16"/>
      <c r="LCC114" s="16"/>
      <c r="LCD114" s="16"/>
      <c r="LCE114" s="16"/>
      <c r="LCF114" s="16"/>
      <c r="LCG114" s="16"/>
      <c r="LCH114" s="16"/>
      <c r="LCI114" s="16"/>
      <c r="LCJ114" s="16"/>
      <c r="LCK114" s="16"/>
      <c r="LCL114" s="16"/>
      <c r="LCM114" s="16"/>
      <c r="LCN114" s="16"/>
      <c r="LCO114" s="16"/>
      <c r="LCP114" s="16"/>
      <c r="LCQ114" s="16"/>
      <c r="LCR114" s="16"/>
      <c r="LCS114" s="16"/>
      <c r="LCT114" s="16"/>
      <c r="LCU114" s="16"/>
      <c r="LCV114" s="16"/>
      <c r="LCW114" s="16"/>
      <c r="LCX114" s="16"/>
      <c r="LCY114" s="16"/>
      <c r="LCZ114" s="16"/>
      <c r="LDA114" s="16"/>
      <c r="LDB114" s="16"/>
      <c r="LDC114" s="16"/>
      <c r="LDD114" s="16"/>
      <c r="LDE114" s="16"/>
      <c r="LDF114" s="16"/>
      <c r="LDG114" s="16"/>
      <c r="LDH114" s="16"/>
      <c r="LDI114" s="16"/>
      <c r="LDJ114" s="16"/>
      <c r="LDK114" s="16"/>
      <c r="LDL114" s="16"/>
      <c r="LDM114" s="16"/>
      <c r="LDN114" s="16"/>
      <c r="LDO114" s="16"/>
      <c r="LDP114" s="16"/>
      <c r="LDQ114" s="16"/>
      <c r="LDR114" s="16"/>
      <c r="LDS114" s="16"/>
      <c r="LDT114" s="16"/>
      <c r="LDU114" s="16"/>
      <c r="LDV114" s="16"/>
      <c r="LDW114" s="16"/>
      <c r="LDX114" s="16"/>
      <c r="LDY114" s="16"/>
      <c r="LDZ114" s="16"/>
      <c r="LEA114" s="16"/>
      <c r="LEB114" s="16"/>
      <c r="LEC114" s="16"/>
      <c r="LED114" s="16"/>
      <c r="LEE114" s="16"/>
      <c r="LEF114" s="16"/>
      <c r="LEG114" s="16"/>
      <c r="LEH114" s="16"/>
      <c r="LEI114" s="16"/>
      <c r="LEJ114" s="16"/>
      <c r="LEK114" s="16"/>
      <c r="LEL114" s="16"/>
      <c r="LEM114" s="16"/>
      <c r="LEN114" s="16"/>
      <c r="LEO114" s="16"/>
      <c r="LEP114" s="16"/>
      <c r="LEQ114" s="16"/>
      <c r="LER114" s="16"/>
      <c r="LES114" s="16"/>
      <c r="LET114" s="16"/>
      <c r="LEU114" s="16"/>
      <c r="LEV114" s="16"/>
      <c r="LEW114" s="16"/>
      <c r="LEX114" s="16"/>
      <c r="LEY114" s="16"/>
      <c r="LEZ114" s="16"/>
      <c r="LFA114" s="16"/>
      <c r="LFB114" s="16"/>
      <c r="LFC114" s="16"/>
      <c r="LFD114" s="16"/>
      <c r="LFE114" s="16"/>
      <c r="LFF114" s="16"/>
      <c r="LFG114" s="16"/>
      <c r="LFH114" s="16"/>
      <c r="LFI114" s="16"/>
      <c r="LFJ114" s="16"/>
      <c r="LFK114" s="16"/>
      <c r="LFL114" s="16"/>
      <c r="LFM114" s="16"/>
      <c r="LFN114" s="16"/>
      <c r="LFO114" s="16"/>
      <c r="LFP114" s="16"/>
      <c r="LFQ114" s="16"/>
      <c r="LFR114" s="16"/>
      <c r="LFS114" s="16"/>
      <c r="LFT114" s="16"/>
      <c r="LFU114" s="16"/>
      <c r="LFV114" s="16"/>
      <c r="LFW114" s="16"/>
      <c r="LFX114" s="16"/>
      <c r="LFY114" s="16"/>
      <c r="LFZ114" s="16"/>
      <c r="LGA114" s="16"/>
      <c r="LGB114" s="16"/>
      <c r="LGC114" s="16"/>
      <c r="LGD114" s="16"/>
      <c r="LGE114" s="16"/>
      <c r="LGF114" s="16"/>
      <c r="LGG114" s="16"/>
      <c r="LGH114" s="16"/>
      <c r="LGI114" s="16"/>
      <c r="LGJ114" s="16"/>
      <c r="LGK114" s="16"/>
      <c r="LGL114" s="16"/>
      <c r="LGM114" s="16"/>
      <c r="LGN114" s="16"/>
      <c r="LGO114" s="16"/>
      <c r="LGP114" s="16"/>
      <c r="LGQ114" s="16"/>
      <c r="LGR114" s="16"/>
      <c r="LGS114" s="16"/>
      <c r="LGT114" s="16"/>
      <c r="LGU114" s="16"/>
      <c r="LGV114" s="16"/>
      <c r="LGW114" s="16"/>
      <c r="LGX114" s="16"/>
      <c r="LGY114" s="16"/>
      <c r="LGZ114" s="16"/>
      <c r="LHA114" s="16"/>
      <c r="LHB114" s="16"/>
      <c r="LHC114" s="16"/>
      <c r="LHD114" s="16"/>
      <c r="LHE114" s="16"/>
      <c r="LHF114" s="16"/>
      <c r="LHG114" s="16"/>
      <c r="LHH114" s="16"/>
      <c r="LHI114" s="16"/>
      <c r="LHJ114" s="16"/>
      <c r="LHK114" s="16"/>
      <c r="LHL114" s="16"/>
      <c r="LHM114" s="16"/>
      <c r="LHN114" s="16"/>
      <c r="LHO114" s="16"/>
      <c r="LHP114" s="16"/>
      <c r="LHQ114" s="16"/>
      <c r="LHR114" s="16"/>
      <c r="LHS114" s="16"/>
      <c r="LHT114" s="16"/>
      <c r="LHU114" s="16"/>
      <c r="LHV114" s="16"/>
      <c r="LHW114" s="16"/>
      <c r="LHX114" s="16"/>
      <c r="LHY114" s="16"/>
      <c r="LHZ114" s="16"/>
      <c r="LIA114" s="16"/>
      <c r="LIB114" s="16"/>
      <c r="LIC114" s="16"/>
      <c r="LID114" s="16"/>
      <c r="LIE114" s="16"/>
      <c r="LIF114" s="16"/>
      <c r="LIG114" s="16"/>
      <c r="LIH114" s="16"/>
      <c r="LII114" s="16"/>
      <c r="LIJ114" s="16"/>
      <c r="LIK114" s="16"/>
      <c r="LIL114" s="16"/>
      <c r="LIM114" s="16"/>
      <c r="LIN114" s="16"/>
      <c r="LIO114" s="16"/>
      <c r="LIP114" s="16"/>
      <c r="LIQ114" s="16"/>
      <c r="LIR114" s="16"/>
      <c r="LIS114" s="16"/>
      <c r="LIT114" s="16"/>
      <c r="LIU114" s="16"/>
      <c r="LIV114" s="16"/>
      <c r="LIW114" s="16"/>
      <c r="LIX114" s="16"/>
      <c r="LIY114" s="16"/>
      <c r="LIZ114" s="16"/>
      <c r="LJA114" s="16"/>
      <c r="LJB114" s="16"/>
      <c r="LJC114" s="16"/>
      <c r="LJD114" s="16"/>
      <c r="LJE114" s="16"/>
      <c r="LJF114" s="16"/>
      <c r="LJG114" s="16"/>
      <c r="LJH114" s="16"/>
      <c r="LJI114" s="16"/>
      <c r="LJJ114" s="16"/>
      <c r="LJK114" s="16"/>
      <c r="LJL114" s="16"/>
      <c r="LJM114" s="16"/>
      <c r="LJN114" s="16"/>
      <c r="LJO114" s="16"/>
      <c r="LJP114" s="16"/>
      <c r="LJQ114" s="16"/>
      <c r="LJR114" s="16"/>
      <c r="LJS114" s="16"/>
      <c r="LJT114" s="16"/>
      <c r="LJU114" s="16"/>
      <c r="LJV114" s="16"/>
      <c r="LJW114" s="16"/>
      <c r="LJX114" s="16"/>
      <c r="LJY114" s="16"/>
      <c r="LJZ114" s="16"/>
      <c r="LKA114" s="16"/>
      <c r="LKB114" s="16"/>
      <c r="LKC114" s="16"/>
      <c r="LKD114" s="16"/>
      <c r="LKE114" s="16"/>
      <c r="LKF114" s="16"/>
      <c r="LKG114" s="16"/>
      <c r="LKH114" s="16"/>
      <c r="LKI114" s="16"/>
      <c r="LKJ114" s="16"/>
      <c r="LKK114" s="16"/>
      <c r="LKL114" s="16"/>
      <c r="LKM114" s="16"/>
      <c r="LKN114" s="16"/>
      <c r="LKO114" s="16"/>
      <c r="LKP114" s="16"/>
      <c r="LKQ114" s="16"/>
      <c r="LKR114" s="16"/>
      <c r="LKS114" s="16"/>
      <c r="LKT114" s="16"/>
      <c r="LKU114" s="16"/>
      <c r="LKV114" s="16"/>
      <c r="LKW114" s="16"/>
      <c r="LKX114" s="16"/>
      <c r="LKY114" s="16"/>
      <c r="LKZ114" s="16"/>
      <c r="LLA114" s="16"/>
      <c r="LLB114" s="16"/>
      <c r="LLC114" s="16"/>
      <c r="LLD114" s="16"/>
      <c r="LLE114" s="16"/>
      <c r="LLF114" s="16"/>
      <c r="LLG114" s="16"/>
      <c r="LLH114" s="16"/>
      <c r="LLI114" s="16"/>
      <c r="LLJ114" s="16"/>
      <c r="LLK114" s="16"/>
      <c r="LLL114" s="16"/>
      <c r="LLM114" s="16"/>
      <c r="LLN114" s="16"/>
      <c r="LLO114" s="16"/>
      <c r="LLP114" s="16"/>
      <c r="LLQ114" s="16"/>
      <c r="LLR114" s="16"/>
      <c r="LLS114" s="16"/>
      <c r="LLT114" s="16"/>
      <c r="LLU114" s="16"/>
      <c r="LLV114" s="16"/>
      <c r="LLW114" s="16"/>
      <c r="LLX114" s="16"/>
      <c r="LLY114" s="16"/>
      <c r="LLZ114" s="16"/>
      <c r="LMA114" s="16"/>
      <c r="LMB114" s="16"/>
      <c r="LMC114" s="16"/>
      <c r="LMD114" s="16"/>
      <c r="LME114" s="16"/>
      <c r="LMF114" s="16"/>
      <c r="LMG114" s="16"/>
      <c r="LMH114" s="16"/>
      <c r="LMI114" s="16"/>
      <c r="LMJ114" s="16"/>
      <c r="LMK114" s="16"/>
      <c r="LML114" s="16"/>
      <c r="LMM114" s="16"/>
      <c r="LMN114" s="16"/>
      <c r="LMO114" s="16"/>
      <c r="LMP114" s="16"/>
      <c r="LMQ114" s="16"/>
      <c r="LMR114" s="16"/>
      <c r="LMS114" s="16"/>
      <c r="LMT114" s="16"/>
      <c r="LMU114" s="16"/>
      <c r="LMV114" s="16"/>
      <c r="LMW114" s="16"/>
      <c r="LMX114" s="16"/>
      <c r="LMY114" s="16"/>
      <c r="LMZ114" s="16"/>
      <c r="LNA114" s="16"/>
      <c r="LNB114" s="16"/>
      <c r="LNC114" s="16"/>
      <c r="LND114" s="16"/>
      <c r="LNE114" s="16"/>
      <c r="LNF114" s="16"/>
      <c r="LNG114" s="16"/>
      <c r="LNH114" s="16"/>
      <c r="LNI114" s="16"/>
      <c r="LNJ114" s="16"/>
      <c r="LNK114" s="16"/>
      <c r="LNL114" s="16"/>
      <c r="LNM114" s="16"/>
      <c r="LNN114" s="16"/>
      <c r="LNO114" s="16"/>
      <c r="LNP114" s="16"/>
      <c r="LNQ114" s="16"/>
      <c r="LNR114" s="16"/>
      <c r="LNS114" s="16"/>
      <c r="LNT114" s="16"/>
      <c r="LNU114" s="16"/>
      <c r="LNV114" s="16"/>
      <c r="LNW114" s="16"/>
      <c r="LNX114" s="16"/>
      <c r="LNY114" s="16"/>
      <c r="LNZ114" s="16"/>
      <c r="LOA114" s="16"/>
      <c r="LOB114" s="16"/>
      <c r="LOC114" s="16"/>
      <c r="LOD114" s="16"/>
      <c r="LOE114" s="16"/>
      <c r="LOF114" s="16"/>
      <c r="LOG114" s="16"/>
      <c r="LOH114" s="16"/>
      <c r="LOI114" s="16"/>
      <c r="LOJ114" s="16"/>
      <c r="LOK114" s="16"/>
      <c r="LOL114" s="16"/>
      <c r="LOM114" s="16"/>
      <c r="LON114" s="16"/>
      <c r="LOO114" s="16"/>
      <c r="LOP114" s="16"/>
      <c r="LOQ114" s="16"/>
      <c r="LOR114" s="16"/>
      <c r="LOS114" s="16"/>
      <c r="LOT114" s="16"/>
      <c r="LOU114" s="16"/>
      <c r="LOV114" s="16"/>
      <c r="LOW114" s="16"/>
      <c r="LOX114" s="16"/>
      <c r="LOY114" s="16"/>
      <c r="LOZ114" s="16"/>
      <c r="LPA114" s="16"/>
      <c r="LPB114" s="16"/>
      <c r="LPC114" s="16"/>
      <c r="LPD114" s="16"/>
      <c r="LPE114" s="16"/>
      <c r="LPF114" s="16"/>
      <c r="LPG114" s="16"/>
      <c r="LPH114" s="16"/>
      <c r="LPI114" s="16"/>
      <c r="LPJ114" s="16"/>
      <c r="LPK114" s="16"/>
      <c r="LPL114" s="16"/>
      <c r="LPM114" s="16"/>
      <c r="LPN114" s="16"/>
      <c r="LPO114" s="16"/>
      <c r="LPP114" s="16"/>
      <c r="LPQ114" s="16"/>
      <c r="LPR114" s="16"/>
      <c r="LPS114" s="16"/>
      <c r="LPT114" s="16"/>
      <c r="LPU114" s="16"/>
      <c r="LPV114" s="16"/>
      <c r="LPW114" s="16"/>
      <c r="LPX114" s="16"/>
      <c r="LPY114" s="16"/>
      <c r="LPZ114" s="16"/>
      <c r="LQA114" s="16"/>
      <c r="LQB114" s="16"/>
      <c r="LQC114" s="16"/>
      <c r="LQD114" s="16"/>
      <c r="LQE114" s="16"/>
      <c r="LQF114" s="16"/>
      <c r="LQG114" s="16"/>
      <c r="LQH114" s="16"/>
      <c r="LQI114" s="16"/>
      <c r="LQJ114" s="16"/>
      <c r="LQK114" s="16"/>
      <c r="LQL114" s="16"/>
      <c r="LQM114" s="16"/>
      <c r="LQN114" s="16"/>
      <c r="LQO114" s="16"/>
      <c r="LQP114" s="16"/>
      <c r="LQQ114" s="16"/>
      <c r="LQR114" s="16"/>
      <c r="LQS114" s="16"/>
      <c r="LQT114" s="16"/>
      <c r="LQU114" s="16"/>
      <c r="LQV114" s="16"/>
      <c r="LQW114" s="16"/>
      <c r="LQX114" s="16"/>
      <c r="LQY114" s="16"/>
      <c r="LQZ114" s="16"/>
      <c r="LRA114" s="16"/>
      <c r="LRB114" s="16"/>
      <c r="LRC114" s="16"/>
      <c r="LRD114" s="16"/>
      <c r="LRE114" s="16"/>
      <c r="LRF114" s="16"/>
      <c r="LRG114" s="16"/>
      <c r="LRH114" s="16"/>
      <c r="LRI114" s="16"/>
      <c r="LRJ114" s="16"/>
      <c r="LRK114" s="16"/>
      <c r="LRL114" s="16"/>
      <c r="LRM114" s="16"/>
      <c r="LRN114" s="16"/>
      <c r="LRO114" s="16"/>
      <c r="LRP114" s="16"/>
      <c r="LRQ114" s="16"/>
      <c r="LRR114" s="16"/>
      <c r="LRS114" s="16"/>
      <c r="LRT114" s="16"/>
      <c r="LRU114" s="16"/>
      <c r="LRV114" s="16"/>
      <c r="LRW114" s="16"/>
      <c r="LRX114" s="16"/>
      <c r="LRY114" s="16"/>
      <c r="LRZ114" s="16"/>
      <c r="LSA114" s="16"/>
      <c r="LSB114" s="16"/>
      <c r="LSC114" s="16"/>
      <c r="LSD114" s="16"/>
      <c r="LSE114" s="16"/>
      <c r="LSF114" s="16"/>
      <c r="LSG114" s="16"/>
      <c r="LSH114" s="16"/>
      <c r="LSI114" s="16"/>
      <c r="LSJ114" s="16"/>
      <c r="LSK114" s="16"/>
      <c r="LSL114" s="16"/>
      <c r="LSM114" s="16"/>
      <c r="LSN114" s="16"/>
      <c r="LSO114" s="16"/>
      <c r="LSP114" s="16"/>
      <c r="LSQ114" s="16"/>
      <c r="LSR114" s="16"/>
      <c r="LSS114" s="16"/>
      <c r="LST114" s="16"/>
      <c r="LSU114" s="16"/>
      <c r="LSV114" s="16"/>
      <c r="LSW114" s="16"/>
      <c r="LSX114" s="16"/>
      <c r="LSY114" s="16"/>
      <c r="LSZ114" s="16"/>
      <c r="LTA114" s="16"/>
      <c r="LTB114" s="16"/>
      <c r="LTC114" s="16"/>
      <c r="LTD114" s="16"/>
      <c r="LTE114" s="16"/>
      <c r="LTF114" s="16"/>
      <c r="LTG114" s="16"/>
      <c r="LTH114" s="16"/>
      <c r="LTI114" s="16"/>
      <c r="LTJ114" s="16"/>
      <c r="LTK114" s="16"/>
      <c r="LTL114" s="16"/>
      <c r="LTM114" s="16"/>
      <c r="LTN114" s="16"/>
      <c r="LTO114" s="16"/>
      <c r="LTP114" s="16"/>
      <c r="LTQ114" s="16"/>
      <c r="LTR114" s="16"/>
      <c r="LTS114" s="16"/>
      <c r="LTT114" s="16"/>
      <c r="LTU114" s="16"/>
      <c r="LTV114" s="16"/>
      <c r="LTW114" s="16"/>
      <c r="LTX114" s="16"/>
      <c r="LTY114" s="16"/>
      <c r="LTZ114" s="16"/>
      <c r="LUA114" s="16"/>
      <c r="LUB114" s="16"/>
      <c r="LUC114" s="16"/>
      <c r="LUD114" s="16"/>
      <c r="LUE114" s="16"/>
      <c r="LUF114" s="16"/>
      <c r="LUG114" s="16"/>
      <c r="LUH114" s="16"/>
      <c r="LUI114" s="16"/>
      <c r="LUJ114" s="16"/>
      <c r="LUK114" s="16"/>
      <c r="LUL114" s="16"/>
      <c r="LUM114" s="16"/>
      <c r="LUN114" s="16"/>
      <c r="LUO114" s="16"/>
      <c r="LUP114" s="16"/>
      <c r="LUQ114" s="16"/>
      <c r="LUR114" s="16"/>
      <c r="LUS114" s="16"/>
      <c r="LUT114" s="16"/>
      <c r="LUU114" s="16"/>
      <c r="LUV114" s="16"/>
      <c r="LUW114" s="16"/>
      <c r="LUX114" s="16"/>
      <c r="LUY114" s="16"/>
      <c r="LUZ114" s="16"/>
      <c r="LVA114" s="16"/>
      <c r="LVB114" s="16"/>
      <c r="LVC114" s="16"/>
      <c r="LVD114" s="16"/>
      <c r="LVE114" s="16"/>
      <c r="LVF114" s="16"/>
      <c r="LVG114" s="16"/>
      <c r="LVH114" s="16"/>
      <c r="LVI114" s="16"/>
      <c r="LVJ114" s="16"/>
      <c r="LVK114" s="16"/>
      <c r="LVL114" s="16"/>
      <c r="LVM114" s="16"/>
      <c r="LVN114" s="16"/>
      <c r="LVO114" s="16"/>
      <c r="LVP114" s="16"/>
      <c r="LVQ114" s="16"/>
      <c r="LVR114" s="16"/>
      <c r="LVS114" s="16"/>
      <c r="LVT114" s="16"/>
      <c r="LVU114" s="16"/>
      <c r="LVV114" s="16"/>
      <c r="LVW114" s="16"/>
      <c r="LVX114" s="16"/>
      <c r="LVY114" s="16"/>
      <c r="LVZ114" s="16"/>
      <c r="LWA114" s="16"/>
      <c r="LWB114" s="16"/>
      <c r="LWC114" s="16"/>
      <c r="LWD114" s="16"/>
      <c r="LWE114" s="16"/>
      <c r="LWF114" s="16"/>
      <c r="LWG114" s="16"/>
      <c r="LWH114" s="16"/>
      <c r="LWI114" s="16"/>
      <c r="LWJ114" s="16"/>
      <c r="LWK114" s="16"/>
      <c r="LWL114" s="16"/>
      <c r="LWM114" s="16"/>
      <c r="LWN114" s="16"/>
      <c r="LWO114" s="16"/>
      <c r="LWP114" s="16"/>
      <c r="LWQ114" s="16"/>
      <c r="LWR114" s="16"/>
      <c r="LWS114" s="16"/>
      <c r="LWT114" s="16"/>
      <c r="LWU114" s="16"/>
      <c r="LWV114" s="16"/>
      <c r="LWW114" s="16"/>
      <c r="LWX114" s="16"/>
      <c r="LWY114" s="16"/>
      <c r="LWZ114" s="16"/>
      <c r="LXA114" s="16"/>
      <c r="LXB114" s="16"/>
      <c r="LXC114" s="16"/>
      <c r="LXD114" s="16"/>
      <c r="LXE114" s="16"/>
      <c r="LXF114" s="16"/>
      <c r="LXG114" s="16"/>
      <c r="LXH114" s="16"/>
      <c r="LXI114" s="16"/>
      <c r="LXJ114" s="16"/>
      <c r="LXK114" s="16"/>
      <c r="LXL114" s="16"/>
      <c r="LXM114" s="16"/>
      <c r="LXN114" s="16"/>
      <c r="LXO114" s="16"/>
      <c r="LXP114" s="16"/>
      <c r="LXQ114" s="16"/>
      <c r="LXR114" s="16"/>
      <c r="LXS114" s="16"/>
      <c r="LXT114" s="16"/>
      <c r="LXU114" s="16"/>
      <c r="LXV114" s="16"/>
      <c r="LXW114" s="16"/>
      <c r="LXX114" s="16"/>
      <c r="LXY114" s="16"/>
      <c r="LXZ114" s="16"/>
      <c r="LYA114" s="16"/>
      <c r="LYB114" s="16"/>
      <c r="LYC114" s="16"/>
      <c r="LYD114" s="16"/>
      <c r="LYE114" s="16"/>
      <c r="LYF114" s="16"/>
      <c r="LYG114" s="16"/>
      <c r="LYH114" s="16"/>
      <c r="LYI114" s="16"/>
      <c r="LYJ114" s="16"/>
      <c r="LYK114" s="16"/>
      <c r="LYL114" s="16"/>
      <c r="LYM114" s="16"/>
      <c r="LYN114" s="16"/>
      <c r="LYO114" s="16"/>
      <c r="LYP114" s="16"/>
      <c r="LYQ114" s="16"/>
      <c r="LYR114" s="16"/>
      <c r="LYS114" s="16"/>
      <c r="LYT114" s="16"/>
      <c r="LYU114" s="16"/>
      <c r="LYV114" s="16"/>
      <c r="LYW114" s="16"/>
      <c r="LYX114" s="16"/>
      <c r="LYY114" s="16"/>
      <c r="LYZ114" s="16"/>
      <c r="LZA114" s="16"/>
      <c r="LZB114" s="16"/>
      <c r="LZC114" s="16"/>
      <c r="LZD114" s="16"/>
      <c r="LZE114" s="16"/>
      <c r="LZF114" s="16"/>
      <c r="LZG114" s="16"/>
      <c r="LZH114" s="16"/>
      <c r="LZI114" s="16"/>
      <c r="LZJ114" s="16"/>
      <c r="LZK114" s="16"/>
      <c r="LZL114" s="16"/>
      <c r="LZM114" s="16"/>
      <c r="LZN114" s="16"/>
      <c r="LZO114" s="16"/>
      <c r="LZP114" s="16"/>
      <c r="LZQ114" s="16"/>
      <c r="LZR114" s="16"/>
      <c r="LZS114" s="16"/>
      <c r="LZT114" s="16"/>
      <c r="LZU114" s="16"/>
      <c r="LZV114" s="16"/>
      <c r="LZW114" s="16"/>
      <c r="LZX114" s="16"/>
      <c r="LZY114" s="16"/>
      <c r="LZZ114" s="16"/>
      <c r="MAA114" s="16"/>
      <c r="MAB114" s="16"/>
      <c r="MAC114" s="16"/>
      <c r="MAD114" s="16"/>
      <c r="MAE114" s="16"/>
      <c r="MAF114" s="16"/>
      <c r="MAG114" s="16"/>
      <c r="MAH114" s="16"/>
      <c r="MAI114" s="16"/>
      <c r="MAJ114" s="16"/>
      <c r="MAK114" s="16"/>
      <c r="MAL114" s="16"/>
      <c r="MAM114" s="16"/>
      <c r="MAN114" s="16"/>
      <c r="MAO114" s="16"/>
      <c r="MAP114" s="16"/>
      <c r="MAQ114" s="16"/>
      <c r="MAR114" s="16"/>
      <c r="MAS114" s="16"/>
      <c r="MAT114" s="16"/>
      <c r="MAU114" s="16"/>
      <c r="MAV114" s="16"/>
      <c r="MAW114" s="16"/>
      <c r="MAX114" s="16"/>
      <c r="MAY114" s="16"/>
      <c r="MAZ114" s="16"/>
      <c r="MBA114" s="16"/>
      <c r="MBB114" s="16"/>
      <c r="MBC114" s="16"/>
      <c r="MBD114" s="16"/>
      <c r="MBE114" s="16"/>
      <c r="MBF114" s="16"/>
      <c r="MBG114" s="16"/>
      <c r="MBH114" s="16"/>
      <c r="MBI114" s="16"/>
      <c r="MBJ114" s="16"/>
      <c r="MBK114" s="16"/>
      <c r="MBL114" s="16"/>
      <c r="MBM114" s="16"/>
      <c r="MBN114" s="16"/>
      <c r="MBO114" s="16"/>
      <c r="MBP114" s="16"/>
      <c r="MBQ114" s="16"/>
      <c r="MBR114" s="16"/>
      <c r="MBS114" s="16"/>
      <c r="MBT114" s="16"/>
      <c r="MBU114" s="16"/>
      <c r="MBV114" s="16"/>
      <c r="MBW114" s="16"/>
      <c r="MBX114" s="16"/>
      <c r="MBY114" s="16"/>
      <c r="MBZ114" s="16"/>
      <c r="MCA114" s="16"/>
      <c r="MCB114" s="16"/>
      <c r="MCC114" s="16"/>
      <c r="MCD114" s="16"/>
      <c r="MCE114" s="16"/>
      <c r="MCF114" s="16"/>
      <c r="MCG114" s="16"/>
      <c r="MCH114" s="16"/>
      <c r="MCI114" s="16"/>
      <c r="MCJ114" s="16"/>
      <c r="MCK114" s="16"/>
      <c r="MCL114" s="16"/>
      <c r="MCM114" s="16"/>
      <c r="MCN114" s="16"/>
      <c r="MCO114" s="16"/>
      <c r="MCP114" s="16"/>
      <c r="MCQ114" s="16"/>
      <c r="MCR114" s="16"/>
      <c r="MCS114" s="16"/>
      <c r="MCT114" s="16"/>
      <c r="MCU114" s="16"/>
      <c r="MCV114" s="16"/>
      <c r="MCW114" s="16"/>
      <c r="MCX114" s="16"/>
      <c r="MCY114" s="16"/>
      <c r="MCZ114" s="16"/>
      <c r="MDA114" s="16"/>
      <c r="MDB114" s="16"/>
      <c r="MDC114" s="16"/>
      <c r="MDD114" s="16"/>
      <c r="MDE114" s="16"/>
      <c r="MDF114" s="16"/>
      <c r="MDG114" s="16"/>
      <c r="MDH114" s="16"/>
      <c r="MDI114" s="16"/>
      <c r="MDJ114" s="16"/>
      <c r="MDK114" s="16"/>
      <c r="MDL114" s="16"/>
      <c r="MDM114" s="16"/>
      <c r="MDN114" s="16"/>
      <c r="MDO114" s="16"/>
      <c r="MDP114" s="16"/>
      <c r="MDQ114" s="16"/>
      <c r="MDR114" s="16"/>
      <c r="MDS114" s="16"/>
      <c r="MDT114" s="16"/>
      <c r="MDU114" s="16"/>
      <c r="MDV114" s="16"/>
      <c r="MDW114" s="16"/>
      <c r="MDX114" s="16"/>
      <c r="MDY114" s="16"/>
      <c r="MDZ114" s="16"/>
      <c r="MEA114" s="16"/>
      <c r="MEB114" s="16"/>
      <c r="MEC114" s="16"/>
      <c r="MED114" s="16"/>
      <c r="MEE114" s="16"/>
      <c r="MEF114" s="16"/>
      <c r="MEG114" s="16"/>
      <c r="MEH114" s="16"/>
      <c r="MEI114" s="16"/>
      <c r="MEJ114" s="16"/>
      <c r="MEK114" s="16"/>
      <c r="MEL114" s="16"/>
      <c r="MEM114" s="16"/>
      <c r="MEN114" s="16"/>
      <c r="MEO114" s="16"/>
      <c r="MEP114" s="16"/>
      <c r="MEQ114" s="16"/>
      <c r="MER114" s="16"/>
      <c r="MES114" s="16"/>
      <c r="MET114" s="16"/>
      <c r="MEU114" s="16"/>
      <c r="MEV114" s="16"/>
      <c r="MEW114" s="16"/>
      <c r="MEX114" s="16"/>
      <c r="MEY114" s="16"/>
      <c r="MEZ114" s="16"/>
      <c r="MFA114" s="16"/>
      <c r="MFB114" s="16"/>
      <c r="MFC114" s="16"/>
      <c r="MFD114" s="16"/>
      <c r="MFE114" s="16"/>
      <c r="MFF114" s="16"/>
      <c r="MFG114" s="16"/>
      <c r="MFH114" s="16"/>
      <c r="MFI114" s="16"/>
      <c r="MFJ114" s="16"/>
      <c r="MFK114" s="16"/>
      <c r="MFL114" s="16"/>
      <c r="MFM114" s="16"/>
      <c r="MFN114" s="16"/>
      <c r="MFO114" s="16"/>
      <c r="MFP114" s="16"/>
      <c r="MFQ114" s="16"/>
      <c r="MFR114" s="16"/>
      <c r="MFS114" s="16"/>
      <c r="MFT114" s="16"/>
      <c r="MFU114" s="16"/>
      <c r="MFV114" s="16"/>
      <c r="MFW114" s="16"/>
      <c r="MFX114" s="16"/>
      <c r="MFY114" s="16"/>
      <c r="MFZ114" s="16"/>
      <c r="MGA114" s="16"/>
      <c r="MGB114" s="16"/>
      <c r="MGC114" s="16"/>
      <c r="MGD114" s="16"/>
      <c r="MGE114" s="16"/>
      <c r="MGF114" s="16"/>
      <c r="MGG114" s="16"/>
      <c r="MGH114" s="16"/>
      <c r="MGI114" s="16"/>
      <c r="MGJ114" s="16"/>
      <c r="MGK114" s="16"/>
      <c r="MGL114" s="16"/>
      <c r="MGM114" s="16"/>
      <c r="MGN114" s="16"/>
      <c r="MGO114" s="16"/>
      <c r="MGP114" s="16"/>
      <c r="MGQ114" s="16"/>
      <c r="MGR114" s="16"/>
      <c r="MGS114" s="16"/>
      <c r="MGT114" s="16"/>
      <c r="MGU114" s="16"/>
      <c r="MGV114" s="16"/>
      <c r="MGW114" s="16"/>
      <c r="MGX114" s="16"/>
      <c r="MGY114" s="16"/>
      <c r="MGZ114" s="16"/>
      <c r="MHA114" s="16"/>
      <c r="MHB114" s="16"/>
      <c r="MHC114" s="16"/>
      <c r="MHD114" s="16"/>
      <c r="MHE114" s="16"/>
      <c r="MHF114" s="16"/>
      <c r="MHG114" s="16"/>
      <c r="MHH114" s="16"/>
      <c r="MHI114" s="16"/>
      <c r="MHJ114" s="16"/>
      <c r="MHK114" s="16"/>
      <c r="MHL114" s="16"/>
      <c r="MHM114" s="16"/>
      <c r="MHN114" s="16"/>
      <c r="MHO114" s="16"/>
      <c r="MHP114" s="16"/>
      <c r="MHQ114" s="16"/>
      <c r="MHR114" s="16"/>
      <c r="MHS114" s="16"/>
      <c r="MHT114" s="16"/>
      <c r="MHU114" s="16"/>
      <c r="MHV114" s="16"/>
      <c r="MHW114" s="16"/>
      <c r="MHX114" s="16"/>
      <c r="MHY114" s="16"/>
      <c r="MHZ114" s="16"/>
      <c r="MIA114" s="16"/>
      <c r="MIB114" s="16"/>
      <c r="MIC114" s="16"/>
      <c r="MID114" s="16"/>
      <c r="MIE114" s="16"/>
      <c r="MIF114" s="16"/>
      <c r="MIG114" s="16"/>
      <c r="MIH114" s="16"/>
      <c r="MII114" s="16"/>
      <c r="MIJ114" s="16"/>
      <c r="MIK114" s="16"/>
      <c r="MIL114" s="16"/>
      <c r="MIM114" s="16"/>
      <c r="MIN114" s="16"/>
      <c r="MIO114" s="16"/>
      <c r="MIP114" s="16"/>
      <c r="MIQ114" s="16"/>
      <c r="MIR114" s="16"/>
      <c r="MIS114" s="16"/>
      <c r="MIT114" s="16"/>
      <c r="MIU114" s="16"/>
      <c r="MIV114" s="16"/>
      <c r="MIW114" s="16"/>
      <c r="MIX114" s="16"/>
      <c r="MIY114" s="16"/>
      <c r="MIZ114" s="16"/>
      <c r="MJA114" s="16"/>
      <c r="MJB114" s="16"/>
      <c r="MJC114" s="16"/>
      <c r="MJD114" s="16"/>
      <c r="MJE114" s="16"/>
      <c r="MJF114" s="16"/>
      <c r="MJG114" s="16"/>
      <c r="MJH114" s="16"/>
      <c r="MJI114" s="16"/>
      <c r="MJJ114" s="16"/>
      <c r="MJK114" s="16"/>
      <c r="MJL114" s="16"/>
      <c r="MJM114" s="16"/>
      <c r="MJN114" s="16"/>
      <c r="MJO114" s="16"/>
      <c r="MJP114" s="16"/>
      <c r="MJQ114" s="16"/>
      <c r="MJR114" s="16"/>
      <c r="MJS114" s="16"/>
      <c r="MJT114" s="16"/>
      <c r="MJU114" s="16"/>
      <c r="MJV114" s="16"/>
      <c r="MJW114" s="16"/>
      <c r="MJX114" s="16"/>
      <c r="MJY114" s="16"/>
      <c r="MJZ114" s="16"/>
      <c r="MKA114" s="16"/>
      <c r="MKB114" s="16"/>
      <c r="MKC114" s="16"/>
      <c r="MKD114" s="16"/>
      <c r="MKE114" s="16"/>
      <c r="MKF114" s="16"/>
      <c r="MKG114" s="16"/>
      <c r="MKH114" s="16"/>
      <c r="MKI114" s="16"/>
      <c r="MKJ114" s="16"/>
      <c r="MKK114" s="16"/>
      <c r="MKL114" s="16"/>
      <c r="MKM114" s="16"/>
      <c r="MKN114" s="16"/>
      <c r="MKO114" s="16"/>
      <c r="MKP114" s="16"/>
      <c r="MKQ114" s="16"/>
      <c r="MKR114" s="16"/>
      <c r="MKS114" s="16"/>
      <c r="MKT114" s="16"/>
      <c r="MKU114" s="16"/>
      <c r="MKV114" s="16"/>
      <c r="MKW114" s="16"/>
      <c r="MKX114" s="16"/>
      <c r="MKY114" s="16"/>
      <c r="MKZ114" s="16"/>
      <c r="MLA114" s="16"/>
      <c r="MLB114" s="16"/>
      <c r="MLC114" s="16"/>
      <c r="MLD114" s="16"/>
      <c r="MLE114" s="16"/>
      <c r="MLF114" s="16"/>
      <c r="MLG114" s="16"/>
      <c r="MLH114" s="16"/>
      <c r="MLI114" s="16"/>
      <c r="MLJ114" s="16"/>
      <c r="MLK114" s="16"/>
      <c r="MLL114" s="16"/>
      <c r="MLM114" s="16"/>
      <c r="MLN114" s="16"/>
      <c r="MLO114" s="16"/>
      <c r="MLP114" s="16"/>
      <c r="MLQ114" s="16"/>
      <c r="MLR114" s="16"/>
      <c r="MLS114" s="16"/>
      <c r="MLT114" s="16"/>
      <c r="MLU114" s="16"/>
      <c r="MLV114" s="16"/>
      <c r="MLW114" s="16"/>
      <c r="MLX114" s="16"/>
      <c r="MLY114" s="16"/>
      <c r="MLZ114" s="16"/>
      <c r="MMA114" s="16"/>
      <c r="MMB114" s="16"/>
      <c r="MMC114" s="16"/>
      <c r="MMD114" s="16"/>
      <c r="MME114" s="16"/>
      <c r="MMF114" s="16"/>
      <c r="MMG114" s="16"/>
      <c r="MMH114" s="16"/>
      <c r="MMI114" s="16"/>
      <c r="MMJ114" s="16"/>
      <c r="MMK114" s="16"/>
      <c r="MML114" s="16"/>
      <c r="MMM114" s="16"/>
      <c r="MMN114" s="16"/>
      <c r="MMO114" s="16"/>
      <c r="MMP114" s="16"/>
      <c r="MMQ114" s="16"/>
      <c r="MMR114" s="16"/>
      <c r="MMS114" s="16"/>
      <c r="MMT114" s="16"/>
      <c r="MMU114" s="16"/>
      <c r="MMV114" s="16"/>
      <c r="MMW114" s="16"/>
      <c r="MMX114" s="16"/>
      <c r="MMY114" s="16"/>
      <c r="MMZ114" s="16"/>
      <c r="MNA114" s="16"/>
      <c r="MNB114" s="16"/>
      <c r="MNC114" s="16"/>
      <c r="MND114" s="16"/>
      <c r="MNE114" s="16"/>
      <c r="MNF114" s="16"/>
      <c r="MNG114" s="16"/>
      <c r="MNH114" s="16"/>
      <c r="MNI114" s="16"/>
      <c r="MNJ114" s="16"/>
      <c r="MNK114" s="16"/>
      <c r="MNL114" s="16"/>
      <c r="MNM114" s="16"/>
      <c r="MNN114" s="16"/>
      <c r="MNO114" s="16"/>
      <c r="MNP114" s="16"/>
      <c r="MNQ114" s="16"/>
      <c r="MNR114" s="16"/>
      <c r="MNS114" s="16"/>
      <c r="MNT114" s="16"/>
      <c r="MNU114" s="16"/>
      <c r="MNV114" s="16"/>
      <c r="MNW114" s="16"/>
      <c r="MNX114" s="16"/>
      <c r="MNY114" s="16"/>
      <c r="MNZ114" s="16"/>
      <c r="MOA114" s="16"/>
      <c r="MOB114" s="16"/>
      <c r="MOC114" s="16"/>
      <c r="MOD114" s="16"/>
      <c r="MOE114" s="16"/>
      <c r="MOF114" s="16"/>
      <c r="MOG114" s="16"/>
      <c r="MOH114" s="16"/>
      <c r="MOI114" s="16"/>
      <c r="MOJ114" s="16"/>
      <c r="MOK114" s="16"/>
      <c r="MOL114" s="16"/>
      <c r="MOM114" s="16"/>
      <c r="MON114" s="16"/>
      <c r="MOO114" s="16"/>
      <c r="MOP114" s="16"/>
      <c r="MOQ114" s="16"/>
      <c r="MOR114" s="16"/>
      <c r="MOS114" s="16"/>
      <c r="MOT114" s="16"/>
      <c r="MOU114" s="16"/>
      <c r="MOV114" s="16"/>
      <c r="MOW114" s="16"/>
      <c r="MOX114" s="16"/>
      <c r="MOY114" s="16"/>
      <c r="MOZ114" s="16"/>
      <c r="MPA114" s="16"/>
      <c r="MPB114" s="16"/>
      <c r="MPC114" s="16"/>
      <c r="MPD114" s="16"/>
      <c r="MPE114" s="16"/>
      <c r="MPF114" s="16"/>
      <c r="MPG114" s="16"/>
      <c r="MPH114" s="16"/>
      <c r="MPI114" s="16"/>
      <c r="MPJ114" s="16"/>
      <c r="MPK114" s="16"/>
      <c r="MPL114" s="16"/>
      <c r="MPM114" s="16"/>
      <c r="MPN114" s="16"/>
      <c r="MPO114" s="16"/>
      <c r="MPP114" s="16"/>
      <c r="MPQ114" s="16"/>
      <c r="MPR114" s="16"/>
      <c r="MPS114" s="16"/>
      <c r="MPT114" s="16"/>
      <c r="MPU114" s="16"/>
      <c r="MPV114" s="16"/>
      <c r="MPW114" s="16"/>
      <c r="MPX114" s="16"/>
      <c r="MPY114" s="16"/>
      <c r="MPZ114" s="16"/>
      <c r="MQA114" s="16"/>
      <c r="MQB114" s="16"/>
      <c r="MQC114" s="16"/>
      <c r="MQD114" s="16"/>
      <c r="MQE114" s="16"/>
      <c r="MQF114" s="16"/>
      <c r="MQG114" s="16"/>
      <c r="MQH114" s="16"/>
      <c r="MQI114" s="16"/>
      <c r="MQJ114" s="16"/>
      <c r="MQK114" s="16"/>
      <c r="MQL114" s="16"/>
      <c r="MQM114" s="16"/>
      <c r="MQN114" s="16"/>
      <c r="MQO114" s="16"/>
      <c r="MQP114" s="16"/>
      <c r="MQQ114" s="16"/>
      <c r="MQR114" s="16"/>
      <c r="MQS114" s="16"/>
      <c r="MQT114" s="16"/>
      <c r="MQU114" s="16"/>
      <c r="MQV114" s="16"/>
      <c r="MQW114" s="16"/>
      <c r="MQX114" s="16"/>
      <c r="MQY114" s="16"/>
      <c r="MQZ114" s="16"/>
      <c r="MRA114" s="16"/>
      <c r="MRB114" s="16"/>
      <c r="MRC114" s="16"/>
      <c r="MRD114" s="16"/>
      <c r="MRE114" s="16"/>
      <c r="MRF114" s="16"/>
      <c r="MRG114" s="16"/>
      <c r="MRH114" s="16"/>
      <c r="MRI114" s="16"/>
      <c r="MRJ114" s="16"/>
      <c r="MRK114" s="16"/>
      <c r="MRL114" s="16"/>
      <c r="MRM114" s="16"/>
      <c r="MRN114" s="16"/>
      <c r="MRO114" s="16"/>
      <c r="MRP114" s="16"/>
      <c r="MRQ114" s="16"/>
      <c r="MRR114" s="16"/>
      <c r="MRS114" s="16"/>
      <c r="MRT114" s="16"/>
      <c r="MRU114" s="16"/>
      <c r="MRV114" s="16"/>
      <c r="MRW114" s="16"/>
      <c r="MRX114" s="16"/>
      <c r="MRY114" s="16"/>
      <c r="MRZ114" s="16"/>
      <c r="MSA114" s="16"/>
      <c r="MSB114" s="16"/>
      <c r="MSC114" s="16"/>
      <c r="MSD114" s="16"/>
      <c r="MSE114" s="16"/>
      <c r="MSF114" s="16"/>
      <c r="MSG114" s="16"/>
      <c r="MSH114" s="16"/>
      <c r="MSI114" s="16"/>
      <c r="MSJ114" s="16"/>
      <c r="MSK114" s="16"/>
      <c r="MSL114" s="16"/>
      <c r="MSM114" s="16"/>
      <c r="MSN114" s="16"/>
      <c r="MSO114" s="16"/>
      <c r="MSP114" s="16"/>
      <c r="MSQ114" s="16"/>
      <c r="MSR114" s="16"/>
      <c r="MSS114" s="16"/>
      <c r="MST114" s="16"/>
      <c r="MSU114" s="16"/>
      <c r="MSV114" s="16"/>
      <c r="MSW114" s="16"/>
      <c r="MSX114" s="16"/>
      <c r="MSY114" s="16"/>
      <c r="MSZ114" s="16"/>
      <c r="MTA114" s="16"/>
      <c r="MTB114" s="16"/>
      <c r="MTC114" s="16"/>
      <c r="MTD114" s="16"/>
      <c r="MTE114" s="16"/>
      <c r="MTF114" s="16"/>
      <c r="MTG114" s="16"/>
      <c r="MTH114" s="16"/>
      <c r="MTI114" s="16"/>
      <c r="MTJ114" s="16"/>
      <c r="MTK114" s="16"/>
      <c r="MTL114" s="16"/>
      <c r="MTM114" s="16"/>
      <c r="MTN114" s="16"/>
      <c r="MTO114" s="16"/>
      <c r="MTP114" s="16"/>
      <c r="MTQ114" s="16"/>
      <c r="MTR114" s="16"/>
      <c r="MTS114" s="16"/>
      <c r="MTT114" s="16"/>
      <c r="MTU114" s="16"/>
      <c r="MTV114" s="16"/>
      <c r="MTW114" s="16"/>
      <c r="MTX114" s="16"/>
      <c r="MTY114" s="16"/>
      <c r="MTZ114" s="16"/>
      <c r="MUA114" s="16"/>
      <c r="MUB114" s="16"/>
      <c r="MUC114" s="16"/>
      <c r="MUD114" s="16"/>
      <c r="MUE114" s="16"/>
      <c r="MUF114" s="16"/>
      <c r="MUG114" s="16"/>
      <c r="MUH114" s="16"/>
      <c r="MUI114" s="16"/>
      <c r="MUJ114" s="16"/>
      <c r="MUK114" s="16"/>
      <c r="MUL114" s="16"/>
      <c r="MUM114" s="16"/>
      <c r="MUN114" s="16"/>
      <c r="MUO114" s="16"/>
      <c r="MUP114" s="16"/>
      <c r="MUQ114" s="16"/>
      <c r="MUR114" s="16"/>
      <c r="MUS114" s="16"/>
      <c r="MUT114" s="16"/>
      <c r="MUU114" s="16"/>
      <c r="MUV114" s="16"/>
      <c r="MUW114" s="16"/>
      <c r="MUX114" s="16"/>
      <c r="MUY114" s="16"/>
      <c r="MUZ114" s="16"/>
      <c r="MVA114" s="16"/>
      <c r="MVB114" s="16"/>
      <c r="MVC114" s="16"/>
      <c r="MVD114" s="16"/>
      <c r="MVE114" s="16"/>
      <c r="MVF114" s="16"/>
      <c r="MVG114" s="16"/>
      <c r="MVH114" s="16"/>
      <c r="MVI114" s="16"/>
      <c r="MVJ114" s="16"/>
      <c r="MVK114" s="16"/>
      <c r="MVL114" s="16"/>
      <c r="MVM114" s="16"/>
      <c r="MVN114" s="16"/>
      <c r="MVO114" s="16"/>
      <c r="MVP114" s="16"/>
      <c r="MVQ114" s="16"/>
      <c r="MVR114" s="16"/>
      <c r="MVS114" s="16"/>
      <c r="MVT114" s="16"/>
      <c r="MVU114" s="16"/>
      <c r="MVV114" s="16"/>
      <c r="MVW114" s="16"/>
      <c r="MVX114" s="16"/>
      <c r="MVY114" s="16"/>
      <c r="MVZ114" s="16"/>
      <c r="MWA114" s="16"/>
      <c r="MWB114" s="16"/>
      <c r="MWC114" s="16"/>
      <c r="MWD114" s="16"/>
      <c r="MWE114" s="16"/>
      <c r="MWF114" s="16"/>
      <c r="MWG114" s="16"/>
      <c r="MWH114" s="16"/>
      <c r="MWI114" s="16"/>
      <c r="MWJ114" s="16"/>
      <c r="MWK114" s="16"/>
      <c r="MWL114" s="16"/>
      <c r="MWM114" s="16"/>
      <c r="MWN114" s="16"/>
      <c r="MWO114" s="16"/>
      <c r="MWP114" s="16"/>
      <c r="MWQ114" s="16"/>
      <c r="MWR114" s="16"/>
      <c r="MWS114" s="16"/>
      <c r="MWT114" s="16"/>
      <c r="MWU114" s="16"/>
      <c r="MWV114" s="16"/>
      <c r="MWW114" s="16"/>
      <c r="MWX114" s="16"/>
      <c r="MWY114" s="16"/>
      <c r="MWZ114" s="16"/>
      <c r="MXA114" s="16"/>
      <c r="MXB114" s="16"/>
      <c r="MXC114" s="16"/>
      <c r="MXD114" s="16"/>
      <c r="MXE114" s="16"/>
      <c r="MXF114" s="16"/>
      <c r="MXG114" s="16"/>
      <c r="MXH114" s="16"/>
      <c r="MXI114" s="16"/>
      <c r="MXJ114" s="16"/>
      <c r="MXK114" s="16"/>
      <c r="MXL114" s="16"/>
      <c r="MXM114" s="16"/>
      <c r="MXN114" s="16"/>
      <c r="MXO114" s="16"/>
      <c r="MXP114" s="16"/>
      <c r="MXQ114" s="16"/>
      <c r="MXR114" s="16"/>
      <c r="MXS114" s="16"/>
      <c r="MXT114" s="16"/>
      <c r="MXU114" s="16"/>
      <c r="MXV114" s="16"/>
      <c r="MXW114" s="16"/>
      <c r="MXX114" s="16"/>
      <c r="MXY114" s="16"/>
      <c r="MXZ114" s="16"/>
      <c r="MYA114" s="16"/>
      <c r="MYB114" s="16"/>
      <c r="MYC114" s="16"/>
      <c r="MYD114" s="16"/>
      <c r="MYE114" s="16"/>
      <c r="MYF114" s="16"/>
      <c r="MYG114" s="16"/>
      <c r="MYH114" s="16"/>
      <c r="MYI114" s="16"/>
      <c r="MYJ114" s="16"/>
      <c r="MYK114" s="16"/>
      <c r="MYL114" s="16"/>
      <c r="MYM114" s="16"/>
      <c r="MYN114" s="16"/>
      <c r="MYO114" s="16"/>
      <c r="MYP114" s="16"/>
      <c r="MYQ114" s="16"/>
      <c r="MYR114" s="16"/>
      <c r="MYS114" s="16"/>
      <c r="MYT114" s="16"/>
      <c r="MYU114" s="16"/>
      <c r="MYV114" s="16"/>
      <c r="MYW114" s="16"/>
      <c r="MYX114" s="16"/>
      <c r="MYY114" s="16"/>
      <c r="MYZ114" s="16"/>
      <c r="MZA114" s="16"/>
      <c r="MZB114" s="16"/>
      <c r="MZC114" s="16"/>
      <c r="MZD114" s="16"/>
      <c r="MZE114" s="16"/>
      <c r="MZF114" s="16"/>
      <c r="MZG114" s="16"/>
      <c r="MZH114" s="16"/>
      <c r="MZI114" s="16"/>
      <c r="MZJ114" s="16"/>
      <c r="MZK114" s="16"/>
      <c r="MZL114" s="16"/>
      <c r="MZM114" s="16"/>
      <c r="MZN114" s="16"/>
      <c r="MZO114" s="16"/>
      <c r="MZP114" s="16"/>
      <c r="MZQ114" s="16"/>
      <c r="MZR114" s="16"/>
      <c r="MZS114" s="16"/>
      <c r="MZT114" s="16"/>
      <c r="MZU114" s="16"/>
      <c r="MZV114" s="16"/>
      <c r="MZW114" s="16"/>
      <c r="MZX114" s="16"/>
      <c r="MZY114" s="16"/>
      <c r="MZZ114" s="16"/>
      <c r="NAA114" s="16"/>
      <c r="NAB114" s="16"/>
      <c r="NAC114" s="16"/>
      <c r="NAD114" s="16"/>
      <c r="NAE114" s="16"/>
      <c r="NAF114" s="16"/>
      <c r="NAG114" s="16"/>
      <c r="NAH114" s="16"/>
      <c r="NAI114" s="16"/>
      <c r="NAJ114" s="16"/>
      <c r="NAK114" s="16"/>
      <c r="NAL114" s="16"/>
      <c r="NAM114" s="16"/>
      <c r="NAN114" s="16"/>
      <c r="NAO114" s="16"/>
      <c r="NAP114" s="16"/>
      <c r="NAQ114" s="16"/>
      <c r="NAR114" s="16"/>
      <c r="NAS114" s="16"/>
      <c r="NAT114" s="16"/>
      <c r="NAU114" s="16"/>
      <c r="NAV114" s="16"/>
      <c r="NAW114" s="16"/>
      <c r="NAX114" s="16"/>
      <c r="NAY114" s="16"/>
      <c r="NAZ114" s="16"/>
      <c r="NBA114" s="16"/>
      <c r="NBB114" s="16"/>
      <c r="NBC114" s="16"/>
      <c r="NBD114" s="16"/>
      <c r="NBE114" s="16"/>
      <c r="NBF114" s="16"/>
      <c r="NBG114" s="16"/>
      <c r="NBH114" s="16"/>
      <c r="NBI114" s="16"/>
      <c r="NBJ114" s="16"/>
      <c r="NBK114" s="16"/>
      <c r="NBL114" s="16"/>
      <c r="NBM114" s="16"/>
      <c r="NBN114" s="16"/>
      <c r="NBO114" s="16"/>
      <c r="NBP114" s="16"/>
      <c r="NBQ114" s="16"/>
      <c r="NBR114" s="16"/>
      <c r="NBS114" s="16"/>
      <c r="NBT114" s="16"/>
      <c r="NBU114" s="16"/>
      <c r="NBV114" s="16"/>
      <c r="NBW114" s="16"/>
      <c r="NBX114" s="16"/>
      <c r="NBY114" s="16"/>
      <c r="NBZ114" s="16"/>
      <c r="NCA114" s="16"/>
      <c r="NCB114" s="16"/>
      <c r="NCC114" s="16"/>
      <c r="NCD114" s="16"/>
      <c r="NCE114" s="16"/>
      <c r="NCF114" s="16"/>
      <c r="NCG114" s="16"/>
      <c r="NCH114" s="16"/>
      <c r="NCI114" s="16"/>
      <c r="NCJ114" s="16"/>
      <c r="NCK114" s="16"/>
      <c r="NCL114" s="16"/>
      <c r="NCM114" s="16"/>
      <c r="NCN114" s="16"/>
      <c r="NCO114" s="16"/>
      <c r="NCP114" s="16"/>
      <c r="NCQ114" s="16"/>
      <c r="NCR114" s="16"/>
      <c r="NCS114" s="16"/>
      <c r="NCT114" s="16"/>
      <c r="NCU114" s="16"/>
      <c r="NCV114" s="16"/>
      <c r="NCW114" s="16"/>
      <c r="NCX114" s="16"/>
      <c r="NCY114" s="16"/>
      <c r="NCZ114" s="16"/>
      <c r="NDA114" s="16"/>
      <c r="NDB114" s="16"/>
      <c r="NDC114" s="16"/>
      <c r="NDD114" s="16"/>
      <c r="NDE114" s="16"/>
      <c r="NDF114" s="16"/>
      <c r="NDG114" s="16"/>
      <c r="NDH114" s="16"/>
      <c r="NDI114" s="16"/>
      <c r="NDJ114" s="16"/>
      <c r="NDK114" s="16"/>
      <c r="NDL114" s="16"/>
      <c r="NDM114" s="16"/>
      <c r="NDN114" s="16"/>
      <c r="NDO114" s="16"/>
      <c r="NDP114" s="16"/>
      <c r="NDQ114" s="16"/>
      <c r="NDR114" s="16"/>
      <c r="NDS114" s="16"/>
      <c r="NDT114" s="16"/>
      <c r="NDU114" s="16"/>
      <c r="NDV114" s="16"/>
      <c r="NDW114" s="16"/>
      <c r="NDX114" s="16"/>
      <c r="NDY114" s="16"/>
      <c r="NDZ114" s="16"/>
      <c r="NEA114" s="16"/>
      <c r="NEB114" s="16"/>
      <c r="NEC114" s="16"/>
      <c r="NED114" s="16"/>
      <c r="NEE114" s="16"/>
      <c r="NEF114" s="16"/>
      <c r="NEG114" s="16"/>
      <c r="NEH114" s="16"/>
      <c r="NEI114" s="16"/>
      <c r="NEJ114" s="16"/>
      <c r="NEK114" s="16"/>
      <c r="NEL114" s="16"/>
      <c r="NEM114" s="16"/>
      <c r="NEN114" s="16"/>
      <c r="NEO114" s="16"/>
      <c r="NEP114" s="16"/>
      <c r="NEQ114" s="16"/>
      <c r="NER114" s="16"/>
      <c r="NES114" s="16"/>
      <c r="NET114" s="16"/>
      <c r="NEU114" s="16"/>
      <c r="NEV114" s="16"/>
      <c r="NEW114" s="16"/>
      <c r="NEX114" s="16"/>
      <c r="NEY114" s="16"/>
      <c r="NEZ114" s="16"/>
      <c r="NFA114" s="16"/>
      <c r="NFB114" s="16"/>
      <c r="NFC114" s="16"/>
      <c r="NFD114" s="16"/>
      <c r="NFE114" s="16"/>
      <c r="NFF114" s="16"/>
      <c r="NFG114" s="16"/>
      <c r="NFH114" s="16"/>
      <c r="NFI114" s="16"/>
      <c r="NFJ114" s="16"/>
      <c r="NFK114" s="16"/>
      <c r="NFL114" s="16"/>
      <c r="NFM114" s="16"/>
      <c r="NFN114" s="16"/>
      <c r="NFO114" s="16"/>
      <c r="NFP114" s="16"/>
      <c r="NFQ114" s="16"/>
      <c r="NFR114" s="16"/>
      <c r="NFS114" s="16"/>
      <c r="NFT114" s="16"/>
      <c r="NFU114" s="16"/>
      <c r="NFV114" s="16"/>
      <c r="NFW114" s="16"/>
      <c r="NFX114" s="16"/>
      <c r="NFY114" s="16"/>
      <c r="NFZ114" s="16"/>
      <c r="NGA114" s="16"/>
      <c r="NGB114" s="16"/>
      <c r="NGC114" s="16"/>
      <c r="NGD114" s="16"/>
      <c r="NGE114" s="16"/>
      <c r="NGF114" s="16"/>
      <c r="NGG114" s="16"/>
      <c r="NGH114" s="16"/>
      <c r="NGI114" s="16"/>
      <c r="NGJ114" s="16"/>
      <c r="NGK114" s="16"/>
      <c r="NGL114" s="16"/>
      <c r="NGM114" s="16"/>
      <c r="NGN114" s="16"/>
      <c r="NGO114" s="16"/>
      <c r="NGP114" s="16"/>
      <c r="NGQ114" s="16"/>
      <c r="NGR114" s="16"/>
      <c r="NGS114" s="16"/>
      <c r="NGT114" s="16"/>
      <c r="NGU114" s="16"/>
      <c r="NGV114" s="16"/>
      <c r="NGW114" s="16"/>
      <c r="NGX114" s="16"/>
      <c r="NGY114" s="16"/>
      <c r="NGZ114" s="16"/>
      <c r="NHA114" s="16"/>
      <c r="NHB114" s="16"/>
      <c r="NHC114" s="16"/>
      <c r="NHD114" s="16"/>
      <c r="NHE114" s="16"/>
      <c r="NHF114" s="16"/>
      <c r="NHG114" s="16"/>
      <c r="NHH114" s="16"/>
      <c r="NHI114" s="16"/>
      <c r="NHJ114" s="16"/>
      <c r="NHK114" s="16"/>
      <c r="NHL114" s="16"/>
      <c r="NHM114" s="16"/>
      <c r="NHN114" s="16"/>
      <c r="NHO114" s="16"/>
      <c r="NHP114" s="16"/>
      <c r="NHQ114" s="16"/>
      <c r="NHR114" s="16"/>
      <c r="NHS114" s="16"/>
      <c r="NHT114" s="16"/>
      <c r="NHU114" s="16"/>
      <c r="NHV114" s="16"/>
      <c r="NHW114" s="16"/>
      <c r="NHX114" s="16"/>
      <c r="NHY114" s="16"/>
      <c r="NHZ114" s="16"/>
      <c r="NIA114" s="16"/>
      <c r="NIB114" s="16"/>
      <c r="NIC114" s="16"/>
      <c r="NID114" s="16"/>
      <c r="NIE114" s="16"/>
      <c r="NIF114" s="16"/>
      <c r="NIG114" s="16"/>
      <c r="NIH114" s="16"/>
      <c r="NII114" s="16"/>
      <c r="NIJ114" s="16"/>
      <c r="NIK114" s="16"/>
      <c r="NIL114" s="16"/>
      <c r="NIM114" s="16"/>
      <c r="NIN114" s="16"/>
      <c r="NIO114" s="16"/>
      <c r="NIP114" s="16"/>
      <c r="NIQ114" s="16"/>
      <c r="NIR114" s="16"/>
      <c r="NIS114" s="16"/>
      <c r="NIT114" s="16"/>
      <c r="NIU114" s="16"/>
      <c r="NIV114" s="16"/>
      <c r="NIW114" s="16"/>
      <c r="NIX114" s="16"/>
      <c r="NIY114" s="16"/>
      <c r="NIZ114" s="16"/>
      <c r="NJA114" s="16"/>
      <c r="NJB114" s="16"/>
      <c r="NJC114" s="16"/>
      <c r="NJD114" s="16"/>
      <c r="NJE114" s="16"/>
      <c r="NJF114" s="16"/>
      <c r="NJG114" s="16"/>
      <c r="NJH114" s="16"/>
      <c r="NJI114" s="16"/>
      <c r="NJJ114" s="16"/>
      <c r="NJK114" s="16"/>
      <c r="NJL114" s="16"/>
      <c r="NJM114" s="16"/>
      <c r="NJN114" s="16"/>
      <c r="NJO114" s="16"/>
      <c r="NJP114" s="16"/>
      <c r="NJQ114" s="16"/>
      <c r="NJR114" s="16"/>
      <c r="NJS114" s="16"/>
      <c r="NJT114" s="16"/>
      <c r="NJU114" s="16"/>
      <c r="NJV114" s="16"/>
      <c r="NJW114" s="16"/>
      <c r="NJX114" s="16"/>
      <c r="NJY114" s="16"/>
      <c r="NJZ114" s="16"/>
      <c r="NKA114" s="16"/>
      <c r="NKB114" s="16"/>
      <c r="NKC114" s="16"/>
      <c r="NKD114" s="16"/>
      <c r="NKE114" s="16"/>
      <c r="NKF114" s="16"/>
      <c r="NKG114" s="16"/>
      <c r="NKH114" s="16"/>
      <c r="NKI114" s="16"/>
      <c r="NKJ114" s="16"/>
      <c r="NKK114" s="16"/>
      <c r="NKL114" s="16"/>
      <c r="NKM114" s="16"/>
      <c r="NKN114" s="16"/>
      <c r="NKO114" s="16"/>
      <c r="NKP114" s="16"/>
      <c r="NKQ114" s="16"/>
      <c r="NKR114" s="16"/>
      <c r="NKS114" s="16"/>
      <c r="NKT114" s="16"/>
      <c r="NKU114" s="16"/>
      <c r="NKV114" s="16"/>
      <c r="NKW114" s="16"/>
      <c r="NKX114" s="16"/>
      <c r="NKY114" s="16"/>
      <c r="NKZ114" s="16"/>
      <c r="NLA114" s="16"/>
      <c r="NLB114" s="16"/>
      <c r="NLC114" s="16"/>
      <c r="NLD114" s="16"/>
      <c r="NLE114" s="16"/>
      <c r="NLF114" s="16"/>
      <c r="NLG114" s="16"/>
      <c r="NLH114" s="16"/>
      <c r="NLI114" s="16"/>
      <c r="NLJ114" s="16"/>
      <c r="NLK114" s="16"/>
      <c r="NLL114" s="16"/>
      <c r="NLM114" s="16"/>
      <c r="NLN114" s="16"/>
      <c r="NLO114" s="16"/>
      <c r="NLP114" s="16"/>
      <c r="NLQ114" s="16"/>
      <c r="NLR114" s="16"/>
      <c r="NLS114" s="16"/>
      <c r="NLT114" s="16"/>
      <c r="NLU114" s="16"/>
      <c r="NLV114" s="16"/>
      <c r="NLW114" s="16"/>
      <c r="NLX114" s="16"/>
      <c r="NLY114" s="16"/>
      <c r="NLZ114" s="16"/>
      <c r="NMA114" s="16"/>
      <c r="NMB114" s="16"/>
      <c r="NMC114" s="16"/>
      <c r="NMD114" s="16"/>
      <c r="NME114" s="16"/>
      <c r="NMF114" s="16"/>
      <c r="NMG114" s="16"/>
      <c r="NMH114" s="16"/>
      <c r="NMI114" s="16"/>
      <c r="NMJ114" s="16"/>
      <c r="NMK114" s="16"/>
      <c r="NML114" s="16"/>
      <c r="NMM114" s="16"/>
      <c r="NMN114" s="16"/>
      <c r="NMO114" s="16"/>
      <c r="NMP114" s="16"/>
      <c r="NMQ114" s="16"/>
      <c r="NMR114" s="16"/>
      <c r="NMS114" s="16"/>
      <c r="NMT114" s="16"/>
      <c r="NMU114" s="16"/>
      <c r="NMV114" s="16"/>
      <c r="NMW114" s="16"/>
      <c r="NMX114" s="16"/>
      <c r="NMY114" s="16"/>
      <c r="NMZ114" s="16"/>
      <c r="NNA114" s="16"/>
      <c r="NNB114" s="16"/>
      <c r="NNC114" s="16"/>
      <c r="NND114" s="16"/>
      <c r="NNE114" s="16"/>
      <c r="NNF114" s="16"/>
      <c r="NNG114" s="16"/>
      <c r="NNH114" s="16"/>
      <c r="NNI114" s="16"/>
      <c r="NNJ114" s="16"/>
      <c r="NNK114" s="16"/>
      <c r="NNL114" s="16"/>
      <c r="NNM114" s="16"/>
      <c r="NNN114" s="16"/>
      <c r="NNO114" s="16"/>
      <c r="NNP114" s="16"/>
      <c r="NNQ114" s="16"/>
      <c r="NNR114" s="16"/>
      <c r="NNS114" s="16"/>
      <c r="NNT114" s="16"/>
      <c r="NNU114" s="16"/>
      <c r="NNV114" s="16"/>
      <c r="NNW114" s="16"/>
      <c r="NNX114" s="16"/>
      <c r="NNY114" s="16"/>
      <c r="NNZ114" s="16"/>
      <c r="NOA114" s="16"/>
      <c r="NOB114" s="16"/>
      <c r="NOC114" s="16"/>
      <c r="NOD114" s="16"/>
      <c r="NOE114" s="16"/>
      <c r="NOF114" s="16"/>
      <c r="NOG114" s="16"/>
      <c r="NOH114" s="16"/>
      <c r="NOI114" s="16"/>
      <c r="NOJ114" s="16"/>
      <c r="NOK114" s="16"/>
      <c r="NOL114" s="16"/>
      <c r="NOM114" s="16"/>
      <c r="NON114" s="16"/>
      <c r="NOO114" s="16"/>
      <c r="NOP114" s="16"/>
      <c r="NOQ114" s="16"/>
      <c r="NOR114" s="16"/>
      <c r="NOS114" s="16"/>
      <c r="NOT114" s="16"/>
      <c r="NOU114" s="16"/>
      <c r="NOV114" s="16"/>
      <c r="NOW114" s="16"/>
      <c r="NOX114" s="16"/>
      <c r="NOY114" s="16"/>
      <c r="NOZ114" s="16"/>
      <c r="NPA114" s="16"/>
      <c r="NPB114" s="16"/>
      <c r="NPC114" s="16"/>
      <c r="NPD114" s="16"/>
      <c r="NPE114" s="16"/>
      <c r="NPF114" s="16"/>
      <c r="NPG114" s="16"/>
      <c r="NPH114" s="16"/>
      <c r="NPI114" s="16"/>
      <c r="NPJ114" s="16"/>
      <c r="NPK114" s="16"/>
      <c r="NPL114" s="16"/>
      <c r="NPM114" s="16"/>
      <c r="NPN114" s="16"/>
      <c r="NPO114" s="16"/>
      <c r="NPP114" s="16"/>
      <c r="NPQ114" s="16"/>
      <c r="NPR114" s="16"/>
      <c r="NPS114" s="16"/>
      <c r="NPT114" s="16"/>
      <c r="NPU114" s="16"/>
      <c r="NPV114" s="16"/>
      <c r="NPW114" s="16"/>
      <c r="NPX114" s="16"/>
      <c r="NPY114" s="16"/>
      <c r="NPZ114" s="16"/>
      <c r="NQA114" s="16"/>
      <c r="NQB114" s="16"/>
      <c r="NQC114" s="16"/>
      <c r="NQD114" s="16"/>
      <c r="NQE114" s="16"/>
      <c r="NQF114" s="16"/>
      <c r="NQG114" s="16"/>
      <c r="NQH114" s="16"/>
      <c r="NQI114" s="16"/>
      <c r="NQJ114" s="16"/>
      <c r="NQK114" s="16"/>
      <c r="NQL114" s="16"/>
      <c r="NQM114" s="16"/>
      <c r="NQN114" s="16"/>
      <c r="NQO114" s="16"/>
      <c r="NQP114" s="16"/>
      <c r="NQQ114" s="16"/>
      <c r="NQR114" s="16"/>
      <c r="NQS114" s="16"/>
      <c r="NQT114" s="16"/>
      <c r="NQU114" s="16"/>
      <c r="NQV114" s="16"/>
      <c r="NQW114" s="16"/>
      <c r="NQX114" s="16"/>
      <c r="NQY114" s="16"/>
      <c r="NQZ114" s="16"/>
      <c r="NRA114" s="16"/>
      <c r="NRB114" s="16"/>
      <c r="NRC114" s="16"/>
      <c r="NRD114" s="16"/>
      <c r="NRE114" s="16"/>
      <c r="NRF114" s="16"/>
      <c r="NRG114" s="16"/>
      <c r="NRH114" s="16"/>
      <c r="NRI114" s="16"/>
      <c r="NRJ114" s="16"/>
      <c r="NRK114" s="16"/>
      <c r="NRL114" s="16"/>
      <c r="NRM114" s="16"/>
      <c r="NRN114" s="16"/>
      <c r="NRO114" s="16"/>
      <c r="NRP114" s="16"/>
      <c r="NRQ114" s="16"/>
      <c r="NRR114" s="16"/>
      <c r="NRS114" s="16"/>
      <c r="NRT114" s="16"/>
      <c r="NRU114" s="16"/>
      <c r="NRV114" s="16"/>
      <c r="NRW114" s="16"/>
      <c r="NRX114" s="16"/>
      <c r="NRY114" s="16"/>
      <c r="NRZ114" s="16"/>
      <c r="NSA114" s="16"/>
      <c r="NSB114" s="16"/>
      <c r="NSC114" s="16"/>
      <c r="NSD114" s="16"/>
      <c r="NSE114" s="16"/>
      <c r="NSF114" s="16"/>
      <c r="NSG114" s="16"/>
      <c r="NSH114" s="16"/>
      <c r="NSI114" s="16"/>
      <c r="NSJ114" s="16"/>
      <c r="NSK114" s="16"/>
      <c r="NSL114" s="16"/>
      <c r="NSM114" s="16"/>
      <c r="NSN114" s="16"/>
      <c r="NSO114" s="16"/>
      <c r="NSP114" s="16"/>
      <c r="NSQ114" s="16"/>
      <c r="NSR114" s="16"/>
      <c r="NSS114" s="16"/>
      <c r="NST114" s="16"/>
      <c r="NSU114" s="16"/>
      <c r="NSV114" s="16"/>
      <c r="NSW114" s="16"/>
      <c r="NSX114" s="16"/>
      <c r="NSY114" s="16"/>
      <c r="NSZ114" s="16"/>
      <c r="NTA114" s="16"/>
      <c r="NTB114" s="16"/>
      <c r="NTC114" s="16"/>
      <c r="NTD114" s="16"/>
      <c r="NTE114" s="16"/>
      <c r="NTF114" s="16"/>
      <c r="NTG114" s="16"/>
      <c r="NTH114" s="16"/>
      <c r="NTI114" s="16"/>
      <c r="NTJ114" s="16"/>
      <c r="NTK114" s="16"/>
      <c r="NTL114" s="16"/>
      <c r="NTM114" s="16"/>
      <c r="NTN114" s="16"/>
      <c r="NTO114" s="16"/>
      <c r="NTP114" s="16"/>
      <c r="NTQ114" s="16"/>
      <c r="NTR114" s="16"/>
      <c r="NTS114" s="16"/>
      <c r="NTT114" s="16"/>
      <c r="NTU114" s="16"/>
      <c r="NTV114" s="16"/>
      <c r="NTW114" s="16"/>
      <c r="NTX114" s="16"/>
      <c r="NTY114" s="16"/>
      <c r="NTZ114" s="16"/>
      <c r="NUA114" s="16"/>
      <c r="NUB114" s="16"/>
      <c r="NUC114" s="16"/>
      <c r="NUD114" s="16"/>
      <c r="NUE114" s="16"/>
      <c r="NUF114" s="16"/>
      <c r="NUG114" s="16"/>
      <c r="NUH114" s="16"/>
      <c r="NUI114" s="16"/>
      <c r="NUJ114" s="16"/>
      <c r="NUK114" s="16"/>
      <c r="NUL114" s="16"/>
      <c r="NUM114" s="16"/>
      <c r="NUN114" s="16"/>
      <c r="NUO114" s="16"/>
      <c r="NUP114" s="16"/>
      <c r="NUQ114" s="16"/>
      <c r="NUR114" s="16"/>
      <c r="NUS114" s="16"/>
      <c r="NUT114" s="16"/>
      <c r="NUU114" s="16"/>
      <c r="NUV114" s="16"/>
      <c r="NUW114" s="16"/>
      <c r="NUX114" s="16"/>
      <c r="NUY114" s="16"/>
      <c r="NUZ114" s="16"/>
      <c r="NVA114" s="16"/>
      <c r="NVB114" s="16"/>
      <c r="NVC114" s="16"/>
      <c r="NVD114" s="16"/>
      <c r="NVE114" s="16"/>
      <c r="NVF114" s="16"/>
      <c r="NVG114" s="16"/>
      <c r="NVH114" s="16"/>
      <c r="NVI114" s="16"/>
      <c r="NVJ114" s="16"/>
      <c r="NVK114" s="16"/>
      <c r="NVL114" s="16"/>
      <c r="NVM114" s="16"/>
      <c r="NVN114" s="16"/>
      <c r="NVO114" s="16"/>
      <c r="NVP114" s="16"/>
      <c r="NVQ114" s="16"/>
      <c r="NVR114" s="16"/>
      <c r="NVS114" s="16"/>
      <c r="NVT114" s="16"/>
      <c r="NVU114" s="16"/>
      <c r="NVV114" s="16"/>
      <c r="NVW114" s="16"/>
      <c r="NVX114" s="16"/>
      <c r="NVY114" s="16"/>
      <c r="NVZ114" s="16"/>
      <c r="NWA114" s="16"/>
      <c r="NWB114" s="16"/>
      <c r="NWC114" s="16"/>
      <c r="NWD114" s="16"/>
      <c r="NWE114" s="16"/>
      <c r="NWF114" s="16"/>
      <c r="NWG114" s="16"/>
      <c r="NWH114" s="16"/>
      <c r="NWI114" s="16"/>
      <c r="NWJ114" s="16"/>
      <c r="NWK114" s="16"/>
      <c r="NWL114" s="16"/>
      <c r="NWM114" s="16"/>
      <c r="NWN114" s="16"/>
      <c r="NWO114" s="16"/>
      <c r="NWP114" s="16"/>
      <c r="NWQ114" s="16"/>
      <c r="NWR114" s="16"/>
      <c r="NWS114" s="16"/>
      <c r="NWT114" s="16"/>
      <c r="NWU114" s="16"/>
      <c r="NWV114" s="16"/>
      <c r="NWW114" s="16"/>
      <c r="NWX114" s="16"/>
      <c r="NWY114" s="16"/>
      <c r="NWZ114" s="16"/>
      <c r="NXA114" s="16"/>
      <c r="NXB114" s="16"/>
      <c r="NXC114" s="16"/>
      <c r="NXD114" s="16"/>
      <c r="NXE114" s="16"/>
      <c r="NXF114" s="16"/>
      <c r="NXG114" s="16"/>
      <c r="NXH114" s="16"/>
      <c r="NXI114" s="16"/>
      <c r="NXJ114" s="16"/>
      <c r="NXK114" s="16"/>
      <c r="NXL114" s="16"/>
      <c r="NXM114" s="16"/>
      <c r="NXN114" s="16"/>
      <c r="NXO114" s="16"/>
      <c r="NXP114" s="16"/>
      <c r="NXQ114" s="16"/>
      <c r="NXR114" s="16"/>
      <c r="NXS114" s="16"/>
      <c r="NXT114" s="16"/>
      <c r="NXU114" s="16"/>
      <c r="NXV114" s="16"/>
      <c r="NXW114" s="16"/>
      <c r="NXX114" s="16"/>
      <c r="NXY114" s="16"/>
      <c r="NXZ114" s="16"/>
      <c r="NYA114" s="16"/>
      <c r="NYB114" s="16"/>
      <c r="NYC114" s="16"/>
      <c r="NYD114" s="16"/>
      <c r="NYE114" s="16"/>
      <c r="NYF114" s="16"/>
      <c r="NYG114" s="16"/>
      <c r="NYH114" s="16"/>
      <c r="NYI114" s="16"/>
      <c r="NYJ114" s="16"/>
      <c r="NYK114" s="16"/>
      <c r="NYL114" s="16"/>
      <c r="NYM114" s="16"/>
      <c r="NYN114" s="16"/>
      <c r="NYO114" s="16"/>
      <c r="NYP114" s="16"/>
      <c r="NYQ114" s="16"/>
      <c r="NYR114" s="16"/>
      <c r="NYS114" s="16"/>
      <c r="NYT114" s="16"/>
      <c r="NYU114" s="16"/>
      <c r="NYV114" s="16"/>
      <c r="NYW114" s="16"/>
      <c r="NYX114" s="16"/>
      <c r="NYY114" s="16"/>
      <c r="NYZ114" s="16"/>
      <c r="NZA114" s="16"/>
      <c r="NZB114" s="16"/>
      <c r="NZC114" s="16"/>
      <c r="NZD114" s="16"/>
      <c r="NZE114" s="16"/>
      <c r="NZF114" s="16"/>
      <c r="NZG114" s="16"/>
      <c r="NZH114" s="16"/>
      <c r="NZI114" s="16"/>
      <c r="NZJ114" s="16"/>
      <c r="NZK114" s="16"/>
      <c r="NZL114" s="16"/>
      <c r="NZM114" s="16"/>
      <c r="NZN114" s="16"/>
      <c r="NZO114" s="16"/>
      <c r="NZP114" s="16"/>
      <c r="NZQ114" s="16"/>
      <c r="NZR114" s="16"/>
      <c r="NZS114" s="16"/>
      <c r="NZT114" s="16"/>
      <c r="NZU114" s="16"/>
      <c r="NZV114" s="16"/>
      <c r="NZW114" s="16"/>
      <c r="NZX114" s="16"/>
      <c r="NZY114" s="16"/>
      <c r="NZZ114" s="16"/>
      <c r="OAA114" s="16"/>
      <c r="OAB114" s="16"/>
      <c r="OAC114" s="16"/>
      <c r="OAD114" s="16"/>
      <c r="OAE114" s="16"/>
      <c r="OAF114" s="16"/>
      <c r="OAG114" s="16"/>
      <c r="OAH114" s="16"/>
      <c r="OAI114" s="16"/>
      <c r="OAJ114" s="16"/>
      <c r="OAK114" s="16"/>
      <c r="OAL114" s="16"/>
      <c r="OAM114" s="16"/>
      <c r="OAN114" s="16"/>
      <c r="OAO114" s="16"/>
      <c r="OAP114" s="16"/>
      <c r="OAQ114" s="16"/>
      <c r="OAR114" s="16"/>
      <c r="OAS114" s="16"/>
      <c r="OAT114" s="16"/>
      <c r="OAU114" s="16"/>
      <c r="OAV114" s="16"/>
      <c r="OAW114" s="16"/>
      <c r="OAX114" s="16"/>
      <c r="OAY114" s="16"/>
      <c r="OAZ114" s="16"/>
      <c r="OBA114" s="16"/>
      <c r="OBB114" s="16"/>
      <c r="OBC114" s="16"/>
      <c r="OBD114" s="16"/>
      <c r="OBE114" s="16"/>
      <c r="OBF114" s="16"/>
      <c r="OBG114" s="16"/>
      <c r="OBH114" s="16"/>
      <c r="OBI114" s="16"/>
      <c r="OBJ114" s="16"/>
      <c r="OBK114" s="16"/>
      <c r="OBL114" s="16"/>
      <c r="OBM114" s="16"/>
      <c r="OBN114" s="16"/>
      <c r="OBO114" s="16"/>
      <c r="OBP114" s="16"/>
      <c r="OBQ114" s="16"/>
      <c r="OBR114" s="16"/>
      <c r="OBS114" s="16"/>
      <c r="OBT114" s="16"/>
      <c r="OBU114" s="16"/>
      <c r="OBV114" s="16"/>
      <c r="OBW114" s="16"/>
      <c r="OBX114" s="16"/>
      <c r="OBY114" s="16"/>
      <c r="OBZ114" s="16"/>
      <c r="OCA114" s="16"/>
      <c r="OCB114" s="16"/>
      <c r="OCC114" s="16"/>
      <c r="OCD114" s="16"/>
      <c r="OCE114" s="16"/>
      <c r="OCF114" s="16"/>
      <c r="OCG114" s="16"/>
      <c r="OCH114" s="16"/>
      <c r="OCI114" s="16"/>
      <c r="OCJ114" s="16"/>
      <c r="OCK114" s="16"/>
      <c r="OCL114" s="16"/>
      <c r="OCM114" s="16"/>
      <c r="OCN114" s="16"/>
      <c r="OCO114" s="16"/>
      <c r="OCP114" s="16"/>
      <c r="OCQ114" s="16"/>
      <c r="OCR114" s="16"/>
      <c r="OCS114" s="16"/>
      <c r="OCT114" s="16"/>
      <c r="OCU114" s="16"/>
      <c r="OCV114" s="16"/>
      <c r="OCW114" s="16"/>
      <c r="OCX114" s="16"/>
      <c r="OCY114" s="16"/>
      <c r="OCZ114" s="16"/>
      <c r="ODA114" s="16"/>
      <c r="ODB114" s="16"/>
      <c r="ODC114" s="16"/>
      <c r="ODD114" s="16"/>
      <c r="ODE114" s="16"/>
      <c r="ODF114" s="16"/>
      <c r="ODG114" s="16"/>
      <c r="ODH114" s="16"/>
      <c r="ODI114" s="16"/>
      <c r="ODJ114" s="16"/>
      <c r="ODK114" s="16"/>
      <c r="ODL114" s="16"/>
      <c r="ODM114" s="16"/>
      <c r="ODN114" s="16"/>
      <c r="ODO114" s="16"/>
      <c r="ODP114" s="16"/>
      <c r="ODQ114" s="16"/>
      <c r="ODR114" s="16"/>
      <c r="ODS114" s="16"/>
      <c r="ODT114" s="16"/>
      <c r="ODU114" s="16"/>
      <c r="ODV114" s="16"/>
      <c r="ODW114" s="16"/>
      <c r="ODX114" s="16"/>
      <c r="ODY114" s="16"/>
      <c r="ODZ114" s="16"/>
      <c r="OEA114" s="16"/>
      <c r="OEB114" s="16"/>
      <c r="OEC114" s="16"/>
      <c r="OED114" s="16"/>
      <c r="OEE114" s="16"/>
      <c r="OEF114" s="16"/>
      <c r="OEG114" s="16"/>
      <c r="OEH114" s="16"/>
      <c r="OEI114" s="16"/>
      <c r="OEJ114" s="16"/>
      <c r="OEK114" s="16"/>
      <c r="OEL114" s="16"/>
      <c r="OEM114" s="16"/>
      <c r="OEN114" s="16"/>
      <c r="OEO114" s="16"/>
      <c r="OEP114" s="16"/>
      <c r="OEQ114" s="16"/>
      <c r="OER114" s="16"/>
      <c r="OES114" s="16"/>
      <c r="OET114" s="16"/>
      <c r="OEU114" s="16"/>
      <c r="OEV114" s="16"/>
      <c r="OEW114" s="16"/>
      <c r="OEX114" s="16"/>
      <c r="OEY114" s="16"/>
      <c r="OEZ114" s="16"/>
      <c r="OFA114" s="16"/>
      <c r="OFB114" s="16"/>
      <c r="OFC114" s="16"/>
      <c r="OFD114" s="16"/>
      <c r="OFE114" s="16"/>
      <c r="OFF114" s="16"/>
      <c r="OFG114" s="16"/>
      <c r="OFH114" s="16"/>
      <c r="OFI114" s="16"/>
      <c r="OFJ114" s="16"/>
      <c r="OFK114" s="16"/>
      <c r="OFL114" s="16"/>
      <c r="OFM114" s="16"/>
      <c r="OFN114" s="16"/>
      <c r="OFO114" s="16"/>
      <c r="OFP114" s="16"/>
      <c r="OFQ114" s="16"/>
      <c r="OFR114" s="16"/>
      <c r="OFS114" s="16"/>
      <c r="OFT114" s="16"/>
      <c r="OFU114" s="16"/>
      <c r="OFV114" s="16"/>
      <c r="OFW114" s="16"/>
      <c r="OFX114" s="16"/>
      <c r="OFY114" s="16"/>
      <c r="OFZ114" s="16"/>
      <c r="OGA114" s="16"/>
      <c r="OGB114" s="16"/>
      <c r="OGC114" s="16"/>
      <c r="OGD114" s="16"/>
      <c r="OGE114" s="16"/>
      <c r="OGF114" s="16"/>
      <c r="OGG114" s="16"/>
      <c r="OGH114" s="16"/>
      <c r="OGI114" s="16"/>
      <c r="OGJ114" s="16"/>
      <c r="OGK114" s="16"/>
      <c r="OGL114" s="16"/>
      <c r="OGM114" s="16"/>
      <c r="OGN114" s="16"/>
      <c r="OGO114" s="16"/>
      <c r="OGP114" s="16"/>
      <c r="OGQ114" s="16"/>
      <c r="OGR114" s="16"/>
      <c r="OGS114" s="16"/>
      <c r="OGT114" s="16"/>
      <c r="OGU114" s="16"/>
      <c r="OGV114" s="16"/>
      <c r="OGW114" s="16"/>
      <c r="OGX114" s="16"/>
      <c r="OGY114" s="16"/>
      <c r="OGZ114" s="16"/>
      <c r="OHA114" s="16"/>
      <c r="OHB114" s="16"/>
      <c r="OHC114" s="16"/>
      <c r="OHD114" s="16"/>
      <c r="OHE114" s="16"/>
      <c r="OHF114" s="16"/>
      <c r="OHG114" s="16"/>
      <c r="OHH114" s="16"/>
      <c r="OHI114" s="16"/>
      <c r="OHJ114" s="16"/>
      <c r="OHK114" s="16"/>
      <c r="OHL114" s="16"/>
      <c r="OHM114" s="16"/>
      <c r="OHN114" s="16"/>
      <c r="OHO114" s="16"/>
      <c r="OHP114" s="16"/>
      <c r="OHQ114" s="16"/>
      <c r="OHR114" s="16"/>
      <c r="OHS114" s="16"/>
      <c r="OHT114" s="16"/>
      <c r="OHU114" s="16"/>
      <c r="OHV114" s="16"/>
      <c r="OHW114" s="16"/>
      <c r="OHX114" s="16"/>
      <c r="OHY114" s="16"/>
      <c r="OHZ114" s="16"/>
      <c r="OIA114" s="16"/>
      <c r="OIB114" s="16"/>
      <c r="OIC114" s="16"/>
      <c r="OID114" s="16"/>
      <c r="OIE114" s="16"/>
      <c r="OIF114" s="16"/>
      <c r="OIG114" s="16"/>
      <c r="OIH114" s="16"/>
      <c r="OII114" s="16"/>
      <c r="OIJ114" s="16"/>
      <c r="OIK114" s="16"/>
      <c r="OIL114" s="16"/>
      <c r="OIM114" s="16"/>
      <c r="OIN114" s="16"/>
      <c r="OIO114" s="16"/>
      <c r="OIP114" s="16"/>
      <c r="OIQ114" s="16"/>
      <c r="OIR114" s="16"/>
      <c r="OIS114" s="16"/>
      <c r="OIT114" s="16"/>
      <c r="OIU114" s="16"/>
      <c r="OIV114" s="16"/>
      <c r="OIW114" s="16"/>
      <c r="OIX114" s="16"/>
      <c r="OIY114" s="16"/>
      <c r="OIZ114" s="16"/>
      <c r="OJA114" s="16"/>
      <c r="OJB114" s="16"/>
      <c r="OJC114" s="16"/>
      <c r="OJD114" s="16"/>
      <c r="OJE114" s="16"/>
      <c r="OJF114" s="16"/>
      <c r="OJG114" s="16"/>
      <c r="OJH114" s="16"/>
      <c r="OJI114" s="16"/>
      <c r="OJJ114" s="16"/>
      <c r="OJK114" s="16"/>
      <c r="OJL114" s="16"/>
      <c r="OJM114" s="16"/>
      <c r="OJN114" s="16"/>
      <c r="OJO114" s="16"/>
      <c r="OJP114" s="16"/>
      <c r="OJQ114" s="16"/>
      <c r="OJR114" s="16"/>
      <c r="OJS114" s="16"/>
      <c r="OJT114" s="16"/>
      <c r="OJU114" s="16"/>
      <c r="OJV114" s="16"/>
      <c r="OJW114" s="16"/>
      <c r="OJX114" s="16"/>
      <c r="OJY114" s="16"/>
      <c r="OJZ114" s="16"/>
      <c r="OKA114" s="16"/>
      <c r="OKB114" s="16"/>
      <c r="OKC114" s="16"/>
      <c r="OKD114" s="16"/>
      <c r="OKE114" s="16"/>
      <c r="OKF114" s="16"/>
      <c r="OKG114" s="16"/>
      <c r="OKH114" s="16"/>
      <c r="OKI114" s="16"/>
      <c r="OKJ114" s="16"/>
      <c r="OKK114" s="16"/>
      <c r="OKL114" s="16"/>
      <c r="OKM114" s="16"/>
      <c r="OKN114" s="16"/>
      <c r="OKO114" s="16"/>
      <c r="OKP114" s="16"/>
      <c r="OKQ114" s="16"/>
      <c r="OKR114" s="16"/>
      <c r="OKS114" s="16"/>
      <c r="OKT114" s="16"/>
      <c r="OKU114" s="16"/>
      <c r="OKV114" s="16"/>
      <c r="OKW114" s="16"/>
      <c r="OKX114" s="16"/>
      <c r="OKY114" s="16"/>
      <c r="OKZ114" s="16"/>
      <c r="OLA114" s="16"/>
      <c r="OLB114" s="16"/>
      <c r="OLC114" s="16"/>
      <c r="OLD114" s="16"/>
      <c r="OLE114" s="16"/>
      <c r="OLF114" s="16"/>
      <c r="OLG114" s="16"/>
      <c r="OLH114" s="16"/>
      <c r="OLI114" s="16"/>
      <c r="OLJ114" s="16"/>
      <c r="OLK114" s="16"/>
      <c r="OLL114" s="16"/>
      <c r="OLM114" s="16"/>
      <c r="OLN114" s="16"/>
      <c r="OLO114" s="16"/>
      <c r="OLP114" s="16"/>
      <c r="OLQ114" s="16"/>
      <c r="OLR114" s="16"/>
      <c r="OLS114" s="16"/>
      <c r="OLT114" s="16"/>
      <c r="OLU114" s="16"/>
      <c r="OLV114" s="16"/>
      <c r="OLW114" s="16"/>
      <c r="OLX114" s="16"/>
      <c r="OLY114" s="16"/>
      <c r="OLZ114" s="16"/>
      <c r="OMA114" s="16"/>
      <c r="OMB114" s="16"/>
      <c r="OMC114" s="16"/>
      <c r="OMD114" s="16"/>
      <c r="OME114" s="16"/>
      <c r="OMF114" s="16"/>
      <c r="OMG114" s="16"/>
      <c r="OMH114" s="16"/>
      <c r="OMI114" s="16"/>
      <c r="OMJ114" s="16"/>
      <c r="OMK114" s="16"/>
      <c r="OML114" s="16"/>
      <c r="OMM114" s="16"/>
      <c r="OMN114" s="16"/>
      <c r="OMO114" s="16"/>
      <c r="OMP114" s="16"/>
      <c r="OMQ114" s="16"/>
      <c r="OMR114" s="16"/>
      <c r="OMS114" s="16"/>
      <c r="OMT114" s="16"/>
      <c r="OMU114" s="16"/>
      <c r="OMV114" s="16"/>
      <c r="OMW114" s="16"/>
      <c r="OMX114" s="16"/>
      <c r="OMY114" s="16"/>
      <c r="OMZ114" s="16"/>
      <c r="ONA114" s="16"/>
      <c r="ONB114" s="16"/>
      <c r="ONC114" s="16"/>
      <c r="OND114" s="16"/>
      <c r="ONE114" s="16"/>
      <c r="ONF114" s="16"/>
      <c r="ONG114" s="16"/>
      <c r="ONH114" s="16"/>
      <c r="ONI114" s="16"/>
      <c r="ONJ114" s="16"/>
      <c r="ONK114" s="16"/>
      <c r="ONL114" s="16"/>
      <c r="ONM114" s="16"/>
      <c r="ONN114" s="16"/>
      <c r="ONO114" s="16"/>
      <c r="ONP114" s="16"/>
      <c r="ONQ114" s="16"/>
      <c r="ONR114" s="16"/>
      <c r="ONS114" s="16"/>
      <c r="ONT114" s="16"/>
      <c r="ONU114" s="16"/>
      <c r="ONV114" s="16"/>
      <c r="ONW114" s="16"/>
      <c r="ONX114" s="16"/>
      <c r="ONY114" s="16"/>
      <c r="ONZ114" s="16"/>
      <c r="OOA114" s="16"/>
      <c r="OOB114" s="16"/>
      <c r="OOC114" s="16"/>
      <c r="OOD114" s="16"/>
      <c r="OOE114" s="16"/>
      <c r="OOF114" s="16"/>
      <c r="OOG114" s="16"/>
      <c r="OOH114" s="16"/>
      <c r="OOI114" s="16"/>
      <c r="OOJ114" s="16"/>
      <c r="OOK114" s="16"/>
      <c r="OOL114" s="16"/>
      <c r="OOM114" s="16"/>
      <c r="OON114" s="16"/>
      <c r="OOO114" s="16"/>
      <c r="OOP114" s="16"/>
      <c r="OOQ114" s="16"/>
      <c r="OOR114" s="16"/>
      <c r="OOS114" s="16"/>
      <c r="OOT114" s="16"/>
      <c r="OOU114" s="16"/>
      <c r="OOV114" s="16"/>
      <c r="OOW114" s="16"/>
      <c r="OOX114" s="16"/>
      <c r="OOY114" s="16"/>
      <c r="OOZ114" s="16"/>
      <c r="OPA114" s="16"/>
      <c r="OPB114" s="16"/>
      <c r="OPC114" s="16"/>
      <c r="OPD114" s="16"/>
      <c r="OPE114" s="16"/>
      <c r="OPF114" s="16"/>
      <c r="OPG114" s="16"/>
      <c r="OPH114" s="16"/>
      <c r="OPI114" s="16"/>
      <c r="OPJ114" s="16"/>
      <c r="OPK114" s="16"/>
      <c r="OPL114" s="16"/>
      <c r="OPM114" s="16"/>
      <c r="OPN114" s="16"/>
      <c r="OPO114" s="16"/>
      <c r="OPP114" s="16"/>
      <c r="OPQ114" s="16"/>
      <c r="OPR114" s="16"/>
      <c r="OPS114" s="16"/>
      <c r="OPT114" s="16"/>
      <c r="OPU114" s="16"/>
      <c r="OPV114" s="16"/>
      <c r="OPW114" s="16"/>
      <c r="OPX114" s="16"/>
      <c r="OPY114" s="16"/>
      <c r="OPZ114" s="16"/>
      <c r="OQA114" s="16"/>
      <c r="OQB114" s="16"/>
      <c r="OQC114" s="16"/>
      <c r="OQD114" s="16"/>
      <c r="OQE114" s="16"/>
      <c r="OQF114" s="16"/>
      <c r="OQG114" s="16"/>
      <c r="OQH114" s="16"/>
      <c r="OQI114" s="16"/>
      <c r="OQJ114" s="16"/>
      <c r="OQK114" s="16"/>
      <c r="OQL114" s="16"/>
      <c r="OQM114" s="16"/>
      <c r="OQN114" s="16"/>
      <c r="OQO114" s="16"/>
      <c r="OQP114" s="16"/>
      <c r="OQQ114" s="16"/>
      <c r="OQR114" s="16"/>
      <c r="OQS114" s="16"/>
      <c r="OQT114" s="16"/>
      <c r="OQU114" s="16"/>
      <c r="OQV114" s="16"/>
      <c r="OQW114" s="16"/>
      <c r="OQX114" s="16"/>
      <c r="OQY114" s="16"/>
      <c r="OQZ114" s="16"/>
      <c r="ORA114" s="16"/>
      <c r="ORB114" s="16"/>
      <c r="ORC114" s="16"/>
      <c r="ORD114" s="16"/>
      <c r="ORE114" s="16"/>
      <c r="ORF114" s="16"/>
      <c r="ORG114" s="16"/>
      <c r="ORH114" s="16"/>
      <c r="ORI114" s="16"/>
      <c r="ORJ114" s="16"/>
      <c r="ORK114" s="16"/>
      <c r="ORL114" s="16"/>
      <c r="ORM114" s="16"/>
      <c r="ORN114" s="16"/>
      <c r="ORO114" s="16"/>
      <c r="ORP114" s="16"/>
      <c r="ORQ114" s="16"/>
      <c r="ORR114" s="16"/>
      <c r="ORS114" s="16"/>
      <c r="ORT114" s="16"/>
      <c r="ORU114" s="16"/>
      <c r="ORV114" s="16"/>
      <c r="ORW114" s="16"/>
      <c r="ORX114" s="16"/>
      <c r="ORY114" s="16"/>
      <c r="ORZ114" s="16"/>
      <c r="OSA114" s="16"/>
      <c r="OSB114" s="16"/>
      <c r="OSC114" s="16"/>
      <c r="OSD114" s="16"/>
      <c r="OSE114" s="16"/>
      <c r="OSF114" s="16"/>
      <c r="OSG114" s="16"/>
      <c r="OSH114" s="16"/>
      <c r="OSI114" s="16"/>
      <c r="OSJ114" s="16"/>
      <c r="OSK114" s="16"/>
      <c r="OSL114" s="16"/>
      <c r="OSM114" s="16"/>
      <c r="OSN114" s="16"/>
      <c r="OSO114" s="16"/>
      <c r="OSP114" s="16"/>
      <c r="OSQ114" s="16"/>
      <c r="OSR114" s="16"/>
      <c r="OSS114" s="16"/>
      <c r="OST114" s="16"/>
      <c r="OSU114" s="16"/>
      <c r="OSV114" s="16"/>
      <c r="OSW114" s="16"/>
      <c r="OSX114" s="16"/>
      <c r="OSY114" s="16"/>
      <c r="OSZ114" s="16"/>
      <c r="OTA114" s="16"/>
      <c r="OTB114" s="16"/>
      <c r="OTC114" s="16"/>
      <c r="OTD114" s="16"/>
      <c r="OTE114" s="16"/>
      <c r="OTF114" s="16"/>
      <c r="OTG114" s="16"/>
      <c r="OTH114" s="16"/>
      <c r="OTI114" s="16"/>
      <c r="OTJ114" s="16"/>
      <c r="OTK114" s="16"/>
      <c r="OTL114" s="16"/>
      <c r="OTM114" s="16"/>
      <c r="OTN114" s="16"/>
      <c r="OTO114" s="16"/>
      <c r="OTP114" s="16"/>
      <c r="OTQ114" s="16"/>
      <c r="OTR114" s="16"/>
      <c r="OTS114" s="16"/>
      <c r="OTT114" s="16"/>
      <c r="OTU114" s="16"/>
      <c r="OTV114" s="16"/>
      <c r="OTW114" s="16"/>
      <c r="OTX114" s="16"/>
      <c r="OTY114" s="16"/>
      <c r="OTZ114" s="16"/>
      <c r="OUA114" s="16"/>
      <c r="OUB114" s="16"/>
      <c r="OUC114" s="16"/>
      <c r="OUD114" s="16"/>
      <c r="OUE114" s="16"/>
      <c r="OUF114" s="16"/>
      <c r="OUG114" s="16"/>
      <c r="OUH114" s="16"/>
      <c r="OUI114" s="16"/>
      <c r="OUJ114" s="16"/>
      <c r="OUK114" s="16"/>
      <c r="OUL114" s="16"/>
      <c r="OUM114" s="16"/>
      <c r="OUN114" s="16"/>
      <c r="OUO114" s="16"/>
      <c r="OUP114" s="16"/>
      <c r="OUQ114" s="16"/>
      <c r="OUR114" s="16"/>
      <c r="OUS114" s="16"/>
      <c r="OUT114" s="16"/>
      <c r="OUU114" s="16"/>
      <c r="OUV114" s="16"/>
      <c r="OUW114" s="16"/>
      <c r="OUX114" s="16"/>
      <c r="OUY114" s="16"/>
      <c r="OUZ114" s="16"/>
      <c r="OVA114" s="16"/>
      <c r="OVB114" s="16"/>
      <c r="OVC114" s="16"/>
      <c r="OVD114" s="16"/>
      <c r="OVE114" s="16"/>
      <c r="OVF114" s="16"/>
      <c r="OVG114" s="16"/>
      <c r="OVH114" s="16"/>
      <c r="OVI114" s="16"/>
      <c r="OVJ114" s="16"/>
      <c r="OVK114" s="16"/>
      <c r="OVL114" s="16"/>
      <c r="OVM114" s="16"/>
      <c r="OVN114" s="16"/>
      <c r="OVO114" s="16"/>
      <c r="OVP114" s="16"/>
      <c r="OVQ114" s="16"/>
      <c r="OVR114" s="16"/>
      <c r="OVS114" s="16"/>
      <c r="OVT114" s="16"/>
      <c r="OVU114" s="16"/>
      <c r="OVV114" s="16"/>
      <c r="OVW114" s="16"/>
      <c r="OVX114" s="16"/>
      <c r="OVY114" s="16"/>
      <c r="OVZ114" s="16"/>
      <c r="OWA114" s="16"/>
      <c r="OWB114" s="16"/>
      <c r="OWC114" s="16"/>
      <c r="OWD114" s="16"/>
      <c r="OWE114" s="16"/>
      <c r="OWF114" s="16"/>
      <c r="OWG114" s="16"/>
      <c r="OWH114" s="16"/>
      <c r="OWI114" s="16"/>
      <c r="OWJ114" s="16"/>
      <c r="OWK114" s="16"/>
      <c r="OWL114" s="16"/>
      <c r="OWM114" s="16"/>
      <c r="OWN114" s="16"/>
      <c r="OWO114" s="16"/>
      <c r="OWP114" s="16"/>
      <c r="OWQ114" s="16"/>
      <c r="OWR114" s="16"/>
      <c r="OWS114" s="16"/>
      <c r="OWT114" s="16"/>
      <c r="OWU114" s="16"/>
      <c r="OWV114" s="16"/>
      <c r="OWW114" s="16"/>
      <c r="OWX114" s="16"/>
      <c r="OWY114" s="16"/>
      <c r="OWZ114" s="16"/>
      <c r="OXA114" s="16"/>
      <c r="OXB114" s="16"/>
      <c r="OXC114" s="16"/>
      <c r="OXD114" s="16"/>
      <c r="OXE114" s="16"/>
      <c r="OXF114" s="16"/>
      <c r="OXG114" s="16"/>
      <c r="OXH114" s="16"/>
      <c r="OXI114" s="16"/>
      <c r="OXJ114" s="16"/>
      <c r="OXK114" s="16"/>
      <c r="OXL114" s="16"/>
      <c r="OXM114" s="16"/>
      <c r="OXN114" s="16"/>
      <c r="OXO114" s="16"/>
      <c r="OXP114" s="16"/>
      <c r="OXQ114" s="16"/>
      <c r="OXR114" s="16"/>
      <c r="OXS114" s="16"/>
      <c r="OXT114" s="16"/>
      <c r="OXU114" s="16"/>
      <c r="OXV114" s="16"/>
      <c r="OXW114" s="16"/>
      <c r="OXX114" s="16"/>
      <c r="OXY114" s="16"/>
      <c r="OXZ114" s="16"/>
      <c r="OYA114" s="16"/>
      <c r="OYB114" s="16"/>
      <c r="OYC114" s="16"/>
      <c r="OYD114" s="16"/>
      <c r="OYE114" s="16"/>
      <c r="OYF114" s="16"/>
      <c r="OYG114" s="16"/>
      <c r="OYH114" s="16"/>
      <c r="OYI114" s="16"/>
      <c r="OYJ114" s="16"/>
      <c r="OYK114" s="16"/>
      <c r="OYL114" s="16"/>
      <c r="OYM114" s="16"/>
      <c r="OYN114" s="16"/>
      <c r="OYO114" s="16"/>
      <c r="OYP114" s="16"/>
      <c r="OYQ114" s="16"/>
      <c r="OYR114" s="16"/>
      <c r="OYS114" s="16"/>
      <c r="OYT114" s="16"/>
      <c r="OYU114" s="16"/>
      <c r="OYV114" s="16"/>
      <c r="OYW114" s="16"/>
      <c r="OYX114" s="16"/>
      <c r="OYY114" s="16"/>
      <c r="OYZ114" s="16"/>
      <c r="OZA114" s="16"/>
      <c r="OZB114" s="16"/>
      <c r="OZC114" s="16"/>
      <c r="OZD114" s="16"/>
      <c r="OZE114" s="16"/>
      <c r="OZF114" s="16"/>
      <c r="OZG114" s="16"/>
      <c r="OZH114" s="16"/>
      <c r="OZI114" s="16"/>
      <c r="OZJ114" s="16"/>
      <c r="OZK114" s="16"/>
      <c r="OZL114" s="16"/>
      <c r="OZM114" s="16"/>
      <c r="OZN114" s="16"/>
      <c r="OZO114" s="16"/>
      <c r="OZP114" s="16"/>
      <c r="OZQ114" s="16"/>
      <c r="OZR114" s="16"/>
      <c r="OZS114" s="16"/>
      <c r="OZT114" s="16"/>
      <c r="OZU114" s="16"/>
      <c r="OZV114" s="16"/>
      <c r="OZW114" s="16"/>
      <c r="OZX114" s="16"/>
      <c r="OZY114" s="16"/>
      <c r="OZZ114" s="16"/>
      <c r="PAA114" s="16"/>
      <c r="PAB114" s="16"/>
      <c r="PAC114" s="16"/>
      <c r="PAD114" s="16"/>
      <c r="PAE114" s="16"/>
      <c r="PAF114" s="16"/>
      <c r="PAG114" s="16"/>
      <c r="PAH114" s="16"/>
      <c r="PAI114" s="16"/>
      <c r="PAJ114" s="16"/>
      <c r="PAK114" s="16"/>
      <c r="PAL114" s="16"/>
      <c r="PAM114" s="16"/>
      <c r="PAN114" s="16"/>
      <c r="PAO114" s="16"/>
      <c r="PAP114" s="16"/>
      <c r="PAQ114" s="16"/>
      <c r="PAR114" s="16"/>
      <c r="PAS114" s="16"/>
      <c r="PAT114" s="16"/>
      <c r="PAU114" s="16"/>
      <c r="PAV114" s="16"/>
      <c r="PAW114" s="16"/>
      <c r="PAX114" s="16"/>
      <c r="PAY114" s="16"/>
      <c r="PAZ114" s="16"/>
      <c r="PBA114" s="16"/>
      <c r="PBB114" s="16"/>
      <c r="PBC114" s="16"/>
      <c r="PBD114" s="16"/>
      <c r="PBE114" s="16"/>
      <c r="PBF114" s="16"/>
      <c r="PBG114" s="16"/>
      <c r="PBH114" s="16"/>
      <c r="PBI114" s="16"/>
      <c r="PBJ114" s="16"/>
      <c r="PBK114" s="16"/>
      <c r="PBL114" s="16"/>
      <c r="PBM114" s="16"/>
      <c r="PBN114" s="16"/>
      <c r="PBO114" s="16"/>
      <c r="PBP114" s="16"/>
      <c r="PBQ114" s="16"/>
      <c r="PBR114" s="16"/>
      <c r="PBS114" s="16"/>
      <c r="PBT114" s="16"/>
      <c r="PBU114" s="16"/>
      <c r="PBV114" s="16"/>
      <c r="PBW114" s="16"/>
      <c r="PBX114" s="16"/>
      <c r="PBY114" s="16"/>
      <c r="PBZ114" s="16"/>
      <c r="PCA114" s="16"/>
      <c r="PCB114" s="16"/>
      <c r="PCC114" s="16"/>
      <c r="PCD114" s="16"/>
      <c r="PCE114" s="16"/>
      <c r="PCF114" s="16"/>
      <c r="PCG114" s="16"/>
      <c r="PCH114" s="16"/>
      <c r="PCI114" s="16"/>
      <c r="PCJ114" s="16"/>
      <c r="PCK114" s="16"/>
      <c r="PCL114" s="16"/>
      <c r="PCM114" s="16"/>
      <c r="PCN114" s="16"/>
      <c r="PCO114" s="16"/>
      <c r="PCP114" s="16"/>
      <c r="PCQ114" s="16"/>
      <c r="PCR114" s="16"/>
      <c r="PCS114" s="16"/>
      <c r="PCT114" s="16"/>
      <c r="PCU114" s="16"/>
      <c r="PCV114" s="16"/>
      <c r="PCW114" s="16"/>
      <c r="PCX114" s="16"/>
      <c r="PCY114" s="16"/>
      <c r="PCZ114" s="16"/>
      <c r="PDA114" s="16"/>
      <c r="PDB114" s="16"/>
      <c r="PDC114" s="16"/>
      <c r="PDD114" s="16"/>
      <c r="PDE114" s="16"/>
      <c r="PDF114" s="16"/>
      <c r="PDG114" s="16"/>
      <c r="PDH114" s="16"/>
      <c r="PDI114" s="16"/>
      <c r="PDJ114" s="16"/>
      <c r="PDK114" s="16"/>
      <c r="PDL114" s="16"/>
      <c r="PDM114" s="16"/>
      <c r="PDN114" s="16"/>
      <c r="PDO114" s="16"/>
      <c r="PDP114" s="16"/>
      <c r="PDQ114" s="16"/>
      <c r="PDR114" s="16"/>
      <c r="PDS114" s="16"/>
      <c r="PDT114" s="16"/>
      <c r="PDU114" s="16"/>
      <c r="PDV114" s="16"/>
      <c r="PDW114" s="16"/>
      <c r="PDX114" s="16"/>
      <c r="PDY114" s="16"/>
      <c r="PDZ114" s="16"/>
      <c r="PEA114" s="16"/>
      <c r="PEB114" s="16"/>
      <c r="PEC114" s="16"/>
      <c r="PED114" s="16"/>
      <c r="PEE114" s="16"/>
      <c r="PEF114" s="16"/>
      <c r="PEG114" s="16"/>
      <c r="PEH114" s="16"/>
      <c r="PEI114" s="16"/>
      <c r="PEJ114" s="16"/>
      <c r="PEK114" s="16"/>
      <c r="PEL114" s="16"/>
      <c r="PEM114" s="16"/>
      <c r="PEN114" s="16"/>
      <c r="PEO114" s="16"/>
      <c r="PEP114" s="16"/>
      <c r="PEQ114" s="16"/>
      <c r="PER114" s="16"/>
      <c r="PES114" s="16"/>
      <c r="PET114" s="16"/>
      <c r="PEU114" s="16"/>
      <c r="PEV114" s="16"/>
      <c r="PEW114" s="16"/>
      <c r="PEX114" s="16"/>
      <c r="PEY114" s="16"/>
      <c r="PEZ114" s="16"/>
      <c r="PFA114" s="16"/>
      <c r="PFB114" s="16"/>
      <c r="PFC114" s="16"/>
      <c r="PFD114" s="16"/>
      <c r="PFE114" s="16"/>
      <c r="PFF114" s="16"/>
      <c r="PFG114" s="16"/>
      <c r="PFH114" s="16"/>
      <c r="PFI114" s="16"/>
      <c r="PFJ114" s="16"/>
      <c r="PFK114" s="16"/>
      <c r="PFL114" s="16"/>
      <c r="PFM114" s="16"/>
      <c r="PFN114" s="16"/>
      <c r="PFO114" s="16"/>
      <c r="PFP114" s="16"/>
      <c r="PFQ114" s="16"/>
      <c r="PFR114" s="16"/>
      <c r="PFS114" s="16"/>
      <c r="PFT114" s="16"/>
      <c r="PFU114" s="16"/>
      <c r="PFV114" s="16"/>
      <c r="PFW114" s="16"/>
      <c r="PFX114" s="16"/>
      <c r="PFY114" s="16"/>
      <c r="PFZ114" s="16"/>
      <c r="PGA114" s="16"/>
      <c r="PGB114" s="16"/>
      <c r="PGC114" s="16"/>
      <c r="PGD114" s="16"/>
      <c r="PGE114" s="16"/>
      <c r="PGF114" s="16"/>
      <c r="PGG114" s="16"/>
      <c r="PGH114" s="16"/>
      <c r="PGI114" s="16"/>
      <c r="PGJ114" s="16"/>
      <c r="PGK114" s="16"/>
      <c r="PGL114" s="16"/>
      <c r="PGM114" s="16"/>
      <c r="PGN114" s="16"/>
      <c r="PGO114" s="16"/>
      <c r="PGP114" s="16"/>
      <c r="PGQ114" s="16"/>
      <c r="PGR114" s="16"/>
      <c r="PGS114" s="16"/>
      <c r="PGT114" s="16"/>
      <c r="PGU114" s="16"/>
      <c r="PGV114" s="16"/>
      <c r="PGW114" s="16"/>
      <c r="PGX114" s="16"/>
      <c r="PGY114" s="16"/>
      <c r="PGZ114" s="16"/>
      <c r="PHA114" s="16"/>
      <c r="PHB114" s="16"/>
      <c r="PHC114" s="16"/>
      <c r="PHD114" s="16"/>
      <c r="PHE114" s="16"/>
      <c r="PHF114" s="16"/>
      <c r="PHG114" s="16"/>
      <c r="PHH114" s="16"/>
      <c r="PHI114" s="16"/>
      <c r="PHJ114" s="16"/>
      <c r="PHK114" s="16"/>
      <c r="PHL114" s="16"/>
      <c r="PHM114" s="16"/>
      <c r="PHN114" s="16"/>
      <c r="PHO114" s="16"/>
      <c r="PHP114" s="16"/>
      <c r="PHQ114" s="16"/>
      <c r="PHR114" s="16"/>
      <c r="PHS114" s="16"/>
      <c r="PHT114" s="16"/>
      <c r="PHU114" s="16"/>
      <c r="PHV114" s="16"/>
      <c r="PHW114" s="16"/>
      <c r="PHX114" s="16"/>
      <c r="PHY114" s="16"/>
      <c r="PHZ114" s="16"/>
      <c r="PIA114" s="16"/>
      <c r="PIB114" s="16"/>
      <c r="PIC114" s="16"/>
      <c r="PID114" s="16"/>
      <c r="PIE114" s="16"/>
      <c r="PIF114" s="16"/>
      <c r="PIG114" s="16"/>
      <c r="PIH114" s="16"/>
      <c r="PII114" s="16"/>
      <c r="PIJ114" s="16"/>
      <c r="PIK114" s="16"/>
      <c r="PIL114" s="16"/>
      <c r="PIM114" s="16"/>
      <c r="PIN114" s="16"/>
      <c r="PIO114" s="16"/>
      <c r="PIP114" s="16"/>
      <c r="PIQ114" s="16"/>
      <c r="PIR114" s="16"/>
      <c r="PIS114" s="16"/>
      <c r="PIT114" s="16"/>
      <c r="PIU114" s="16"/>
      <c r="PIV114" s="16"/>
      <c r="PIW114" s="16"/>
      <c r="PIX114" s="16"/>
      <c r="PIY114" s="16"/>
      <c r="PIZ114" s="16"/>
      <c r="PJA114" s="16"/>
      <c r="PJB114" s="16"/>
      <c r="PJC114" s="16"/>
      <c r="PJD114" s="16"/>
      <c r="PJE114" s="16"/>
      <c r="PJF114" s="16"/>
      <c r="PJG114" s="16"/>
      <c r="PJH114" s="16"/>
      <c r="PJI114" s="16"/>
      <c r="PJJ114" s="16"/>
      <c r="PJK114" s="16"/>
      <c r="PJL114" s="16"/>
      <c r="PJM114" s="16"/>
      <c r="PJN114" s="16"/>
      <c r="PJO114" s="16"/>
      <c r="PJP114" s="16"/>
      <c r="PJQ114" s="16"/>
      <c r="PJR114" s="16"/>
      <c r="PJS114" s="16"/>
      <c r="PJT114" s="16"/>
      <c r="PJU114" s="16"/>
      <c r="PJV114" s="16"/>
      <c r="PJW114" s="16"/>
      <c r="PJX114" s="16"/>
      <c r="PJY114" s="16"/>
      <c r="PJZ114" s="16"/>
      <c r="PKA114" s="16"/>
      <c r="PKB114" s="16"/>
      <c r="PKC114" s="16"/>
      <c r="PKD114" s="16"/>
      <c r="PKE114" s="16"/>
      <c r="PKF114" s="16"/>
      <c r="PKG114" s="16"/>
      <c r="PKH114" s="16"/>
      <c r="PKI114" s="16"/>
      <c r="PKJ114" s="16"/>
      <c r="PKK114" s="16"/>
      <c r="PKL114" s="16"/>
      <c r="PKM114" s="16"/>
      <c r="PKN114" s="16"/>
      <c r="PKO114" s="16"/>
      <c r="PKP114" s="16"/>
      <c r="PKQ114" s="16"/>
      <c r="PKR114" s="16"/>
      <c r="PKS114" s="16"/>
      <c r="PKT114" s="16"/>
      <c r="PKU114" s="16"/>
      <c r="PKV114" s="16"/>
      <c r="PKW114" s="16"/>
      <c r="PKX114" s="16"/>
      <c r="PKY114" s="16"/>
      <c r="PKZ114" s="16"/>
      <c r="PLA114" s="16"/>
      <c r="PLB114" s="16"/>
      <c r="PLC114" s="16"/>
      <c r="PLD114" s="16"/>
      <c r="PLE114" s="16"/>
      <c r="PLF114" s="16"/>
      <c r="PLG114" s="16"/>
      <c r="PLH114" s="16"/>
      <c r="PLI114" s="16"/>
      <c r="PLJ114" s="16"/>
      <c r="PLK114" s="16"/>
      <c r="PLL114" s="16"/>
      <c r="PLM114" s="16"/>
      <c r="PLN114" s="16"/>
      <c r="PLO114" s="16"/>
      <c r="PLP114" s="16"/>
      <c r="PLQ114" s="16"/>
      <c r="PLR114" s="16"/>
      <c r="PLS114" s="16"/>
      <c r="PLT114" s="16"/>
      <c r="PLU114" s="16"/>
      <c r="PLV114" s="16"/>
      <c r="PLW114" s="16"/>
      <c r="PLX114" s="16"/>
      <c r="PLY114" s="16"/>
      <c r="PLZ114" s="16"/>
      <c r="PMA114" s="16"/>
      <c r="PMB114" s="16"/>
      <c r="PMC114" s="16"/>
      <c r="PMD114" s="16"/>
      <c r="PME114" s="16"/>
      <c r="PMF114" s="16"/>
      <c r="PMG114" s="16"/>
      <c r="PMH114" s="16"/>
      <c r="PMI114" s="16"/>
      <c r="PMJ114" s="16"/>
      <c r="PMK114" s="16"/>
      <c r="PML114" s="16"/>
      <c r="PMM114" s="16"/>
      <c r="PMN114" s="16"/>
      <c r="PMO114" s="16"/>
      <c r="PMP114" s="16"/>
      <c r="PMQ114" s="16"/>
      <c r="PMR114" s="16"/>
      <c r="PMS114" s="16"/>
      <c r="PMT114" s="16"/>
      <c r="PMU114" s="16"/>
      <c r="PMV114" s="16"/>
      <c r="PMW114" s="16"/>
      <c r="PMX114" s="16"/>
      <c r="PMY114" s="16"/>
      <c r="PMZ114" s="16"/>
      <c r="PNA114" s="16"/>
      <c r="PNB114" s="16"/>
      <c r="PNC114" s="16"/>
      <c r="PND114" s="16"/>
      <c r="PNE114" s="16"/>
      <c r="PNF114" s="16"/>
      <c r="PNG114" s="16"/>
      <c r="PNH114" s="16"/>
      <c r="PNI114" s="16"/>
      <c r="PNJ114" s="16"/>
      <c r="PNK114" s="16"/>
      <c r="PNL114" s="16"/>
      <c r="PNM114" s="16"/>
      <c r="PNN114" s="16"/>
      <c r="PNO114" s="16"/>
      <c r="PNP114" s="16"/>
      <c r="PNQ114" s="16"/>
      <c r="PNR114" s="16"/>
      <c r="PNS114" s="16"/>
      <c r="PNT114" s="16"/>
      <c r="PNU114" s="16"/>
      <c r="PNV114" s="16"/>
      <c r="PNW114" s="16"/>
      <c r="PNX114" s="16"/>
      <c r="PNY114" s="16"/>
      <c r="PNZ114" s="16"/>
      <c r="POA114" s="16"/>
      <c r="POB114" s="16"/>
      <c r="POC114" s="16"/>
      <c r="POD114" s="16"/>
      <c r="POE114" s="16"/>
      <c r="POF114" s="16"/>
      <c r="POG114" s="16"/>
      <c r="POH114" s="16"/>
      <c r="POI114" s="16"/>
      <c r="POJ114" s="16"/>
      <c r="POK114" s="16"/>
      <c r="POL114" s="16"/>
      <c r="POM114" s="16"/>
      <c r="PON114" s="16"/>
      <c r="POO114" s="16"/>
      <c r="POP114" s="16"/>
      <c r="POQ114" s="16"/>
      <c r="POR114" s="16"/>
      <c r="POS114" s="16"/>
      <c r="POT114" s="16"/>
      <c r="POU114" s="16"/>
      <c r="POV114" s="16"/>
      <c r="POW114" s="16"/>
      <c r="POX114" s="16"/>
      <c r="POY114" s="16"/>
      <c r="POZ114" s="16"/>
      <c r="PPA114" s="16"/>
      <c r="PPB114" s="16"/>
      <c r="PPC114" s="16"/>
      <c r="PPD114" s="16"/>
      <c r="PPE114" s="16"/>
      <c r="PPF114" s="16"/>
      <c r="PPG114" s="16"/>
      <c r="PPH114" s="16"/>
      <c r="PPI114" s="16"/>
      <c r="PPJ114" s="16"/>
      <c r="PPK114" s="16"/>
      <c r="PPL114" s="16"/>
      <c r="PPM114" s="16"/>
      <c r="PPN114" s="16"/>
      <c r="PPO114" s="16"/>
      <c r="PPP114" s="16"/>
      <c r="PPQ114" s="16"/>
      <c r="PPR114" s="16"/>
      <c r="PPS114" s="16"/>
      <c r="PPT114" s="16"/>
      <c r="PPU114" s="16"/>
      <c r="PPV114" s="16"/>
      <c r="PPW114" s="16"/>
      <c r="PPX114" s="16"/>
      <c r="PPY114" s="16"/>
      <c r="PPZ114" s="16"/>
      <c r="PQA114" s="16"/>
      <c r="PQB114" s="16"/>
      <c r="PQC114" s="16"/>
      <c r="PQD114" s="16"/>
      <c r="PQE114" s="16"/>
      <c r="PQF114" s="16"/>
      <c r="PQG114" s="16"/>
      <c r="PQH114" s="16"/>
      <c r="PQI114" s="16"/>
      <c r="PQJ114" s="16"/>
      <c r="PQK114" s="16"/>
      <c r="PQL114" s="16"/>
      <c r="PQM114" s="16"/>
      <c r="PQN114" s="16"/>
      <c r="PQO114" s="16"/>
      <c r="PQP114" s="16"/>
      <c r="PQQ114" s="16"/>
      <c r="PQR114" s="16"/>
      <c r="PQS114" s="16"/>
      <c r="PQT114" s="16"/>
      <c r="PQU114" s="16"/>
      <c r="PQV114" s="16"/>
      <c r="PQW114" s="16"/>
      <c r="PQX114" s="16"/>
      <c r="PQY114" s="16"/>
      <c r="PQZ114" s="16"/>
      <c r="PRA114" s="16"/>
      <c r="PRB114" s="16"/>
      <c r="PRC114" s="16"/>
      <c r="PRD114" s="16"/>
      <c r="PRE114" s="16"/>
      <c r="PRF114" s="16"/>
      <c r="PRG114" s="16"/>
      <c r="PRH114" s="16"/>
      <c r="PRI114" s="16"/>
      <c r="PRJ114" s="16"/>
      <c r="PRK114" s="16"/>
      <c r="PRL114" s="16"/>
      <c r="PRM114" s="16"/>
      <c r="PRN114" s="16"/>
      <c r="PRO114" s="16"/>
      <c r="PRP114" s="16"/>
      <c r="PRQ114" s="16"/>
      <c r="PRR114" s="16"/>
      <c r="PRS114" s="16"/>
      <c r="PRT114" s="16"/>
      <c r="PRU114" s="16"/>
      <c r="PRV114" s="16"/>
      <c r="PRW114" s="16"/>
      <c r="PRX114" s="16"/>
      <c r="PRY114" s="16"/>
      <c r="PRZ114" s="16"/>
      <c r="PSA114" s="16"/>
      <c r="PSB114" s="16"/>
      <c r="PSC114" s="16"/>
      <c r="PSD114" s="16"/>
      <c r="PSE114" s="16"/>
      <c r="PSF114" s="16"/>
      <c r="PSG114" s="16"/>
      <c r="PSH114" s="16"/>
      <c r="PSI114" s="16"/>
      <c r="PSJ114" s="16"/>
      <c r="PSK114" s="16"/>
      <c r="PSL114" s="16"/>
      <c r="PSM114" s="16"/>
      <c r="PSN114" s="16"/>
      <c r="PSO114" s="16"/>
      <c r="PSP114" s="16"/>
      <c r="PSQ114" s="16"/>
      <c r="PSR114" s="16"/>
      <c r="PSS114" s="16"/>
      <c r="PST114" s="16"/>
      <c r="PSU114" s="16"/>
      <c r="PSV114" s="16"/>
      <c r="PSW114" s="16"/>
      <c r="PSX114" s="16"/>
      <c r="PSY114" s="16"/>
      <c r="PSZ114" s="16"/>
      <c r="PTA114" s="16"/>
      <c r="PTB114" s="16"/>
      <c r="PTC114" s="16"/>
      <c r="PTD114" s="16"/>
      <c r="PTE114" s="16"/>
      <c r="PTF114" s="16"/>
      <c r="PTG114" s="16"/>
      <c r="PTH114" s="16"/>
      <c r="PTI114" s="16"/>
      <c r="PTJ114" s="16"/>
      <c r="PTK114" s="16"/>
      <c r="PTL114" s="16"/>
      <c r="PTM114" s="16"/>
      <c r="PTN114" s="16"/>
      <c r="PTO114" s="16"/>
      <c r="PTP114" s="16"/>
      <c r="PTQ114" s="16"/>
      <c r="PTR114" s="16"/>
      <c r="PTS114" s="16"/>
      <c r="PTT114" s="16"/>
      <c r="PTU114" s="16"/>
      <c r="PTV114" s="16"/>
      <c r="PTW114" s="16"/>
      <c r="PTX114" s="16"/>
      <c r="PTY114" s="16"/>
      <c r="PTZ114" s="16"/>
      <c r="PUA114" s="16"/>
      <c r="PUB114" s="16"/>
      <c r="PUC114" s="16"/>
      <c r="PUD114" s="16"/>
      <c r="PUE114" s="16"/>
      <c r="PUF114" s="16"/>
      <c r="PUG114" s="16"/>
      <c r="PUH114" s="16"/>
      <c r="PUI114" s="16"/>
      <c r="PUJ114" s="16"/>
      <c r="PUK114" s="16"/>
      <c r="PUL114" s="16"/>
      <c r="PUM114" s="16"/>
      <c r="PUN114" s="16"/>
      <c r="PUO114" s="16"/>
      <c r="PUP114" s="16"/>
      <c r="PUQ114" s="16"/>
      <c r="PUR114" s="16"/>
      <c r="PUS114" s="16"/>
      <c r="PUT114" s="16"/>
      <c r="PUU114" s="16"/>
      <c r="PUV114" s="16"/>
      <c r="PUW114" s="16"/>
      <c r="PUX114" s="16"/>
      <c r="PUY114" s="16"/>
      <c r="PUZ114" s="16"/>
      <c r="PVA114" s="16"/>
      <c r="PVB114" s="16"/>
      <c r="PVC114" s="16"/>
      <c r="PVD114" s="16"/>
      <c r="PVE114" s="16"/>
      <c r="PVF114" s="16"/>
      <c r="PVG114" s="16"/>
      <c r="PVH114" s="16"/>
      <c r="PVI114" s="16"/>
      <c r="PVJ114" s="16"/>
      <c r="PVK114" s="16"/>
      <c r="PVL114" s="16"/>
      <c r="PVM114" s="16"/>
      <c r="PVN114" s="16"/>
      <c r="PVO114" s="16"/>
      <c r="PVP114" s="16"/>
      <c r="PVQ114" s="16"/>
      <c r="PVR114" s="16"/>
      <c r="PVS114" s="16"/>
      <c r="PVT114" s="16"/>
      <c r="PVU114" s="16"/>
      <c r="PVV114" s="16"/>
      <c r="PVW114" s="16"/>
      <c r="PVX114" s="16"/>
      <c r="PVY114" s="16"/>
      <c r="PVZ114" s="16"/>
      <c r="PWA114" s="16"/>
      <c r="PWB114" s="16"/>
      <c r="PWC114" s="16"/>
      <c r="PWD114" s="16"/>
      <c r="PWE114" s="16"/>
      <c r="PWF114" s="16"/>
      <c r="PWG114" s="16"/>
      <c r="PWH114" s="16"/>
      <c r="PWI114" s="16"/>
      <c r="PWJ114" s="16"/>
      <c r="PWK114" s="16"/>
      <c r="PWL114" s="16"/>
      <c r="PWM114" s="16"/>
      <c r="PWN114" s="16"/>
      <c r="PWO114" s="16"/>
      <c r="PWP114" s="16"/>
      <c r="PWQ114" s="16"/>
      <c r="PWR114" s="16"/>
      <c r="PWS114" s="16"/>
      <c r="PWT114" s="16"/>
      <c r="PWU114" s="16"/>
      <c r="PWV114" s="16"/>
      <c r="PWW114" s="16"/>
      <c r="PWX114" s="16"/>
      <c r="PWY114" s="16"/>
      <c r="PWZ114" s="16"/>
      <c r="PXA114" s="16"/>
      <c r="PXB114" s="16"/>
      <c r="PXC114" s="16"/>
      <c r="PXD114" s="16"/>
      <c r="PXE114" s="16"/>
      <c r="PXF114" s="16"/>
      <c r="PXG114" s="16"/>
      <c r="PXH114" s="16"/>
      <c r="PXI114" s="16"/>
      <c r="PXJ114" s="16"/>
      <c r="PXK114" s="16"/>
      <c r="PXL114" s="16"/>
      <c r="PXM114" s="16"/>
      <c r="PXN114" s="16"/>
      <c r="PXO114" s="16"/>
      <c r="PXP114" s="16"/>
      <c r="PXQ114" s="16"/>
      <c r="PXR114" s="16"/>
      <c r="PXS114" s="16"/>
      <c r="PXT114" s="16"/>
      <c r="PXU114" s="16"/>
      <c r="PXV114" s="16"/>
      <c r="PXW114" s="16"/>
      <c r="PXX114" s="16"/>
      <c r="PXY114" s="16"/>
      <c r="PXZ114" s="16"/>
      <c r="PYA114" s="16"/>
      <c r="PYB114" s="16"/>
      <c r="PYC114" s="16"/>
      <c r="PYD114" s="16"/>
      <c r="PYE114" s="16"/>
      <c r="PYF114" s="16"/>
      <c r="PYG114" s="16"/>
      <c r="PYH114" s="16"/>
      <c r="PYI114" s="16"/>
      <c r="PYJ114" s="16"/>
      <c r="PYK114" s="16"/>
      <c r="PYL114" s="16"/>
      <c r="PYM114" s="16"/>
      <c r="PYN114" s="16"/>
      <c r="PYO114" s="16"/>
      <c r="PYP114" s="16"/>
      <c r="PYQ114" s="16"/>
      <c r="PYR114" s="16"/>
      <c r="PYS114" s="16"/>
      <c r="PYT114" s="16"/>
      <c r="PYU114" s="16"/>
      <c r="PYV114" s="16"/>
      <c r="PYW114" s="16"/>
      <c r="PYX114" s="16"/>
      <c r="PYY114" s="16"/>
      <c r="PYZ114" s="16"/>
      <c r="PZA114" s="16"/>
      <c r="PZB114" s="16"/>
      <c r="PZC114" s="16"/>
      <c r="PZD114" s="16"/>
      <c r="PZE114" s="16"/>
      <c r="PZF114" s="16"/>
      <c r="PZG114" s="16"/>
      <c r="PZH114" s="16"/>
      <c r="PZI114" s="16"/>
      <c r="PZJ114" s="16"/>
      <c r="PZK114" s="16"/>
      <c r="PZL114" s="16"/>
      <c r="PZM114" s="16"/>
      <c r="PZN114" s="16"/>
      <c r="PZO114" s="16"/>
      <c r="PZP114" s="16"/>
      <c r="PZQ114" s="16"/>
      <c r="PZR114" s="16"/>
      <c r="PZS114" s="16"/>
      <c r="PZT114" s="16"/>
      <c r="PZU114" s="16"/>
      <c r="PZV114" s="16"/>
      <c r="PZW114" s="16"/>
      <c r="PZX114" s="16"/>
      <c r="PZY114" s="16"/>
      <c r="PZZ114" s="16"/>
      <c r="QAA114" s="16"/>
      <c r="QAB114" s="16"/>
      <c r="QAC114" s="16"/>
      <c r="QAD114" s="16"/>
      <c r="QAE114" s="16"/>
      <c r="QAF114" s="16"/>
      <c r="QAG114" s="16"/>
      <c r="QAH114" s="16"/>
      <c r="QAI114" s="16"/>
      <c r="QAJ114" s="16"/>
      <c r="QAK114" s="16"/>
      <c r="QAL114" s="16"/>
      <c r="QAM114" s="16"/>
      <c r="QAN114" s="16"/>
      <c r="QAO114" s="16"/>
      <c r="QAP114" s="16"/>
      <c r="QAQ114" s="16"/>
      <c r="QAR114" s="16"/>
      <c r="QAS114" s="16"/>
      <c r="QAT114" s="16"/>
      <c r="QAU114" s="16"/>
      <c r="QAV114" s="16"/>
      <c r="QAW114" s="16"/>
      <c r="QAX114" s="16"/>
      <c r="QAY114" s="16"/>
      <c r="QAZ114" s="16"/>
      <c r="QBA114" s="16"/>
      <c r="QBB114" s="16"/>
      <c r="QBC114" s="16"/>
      <c r="QBD114" s="16"/>
      <c r="QBE114" s="16"/>
      <c r="QBF114" s="16"/>
      <c r="QBG114" s="16"/>
      <c r="QBH114" s="16"/>
      <c r="QBI114" s="16"/>
      <c r="QBJ114" s="16"/>
      <c r="QBK114" s="16"/>
      <c r="QBL114" s="16"/>
      <c r="QBM114" s="16"/>
      <c r="QBN114" s="16"/>
      <c r="QBO114" s="16"/>
      <c r="QBP114" s="16"/>
      <c r="QBQ114" s="16"/>
      <c r="QBR114" s="16"/>
      <c r="QBS114" s="16"/>
      <c r="QBT114" s="16"/>
      <c r="QBU114" s="16"/>
      <c r="QBV114" s="16"/>
      <c r="QBW114" s="16"/>
      <c r="QBX114" s="16"/>
      <c r="QBY114" s="16"/>
      <c r="QBZ114" s="16"/>
      <c r="QCA114" s="16"/>
      <c r="QCB114" s="16"/>
      <c r="QCC114" s="16"/>
      <c r="QCD114" s="16"/>
      <c r="QCE114" s="16"/>
      <c r="QCF114" s="16"/>
      <c r="QCG114" s="16"/>
      <c r="QCH114" s="16"/>
      <c r="QCI114" s="16"/>
      <c r="QCJ114" s="16"/>
      <c r="QCK114" s="16"/>
      <c r="QCL114" s="16"/>
      <c r="QCM114" s="16"/>
      <c r="QCN114" s="16"/>
      <c r="QCO114" s="16"/>
      <c r="QCP114" s="16"/>
      <c r="QCQ114" s="16"/>
      <c r="QCR114" s="16"/>
      <c r="QCS114" s="16"/>
      <c r="QCT114" s="16"/>
      <c r="QCU114" s="16"/>
      <c r="QCV114" s="16"/>
      <c r="QCW114" s="16"/>
      <c r="QCX114" s="16"/>
      <c r="QCY114" s="16"/>
      <c r="QCZ114" s="16"/>
      <c r="QDA114" s="16"/>
      <c r="QDB114" s="16"/>
      <c r="QDC114" s="16"/>
      <c r="QDD114" s="16"/>
      <c r="QDE114" s="16"/>
      <c r="QDF114" s="16"/>
      <c r="QDG114" s="16"/>
      <c r="QDH114" s="16"/>
      <c r="QDI114" s="16"/>
      <c r="QDJ114" s="16"/>
      <c r="QDK114" s="16"/>
      <c r="QDL114" s="16"/>
      <c r="QDM114" s="16"/>
      <c r="QDN114" s="16"/>
      <c r="QDO114" s="16"/>
      <c r="QDP114" s="16"/>
      <c r="QDQ114" s="16"/>
      <c r="QDR114" s="16"/>
      <c r="QDS114" s="16"/>
      <c r="QDT114" s="16"/>
      <c r="QDU114" s="16"/>
      <c r="QDV114" s="16"/>
      <c r="QDW114" s="16"/>
      <c r="QDX114" s="16"/>
      <c r="QDY114" s="16"/>
      <c r="QDZ114" s="16"/>
      <c r="QEA114" s="16"/>
      <c r="QEB114" s="16"/>
      <c r="QEC114" s="16"/>
      <c r="QED114" s="16"/>
      <c r="QEE114" s="16"/>
      <c r="QEF114" s="16"/>
      <c r="QEG114" s="16"/>
      <c r="QEH114" s="16"/>
      <c r="QEI114" s="16"/>
      <c r="QEJ114" s="16"/>
      <c r="QEK114" s="16"/>
      <c r="QEL114" s="16"/>
      <c r="QEM114" s="16"/>
      <c r="QEN114" s="16"/>
      <c r="QEO114" s="16"/>
      <c r="QEP114" s="16"/>
      <c r="QEQ114" s="16"/>
      <c r="QER114" s="16"/>
      <c r="QES114" s="16"/>
      <c r="QET114" s="16"/>
      <c r="QEU114" s="16"/>
      <c r="QEV114" s="16"/>
      <c r="QEW114" s="16"/>
      <c r="QEX114" s="16"/>
      <c r="QEY114" s="16"/>
      <c r="QEZ114" s="16"/>
      <c r="QFA114" s="16"/>
      <c r="QFB114" s="16"/>
      <c r="QFC114" s="16"/>
      <c r="QFD114" s="16"/>
      <c r="QFE114" s="16"/>
      <c r="QFF114" s="16"/>
      <c r="QFG114" s="16"/>
      <c r="QFH114" s="16"/>
      <c r="QFI114" s="16"/>
      <c r="QFJ114" s="16"/>
      <c r="QFK114" s="16"/>
      <c r="QFL114" s="16"/>
      <c r="QFM114" s="16"/>
      <c r="QFN114" s="16"/>
      <c r="QFO114" s="16"/>
      <c r="QFP114" s="16"/>
      <c r="QFQ114" s="16"/>
      <c r="QFR114" s="16"/>
      <c r="QFS114" s="16"/>
      <c r="QFT114" s="16"/>
      <c r="QFU114" s="16"/>
      <c r="QFV114" s="16"/>
      <c r="QFW114" s="16"/>
      <c r="QFX114" s="16"/>
      <c r="QFY114" s="16"/>
      <c r="QFZ114" s="16"/>
      <c r="QGA114" s="16"/>
      <c r="QGB114" s="16"/>
      <c r="QGC114" s="16"/>
      <c r="QGD114" s="16"/>
      <c r="QGE114" s="16"/>
      <c r="QGF114" s="16"/>
      <c r="QGG114" s="16"/>
      <c r="QGH114" s="16"/>
      <c r="QGI114" s="16"/>
      <c r="QGJ114" s="16"/>
      <c r="QGK114" s="16"/>
      <c r="QGL114" s="16"/>
      <c r="QGM114" s="16"/>
      <c r="QGN114" s="16"/>
      <c r="QGO114" s="16"/>
      <c r="QGP114" s="16"/>
      <c r="QGQ114" s="16"/>
      <c r="QGR114" s="16"/>
      <c r="QGS114" s="16"/>
      <c r="QGT114" s="16"/>
      <c r="QGU114" s="16"/>
      <c r="QGV114" s="16"/>
      <c r="QGW114" s="16"/>
      <c r="QGX114" s="16"/>
      <c r="QGY114" s="16"/>
      <c r="QGZ114" s="16"/>
      <c r="QHA114" s="16"/>
      <c r="QHB114" s="16"/>
      <c r="QHC114" s="16"/>
      <c r="QHD114" s="16"/>
      <c r="QHE114" s="16"/>
      <c r="QHF114" s="16"/>
      <c r="QHG114" s="16"/>
      <c r="QHH114" s="16"/>
      <c r="QHI114" s="16"/>
      <c r="QHJ114" s="16"/>
      <c r="QHK114" s="16"/>
      <c r="QHL114" s="16"/>
      <c r="QHM114" s="16"/>
      <c r="QHN114" s="16"/>
      <c r="QHO114" s="16"/>
      <c r="QHP114" s="16"/>
      <c r="QHQ114" s="16"/>
      <c r="QHR114" s="16"/>
      <c r="QHS114" s="16"/>
      <c r="QHT114" s="16"/>
      <c r="QHU114" s="16"/>
      <c r="QHV114" s="16"/>
      <c r="QHW114" s="16"/>
      <c r="QHX114" s="16"/>
      <c r="QHY114" s="16"/>
      <c r="QHZ114" s="16"/>
      <c r="QIA114" s="16"/>
      <c r="QIB114" s="16"/>
      <c r="QIC114" s="16"/>
      <c r="QID114" s="16"/>
      <c r="QIE114" s="16"/>
      <c r="QIF114" s="16"/>
      <c r="QIG114" s="16"/>
      <c r="QIH114" s="16"/>
      <c r="QII114" s="16"/>
      <c r="QIJ114" s="16"/>
      <c r="QIK114" s="16"/>
      <c r="QIL114" s="16"/>
      <c r="QIM114" s="16"/>
      <c r="QIN114" s="16"/>
      <c r="QIO114" s="16"/>
      <c r="QIP114" s="16"/>
      <c r="QIQ114" s="16"/>
      <c r="QIR114" s="16"/>
      <c r="QIS114" s="16"/>
      <c r="QIT114" s="16"/>
      <c r="QIU114" s="16"/>
      <c r="QIV114" s="16"/>
      <c r="QIW114" s="16"/>
      <c r="QIX114" s="16"/>
      <c r="QIY114" s="16"/>
      <c r="QIZ114" s="16"/>
      <c r="QJA114" s="16"/>
      <c r="QJB114" s="16"/>
      <c r="QJC114" s="16"/>
      <c r="QJD114" s="16"/>
      <c r="QJE114" s="16"/>
      <c r="QJF114" s="16"/>
      <c r="QJG114" s="16"/>
      <c r="QJH114" s="16"/>
      <c r="QJI114" s="16"/>
      <c r="QJJ114" s="16"/>
      <c r="QJK114" s="16"/>
      <c r="QJL114" s="16"/>
      <c r="QJM114" s="16"/>
      <c r="QJN114" s="16"/>
      <c r="QJO114" s="16"/>
      <c r="QJP114" s="16"/>
      <c r="QJQ114" s="16"/>
      <c r="QJR114" s="16"/>
      <c r="QJS114" s="16"/>
      <c r="QJT114" s="16"/>
      <c r="QJU114" s="16"/>
      <c r="QJV114" s="16"/>
      <c r="QJW114" s="16"/>
      <c r="QJX114" s="16"/>
      <c r="QJY114" s="16"/>
      <c r="QJZ114" s="16"/>
      <c r="QKA114" s="16"/>
      <c r="QKB114" s="16"/>
      <c r="QKC114" s="16"/>
      <c r="QKD114" s="16"/>
      <c r="QKE114" s="16"/>
      <c r="QKF114" s="16"/>
      <c r="QKG114" s="16"/>
      <c r="QKH114" s="16"/>
      <c r="QKI114" s="16"/>
      <c r="QKJ114" s="16"/>
      <c r="QKK114" s="16"/>
      <c r="QKL114" s="16"/>
      <c r="QKM114" s="16"/>
      <c r="QKN114" s="16"/>
      <c r="QKO114" s="16"/>
      <c r="QKP114" s="16"/>
      <c r="QKQ114" s="16"/>
      <c r="QKR114" s="16"/>
      <c r="QKS114" s="16"/>
      <c r="QKT114" s="16"/>
      <c r="QKU114" s="16"/>
      <c r="QKV114" s="16"/>
      <c r="QKW114" s="16"/>
      <c r="QKX114" s="16"/>
      <c r="QKY114" s="16"/>
      <c r="QKZ114" s="16"/>
      <c r="QLA114" s="16"/>
      <c r="QLB114" s="16"/>
      <c r="QLC114" s="16"/>
      <c r="QLD114" s="16"/>
      <c r="QLE114" s="16"/>
      <c r="QLF114" s="16"/>
      <c r="QLG114" s="16"/>
      <c r="QLH114" s="16"/>
      <c r="QLI114" s="16"/>
      <c r="QLJ114" s="16"/>
      <c r="QLK114" s="16"/>
      <c r="QLL114" s="16"/>
      <c r="QLM114" s="16"/>
      <c r="QLN114" s="16"/>
      <c r="QLO114" s="16"/>
      <c r="QLP114" s="16"/>
      <c r="QLQ114" s="16"/>
      <c r="QLR114" s="16"/>
      <c r="QLS114" s="16"/>
      <c r="QLT114" s="16"/>
      <c r="QLU114" s="16"/>
      <c r="QLV114" s="16"/>
      <c r="QLW114" s="16"/>
      <c r="QLX114" s="16"/>
      <c r="QLY114" s="16"/>
      <c r="QLZ114" s="16"/>
      <c r="QMA114" s="16"/>
      <c r="QMB114" s="16"/>
      <c r="QMC114" s="16"/>
      <c r="QMD114" s="16"/>
      <c r="QME114" s="16"/>
      <c r="QMF114" s="16"/>
      <c r="QMG114" s="16"/>
      <c r="QMH114" s="16"/>
      <c r="QMI114" s="16"/>
      <c r="QMJ114" s="16"/>
      <c r="QMK114" s="16"/>
      <c r="QML114" s="16"/>
      <c r="QMM114" s="16"/>
      <c r="QMN114" s="16"/>
      <c r="QMO114" s="16"/>
      <c r="QMP114" s="16"/>
      <c r="QMQ114" s="16"/>
      <c r="QMR114" s="16"/>
      <c r="QMS114" s="16"/>
      <c r="QMT114" s="16"/>
      <c r="QMU114" s="16"/>
      <c r="QMV114" s="16"/>
      <c r="QMW114" s="16"/>
      <c r="QMX114" s="16"/>
      <c r="QMY114" s="16"/>
      <c r="QMZ114" s="16"/>
      <c r="QNA114" s="16"/>
      <c r="QNB114" s="16"/>
      <c r="QNC114" s="16"/>
      <c r="QND114" s="16"/>
      <c r="QNE114" s="16"/>
      <c r="QNF114" s="16"/>
      <c r="QNG114" s="16"/>
      <c r="QNH114" s="16"/>
      <c r="QNI114" s="16"/>
      <c r="QNJ114" s="16"/>
      <c r="QNK114" s="16"/>
      <c r="QNL114" s="16"/>
      <c r="QNM114" s="16"/>
      <c r="QNN114" s="16"/>
      <c r="QNO114" s="16"/>
      <c r="QNP114" s="16"/>
      <c r="QNQ114" s="16"/>
      <c r="QNR114" s="16"/>
      <c r="QNS114" s="16"/>
      <c r="QNT114" s="16"/>
      <c r="QNU114" s="16"/>
      <c r="QNV114" s="16"/>
      <c r="QNW114" s="16"/>
      <c r="QNX114" s="16"/>
      <c r="QNY114" s="16"/>
      <c r="QNZ114" s="16"/>
      <c r="QOA114" s="16"/>
      <c r="QOB114" s="16"/>
      <c r="QOC114" s="16"/>
      <c r="QOD114" s="16"/>
      <c r="QOE114" s="16"/>
      <c r="QOF114" s="16"/>
      <c r="QOG114" s="16"/>
      <c r="QOH114" s="16"/>
      <c r="QOI114" s="16"/>
      <c r="QOJ114" s="16"/>
      <c r="QOK114" s="16"/>
      <c r="QOL114" s="16"/>
      <c r="QOM114" s="16"/>
      <c r="QON114" s="16"/>
      <c r="QOO114" s="16"/>
      <c r="QOP114" s="16"/>
      <c r="QOQ114" s="16"/>
      <c r="QOR114" s="16"/>
      <c r="QOS114" s="16"/>
      <c r="QOT114" s="16"/>
      <c r="QOU114" s="16"/>
      <c r="QOV114" s="16"/>
      <c r="QOW114" s="16"/>
      <c r="QOX114" s="16"/>
      <c r="QOY114" s="16"/>
      <c r="QOZ114" s="16"/>
      <c r="QPA114" s="16"/>
      <c r="QPB114" s="16"/>
      <c r="QPC114" s="16"/>
      <c r="QPD114" s="16"/>
      <c r="QPE114" s="16"/>
      <c r="QPF114" s="16"/>
      <c r="QPG114" s="16"/>
      <c r="QPH114" s="16"/>
      <c r="QPI114" s="16"/>
      <c r="QPJ114" s="16"/>
      <c r="QPK114" s="16"/>
      <c r="QPL114" s="16"/>
      <c r="QPM114" s="16"/>
      <c r="QPN114" s="16"/>
      <c r="QPO114" s="16"/>
      <c r="QPP114" s="16"/>
      <c r="QPQ114" s="16"/>
      <c r="QPR114" s="16"/>
      <c r="QPS114" s="16"/>
      <c r="QPT114" s="16"/>
      <c r="QPU114" s="16"/>
      <c r="QPV114" s="16"/>
      <c r="QPW114" s="16"/>
      <c r="QPX114" s="16"/>
      <c r="QPY114" s="16"/>
      <c r="QPZ114" s="16"/>
      <c r="QQA114" s="16"/>
      <c r="QQB114" s="16"/>
      <c r="QQC114" s="16"/>
      <c r="QQD114" s="16"/>
      <c r="QQE114" s="16"/>
      <c r="QQF114" s="16"/>
      <c r="QQG114" s="16"/>
      <c r="QQH114" s="16"/>
      <c r="QQI114" s="16"/>
      <c r="QQJ114" s="16"/>
      <c r="QQK114" s="16"/>
      <c r="QQL114" s="16"/>
      <c r="QQM114" s="16"/>
      <c r="QQN114" s="16"/>
      <c r="QQO114" s="16"/>
      <c r="QQP114" s="16"/>
      <c r="QQQ114" s="16"/>
      <c r="QQR114" s="16"/>
      <c r="QQS114" s="16"/>
      <c r="QQT114" s="16"/>
      <c r="QQU114" s="16"/>
      <c r="QQV114" s="16"/>
      <c r="QQW114" s="16"/>
      <c r="QQX114" s="16"/>
      <c r="QQY114" s="16"/>
      <c r="QQZ114" s="16"/>
      <c r="QRA114" s="16"/>
      <c r="QRB114" s="16"/>
      <c r="QRC114" s="16"/>
      <c r="QRD114" s="16"/>
      <c r="QRE114" s="16"/>
      <c r="QRF114" s="16"/>
      <c r="QRG114" s="16"/>
      <c r="QRH114" s="16"/>
      <c r="QRI114" s="16"/>
      <c r="QRJ114" s="16"/>
      <c r="QRK114" s="16"/>
      <c r="QRL114" s="16"/>
      <c r="QRM114" s="16"/>
      <c r="QRN114" s="16"/>
      <c r="QRO114" s="16"/>
      <c r="QRP114" s="16"/>
      <c r="QRQ114" s="16"/>
      <c r="QRR114" s="16"/>
      <c r="QRS114" s="16"/>
      <c r="QRT114" s="16"/>
      <c r="QRU114" s="16"/>
      <c r="QRV114" s="16"/>
      <c r="QRW114" s="16"/>
      <c r="QRX114" s="16"/>
      <c r="QRY114" s="16"/>
      <c r="QRZ114" s="16"/>
      <c r="QSA114" s="16"/>
      <c r="QSB114" s="16"/>
      <c r="QSC114" s="16"/>
      <c r="QSD114" s="16"/>
      <c r="QSE114" s="16"/>
      <c r="QSF114" s="16"/>
      <c r="QSG114" s="16"/>
      <c r="QSH114" s="16"/>
      <c r="QSI114" s="16"/>
      <c r="QSJ114" s="16"/>
      <c r="QSK114" s="16"/>
      <c r="QSL114" s="16"/>
      <c r="QSM114" s="16"/>
      <c r="QSN114" s="16"/>
      <c r="QSO114" s="16"/>
      <c r="QSP114" s="16"/>
      <c r="QSQ114" s="16"/>
      <c r="QSR114" s="16"/>
      <c r="QSS114" s="16"/>
      <c r="QST114" s="16"/>
      <c r="QSU114" s="16"/>
      <c r="QSV114" s="16"/>
      <c r="QSW114" s="16"/>
      <c r="QSX114" s="16"/>
      <c r="QSY114" s="16"/>
      <c r="QSZ114" s="16"/>
      <c r="QTA114" s="16"/>
      <c r="QTB114" s="16"/>
      <c r="QTC114" s="16"/>
      <c r="QTD114" s="16"/>
      <c r="QTE114" s="16"/>
      <c r="QTF114" s="16"/>
      <c r="QTG114" s="16"/>
      <c r="QTH114" s="16"/>
      <c r="QTI114" s="16"/>
      <c r="QTJ114" s="16"/>
      <c r="QTK114" s="16"/>
      <c r="QTL114" s="16"/>
      <c r="QTM114" s="16"/>
      <c r="QTN114" s="16"/>
      <c r="QTO114" s="16"/>
      <c r="QTP114" s="16"/>
      <c r="QTQ114" s="16"/>
      <c r="QTR114" s="16"/>
      <c r="QTS114" s="16"/>
      <c r="QTT114" s="16"/>
      <c r="QTU114" s="16"/>
      <c r="QTV114" s="16"/>
      <c r="QTW114" s="16"/>
      <c r="QTX114" s="16"/>
      <c r="QTY114" s="16"/>
      <c r="QTZ114" s="16"/>
      <c r="QUA114" s="16"/>
      <c r="QUB114" s="16"/>
      <c r="QUC114" s="16"/>
      <c r="QUD114" s="16"/>
      <c r="QUE114" s="16"/>
      <c r="QUF114" s="16"/>
      <c r="QUG114" s="16"/>
      <c r="QUH114" s="16"/>
      <c r="QUI114" s="16"/>
      <c r="QUJ114" s="16"/>
      <c r="QUK114" s="16"/>
      <c r="QUL114" s="16"/>
      <c r="QUM114" s="16"/>
      <c r="QUN114" s="16"/>
      <c r="QUO114" s="16"/>
      <c r="QUP114" s="16"/>
      <c r="QUQ114" s="16"/>
      <c r="QUR114" s="16"/>
      <c r="QUS114" s="16"/>
      <c r="QUT114" s="16"/>
      <c r="QUU114" s="16"/>
      <c r="QUV114" s="16"/>
      <c r="QUW114" s="16"/>
      <c r="QUX114" s="16"/>
      <c r="QUY114" s="16"/>
      <c r="QUZ114" s="16"/>
      <c r="QVA114" s="16"/>
      <c r="QVB114" s="16"/>
      <c r="QVC114" s="16"/>
      <c r="QVD114" s="16"/>
      <c r="QVE114" s="16"/>
      <c r="QVF114" s="16"/>
      <c r="QVG114" s="16"/>
      <c r="QVH114" s="16"/>
      <c r="QVI114" s="16"/>
      <c r="QVJ114" s="16"/>
      <c r="QVK114" s="16"/>
      <c r="QVL114" s="16"/>
      <c r="QVM114" s="16"/>
      <c r="QVN114" s="16"/>
      <c r="QVO114" s="16"/>
      <c r="QVP114" s="16"/>
      <c r="QVQ114" s="16"/>
      <c r="QVR114" s="16"/>
      <c r="QVS114" s="16"/>
      <c r="QVT114" s="16"/>
      <c r="QVU114" s="16"/>
      <c r="QVV114" s="16"/>
      <c r="QVW114" s="16"/>
      <c r="QVX114" s="16"/>
      <c r="QVY114" s="16"/>
      <c r="QVZ114" s="16"/>
      <c r="QWA114" s="16"/>
      <c r="QWB114" s="16"/>
      <c r="QWC114" s="16"/>
      <c r="QWD114" s="16"/>
      <c r="QWE114" s="16"/>
      <c r="QWF114" s="16"/>
      <c r="QWG114" s="16"/>
      <c r="QWH114" s="16"/>
      <c r="QWI114" s="16"/>
      <c r="QWJ114" s="16"/>
      <c r="QWK114" s="16"/>
      <c r="QWL114" s="16"/>
      <c r="QWM114" s="16"/>
      <c r="QWN114" s="16"/>
      <c r="QWO114" s="16"/>
      <c r="QWP114" s="16"/>
      <c r="QWQ114" s="16"/>
      <c r="QWR114" s="16"/>
      <c r="QWS114" s="16"/>
      <c r="QWT114" s="16"/>
      <c r="QWU114" s="16"/>
      <c r="QWV114" s="16"/>
      <c r="QWW114" s="16"/>
      <c r="QWX114" s="16"/>
      <c r="QWY114" s="16"/>
      <c r="QWZ114" s="16"/>
      <c r="QXA114" s="16"/>
      <c r="QXB114" s="16"/>
      <c r="QXC114" s="16"/>
      <c r="QXD114" s="16"/>
      <c r="QXE114" s="16"/>
      <c r="QXF114" s="16"/>
      <c r="QXG114" s="16"/>
      <c r="QXH114" s="16"/>
      <c r="QXI114" s="16"/>
      <c r="QXJ114" s="16"/>
      <c r="QXK114" s="16"/>
      <c r="QXL114" s="16"/>
      <c r="QXM114" s="16"/>
      <c r="QXN114" s="16"/>
      <c r="QXO114" s="16"/>
      <c r="QXP114" s="16"/>
      <c r="QXQ114" s="16"/>
      <c r="QXR114" s="16"/>
      <c r="QXS114" s="16"/>
      <c r="QXT114" s="16"/>
      <c r="QXU114" s="16"/>
      <c r="QXV114" s="16"/>
      <c r="QXW114" s="16"/>
      <c r="QXX114" s="16"/>
      <c r="QXY114" s="16"/>
      <c r="QXZ114" s="16"/>
      <c r="QYA114" s="16"/>
      <c r="QYB114" s="16"/>
      <c r="QYC114" s="16"/>
      <c r="QYD114" s="16"/>
      <c r="QYE114" s="16"/>
      <c r="QYF114" s="16"/>
      <c r="QYG114" s="16"/>
      <c r="QYH114" s="16"/>
      <c r="QYI114" s="16"/>
      <c r="QYJ114" s="16"/>
      <c r="QYK114" s="16"/>
      <c r="QYL114" s="16"/>
      <c r="QYM114" s="16"/>
      <c r="QYN114" s="16"/>
      <c r="QYO114" s="16"/>
      <c r="QYP114" s="16"/>
      <c r="QYQ114" s="16"/>
      <c r="QYR114" s="16"/>
      <c r="QYS114" s="16"/>
      <c r="QYT114" s="16"/>
      <c r="QYU114" s="16"/>
      <c r="QYV114" s="16"/>
      <c r="QYW114" s="16"/>
      <c r="QYX114" s="16"/>
      <c r="QYY114" s="16"/>
      <c r="QYZ114" s="16"/>
      <c r="QZA114" s="16"/>
      <c r="QZB114" s="16"/>
      <c r="QZC114" s="16"/>
      <c r="QZD114" s="16"/>
      <c r="QZE114" s="16"/>
      <c r="QZF114" s="16"/>
      <c r="QZG114" s="16"/>
      <c r="QZH114" s="16"/>
      <c r="QZI114" s="16"/>
      <c r="QZJ114" s="16"/>
      <c r="QZK114" s="16"/>
      <c r="QZL114" s="16"/>
      <c r="QZM114" s="16"/>
      <c r="QZN114" s="16"/>
      <c r="QZO114" s="16"/>
      <c r="QZP114" s="16"/>
      <c r="QZQ114" s="16"/>
      <c r="QZR114" s="16"/>
      <c r="QZS114" s="16"/>
      <c r="QZT114" s="16"/>
      <c r="QZU114" s="16"/>
      <c r="QZV114" s="16"/>
      <c r="QZW114" s="16"/>
      <c r="QZX114" s="16"/>
      <c r="QZY114" s="16"/>
      <c r="QZZ114" s="16"/>
      <c r="RAA114" s="16"/>
      <c r="RAB114" s="16"/>
      <c r="RAC114" s="16"/>
      <c r="RAD114" s="16"/>
      <c r="RAE114" s="16"/>
      <c r="RAF114" s="16"/>
      <c r="RAG114" s="16"/>
      <c r="RAH114" s="16"/>
      <c r="RAI114" s="16"/>
      <c r="RAJ114" s="16"/>
      <c r="RAK114" s="16"/>
      <c r="RAL114" s="16"/>
      <c r="RAM114" s="16"/>
      <c r="RAN114" s="16"/>
      <c r="RAO114" s="16"/>
      <c r="RAP114" s="16"/>
      <c r="RAQ114" s="16"/>
      <c r="RAR114" s="16"/>
      <c r="RAS114" s="16"/>
      <c r="RAT114" s="16"/>
      <c r="RAU114" s="16"/>
      <c r="RAV114" s="16"/>
      <c r="RAW114" s="16"/>
      <c r="RAX114" s="16"/>
      <c r="RAY114" s="16"/>
      <c r="RAZ114" s="16"/>
      <c r="RBA114" s="16"/>
      <c r="RBB114" s="16"/>
      <c r="RBC114" s="16"/>
      <c r="RBD114" s="16"/>
      <c r="RBE114" s="16"/>
      <c r="RBF114" s="16"/>
      <c r="RBG114" s="16"/>
      <c r="RBH114" s="16"/>
      <c r="RBI114" s="16"/>
      <c r="RBJ114" s="16"/>
      <c r="RBK114" s="16"/>
      <c r="RBL114" s="16"/>
      <c r="RBM114" s="16"/>
      <c r="RBN114" s="16"/>
      <c r="RBO114" s="16"/>
      <c r="RBP114" s="16"/>
      <c r="RBQ114" s="16"/>
      <c r="RBR114" s="16"/>
      <c r="RBS114" s="16"/>
      <c r="RBT114" s="16"/>
      <c r="RBU114" s="16"/>
      <c r="RBV114" s="16"/>
      <c r="RBW114" s="16"/>
      <c r="RBX114" s="16"/>
      <c r="RBY114" s="16"/>
      <c r="RBZ114" s="16"/>
      <c r="RCA114" s="16"/>
      <c r="RCB114" s="16"/>
      <c r="RCC114" s="16"/>
      <c r="RCD114" s="16"/>
      <c r="RCE114" s="16"/>
      <c r="RCF114" s="16"/>
      <c r="RCG114" s="16"/>
      <c r="RCH114" s="16"/>
      <c r="RCI114" s="16"/>
      <c r="RCJ114" s="16"/>
      <c r="RCK114" s="16"/>
      <c r="RCL114" s="16"/>
      <c r="RCM114" s="16"/>
      <c r="RCN114" s="16"/>
      <c r="RCO114" s="16"/>
      <c r="RCP114" s="16"/>
      <c r="RCQ114" s="16"/>
      <c r="RCR114" s="16"/>
      <c r="RCS114" s="16"/>
      <c r="RCT114" s="16"/>
      <c r="RCU114" s="16"/>
      <c r="RCV114" s="16"/>
      <c r="RCW114" s="16"/>
      <c r="RCX114" s="16"/>
      <c r="RCY114" s="16"/>
      <c r="RCZ114" s="16"/>
      <c r="RDA114" s="16"/>
      <c r="RDB114" s="16"/>
      <c r="RDC114" s="16"/>
      <c r="RDD114" s="16"/>
      <c r="RDE114" s="16"/>
      <c r="RDF114" s="16"/>
      <c r="RDG114" s="16"/>
      <c r="RDH114" s="16"/>
      <c r="RDI114" s="16"/>
      <c r="RDJ114" s="16"/>
      <c r="RDK114" s="16"/>
      <c r="RDL114" s="16"/>
      <c r="RDM114" s="16"/>
      <c r="RDN114" s="16"/>
      <c r="RDO114" s="16"/>
      <c r="RDP114" s="16"/>
      <c r="RDQ114" s="16"/>
      <c r="RDR114" s="16"/>
      <c r="RDS114" s="16"/>
      <c r="RDT114" s="16"/>
      <c r="RDU114" s="16"/>
      <c r="RDV114" s="16"/>
      <c r="RDW114" s="16"/>
      <c r="RDX114" s="16"/>
      <c r="RDY114" s="16"/>
      <c r="RDZ114" s="16"/>
      <c r="REA114" s="16"/>
      <c r="REB114" s="16"/>
      <c r="REC114" s="16"/>
      <c r="RED114" s="16"/>
      <c r="REE114" s="16"/>
      <c r="REF114" s="16"/>
      <c r="REG114" s="16"/>
      <c r="REH114" s="16"/>
      <c r="REI114" s="16"/>
      <c r="REJ114" s="16"/>
      <c r="REK114" s="16"/>
      <c r="REL114" s="16"/>
      <c r="REM114" s="16"/>
      <c r="REN114" s="16"/>
      <c r="REO114" s="16"/>
      <c r="REP114" s="16"/>
      <c r="REQ114" s="16"/>
      <c r="RER114" s="16"/>
      <c r="RES114" s="16"/>
      <c r="RET114" s="16"/>
      <c r="REU114" s="16"/>
      <c r="REV114" s="16"/>
      <c r="REW114" s="16"/>
      <c r="REX114" s="16"/>
      <c r="REY114" s="16"/>
      <c r="REZ114" s="16"/>
      <c r="RFA114" s="16"/>
      <c r="RFB114" s="16"/>
      <c r="RFC114" s="16"/>
      <c r="RFD114" s="16"/>
      <c r="RFE114" s="16"/>
      <c r="RFF114" s="16"/>
      <c r="RFG114" s="16"/>
      <c r="RFH114" s="16"/>
      <c r="RFI114" s="16"/>
      <c r="RFJ114" s="16"/>
      <c r="RFK114" s="16"/>
      <c r="RFL114" s="16"/>
      <c r="RFM114" s="16"/>
      <c r="RFN114" s="16"/>
      <c r="RFO114" s="16"/>
      <c r="RFP114" s="16"/>
      <c r="RFQ114" s="16"/>
      <c r="RFR114" s="16"/>
      <c r="RFS114" s="16"/>
      <c r="RFT114" s="16"/>
      <c r="RFU114" s="16"/>
      <c r="RFV114" s="16"/>
      <c r="RFW114" s="16"/>
      <c r="RFX114" s="16"/>
      <c r="RFY114" s="16"/>
      <c r="RFZ114" s="16"/>
      <c r="RGA114" s="16"/>
      <c r="RGB114" s="16"/>
      <c r="RGC114" s="16"/>
      <c r="RGD114" s="16"/>
      <c r="RGE114" s="16"/>
      <c r="RGF114" s="16"/>
      <c r="RGG114" s="16"/>
      <c r="RGH114" s="16"/>
      <c r="RGI114" s="16"/>
      <c r="RGJ114" s="16"/>
      <c r="RGK114" s="16"/>
      <c r="RGL114" s="16"/>
      <c r="RGM114" s="16"/>
      <c r="RGN114" s="16"/>
      <c r="RGO114" s="16"/>
      <c r="RGP114" s="16"/>
      <c r="RGQ114" s="16"/>
      <c r="RGR114" s="16"/>
      <c r="RGS114" s="16"/>
      <c r="RGT114" s="16"/>
      <c r="RGU114" s="16"/>
      <c r="RGV114" s="16"/>
      <c r="RGW114" s="16"/>
      <c r="RGX114" s="16"/>
      <c r="RGY114" s="16"/>
      <c r="RGZ114" s="16"/>
      <c r="RHA114" s="16"/>
      <c r="RHB114" s="16"/>
      <c r="RHC114" s="16"/>
      <c r="RHD114" s="16"/>
      <c r="RHE114" s="16"/>
      <c r="RHF114" s="16"/>
      <c r="RHG114" s="16"/>
      <c r="RHH114" s="16"/>
      <c r="RHI114" s="16"/>
      <c r="RHJ114" s="16"/>
      <c r="RHK114" s="16"/>
      <c r="RHL114" s="16"/>
      <c r="RHM114" s="16"/>
      <c r="RHN114" s="16"/>
      <c r="RHO114" s="16"/>
      <c r="RHP114" s="16"/>
      <c r="RHQ114" s="16"/>
      <c r="RHR114" s="16"/>
      <c r="RHS114" s="16"/>
      <c r="RHT114" s="16"/>
      <c r="RHU114" s="16"/>
      <c r="RHV114" s="16"/>
      <c r="RHW114" s="16"/>
      <c r="RHX114" s="16"/>
      <c r="RHY114" s="16"/>
      <c r="RHZ114" s="16"/>
      <c r="RIA114" s="16"/>
      <c r="RIB114" s="16"/>
      <c r="RIC114" s="16"/>
      <c r="RID114" s="16"/>
      <c r="RIE114" s="16"/>
      <c r="RIF114" s="16"/>
      <c r="RIG114" s="16"/>
      <c r="RIH114" s="16"/>
      <c r="RII114" s="16"/>
      <c r="RIJ114" s="16"/>
      <c r="RIK114" s="16"/>
      <c r="RIL114" s="16"/>
      <c r="RIM114" s="16"/>
      <c r="RIN114" s="16"/>
      <c r="RIO114" s="16"/>
      <c r="RIP114" s="16"/>
      <c r="RIQ114" s="16"/>
      <c r="RIR114" s="16"/>
      <c r="RIS114" s="16"/>
      <c r="RIT114" s="16"/>
      <c r="RIU114" s="16"/>
      <c r="RIV114" s="16"/>
      <c r="RIW114" s="16"/>
      <c r="RIX114" s="16"/>
      <c r="RIY114" s="16"/>
      <c r="RIZ114" s="16"/>
      <c r="RJA114" s="16"/>
      <c r="RJB114" s="16"/>
      <c r="RJC114" s="16"/>
      <c r="RJD114" s="16"/>
      <c r="RJE114" s="16"/>
      <c r="RJF114" s="16"/>
      <c r="RJG114" s="16"/>
      <c r="RJH114" s="16"/>
      <c r="RJI114" s="16"/>
      <c r="RJJ114" s="16"/>
      <c r="RJK114" s="16"/>
      <c r="RJL114" s="16"/>
      <c r="RJM114" s="16"/>
      <c r="RJN114" s="16"/>
      <c r="RJO114" s="16"/>
      <c r="RJP114" s="16"/>
      <c r="RJQ114" s="16"/>
      <c r="RJR114" s="16"/>
      <c r="RJS114" s="16"/>
      <c r="RJT114" s="16"/>
      <c r="RJU114" s="16"/>
      <c r="RJV114" s="16"/>
      <c r="RJW114" s="16"/>
      <c r="RJX114" s="16"/>
      <c r="RJY114" s="16"/>
      <c r="RJZ114" s="16"/>
      <c r="RKA114" s="16"/>
      <c r="RKB114" s="16"/>
      <c r="RKC114" s="16"/>
      <c r="RKD114" s="16"/>
      <c r="RKE114" s="16"/>
      <c r="RKF114" s="16"/>
      <c r="RKG114" s="16"/>
      <c r="RKH114" s="16"/>
      <c r="RKI114" s="16"/>
      <c r="RKJ114" s="16"/>
      <c r="RKK114" s="16"/>
      <c r="RKL114" s="16"/>
      <c r="RKM114" s="16"/>
      <c r="RKN114" s="16"/>
      <c r="RKO114" s="16"/>
      <c r="RKP114" s="16"/>
      <c r="RKQ114" s="16"/>
      <c r="RKR114" s="16"/>
      <c r="RKS114" s="16"/>
      <c r="RKT114" s="16"/>
      <c r="RKU114" s="16"/>
      <c r="RKV114" s="16"/>
      <c r="RKW114" s="16"/>
      <c r="RKX114" s="16"/>
      <c r="RKY114" s="16"/>
      <c r="RKZ114" s="16"/>
      <c r="RLA114" s="16"/>
      <c r="RLB114" s="16"/>
      <c r="RLC114" s="16"/>
      <c r="RLD114" s="16"/>
      <c r="RLE114" s="16"/>
      <c r="RLF114" s="16"/>
      <c r="RLG114" s="16"/>
      <c r="RLH114" s="16"/>
      <c r="RLI114" s="16"/>
      <c r="RLJ114" s="16"/>
      <c r="RLK114" s="16"/>
      <c r="RLL114" s="16"/>
      <c r="RLM114" s="16"/>
      <c r="RLN114" s="16"/>
      <c r="RLO114" s="16"/>
      <c r="RLP114" s="16"/>
      <c r="RLQ114" s="16"/>
      <c r="RLR114" s="16"/>
      <c r="RLS114" s="16"/>
      <c r="RLT114" s="16"/>
      <c r="RLU114" s="16"/>
      <c r="RLV114" s="16"/>
      <c r="RLW114" s="16"/>
      <c r="RLX114" s="16"/>
      <c r="RLY114" s="16"/>
      <c r="RLZ114" s="16"/>
      <c r="RMA114" s="16"/>
      <c r="RMB114" s="16"/>
      <c r="RMC114" s="16"/>
      <c r="RMD114" s="16"/>
      <c r="RME114" s="16"/>
      <c r="RMF114" s="16"/>
      <c r="RMG114" s="16"/>
      <c r="RMH114" s="16"/>
      <c r="RMI114" s="16"/>
      <c r="RMJ114" s="16"/>
      <c r="RMK114" s="16"/>
      <c r="RML114" s="16"/>
      <c r="RMM114" s="16"/>
      <c r="RMN114" s="16"/>
      <c r="RMO114" s="16"/>
      <c r="RMP114" s="16"/>
      <c r="RMQ114" s="16"/>
      <c r="RMR114" s="16"/>
      <c r="RMS114" s="16"/>
      <c r="RMT114" s="16"/>
      <c r="RMU114" s="16"/>
      <c r="RMV114" s="16"/>
      <c r="RMW114" s="16"/>
      <c r="RMX114" s="16"/>
      <c r="RMY114" s="16"/>
      <c r="RMZ114" s="16"/>
      <c r="RNA114" s="16"/>
      <c r="RNB114" s="16"/>
      <c r="RNC114" s="16"/>
      <c r="RND114" s="16"/>
      <c r="RNE114" s="16"/>
      <c r="RNF114" s="16"/>
      <c r="RNG114" s="16"/>
      <c r="RNH114" s="16"/>
      <c r="RNI114" s="16"/>
      <c r="RNJ114" s="16"/>
      <c r="RNK114" s="16"/>
      <c r="RNL114" s="16"/>
      <c r="RNM114" s="16"/>
      <c r="RNN114" s="16"/>
      <c r="RNO114" s="16"/>
      <c r="RNP114" s="16"/>
      <c r="RNQ114" s="16"/>
      <c r="RNR114" s="16"/>
      <c r="RNS114" s="16"/>
      <c r="RNT114" s="16"/>
      <c r="RNU114" s="16"/>
      <c r="RNV114" s="16"/>
      <c r="RNW114" s="16"/>
      <c r="RNX114" s="16"/>
      <c r="RNY114" s="16"/>
      <c r="RNZ114" s="16"/>
      <c r="ROA114" s="16"/>
      <c r="ROB114" s="16"/>
      <c r="ROC114" s="16"/>
      <c r="ROD114" s="16"/>
      <c r="ROE114" s="16"/>
      <c r="ROF114" s="16"/>
      <c r="ROG114" s="16"/>
      <c r="ROH114" s="16"/>
      <c r="ROI114" s="16"/>
      <c r="ROJ114" s="16"/>
      <c r="ROK114" s="16"/>
      <c r="ROL114" s="16"/>
      <c r="ROM114" s="16"/>
      <c r="RON114" s="16"/>
      <c r="ROO114" s="16"/>
      <c r="ROP114" s="16"/>
      <c r="ROQ114" s="16"/>
      <c r="ROR114" s="16"/>
      <c r="ROS114" s="16"/>
      <c r="ROT114" s="16"/>
      <c r="ROU114" s="16"/>
      <c r="ROV114" s="16"/>
      <c r="ROW114" s="16"/>
      <c r="ROX114" s="16"/>
      <c r="ROY114" s="16"/>
      <c r="ROZ114" s="16"/>
      <c r="RPA114" s="16"/>
      <c r="RPB114" s="16"/>
      <c r="RPC114" s="16"/>
      <c r="RPD114" s="16"/>
      <c r="RPE114" s="16"/>
      <c r="RPF114" s="16"/>
      <c r="RPG114" s="16"/>
      <c r="RPH114" s="16"/>
      <c r="RPI114" s="16"/>
      <c r="RPJ114" s="16"/>
      <c r="RPK114" s="16"/>
      <c r="RPL114" s="16"/>
      <c r="RPM114" s="16"/>
      <c r="RPN114" s="16"/>
      <c r="RPO114" s="16"/>
      <c r="RPP114" s="16"/>
      <c r="RPQ114" s="16"/>
      <c r="RPR114" s="16"/>
      <c r="RPS114" s="16"/>
      <c r="RPT114" s="16"/>
      <c r="RPU114" s="16"/>
      <c r="RPV114" s="16"/>
      <c r="RPW114" s="16"/>
      <c r="RPX114" s="16"/>
      <c r="RPY114" s="16"/>
      <c r="RPZ114" s="16"/>
      <c r="RQA114" s="16"/>
      <c r="RQB114" s="16"/>
      <c r="RQC114" s="16"/>
      <c r="RQD114" s="16"/>
      <c r="RQE114" s="16"/>
      <c r="RQF114" s="16"/>
      <c r="RQG114" s="16"/>
      <c r="RQH114" s="16"/>
      <c r="RQI114" s="16"/>
      <c r="RQJ114" s="16"/>
      <c r="RQK114" s="16"/>
      <c r="RQL114" s="16"/>
      <c r="RQM114" s="16"/>
      <c r="RQN114" s="16"/>
      <c r="RQO114" s="16"/>
      <c r="RQP114" s="16"/>
      <c r="RQQ114" s="16"/>
      <c r="RQR114" s="16"/>
      <c r="RQS114" s="16"/>
      <c r="RQT114" s="16"/>
      <c r="RQU114" s="16"/>
      <c r="RQV114" s="16"/>
      <c r="RQW114" s="16"/>
      <c r="RQX114" s="16"/>
      <c r="RQY114" s="16"/>
      <c r="RQZ114" s="16"/>
      <c r="RRA114" s="16"/>
      <c r="RRB114" s="16"/>
      <c r="RRC114" s="16"/>
      <c r="RRD114" s="16"/>
      <c r="RRE114" s="16"/>
      <c r="RRF114" s="16"/>
      <c r="RRG114" s="16"/>
      <c r="RRH114" s="16"/>
      <c r="RRI114" s="16"/>
      <c r="RRJ114" s="16"/>
      <c r="RRK114" s="16"/>
      <c r="RRL114" s="16"/>
      <c r="RRM114" s="16"/>
      <c r="RRN114" s="16"/>
      <c r="RRO114" s="16"/>
      <c r="RRP114" s="16"/>
      <c r="RRQ114" s="16"/>
      <c r="RRR114" s="16"/>
      <c r="RRS114" s="16"/>
      <c r="RRT114" s="16"/>
      <c r="RRU114" s="16"/>
      <c r="RRV114" s="16"/>
      <c r="RRW114" s="16"/>
      <c r="RRX114" s="16"/>
      <c r="RRY114" s="16"/>
      <c r="RRZ114" s="16"/>
      <c r="RSA114" s="16"/>
      <c r="RSB114" s="16"/>
      <c r="RSC114" s="16"/>
      <c r="RSD114" s="16"/>
      <c r="RSE114" s="16"/>
      <c r="RSF114" s="16"/>
      <c r="RSG114" s="16"/>
      <c r="RSH114" s="16"/>
      <c r="RSI114" s="16"/>
      <c r="RSJ114" s="16"/>
      <c r="RSK114" s="16"/>
      <c r="RSL114" s="16"/>
      <c r="RSM114" s="16"/>
      <c r="RSN114" s="16"/>
      <c r="RSO114" s="16"/>
      <c r="RSP114" s="16"/>
      <c r="RSQ114" s="16"/>
      <c r="RSR114" s="16"/>
      <c r="RSS114" s="16"/>
      <c r="RST114" s="16"/>
      <c r="RSU114" s="16"/>
      <c r="RSV114" s="16"/>
      <c r="RSW114" s="16"/>
      <c r="RSX114" s="16"/>
      <c r="RSY114" s="16"/>
      <c r="RSZ114" s="16"/>
      <c r="RTA114" s="16"/>
      <c r="RTB114" s="16"/>
      <c r="RTC114" s="16"/>
      <c r="RTD114" s="16"/>
      <c r="RTE114" s="16"/>
      <c r="RTF114" s="16"/>
      <c r="RTG114" s="16"/>
      <c r="RTH114" s="16"/>
      <c r="RTI114" s="16"/>
      <c r="RTJ114" s="16"/>
      <c r="RTK114" s="16"/>
      <c r="RTL114" s="16"/>
      <c r="RTM114" s="16"/>
      <c r="RTN114" s="16"/>
      <c r="RTO114" s="16"/>
      <c r="RTP114" s="16"/>
      <c r="RTQ114" s="16"/>
      <c r="RTR114" s="16"/>
      <c r="RTS114" s="16"/>
      <c r="RTT114" s="16"/>
      <c r="RTU114" s="16"/>
      <c r="RTV114" s="16"/>
      <c r="RTW114" s="16"/>
      <c r="RTX114" s="16"/>
      <c r="RTY114" s="16"/>
      <c r="RTZ114" s="16"/>
      <c r="RUA114" s="16"/>
      <c r="RUB114" s="16"/>
      <c r="RUC114" s="16"/>
      <c r="RUD114" s="16"/>
      <c r="RUE114" s="16"/>
      <c r="RUF114" s="16"/>
      <c r="RUG114" s="16"/>
      <c r="RUH114" s="16"/>
      <c r="RUI114" s="16"/>
      <c r="RUJ114" s="16"/>
      <c r="RUK114" s="16"/>
      <c r="RUL114" s="16"/>
      <c r="RUM114" s="16"/>
      <c r="RUN114" s="16"/>
      <c r="RUO114" s="16"/>
      <c r="RUP114" s="16"/>
      <c r="RUQ114" s="16"/>
      <c r="RUR114" s="16"/>
      <c r="RUS114" s="16"/>
      <c r="RUT114" s="16"/>
      <c r="RUU114" s="16"/>
      <c r="RUV114" s="16"/>
      <c r="RUW114" s="16"/>
      <c r="RUX114" s="16"/>
      <c r="RUY114" s="16"/>
      <c r="RUZ114" s="16"/>
      <c r="RVA114" s="16"/>
      <c r="RVB114" s="16"/>
      <c r="RVC114" s="16"/>
      <c r="RVD114" s="16"/>
      <c r="RVE114" s="16"/>
      <c r="RVF114" s="16"/>
      <c r="RVG114" s="16"/>
      <c r="RVH114" s="16"/>
      <c r="RVI114" s="16"/>
      <c r="RVJ114" s="16"/>
      <c r="RVK114" s="16"/>
      <c r="RVL114" s="16"/>
      <c r="RVM114" s="16"/>
      <c r="RVN114" s="16"/>
      <c r="RVO114" s="16"/>
      <c r="RVP114" s="16"/>
      <c r="RVQ114" s="16"/>
      <c r="RVR114" s="16"/>
      <c r="RVS114" s="16"/>
      <c r="RVT114" s="16"/>
      <c r="RVU114" s="16"/>
      <c r="RVV114" s="16"/>
      <c r="RVW114" s="16"/>
      <c r="RVX114" s="16"/>
      <c r="RVY114" s="16"/>
      <c r="RVZ114" s="16"/>
      <c r="RWA114" s="16"/>
      <c r="RWB114" s="16"/>
      <c r="RWC114" s="16"/>
      <c r="RWD114" s="16"/>
      <c r="RWE114" s="16"/>
      <c r="RWF114" s="16"/>
      <c r="RWG114" s="16"/>
      <c r="RWH114" s="16"/>
      <c r="RWI114" s="16"/>
      <c r="RWJ114" s="16"/>
      <c r="RWK114" s="16"/>
      <c r="RWL114" s="16"/>
      <c r="RWM114" s="16"/>
      <c r="RWN114" s="16"/>
      <c r="RWO114" s="16"/>
      <c r="RWP114" s="16"/>
      <c r="RWQ114" s="16"/>
      <c r="RWR114" s="16"/>
      <c r="RWS114" s="16"/>
      <c r="RWT114" s="16"/>
      <c r="RWU114" s="16"/>
      <c r="RWV114" s="16"/>
      <c r="RWW114" s="16"/>
      <c r="RWX114" s="16"/>
      <c r="RWY114" s="16"/>
      <c r="RWZ114" s="16"/>
      <c r="RXA114" s="16"/>
      <c r="RXB114" s="16"/>
      <c r="RXC114" s="16"/>
      <c r="RXD114" s="16"/>
      <c r="RXE114" s="16"/>
      <c r="RXF114" s="16"/>
      <c r="RXG114" s="16"/>
      <c r="RXH114" s="16"/>
      <c r="RXI114" s="16"/>
      <c r="RXJ114" s="16"/>
      <c r="RXK114" s="16"/>
      <c r="RXL114" s="16"/>
      <c r="RXM114" s="16"/>
      <c r="RXN114" s="16"/>
      <c r="RXO114" s="16"/>
      <c r="RXP114" s="16"/>
      <c r="RXQ114" s="16"/>
      <c r="RXR114" s="16"/>
      <c r="RXS114" s="16"/>
      <c r="RXT114" s="16"/>
      <c r="RXU114" s="16"/>
      <c r="RXV114" s="16"/>
      <c r="RXW114" s="16"/>
      <c r="RXX114" s="16"/>
      <c r="RXY114" s="16"/>
      <c r="RXZ114" s="16"/>
      <c r="RYA114" s="16"/>
      <c r="RYB114" s="16"/>
      <c r="RYC114" s="16"/>
      <c r="RYD114" s="16"/>
      <c r="RYE114" s="16"/>
      <c r="RYF114" s="16"/>
      <c r="RYG114" s="16"/>
      <c r="RYH114" s="16"/>
      <c r="RYI114" s="16"/>
      <c r="RYJ114" s="16"/>
      <c r="RYK114" s="16"/>
      <c r="RYL114" s="16"/>
      <c r="RYM114" s="16"/>
      <c r="RYN114" s="16"/>
      <c r="RYO114" s="16"/>
      <c r="RYP114" s="16"/>
      <c r="RYQ114" s="16"/>
      <c r="RYR114" s="16"/>
      <c r="RYS114" s="16"/>
      <c r="RYT114" s="16"/>
      <c r="RYU114" s="16"/>
      <c r="RYV114" s="16"/>
      <c r="RYW114" s="16"/>
      <c r="RYX114" s="16"/>
      <c r="RYY114" s="16"/>
      <c r="RYZ114" s="16"/>
      <c r="RZA114" s="16"/>
      <c r="RZB114" s="16"/>
      <c r="RZC114" s="16"/>
      <c r="RZD114" s="16"/>
      <c r="RZE114" s="16"/>
      <c r="RZF114" s="16"/>
      <c r="RZG114" s="16"/>
      <c r="RZH114" s="16"/>
      <c r="RZI114" s="16"/>
      <c r="RZJ114" s="16"/>
      <c r="RZK114" s="16"/>
      <c r="RZL114" s="16"/>
      <c r="RZM114" s="16"/>
      <c r="RZN114" s="16"/>
      <c r="RZO114" s="16"/>
      <c r="RZP114" s="16"/>
      <c r="RZQ114" s="16"/>
      <c r="RZR114" s="16"/>
      <c r="RZS114" s="16"/>
      <c r="RZT114" s="16"/>
      <c r="RZU114" s="16"/>
      <c r="RZV114" s="16"/>
      <c r="RZW114" s="16"/>
      <c r="RZX114" s="16"/>
      <c r="RZY114" s="16"/>
      <c r="RZZ114" s="16"/>
      <c r="SAA114" s="16"/>
      <c r="SAB114" s="16"/>
      <c r="SAC114" s="16"/>
      <c r="SAD114" s="16"/>
      <c r="SAE114" s="16"/>
      <c r="SAF114" s="16"/>
      <c r="SAG114" s="16"/>
      <c r="SAH114" s="16"/>
      <c r="SAI114" s="16"/>
      <c r="SAJ114" s="16"/>
      <c r="SAK114" s="16"/>
      <c r="SAL114" s="16"/>
      <c r="SAM114" s="16"/>
      <c r="SAN114" s="16"/>
      <c r="SAO114" s="16"/>
      <c r="SAP114" s="16"/>
      <c r="SAQ114" s="16"/>
      <c r="SAR114" s="16"/>
      <c r="SAS114" s="16"/>
      <c r="SAT114" s="16"/>
      <c r="SAU114" s="16"/>
      <c r="SAV114" s="16"/>
      <c r="SAW114" s="16"/>
      <c r="SAX114" s="16"/>
      <c r="SAY114" s="16"/>
      <c r="SAZ114" s="16"/>
      <c r="SBA114" s="16"/>
      <c r="SBB114" s="16"/>
      <c r="SBC114" s="16"/>
      <c r="SBD114" s="16"/>
      <c r="SBE114" s="16"/>
      <c r="SBF114" s="16"/>
      <c r="SBG114" s="16"/>
      <c r="SBH114" s="16"/>
      <c r="SBI114" s="16"/>
      <c r="SBJ114" s="16"/>
      <c r="SBK114" s="16"/>
      <c r="SBL114" s="16"/>
      <c r="SBM114" s="16"/>
      <c r="SBN114" s="16"/>
      <c r="SBO114" s="16"/>
      <c r="SBP114" s="16"/>
      <c r="SBQ114" s="16"/>
      <c r="SBR114" s="16"/>
      <c r="SBS114" s="16"/>
      <c r="SBT114" s="16"/>
      <c r="SBU114" s="16"/>
      <c r="SBV114" s="16"/>
      <c r="SBW114" s="16"/>
      <c r="SBX114" s="16"/>
      <c r="SBY114" s="16"/>
      <c r="SBZ114" s="16"/>
      <c r="SCA114" s="16"/>
      <c r="SCB114" s="16"/>
      <c r="SCC114" s="16"/>
      <c r="SCD114" s="16"/>
      <c r="SCE114" s="16"/>
      <c r="SCF114" s="16"/>
      <c r="SCG114" s="16"/>
      <c r="SCH114" s="16"/>
      <c r="SCI114" s="16"/>
      <c r="SCJ114" s="16"/>
      <c r="SCK114" s="16"/>
      <c r="SCL114" s="16"/>
      <c r="SCM114" s="16"/>
      <c r="SCN114" s="16"/>
      <c r="SCO114" s="16"/>
      <c r="SCP114" s="16"/>
      <c r="SCQ114" s="16"/>
      <c r="SCR114" s="16"/>
      <c r="SCS114" s="16"/>
      <c r="SCT114" s="16"/>
      <c r="SCU114" s="16"/>
      <c r="SCV114" s="16"/>
      <c r="SCW114" s="16"/>
      <c r="SCX114" s="16"/>
      <c r="SCY114" s="16"/>
      <c r="SCZ114" s="16"/>
      <c r="SDA114" s="16"/>
      <c r="SDB114" s="16"/>
      <c r="SDC114" s="16"/>
      <c r="SDD114" s="16"/>
      <c r="SDE114" s="16"/>
      <c r="SDF114" s="16"/>
      <c r="SDG114" s="16"/>
      <c r="SDH114" s="16"/>
      <c r="SDI114" s="16"/>
      <c r="SDJ114" s="16"/>
      <c r="SDK114" s="16"/>
      <c r="SDL114" s="16"/>
      <c r="SDM114" s="16"/>
      <c r="SDN114" s="16"/>
      <c r="SDO114" s="16"/>
      <c r="SDP114" s="16"/>
      <c r="SDQ114" s="16"/>
      <c r="SDR114" s="16"/>
      <c r="SDS114" s="16"/>
      <c r="SDT114" s="16"/>
      <c r="SDU114" s="16"/>
      <c r="SDV114" s="16"/>
      <c r="SDW114" s="16"/>
      <c r="SDX114" s="16"/>
      <c r="SDY114" s="16"/>
      <c r="SDZ114" s="16"/>
      <c r="SEA114" s="16"/>
      <c r="SEB114" s="16"/>
      <c r="SEC114" s="16"/>
      <c r="SED114" s="16"/>
      <c r="SEE114" s="16"/>
      <c r="SEF114" s="16"/>
      <c r="SEG114" s="16"/>
      <c r="SEH114" s="16"/>
      <c r="SEI114" s="16"/>
      <c r="SEJ114" s="16"/>
      <c r="SEK114" s="16"/>
      <c r="SEL114" s="16"/>
      <c r="SEM114" s="16"/>
      <c r="SEN114" s="16"/>
      <c r="SEO114" s="16"/>
      <c r="SEP114" s="16"/>
      <c r="SEQ114" s="16"/>
      <c r="SER114" s="16"/>
      <c r="SES114" s="16"/>
      <c r="SET114" s="16"/>
      <c r="SEU114" s="16"/>
      <c r="SEV114" s="16"/>
      <c r="SEW114" s="16"/>
      <c r="SEX114" s="16"/>
      <c r="SEY114" s="16"/>
      <c r="SEZ114" s="16"/>
      <c r="SFA114" s="16"/>
      <c r="SFB114" s="16"/>
      <c r="SFC114" s="16"/>
      <c r="SFD114" s="16"/>
      <c r="SFE114" s="16"/>
      <c r="SFF114" s="16"/>
      <c r="SFG114" s="16"/>
      <c r="SFH114" s="16"/>
      <c r="SFI114" s="16"/>
      <c r="SFJ114" s="16"/>
      <c r="SFK114" s="16"/>
      <c r="SFL114" s="16"/>
      <c r="SFM114" s="16"/>
      <c r="SFN114" s="16"/>
      <c r="SFO114" s="16"/>
      <c r="SFP114" s="16"/>
      <c r="SFQ114" s="16"/>
      <c r="SFR114" s="16"/>
      <c r="SFS114" s="16"/>
      <c r="SFT114" s="16"/>
      <c r="SFU114" s="16"/>
      <c r="SFV114" s="16"/>
      <c r="SFW114" s="16"/>
      <c r="SFX114" s="16"/>
      <c r="SFY114" s="16"/>
      <c r="SFZ114" s="16"/>
      <c r="SGA114" s="16"/>
      <c r="SGB114" s="16"/>
      <c r="SGC114" s="16"/>
      <c r="SGD114" s="16"/>
      <c r="SGE114" s="16"/>
      <c r="SGF114" s="16"/>
      <c r="SGG114" s="16"/>
      <c r="SGH114" s="16"/>
      <c r="SGI114" s="16"/>
      <c r="SGJ114" s="16"/>
      <c r="SGK114" s="16"/>
      <c r="SGL114" s="16"/>
      <c r="SGM114" s="16"/>
      <c r="SGN114" s="16"/>
      <c r="SGO114" s="16"/>
      <c r="SGP114" s="16"/>
      <c r="SGQ114" s="16"/>
      <c r="SGR114" s="16"/>
      <c r="SGS114" s="16"/>
      <c r="SGT114" s="16"/>
      <c r="SGU114" s="16"/>
      <c r="SGV114" s="16"/>
      <c r="SGW114" s="16"/>
      <c r="SGX114" s="16"/>
      <c r="SGY114" s="16"/>
      <c r="SGZ114" s="16"/>
      <c r="SHA114" s="16"/>
      <c r="SHB114" s="16"/>
      <c r="SHC114" s="16"/>
      <c r="SHD114" s="16"/>
      <c r="SHE114" s="16"/>
      <c r="SHF114" s="16"/>
      <c r="SHG114" s="16"/>
      <c r="SHH114" s="16"/>
      <c r="SHI114" s="16"/>
      <c r="SHJ114" s="16"/>
      <c r="SHK114" s="16"/>
      <c r="SHL114" s="16"/>
      <c r="SHM114" s="16"/>
      <c r="SHN114" s="16"/>
      <c r="SHO114" s="16"/>
      <c r="SHP114" s="16"/>
      <c r="SHQ114" s="16"/>
      <c r="SHR114" s="16"/>
      <c r="SHS114" s="16"/>
      <c r="SHT114" s="16"/>
      <c r="SHU114" s="16"/>
      <c r="SHV114" s="16"/>
      <c r="SHW114" s="16"/>
      <c r="SHX114" s="16"/>
      <c r="SHY114" s="16"/>
      <c r="SHZ114" s="16"/>
      <c r="SIA114" s="16"/>
      <c r="SIB114" s="16"/>
      <c r="SIC114" s="16"/>
      <c r="SID114" s="16"/>
      <c r="SIE114" s="16"/>
      <c r="SIF114" s="16"/>
      <c r="SIG114" s="16"/>
      <c r="SIH114" s="16"/>
      <c r="SII114" s="16"/>
      <c r="SIJ114" s="16"/>
      <c r="SIK114" s="16"/>
      <c r="SIL114" s="16"/>
      <c r="SIM114" s="16"/>
      <c r="SIN114" s="16"/>
      <c r="SIO114" s="16"/>
      <c r="SIP114" s="16"/>
      <c r="SIQ114" s="16"/>
      <c r="SIR114" s="16"/>
      <c r="SIS114" s="16"/>
      <c r="SIT114" s="16"/>
      <c r="SIU114" s="16"/>
      <c r="SIV114" s="16"/>
      <c r="SIW114" s="16"/>
      <c r="SIX114" s="16"/>
      <c r="SIY114" s="16"/>
      <c r="SIZ114" s="16"/>
      <c r="SJA114" s="16"/>
      <c r="SJB114" s="16"/>
      <c r="SJC114" s="16"/>
      <c r="SJD114" s="16"/>
      <c r="SJE114" s="16"/>
      <c r="SJF114" s="16"/>
      <c r="SJG114" s="16"/>
      <c r="SJH114" s="16"/>
      <c r="SJI114" s="16"/>
      <c r="SJJ114" s="16"/>
      <c r="SJK114" s="16"/>
      <c r="SJL114" s="16"/>
      <c r="SJM114" s="16"/>
      <c r="SJN114" s="16"/>
      <c r="SJO114" s="16"/>
      <c r="SJP114" s="16"/>
      <c r="SJQ114" s="16"/>
      <c r="SJR114" s="16"/>
      <c r="SJS114" s="16"/>
      <c r="SJT114" s="16"/>
      <c r="SJU114" s="16"/>
      <c r="SJV114" s="16"/>
      <c r="SJW114" s="16"/>
      <c r="SJX114" s="16"/>
      <c r="SJY114" s="16"/>
      <c r="SJZ114" s="16"/>
      <c r="SKA114" s="16"/>
      <c r="SKB114" s="16"/>
      <c r="SKC114" s="16"/>
      <c r="SKD114" s="16"/>
      <c r="SKE114" s="16"/>
      <c r="SKF114" s="16"/>
      <c r="SKG114" s="16"/>
      <c r="SKH114" s="16"/>
      <c r="SKI114" s="16"/>
      <c r="SKJ114" s="16"/>
      <c r="SKK114" s="16"/>
      <c r="SKL114" s="16"/>
      <c r="SKM114" s="16"/>
      <c r="SKN114" s="16"/>
      <c r="SKO114" s="16"/>
      <c r="SKP114" s="16"/>
      <c r="SKQ114" s="16"/>
      <c r="SKR114" s="16"/>
      <c r="SKS114" s="16"/>
      <c r="SKT114" s="16"/>
      <c r="SKU114" s="16"/>
      <c r="SKV114" s="16"/>
      <c r="SKW114" s="16"/>
      <c r="SKX114" s="16"/>
      <c r="SKY114" s="16"/>
      <c r="SKZ114" s="16"/>
      <c r="SLA114" s="16"/>
      <c r="SLB114" s="16"/>
      <c r="SLC114" s="16"/>
      <c r="SLD114" s="16"/>
      <c r="SLE114" s="16"/>
      <c r="SLF114" s="16"/>
      <c r="SLG114" s="16"/>
      <c r="SLH114" s="16"/>
      <c r="SLI114" s="16"/>
      <c r="SLJ114" s="16"/>
      <c r="SLK114" s="16"/>
      <c r="SLL114" s="16"/>
      <c r="SLM114" s="16"/>
      <c r="SLN114" s="16"/>
      <c r="SLO114" s="16"/>
      <c r="SLP114" s="16"/>
      <c r="SLQ114" s="16"/>
      <c r="SLR114" s="16"/>
      <c r="SLS114" s="16"/>
      <c r="SLT114" s="16"/>
      <c r="SLU114" s="16"/>
      <c r="SLV114" s="16"/>
      <c r="SLW114" s="16"/>
      <c r="SLX114" s="16"/>
      <c r="SLY114" s="16"/>
      <c r="SLZ114" s="16"/>
      <c r="SMA114" s="16"/>
      <c r="SMB114" s="16"/>
      <c r="SMC114" s="16"/>
      <c r="SMD114" s="16"/>
      <c r="SME114" s="16"/>
      <c r="SMF114" s="16"/>
      <c r="SMG114" s="16"/>
      <c r="SMH114" s="16"/>
      <c r="SMI114" s="16"/>
      <c r="SMJ114" s="16"/>
      <c r="SMK114" s="16"/>
      <c r="SML114" s="16"/>
      <c r="SMM114" s="16"/>
      <c r="SMN114" s="16"/>
      <c r="SMO114" s="16"/>
      <c r="SMP114" s="16"/>
      <c r="SMQ114" s="16"/>
      <c r="SMR114" s="16"/>
      <c r="SMS114" s="16"/>
      <c r="SMT114" s="16"/>
      <c r="SMU114" s="16"/>
      <c r="SMV114" s="16"/>
      <c r="SMW114" s="16"/>
      <c r="SMX114" s="16"/>
      <c r="SMY114" s="16"/>
      <c r="SMZ114" s="16"/>
      <c r="SNA114" s="16"/>
      <c r="SNB114" s="16"/>
      <c r="SNC114" s="16"/>
      <c r="SND114" s="16"/>
      <c r="SNE114" s="16"/>
      <c r="SNF114" s="16"/>
      <c r="SNG114" s="16"/>
      <c r="SNH114" s="16"/>
      <c r="SNI114" s="16"/>
      <c r="SNJ114" s="16"/>
      <c r="SNK114" s="16"/>
      <c r="SNL114" s="16"/>
      <c r="SNM114" s="16"/>
      <c r="SNN114" s="16"/>
      <c r="SNO114" s="16"/>
      <c r="SNP114" s="16"/>
      <c r="SNQ114" s="16"/>
      <c r="SNR114" s="16"/>
      <c r="SNS114" s="16"/>
      <c r="SNT114" s="16"/>
      <c r="SNU114" s="16"/>
      <c r="SNV114" s="16"/>
      <c r="SNW114" s="16"/>
      <c r="SNX114" s="16"/>
      <c r="SNY114" s="16"/>
      <c r="SNZ114" s="16"/>
      <c r="SOA114" s="16"/>
      <c r="SOB114" s="16"/>
      <c r="SOC114" s="16"/>
      <c r="SOD114" s="16"/>
      <c r="SOE114" s="16"/>
      <c r="SOF114" s="16"/>
      <c r="SOG114" s="16"/>
      <c r="SOH114" s="16"/>
      <c r="SOI114" s="16"/>
      <c r="SOJ114" s="16"/>
      <c r="SOK114" s="16"/>
      <c r="SOL114" s="16"/>
      <c r="SOM114" s="16"/>
      <c r="SON114" s="16"/>
      <c r="SOO114" s="16"/>
      <c r="SOP114" s="16"/>
      <c r="SOQ114" s="16"/>
      <c r="SOR114" s="16"/>
      <c r="SOS114" s="16"/>
      <c r="SOT114" s="16"/>
      <c r="SOU114" s="16"/>
      <c r="SOV114" s="16"/>
      <c r="SOW114" s="16"/>
      <c r="SOX114" s="16"/>
      <c r="SOY114" s="16"/>
      <c r="SOZ114" s="16"/>
      <c r="SPA114" s="16"/>
      <c r="SPB114" s="16"/>
      <c r="SPC114" s="16"/>
      <c r="SPD114" s="16"/>
      <c r="SPE114" s="16"/>
      <c r="SPF114" s="16"/>
      <c r="SPG114" s="16"/>
      <c r="SPH114" s="16"/>
      <c r="SPI114" s="16"/>
      <c r="SPJ114" s="16"/>
      <c r="SPK114" s="16"/>
      <c r="SPL114" s="16"/>
      <c r="SPM114" s="16"/>
      <c r="SPN114" s="16"/>
      <c r="SPO114" s="16"/>
      <c r="SPP114" s="16"/>
      <c r="SPQ114" s="16"/>
      <c r="SPR114" s="16"/>
      <c r="SPS114" s="16"/>
      <c r="SPT114" s="16"/>
      <c r="SPU114" s="16"/>
      <c r="SPV114" s="16"/>
      <c r="SPW114" s="16"/>
      <c r="SPX114" s="16"/>
      <c r="SPY114" s="16"/>
      <c r="SPZ114" s="16"/>
      <c r="SQA114" s="16"/>
      <c r="SQB114" s="16"/>
      <c r="SQC114" s="16"/>
      <c r="SQD114" s="16"/>
      <c r="SQE114" s="16"/>
      <c r="SQF114" s="16"/>
      <c r="SQG114" s="16"/>
      <c r="SQH114" s="16"/>
      <c r="SQI114" s="16"/>
      <c r="SQJ114" s="16"/>
      <c r="SQK114" s="16"/>
      <c r="SQL114" s="16"/>
      <c r="SQM114" s="16"/>
      <c r="SQN114" s="16"/>
      <c r="SQO114" s="16"/>
      <c r="SQP114" s="16"/>
      <c r="SQQ114" s="16"/>
      <c r="SQR114" s="16"/>
      <c r="SQS114" s="16"/>
      <c r="SQT114" s="16"/>
      <c r="SQU114" s="16"/>
      <c r="SQV114" s="16"/>
      <c r="SQW114" s="16"/>
      <c r="SQX114" s="16"/>
      <c r="SQY114" s="16"/>
      <c r="SQZ114" s="16"/>
      <c r="SRA114" s="16"/>
      <c r="SRB114" s="16"/>
      <c r="SRC114" s="16"/>
      <c r="SRD114" s="16"/>
      <c r="SRE114" s="16"/>
      <c r="SRF114" s="16"/>
      <c r="SRG114" s="16"/>
      <c r="SRH114" s="16"/>
      <c r="SRI114" s="16"/>
      <c r="SRJ114" s="16"/>
      <c r="SRK114" s="16"/>
      <c r="SRL114" s="16"/>
      <c r="SRM114" s="16"/>
      <c r="SRN114" s="16"/>
      <c r="SRO114" s="16"/>
      <c r="SRP114" s="16"/>
      <c r="SRQ114" s="16"/>
      <c r="SRR114" s="16"/>
      <c r="SRS114" s="16"/>
      <c r="SRT114" s="16"/>
      <c r="SRU114" s="16"/>
      <c r="SRV114" s="16"/>
      <c r="SRW114" s="16"/>
      <c r="SRX114" s="16"/>
      <c r="SRY114" s="16"/>
      <c r="SRZ114" s="16"/>
      <c r="SSA114" s="16"/>
      <c r="SSB114" s="16"/>
      <c r="SSC114" s="16"/>
      <c r="SSD114" s="16"/>
      <c r="SSE114" s="16"/>
      <c r="SSF114" s="16"/>
      <c r="SSG114" s="16"/>
      <c r="SSH114" s="16"/>
      <c r="SSI114" s="16"/>
      <c r="SSJ114" s="16"/>
      <c r="SSK114" s="16"/>
      <c r="SSL114" s="16"/>
      <c r="SSM114" s="16"/>
      <c r="SSN114" s="16"/>
      <c r="SSO114" s="16"/>
      <c r="SSP114" s="16"/>
      <c r="SSQ114" s="16"/>
      <c r="SSR114" s="16"/>
      <c r="SSS114" s="16"/>
      <c r="SST114" s="16"/>
      <c r="SSU114" s="16"/>
      <c r="SSV114" s="16"/>
      <c r="SSW114" s="16"/>
      <c r="SSX114" s="16"/>
      <c r="SSY114" s="16"/>
      <c r="SSZ114" s="16"/>
      <c r="STA114" s="16"/>
      <c r="STB114" s="16"/>
      <c r="STC114" s="16"/>
      <c r="STD114" s="16"/>
      <c r="STE114" s="16"/>
      <c r="STF114" s="16"/>
      <c r="STG114" s="16"/>
      <c r="STH114" s="16"/>
      <c r="STI114" s="16"/>
      <c r="STJ114" s="16"/>
      <c r="STK114" s="16"/>
      <c r="STL114" s="16"/>
      <c r="STM114" s="16"/>
      <c r="STN114" s="16"/>
      <c r="STO114" s="16"/>
      <c r="STP114" s="16"/>
      <c r="STQ114" s="16"/>
      <c r="STR114" s="16"/>
      <c r="STS114" s="16"/>
      <c r="STT114" s="16"/>
      <c r="STU114" s="16"/>
      <c r="STV114" s="16"/>
      <c r="STW114" s="16"/>
      <c r="STX114" s="16"/>
      <c r="STY114" s="16"/>
      <c r="STZ114" s="16"/>
      <c r="SUA114" s="16"/>
      <c r="SUB114" s="16"/>
      <c r="SUC114" s="16"/>
      <c r="SUD114" s="16"/>
      <c r="SUE114" s="16"/>
      <c r="SUF114" s="16"/>
      <c r="SUG114" s="16"/>
      <c r="SUH114" s="16"/>
      <c r="SUI114" s="16"/>
      <c r="SUJ114" s="16"/>
      <c r="SUK114" s="16"/>
      <c r="SUL114" s="16"/>
      <c r="SUM114" s="16"/>
      <c r="SUN114" s="16"/>
      <c r="SUO114" s="16"/>
      <c r="SUP114" s="16"/>
      <c r="SUQ114" s="16"/>
      <c r="SUR114" s="16"/>
      <c r="SUS114" s="16"/>
      <c r="SUT114" s="16"/>
      <c r="SUU114" s="16"/>
      <c r="SUV114" s="16"/>
      <c r="SUW114" s="16"/>
      <c r="SUX114" s="16"/>
      <c r="SUY114" s="16"/>
      <c r="SUZ114" s="16"/>
      <c r="SVA114" s="16"/>
      <c r="SVB114" s="16"/>
      <c r="SVC114" s="16"/>
      <c r="SVD114" s="16"/>
      <c r="SVE114" s="16"/>
      <c r="SVF114" s="16"/>
      <c r="SVG114" s="16"/>
      <c r="SVH114" s="16"/>
      <c r="SVI114" s="16"/>
      <c r="SVJ114" s="16"/>
      <c r="SVK114" s="16"/>
      <c r="SVL114" s="16"/>
      <c r="SVM114" s="16"/>
      <c r="SVN114" s="16"/>
      <c r="SVO114" s="16"/>
      <c r="SVP114" s="16"/>
      <c r="SVQ114" s="16"/>
      <c r="SVR114" s="16"/>
      <c r="SVS114" s="16"/>
      <c r="SVT114" s="16"/>
      <c r="SVU114" s="16"/>
      <c r="SVV114" s="16"/>
      <c r="SVW114" s="16"/>
      <c r="SVX114" s="16"/>
      <c r="SVY114" s="16"/>
      <c r="SVZ114" s="16"/>
      <c r="SWA114" s="16"/>
      <c r="SWB114" s="16"/>
      <c r="SWC114" s="16"/>
      <c r="SWD114" s="16"/>
      <c r="SWE114" s="16"/>
      <c r="SWF114" s="16"/>
      <c r="SWG114" s="16"/>
      <c r="SWH114" s="16"/>
      <c r="SWI114" s="16"/>
      <c r="SWJ114" s="16"/>
      <c r="SWK114" s="16"/>
      <c r="SWL114" s="16"/>
      <c r="SWM114" s="16"/>
      <c r="SWN114" s="16"/>
      <c r="SWO114" s="16"/>
      <c r="SWP114" s="16"/>
      <c r="SWQ114" s="16"/>
      <c r="SWR114" s="16"/>
      <c r="SWS114" s="16"/>
      <c r="SWT114" s="16"/>
      <c r="SWU114" s="16"/>
      <c r="SWV114" s="16"/>
      <c r="SWW114" s="16"/>
      <c r="SWX114" s="16"/>
      <c r="SWY114" s="16"/>
      <c r="SWZ114" s="16"/>
      <c r="SXA114" s="16"/>
      <c r="SXB114" s="16"/>
      <c r="SXC114" s="16"/>
      <c r="SXD114" s="16"/>
      <c r="SXE114" s="16"/>
      <c r="SXF114" s="16"/>
      <c r="SXG114" s="16"/>
      <c r="SXH114" s="16"/>
      <c r="SXI114" s="16"/>
      <c r="SXJ114" s="16"/>
      <c r="SXK114" s="16"/>
      <c r="SXL114" s="16"/>
      <c r="SXM114" s="16"/>
      <c r="SXN114" s="16"/>
      <c r="SXO114" s="16"/>
      <c r="SXP114" s="16"/>
      <c r="SXQ114" s="16"/>
      <c r="SXR114" s="16"/>
      <c r="SXS114" s="16"/>
      <c r="SXT114" s="16"/>
      <c r="SXU114" s="16"/>
      <c r="SXV114" s="16"/>
      <c r="SXW114" s="16"/>
      <c r="SXX114" s="16"/>
      <c r="SXY114" s="16"/>
      <c r="SXZ114" s="16"/>
      <c r="SYA114" s="16"/>
      <c r="SYB114" s="16"/>
      <c r="SYC114" s="16"/>
      <c r="SYD114" s="16"/>
      <c r="SYE114" s="16"/>
      <c r="SYF114" s="16"/>
      <c r="SYG114" s="16"/>
      <c r="SYH114" s="16"/>
      <c r="SYI114" s="16"/>
      <c r="SYJ114" s="16"/>
      <c r="SYK114" s="16"/>
      <c r="SYL114" s="16"/>
      <c r="SYM114" s="16"/>
      <c r="SYN114" s="16"/>
      <c r="SYO114" s="16"/>
      <c r="SYP114" s="16"/>
      <c r="SYQ114" s="16"/>
      <c r="SYR114" s="16"/>
      <c r="SYS114" s="16"/>
      <c r="SYT114" s="16"/>
      <c r="SYU114" s="16"/>
      <c r="SYV114" s="16"/>
      <c r="SYW114" s="16"/>
      <c r="SYX114" s="16"/>
      <c r="SYY114" s="16"/>
      <c r="SYZ114" s="16"/>
      <c r="SZA114" s="16"/>
      <c r="SZB114" s="16"/>
      <c r="SZC114" s="16"/>
      <c r="SZD114" s="16"/>
      <c r="SZE114" s="16"/>
      <c r="SZF114" s="16"/>
      <c r="SZG114" s="16"/>
      <c r="SZH114" s="16"/>
      <c r="SZI114" s="16"/>
      <c r="SZJ114" s="16"/>
      <c r="SZK114" s="16"/>
      <c r="SZL114" s="16"/>
      <c r="SZM114" s="16"/>
      <c r="SZN114" s="16"/>
      <c r="SZO114" s="16"/>
      <c r="SZP114" s="16"/>
      <c r="SZQ114" s="16"/>
      <c r="SZR114" s="16"/>
      <c r="SZS114" s="16"/>
      <c r="SZT114" s="16"/>
      <c r="SZU114" s="16"/>
      <c r="SZV114" s="16"/>
      <c r="SZW114" s="16"/>
      <c r="SZX114" s="16"/>
      <c r="SZY114" s="16"/>
      <c r="SZZ114" s="16"/>
      <c r="TAA114" s="16"/>
      <c r="TAB114" s="16"/>
      <c r="TAC114" s="16"/>
      <c r="TAD114" s="16"/>
      <c r="TAE114" s="16"/>
      <c r="TAF114" s="16"/>
      <c r="TAG114" s="16"/>
      <c r="TAH114" s="16"/>
      <c r="TAI114" s="16"/>
      <c r="TAJ114" s="16"/>
      <c r="TAK114" s="16"/>
      <c r="TAL114" s="16"/>
      <c r="TAM114" s="16"/>
      <c r="TAN114" s="16"/>
      <c r="TAO114" s="16"/>
      <c r="TAP114" s="16"/>
      <c r="TAQ114" s="16"/>
      <c r="TAR114" s="16"/>
      <c r="TAS114" s="16"/>
      <c r="TAT114" s="16"/>
      <c r="TAU114" s="16"/>
      <c r="TAV114" s="16"/>
      <c r="TAW114" s="16"/>
      <c r="TAX114" s="16"/>
      <c r="TAY114" s="16"/>
      <c r="TAZ114" s="16"/>
      <c r="TBA114" s="16"/>
      <c r="TBB114" s="16"/>
      <c r="TBC114" s="16"/>
      <c r="TBD114" s="16"/>
      <c r="TBE114" s="16"/>
      <c r="TBF114" s="16"/>
      <c r="TBG114" s="16"/>
      <c r="TBH114" s="16"/>
      <c r="TBI114" s="16"/>
      <c r="TBJ114" s="16"/>
      <c r="TBK114" s="16"/>
      <c r="TBL114" s="16"/>
      <c r="TBM114" s="16"/>
      <c r="TBN114" s="16"/>
      <c r="TBO114" s="16"/>
      <c r="TBP114" s="16"/>
      <c r="TBQ114" s="16"/>
      <c r="TBR114" s="16"/>
      <c r="TBS114" s="16"/>
      <c r="TBT114" s="16"/>
      <c r="TBU114" s="16"/>
      <c r="TBV114" s="16"/>
      <c r="TBW114" s="16"/>
      <c r="TBX114" s="16"/>
      <c r="TBY114" s="16"/>
      <c r="TBZ114" s="16"/>
      <c r="TCA114" s="16"/>
      <c r="TCB114" s="16"/>
      <c r="TCC114" s="16"/>
      <c r="TCD114" s="16"/>
      <c r="TCE114" s="16"/>
      <c r="TCF114" s="16"/>
      <c r="TCG114" s="16"/>
      <c r="TCH114" s="16"/>
      <c r="TCI114" s="16"/>
      <c r="TCJ114" s="16"/>
      <c r="TCK114" s="16"/>
      <c r="TCL114" s="16"/>
      <c r="TCM114" s="16"/>
      <c r="TCN114" s="16"/>
      <c r="TCO114" s="16"/>
      <c r="TCP114" s="16"/>
      <c r="TCQ114" s="16"/>
      <c r="TCR114" s="16"/>
      <c r="TCS114" s="16"/>
      <c r="TCT114" s="16"/>
      <c r="TCU114" s="16"/>
      <c r="TCV114" s="16"/>
      <c r="TCW114" s="16"/>
      <c r="TCX114" s="16"/>
      <c r="TCY114" s="16"/>
      <c r="TCZ114" s="16"/>
      <c r="TDA114" s="16"/>
      <c r="TDB114" s="16"/>
      <c r="TDC114" s="16"/>
      <c r="TDD114" s="16"/>
      <c r="TDE114" s="16"/>
      <c r="TDF114" s="16"/>
      <c r="TDG114" s="16"/>
      <c r="TDH114" s="16"/>
      <c r="TDI114" s="16"/>
      <c r="TDJ114" s="16"/>
      <c r="TDK114" s="16"/>
      <c r="TDL114" s="16"/>
      <c r="TDM114" s="16"/>
      <c r="TDN114" s="16"/>
      <c r="TDO114" s="16"/>
      <c r="TDP114" s="16"/>
      <c r="TDQ114" s="16"/>
      <c r="TDR114" s="16"/>
      <c r="TDS114" s="16"/>
      <c r="TDT114" s="16"/>
      <c r="TDU114" s="16"/>
      <c r="TDV114" s="16"/>
      <c r="TDW114" s="16"/>
      <c r="TDX114" s="16"/>
      <c r="TDY114" s="16"/>
      <c r="TDZ114" s="16"/>
      <c r="TEA114" s="16"/>
      <c r="TEB114" s="16"/>
      <c r="TEC114" s="16"/>
      <c r="TED114" s="16"/>
      <c r="TEE114" s="16"/>
      <c r="TEF114" s="16"/>
      <c r="TEG114" s="16"/>
      <c r="TEH114" s="16"/>
      <c r="TEI114" s="16"/>
      <c r="TEJ114" s="16"/>
      <c r="TEK114" s="16"/>
      <c r="TEL114" s="16"/>
      <c r="TEM114" s="16"/>
      <c r="TEN114" s="16"/>
      <c r="TEO114" s="16"/>
      <c r="TEP114" s="16"/>
      <c r="TEQ114" s="16"/>
      <c r="TER114" s="16"/>
      <c r="TES114" s="16"/>
      <c r="TET114" s="16"/>
      <c r="TEU114" s="16"/>
      <c r="TEV114" s="16"/>
      <c r="TEW114" s="16"/>
      <c r="TEX114" s="16"/>
      <c r="TEY114" s="16"/>
      <c r="TEZ114" s="16"/>
      <c r="TFA114" s="16"/>
      <c r="TFB114" s="16"/>
      <c r="TFC114" s="16"/>
      <c r="TFD114" s="16"/>
      <c r="TFE114" s="16"/>
      <c r="TFF114" s="16"/>
      <c r="TFG114" s="16"/>
      <c r="TFH114" s="16"/>
      <c r="TFI114" s="16"/>
      <c r="TFJ114" s="16"/>
      <c r="TFK114" s="16"/>
      <c r="TFL114" s="16"/>
      <c r="TFM114" s="16"/>
      <c r="TFN114" s="16"/>
      <c r="TFO114" s="16"/>
      <c r="TFP114" s="16"/>
      <c r="TFQ114" s="16"/>
      <c r="TFR114" s="16"/>
      <c r="TFS114" s="16"/>
      <c r="TFT114" s="16"/>
      <c r="TFU114" s="16"/>
      <c r="TFV114" s="16"/>
      <c r="TFW114" s="16"/>
      <c r="TFX114" s="16"/>
      <c r="TFY114" s="16"/>
      <c r="TFZ114" s="16"/>
      <c r="TGA114" s="16"/>
      <c r="TGB114" s="16"/>
      <c r="TGC114" s="16"/>
      <c r="TGD114" s="16"/>
      <c r="TGE114" s="16"/>
      <c r="TGF114" s="16"/>
      <c r="TGG114" s="16"/>
      <c r="TGH114" s="16"/>
      <c r="TGI114" s="16"/>
      <c r="TGJ114" s="16"/>
      <c r="TGK114" s="16"/>
      <c r="TGL114" s="16"/>
      <c r="TGM114" s="16"/>
      <c r="TGN114" s="16"/>
      <c r="TGO114" s="16"/>
      <c r="TGP114" s="16"/>
      <c r="TGQ114" s="16"/>
      <c r="TGR114" s="16"/>
      <c r="TGS114" s="16"/>
      <c r="TGT114" s="16"/>
      <c r="TGU114" s="16"/>
      <c r="TGV114" s="16"/>
      <c r="TGW114" s="16"/>
      <c r="TGX114" s="16"/>
      <c r="TGY114" s="16"/>
      <c r="TGZ114" s="16"/>
      <c r="THA114" s="16"/>
      <c r="THB114" s="16"/>
      <c r="THC114" s="16"/>
      <c r="THD114" s="16"/>
      <c r="THE114" s="16"/>
      <c r="THF114" s="16"/>
      <c r="THG114" s="16"/>
      <c r="THH114" s="16"/>
      <c r="THI114" s="16"/>
      <c r="THJ114" s="16"/>
      <c r="THK114" s="16"/>
      <c r="THL114" s="16"/>
      <c r="THM114" s="16"/>
      <c r="THN114" s="16"/>
      <c r="THO114" s="16"/>
      <c r="THP114" s="16"/>
      <c r="THQ114" s="16"/>
      <c r="THR114" s="16"/>
      <c r="THS114" s="16"/>
      <c r="THT114" s="16"/>
      <c r="THU114" s="16"/>
      <c r="THV114" s="16"/>
      <c r="THW114" s="16"/>
      <c r="THX114" s="16"/>
      <c r="THY114" s="16"/>
      <c r="THZ114" s="16"/>
      <c r="TIA114" s="16"/>
      <c r="TIB114" s="16"/>
      <c r="TIC114" s="16"/>
      <c r="TID114" s="16"/>
      <c r="TIE114" s="16"/>
      <c r="TIF114" s="16"/>
      <c r="TIG114" s="16"/>
      <c r="TIH114" s="16"/>
      <c r="TII114" s="16"/>
      <c r="TIJ114" s="16"/>
      <c r="TIK114" s="16"/>
      <c r="TIL114" s="16"/>
      <c r="TIM114" s="16"/>
      <c r="TIN114" s="16"/>
      <c r="TIO114" s="16"/>
      <c r="TIP114" s="16"/>
      <c r="TIQ114" s="16"/>
      <c r="TIR114" s="16"/>
      <c r="TIS114" s="16"/>
      <c r="TIT114" s="16"/>
      <c r="TIU114" s="16"/>
      <c r="TIV114" s="16"/>
      <c r="TIW114" s="16"/>
      <c r="TIX114" s="16"/>
      <c r="TIY114" s="16"/>
      <c r="TIZ114" s="16"/>
      <c r="TJA114" s="16"/>
      <c r="TJB114" s="16"/>
      <c r="TJC114" s="16"/>
      <c r="TJD114" s="16"/>
      <c r="TJE114" s="16"/>
      <c r="TJF114" s="16"/>
      <c r="TJG114" s="16"/>
      <c r="TJH114" s="16"/>
      <c r="TJI114" s="16"/>
      <c r="TJJ114" s="16"/>
      <c r="TJK114" s="16"/>
      <c r="TJL114" s="16"/>
      <c r="TJM114" s="16"/>
      <c r="TJN114" s="16"/>
      <c r="TJO114" s="16"/>
      <c r="TJP114" s="16"/>
      <c r="TJQ114" s="16"/>
      <c r="TJR114" s="16"/>
      <c r="TJS114" s="16"/>
      <c r="TJT114" s="16"/>
      <c r="TJU114" s="16"/>
      <c r="TJV114" s="16"/>
      <c r="TJW114" s="16"/>
      <c r="TJX114" s="16"/>
      <c r="TJY114" s="16"/>
      <c r="TJZ114" s="16"/>
      <c r="TKA114" s="16"/>
      <c r="TKB114" s="16"/>
      <c r="TKC114" s="16"/>
      <c r="TKD114" s="16"/>
      <c r="TKE114" s="16"/>
      <c r="TKF114" s="16"/>
      <c r="TKG114" s="16"/>
      <c r="TKH114" s="16"/>
      <c r="TKI114" s="16"/>
      <c r="TKJ114" s="16"/>
      <c r="TKK114" s="16"/>
      <c r="TKL114" s="16"/>
      <c r="TKM114" s="16"/>
      <c r="TKN114" s="16"/>
      <c r="TKO114" s="16"/>
      <c r="TKP114" s="16"/>
      <c r="TKQ114" s="16"/>
      <c r="TKR114" s="16"/>
      <c r="TKS114" s="16"/>
      <c r="TKT114" s="16"/>
      <c r="TKU114" s="16"/>
      <c r="TKV114" s="16"/>
      <c r="TKW114" s="16"/>
      <c r="TKX114" s="16"/>
      <c r="TKY114" s="16"/>
      <c r="TKZ114" s="16"/>
      <c r="TLA114" s="16"/>
      <c r="TLB114" s="16"/>
      <c r="TLC114" s="16"/>
      <c r="TLD114" s="16"/>
      <c r="TLE114" s="16"/>
      <c r="TLF114" s="16"/>
      <c r="TLG114" s="16"/>
      <c r="TLH114" s="16"/>
      <c r="TLI114" s="16"/>
      <c r="TLJ114" s="16"/>
      <c r="TLK114" s="16"/>
      <c r="TLL114" s="16"/>
      <c r="TLM114" s="16"/>
      <c r="TLN114" s="16"/>
      <c r="TLO114" s="16"/>
      <c r="TLP114" s="16"/>
      <c r="TLQ114" s="16"/>
      <c r="TLR114" s="16"/>
      <c r="TLS114" s="16"/>
      <c r="TLT114" s="16"/>
      <c r="TLU114" s="16"/>
      <c r="TLV114" s="16"/>
      <c r="TLW114" s="16"/>
      <c r="TLX114" s="16"/>
      <c r="TLY114" s="16"/>
      <c r="TLZ114" s="16"/>
      <c r="TMA114" s="16"/>
      <c r="TMB114" s="16"/>
      <c r="TMC114" s="16"/>
      <c r="TMD114" s="16"/>
      <c r="TME114" s="16"/>
      <c r="TMF114" s="16"/>
      <c r="TMG114" s="16"/>
      <c r="TMH114" s="16"/>
      <c r="TMI114" s="16"/>
      <c r="TMJ114" s="16"/>
      <c r="TMK114" s="16"/>
      <c r="TML114" s="16"/>
      <c r="TMM114" s="16"/>
      <c r="TMN114" s="16"/>
      <c r="TMO114" s="16"/>
      <c r="TMP114" s="16"/>
      <c r="TMQ114" s="16"/>
      <c r="TMR114" s="16"/>
      <c r="TMS114" s="16"/>
      <c r="TMT114" s="16"/>
      <c r="TMU114" s="16"/>
      <c r="TMV114" s="16"/>
      <c r="TMW114" s="16"/>
      <c r="TMX114" s="16"/>
      <c r="TMY114" s="16"/>
      <c r="TMZ114" s="16"/>
      <c r="TNA114" s="16"/>
      <c r="TNB114" s="16"/>
      <c r="TNC114" s="16"/>
      <c r="TND114" s="16"/>
      <c r="TNE114" s="16"/>
      <c r="TNF114" s="16"/>
      <c r="TNG114" s="16"/>
      <c r="TNH114" s="16"/>
      <c r="TNI114" s="16"/>
      <c r="TNJ114" s="16"/>
      <c r="TNK114" s="16"/>
      <c r="TNL114" s="16"/>
      <c r="TNM114" s="16"/>
      <c r="TNN114" s="16"/>
      <c r="TNO114" s="16"/>
      <c r="TNP114" s="16"/>
      <c r="TNQ114" s="16"/>
      <c r="TNR114" s="16"/>
      <c r="TNS114" s="16"/>
      <c r="TNT114" s="16"/>
      <c r="TNU114" s="16"/>
      <c r="TNV114" s="16"/>
      <c r="TNW114" s="16"/>
      <c r="TNX114" s="16"/>
      <c r="TNY114" s="16"/>
      <c r="TNZ114" s="16"/>
      <c r="TOA114" s="16"/>
      <c r="TOB114" s="16"/>
      <c r="TOC114" s="16"/>
      <c r="TOD114" s="16"/>
      <c r="TOE114" s="16"/>
      <c r="TOF114" s="16"/>
      <c r="TOG114" s="16"/>
      <c r="TOH114" s="16"/>
      <c r="TOI114" s="16"/>
      <c r="TOJ114" s="16"/>
      <c r="TOK114" s="16"/>
      <c r="TOL114" s="16"/>
      <c r="TOM114" s="16"/>
      <c r="TON114" s="16"/>
      <c r="TOO114" s="16"/>
      <c r="TOP114" s="16"/>
      <c r="TOQ114" s="16"/>
      <c r="TOR114" s="16"/>
      <c r="TOS114" s="16"/>
      <c r="TOT114" s="16"/>
      <c r="TOU114" s="16"/>
      <c r="TOV114" s="16"/>
      <c r="TOW114" s="16"/>
      <c r="TOX114" s="16"/>
      <c r="TOY114" s="16"/>
      <c r="TOZ114" s="16"/>
      <c r="TPA114" s="16"/>
      <c r="TPB114" s="16"/>
      <c r="TPC114" s="16"/>
      <c r="TPD114" s="16"/>
      <c r="TPE114" s="16"/>
      <c r="TPF114" s="16"/>
      <c r="TPG114" s="16"/>
      <c r="TPH114" s="16"/>
      <c r="TPI114" s="16"/>
      <c r="TPJ114" s="16"/>
      <c r="TPK114" s="16"/>
      <c r="TPL114" s="16"/>
      <c r="TPM114" s="16"/>
      <c r="TPN114" s="16"/>
      <c r="TPO114" s="16"/>
      <c r="TPP114" s="16"/>
      <c r="TPQ114" s="16"/>
      <c r="TPR114" s="16"/>
      <c r="TPS114" s="16"/>
      <c r="TPT114" s="16"/>
      <c r="TPU114" s="16"/>
      <c r="TPV114" s="16"/>
      <c r="TPW114" s="16"/>
      <c r="TPX114" s="16"/>
      <c r="TPY114" s="16"/>
      <c r="TPZ114" s="16"/>
      <c r="TQA114" s="16"/>
      <c r="TQB114" s="16"/>
      <c r="TQC114" s="16"/>
      <c r="TQD114" s="16"/>
      <c r="TQE114" s="16"/>
      <c r="TQF114" s="16"/>
      <c r="TQG114" s="16"/>
      <c r="TQH114" s="16"/>
      <c r="TQI114" s="16"/>
      <c r="TQJ114" s="16"/>
      <c r="TQK114" s="16"/>
      <c r="TQL114" s="16"/>
      <c r="TQM114" s="16"/>
      <c r="TQN114" s="16"/>
      <c r="TQO114" s="16"/>
      <c r="TQP114" s="16"/>
      <c r="TQQ114" s="16"/>
      <c r="TQR114" s="16"/>
      <c r="TQS114" s="16"/>
      <c r="TQT114" s="16"/>
      <c r="TQU114" s="16"/>
      <c r="TQV114" s="16"/>
      <c r="TQW114" s="16"/>
      <c r="TQX114" s="16"/>
      <c r="TQY114" s="16"/>
      <c r="TQZ114" s="16"/>
      <c r="TRA114" s="16"/>
      <c r="TRB114" s="16"/>
      <c r="TRC114" s="16"/>
      <c r="TRD114" s="16"/>
      <c r="TRE114" s="16"/>
      <c r="TRF114" s="16"/>
      <c r="TRG114" s="16"/>
      <c r="TRH114" s="16"/>
      <c r="TRI114" s="16"/>
      <c r="TRJ114" s="16"/>
      <c r="TRK114" s="16"/>
      <c r="TRL114" s="16"/>
      <c r="TRM114" s="16"/>
      <c r="TRN114" s="16"/>
      <c r="TRO114" s="16"/>
      <c r="TRP114" s="16"/>
      <c r="TRQ114" s="16"/>
      <c r="TRR114" s="16"/>
      <c r="TRS114" s="16"/>
      <c r="TRT114" s="16"/>
      <c r="TRU114" s="16"/>
      <c r="TRV114" s="16"/>
      <c r="TRW114" s="16"/>
      <c r="TRX114" s="16"/>
      <c r="TRY114" s="16"/>
      <c r="TRZ114" s="16"/>
      <c r="TSA114" s="16"/>
      <c r="TSB114" s="16"/>
      <c r="TSC114" s="16"/>
      <c r="TSD114" s="16"/>
      <c r="TSE114" s="16"/>
      <c r="TSF114" s="16"/>
      <c r="TSG114" s="16"/>
      <c r="TSH114" s="16"/>
      <c r="TSI114" s="16"/>
      <c r="TSJ114" s="16"/>
      <c r="TSK114" s="16"/>
      <c r="TSL114" s="16"/>
      <c r="TSM114" s="16"/>
      <c r="TSN114" s="16"/>
      <c r="TSO114" s="16"/>
      <c r="TSP114" s="16"/>
      <c r="TSQ114" s="16"/>
      <c r="TSR114" s="16"/>
      <c r="TSS114" s="16"/>
      <c r="TST114" s="16"/>
      <c r="TSU114" s="16"/>
      <c r="TSV114" s="16"/>
      <c r="TSW114" s="16"/>
      <c r="TSX114" s="16"/>
      <c r="TSY114" s="16"/>
      <c r="TSZ114" s="16"/>
      <c r="TTA114" s="16"/>
      <c r="TTB114" s="16"/>
      <c r="TTC114" s="16"/>
      <c r="TTD114" s="16"/>
      <c r="TTE114" s="16"/>
      <c r="TTF114" s="16"/>
      <c r="TTG114" s="16"/>
      <c r="TTH114" s="16"/>
      <c r="TTI114" s="16"/>
      <c r="TTJ114" s="16"/>
      <c r="TTK114" s="16"/>
      <c r="TTL114" s="16"/>
      <c r="TTM114" s="16"/>
      <c r="TTN114" s="16"/>
      <c r="TTO114" s="16"/>
      <c r="TTP114" s="16"/>
      <c r="TTQ114" s="16"/>
      <c r="TTR114" s="16"/>
      <c r="TTS114" s="16"/>
      <c r="TTT114" s="16"/>
      <c r="TTU114" s="16"/>
      <c r="TTV114" s="16"/>
      <c r="TTW114" s="16"/>
      <c r="TTX114" s="16"/>
      <c r="TTY114" s="16"/>
      <c r="TTZ114" s="16"/>
      <c r="TUA114" s="16"/>
      <c r="TUB114" s="16"/>
      <c r="TUC114" s="16"/>
      <c r="TUD114" s="16"/>
      <c r="TUE114" s="16"/>
      <c r="TUF114" s="16"/>
      <c r="TUG114" s="16"/>
      <c r="TUH114" s="16"/>
      <c r="TUI114" s="16"/>
      <c r="TUJ114" s="16"/>
      <c r="TUK114" s="16"/>
      <c r="TUL114" s="16"/>
      <c r="TUM114" s="16"/>
      <c r="TUN114" s="16"/>
      <c r="TUO114" s="16"/>
      <c r="TUP114" s="16"/>
      <c r="TUQ114" s="16"/>
      <c r="TUR114" s="16"/>
      <c r="TUS114" s="16"/>
      <c r="TUT114" s="16"/>
      <c r="TUU114" s="16"/>
      <c r="TUV114" s="16"/>
      <c r="TUW114" s="16"/>
      <c r="TUX114" s="16"/>
      <c r="TUY114" s="16"/>
      <c r="TUZ114" s="16"/>
      <c r="TVA114" s="16"/>
      <c r="TVB114" s="16"/>
      <c r="TVC114" s="16"/>
      <c r="TVD114" s="16"/>
      <c r="TVE114" s="16"/>
      <c r="TVF114" s="16"/>
      <c r="TVG114" s="16"/>
      <c r="TVH114" s="16"/>
      <c r="TVI114" s="16"/>
      <c r="TVJ114" s="16"/>
      <c r="TVK114" s="16"/>
      <c r="TVL114" s="16"/>
      <c r="TVM114" s="16"/>
      <c r="TVN114" s="16"/>
      <c r="TVO114" s="16"/>
      <c r="TVP114" s="16"/>
      <c r="TVQ114" s="16"/>
      <c r="TVR114" s="16"/>
      <c r="TVS114" s="16"/>
      <c r="TVT114" s="16"/>
      <c r="TVU114" s="16"/>
      <c r="TVV114" s="16"/>
      <c r="TVW114" s="16"/>
      <c r="TVX114" s="16"/>
      <c r="TVY114" s="16"/>
      <c r="TVZ114" s="16"/>
      <c r="TWA114" s="16"/>
      <c r="TWB114" s="16"/>
      <c r="TWC114" s="16"/>
      <c r="TWD114" s="16"/>
      <c r="TWE114" s="16"/>
      <c r="TWF114" s="16"/>
      <c r="TWG114" s="16"/>
      <c r="TWH114" s="16"/>
      <c r="TWI114" s="16"/>
      <c r="TWJ114" s="16"/>
      <c r="TWK114" s="16"/>
      <c r="TWL114" s="16"/>
      <c r="TWM114" s="16"/>
      <c r="TWN114" s="16"/>
      <c r="TWO114" s="16"/>
      <c r="TWP114" s="16"/>
      <c r="TWQ114" s="16"/>
      <c r="TWR114" s="16"/>
      <c r="TWS114" s="16"/>
      <c r="TWT114" s="16"/>
      <c r="TWU114" s="16"/>
      <c r="TWV114" s="16"/>
      <c r="TWW114" s="16"/>
      <c r="TWX114" s="16"/>
      <c r="TWY114" s="16"/>
      <c r="TWZ114" s="16"/>
      <c r="TXA114" s="16"/>
      <c r="TXB114" s="16"/>
      <c r="TXC114" s="16"/>
      <c r="TXD114" s="16"/>
      <c r="TXE114" s="16"/>
      <c r="TXF114" s="16"/>
      <c r="TXG114" s="16"/>
      <c r="TXH114" s="16"/>
      <c r="TXI114" s="16"/>
      <c r="TXJ114" s="16"/>
      <c r="TXK114" s="16"/>
      <c r="TXL114" s="16"/>
      <c r="TXM114" s="16"/>
      <c r="TXN114" s="16"/>
      <c r="TXO114" s="16"/>
      <c r="TXP114" s="16"/>
      <c r="TXQ114" s="16"/>
      <c r="TXR114" s="16"/>
      <c r="TXS114" s="16"/>
      <c r="TXT114" s="16"/>
      <c r="TXU114" s="16"/>
      <c r="TXV114" s="16"/>
      <c r="TXW114" s="16"/>
      <c r="TXX114" s="16"/>
      <c r="TXY114" s="16"/>
      <c r="TXZ114" s="16"/>
      <c r="TYA114" s="16"/>
      <c r="TYB114" s="16"/>
      <c r="TYC114" s="16"/>
      <c r="TYD114" s="16"/>
      <c r="TYE114" s="16"/>
      <c r="TYF114" s="16"/>
      <c r="TYG114" s="16"/>
      <c r="TYH114" s="16"/>
      <c r="TYI114" s="16"/>
      <c r="TYJ114" s="16"/>
      <c r="TYK114" s="16"/>
      <c r="TYL114" s="16"/>
      <c r="TYM114" s="16"/>
      <c r="TYN114" s="16"/>
      <c r="TYO114" s="16"/>
      <c r="TYP114" s="16"/>
      <c r="TYQ114" s="16"/>
      <c r="TYR114" s="16"/>
      <c r="TYS114" s="16"/>
      <c r="TYT114" s="16"/>
      <c r="TYU114" s="16"/>
      <c r="TYV114" s="16"/>
      <c r="TYW114" s="16"/>
      <c r="TYX114" s="16"/>
      <c r="TYY114" s="16"/>
      <c r="TYZ114" s="16"/>
      <c r="TZA114" s="16"/>
      <c r="TZB114" s="16"/>
      <c r="TZC114" s="16"/>
      <c r="TZD114" s="16"/>
      <c r="TZE114" s="16"/>
      <c r="TZF114" s="16"/>
      <c r="TZG114" s="16"/>
      <c r="TZH114" s="16"/>
      <c r="TZI114" s="16"/>
      <c r="TZJ114" s="16"/>
      <c r="TZK114" s="16"/>
      <c r="TZL114" s="16"/>
      <c r="TZM114" s="16"/>
      <c r="TZN114" s="16"/>
      <c r="TZO114" s="16"/>
      <c r="TZP114" s="16"/>
      <c r="TZQ114" s="16"/>
      <c r="TZR114" s="16"/>
      <c r="TZS114" s="16"/>
      <c r="TZT114" s="16"/>
      <c r="TZU114" s="16"/>
      <c r="TZV114" s="16"/>
      <c r="TZW114" s="16"/>
      <c r="TZX114" s="16"/>
      <c r="TZY114" s="16"/>
      <c r="TZZ114" s="16"/>
      <c r="UAA114" s="16"/>
      <c r="UAB114" s="16"/>
      <c r="UAC114" s="16"/>
      <c r="UAD114" s="16"/>
      <c r="UAE114" s="16"/>
      <c r="UAF114" s="16"/>
      <c r="UAG114" s="16"/>
      <c r="UAH114" s="16"/>
      <c r="UAI114" s="16"/>
      <c r="UAJ114" s="16"/>
      <c r="UAK114" s="16"/>
      <c r="UAL114" s="16"/>
      <c r="UAM114" s="16"/>
      <c r="UAN114" s="16"/>
      <c r="UAO114" s="16"/>
      <c r="UAP114" s="16"/>
      <c r="UAQ114" s="16"/>
      <c r="UAR114" s="16"/>
      <c r="UAS114" s="16"/>
      <c r="UAT114" s="16"/>
      <c r="UAU114" s="16"/>
      <c r="UAV114" s="16"/>
      <c r="UAW114" s="16"/>
      <c r="UAX114" s="16"/>
      <c r="UAY114" s="16"/>
      <c r="UAZ114" s="16"/>
      <c r="UBA114" s="16"/>
      <c r="UBB114" s="16"/>
      <c r="UBC114" s="16"/>
      <c r="UBD114" s="16"/>
      <c r="UBE114" s="16"/>
      <c r="UBF114" s="16"/>
      <c r="UBG114" s="16"/>
      <c r="UBH114" s="16"/>
      <c r="UBI114" s="16"/>
      <c r="UBJ114" s="16"/>
      <c r="UBK114" s="16"/>
      <c r="UBL114" s="16"/>
      <c r="UBM114" s="16"/>
      <c r="UBN114" s="16"/>
      <c r="UBO114" s="16"/>
      <c r="UBP114" s="16"/>
      <c r="UBQ114" s="16"/>
      <c r="UBR114" s="16"/>
      <c r="UBS114" s="16"/>
      <c r="UBT114" s="16"/>
      <c r="UBU114" s="16"/>
      <c r="UBV114" s="16"/>
      <c r="UBW114" s="16"/>
      <c r="UBX114" s="16"/>
      <c r="UBY114" s="16"/>
      <c r="UBZ114" s="16"/>
      <c r="UCA114" s="16"/>
      <c r="UCB114" s="16"/>
      <c r="UCC114" s="16"/>
      <c r="UCD114" s="16"/>
      <c r="UCE114" s="16"/>
      <c r="UCF114" s="16"/>
      <c r="UCG114" s="16"/>
      <c r="UCH114" s="16"/>
      <c r="UCI114" s="16"/>
      <c r="UCJ114" s="16"/>
      <c r="UCK114" s="16"/>
      <c r="UCL114" s="16"/>
      <c r="UCM114" s="16"/>
      <c r="UCN114" s="16"/>
      <c r="UCO114" s="16"/>
      <c r="UCP114" s="16"/>
      <c r="UCQ114" s="16"/>
      <c r="UCR114" s="16"/>
      <c r="UCS114" s="16"/>
      <c r="UCT114" s="16"/>
      <c r="UCU114" s="16"/>
      <c r="UCV114" s="16"/>
      <c r="UCW114" s="16"/>
      <c r="UCX114" s="16"/>
      <c r="UCY114" s="16"/>
      <c r="UCZ114" s="16"/>
      <c r="UDA114" s="16"/>
      <c r="UDB114" s="16"/>
      <c r="UDC114" s="16"/>
      <c r="UDD114" s="16"/>
      <c r="UDE114" s="16"/>
      <c r="UDF114" s="16"/>
      <c r="UDG114" s="16"/>
      <c r="UDH114" s="16"/>
      <c r="UDI114" s="16"/>
      <c r="UDJ114" s="16"/>
      <c r="UDK114" s="16"/>
      <c r="UDL114" s="16"/>
      <c r="UDM114" s="16"/>
      <c r="UDN114" s="16"/>
      <c r="UDO114" s="16"/>
      <c r="UDP114" s="16"/>
      <c r="UDQ114" s="16"/>
      <c r="UDR114" s="16"/>
      <c r="UDS114" s="16"/>
      <c r="UDT114" s="16"/>
      <c r="UDU114" s="16"/>
      <c r="UDV114" s="16"/>
      <c r="UDW114" s="16"/>
      <c r="UDX114" s="16"/>
      <c r="UDY114" s="16"/>
      <c r="UDZ114" s="16"/>
      <c r="UEA114" s="16"/>
      <c r="UEB114" s="16"/>
      <c r="UEC114" s="16"/>
      <c r="UED114" s="16"/>
      <c r="UEE114" s="16"/>
      <c r="UEF114" s="16"/>
      <c r="UEG114" s="16"/>
      <c r="UEH114" s="16"/>
      <c r="UEI114" s="16"/>
      <c r="UEJ114" s="16"/>
      <c r="UEK114" s="16"/>
      <c r="UEL114" s="16"/>
      <c r="UEM114" s="16"/>
      <c r="UEN114" s="16"/>
      <c r="UEO114" s="16"/>
      <c r="UEP114" s="16"/>
      <c r="UEQ114" s="16"/>
      <c r="UER114" s="16"/>
      <c r="UES114" s="16"/>
      <c r="UET114" s="16"/>
      <c r="UEU114" s="16"/>
      <c r="UEV114" s="16"/>
      <c r="UEW114" s="16"/>
      <c r="UEX114" s="16"/>
      <c r="UEY114" s="16"/>
      <c r="UEZ114" s="16"/>
      <c r="UFA114" s="16"/>
      <c r="UFB114" s="16"/>
      <c r="UFC114" s="16"/>
      <c r="UFD114" s="16"/>
      <c r="UFE114" s="16"/>
      <c r="UFF114" s="16"/>
      <c r="UFG114" s="16"/>
      <c r="UFH114" s="16"/>
      <c r="UFI114" s="16"/>
      <c r="UFJ114" s="16"/>
      <c r="UFK114" s="16"/>
      <c r="UFL114" s="16"/>
      <c r="UFM114" s="16"/>
      <c r="UFN114" s="16"/>
      <c r="UFO114" s="16"/>
      <c r="UFP114" s="16"/>
      <c r="UFQ114" s="16"/>
      <c r="UFR114" s="16"/>
      <c r="UFS114" s="16"/>
      <c r="UFT114" s="16"/>
      <c r="UFU114" s="16"/>
      <c r="UFV114" s="16"/>
      <c r="UFW114" s="16"/>
      <c r="UFX114" s="16"/>
      <c r="UFY114" s="16"/>
      <c r="UFZ114" s="16"/>
      <c r="UGA114" s="16"/>
      <c r="UGB114" s="16"/>
      <c r="UGC114" s="16"/>
      <c r="UGD114" s="16"/>
      <c r="UGE114" s="16"/>
      <c r="UGF114" s="16"/>
      <c r="UGG114" s="16"/>
      <c r="UGH114" s="16"/>
      <c r="UGI114" s="16"/>
      <c r="UGJ114" s="16"/>
      <c r="UGK114" s="16"/>
      <c r="UGL114" s="16"/>
      <c r="UGM114" s="16"/>
      <c r="UGN114" s="16"/>
      <c r="UGO114" s="16"/>
      <c r="UGP114" s="16"/>
      <c r="UGQ114" s="16"/>
      <c r="UGR114" s="16"/>
      <c r="UGS114" s="16"/>
      <c r="UGT114" s="16"/>
      <c r="UGU114" s="16"/>
      <c r="UGV114" s="16"/>
      <c r="UGW114" s="16"/>
      <c r="UGX114" s="16"/>
      <c r="UGY114" s="16"/>
      <c r="UGZ114" s="16"/>
      <c r="UHA114" s="16"/>
      <c r="UHB114" s="16"/>
      <c r="UHC114" s="16"/>
      <c r="UHD114" s="16"/>
      <c r="UHE114" s="16"/>
      <c r="UHF114" s="16"/>
      <c r="UHG114" s="16"/>
      <c r="UHH114" s="16"/>
      <c r="UHI114" s="16"/>
      <c r="UHJ114" s="16"/>
      <c r="UHK114" s="16"/>
      <c r="UHL114" s="16"/>
      <c r="UHM114" s="16"/>
      <c r="UHN114" s="16"/>
      <c r="UHO114" s="16"/>
      <c r="UHP114" s="16"/>
      <c r="UHQ114" s="16"/>
      <c r="UHR114" s="16"/>
      <c r="UHS114" s="16"/>
      <c r="UHT114" s="16"/>
      <c r="UHU114" s="16"/>
      <c r="UHV114" s="16"/>
      <c r="UHW114" s="16"/>
      <c r="UHX114" s="16"/>
      <c r="UHY114" s="16"/>
      <c r="UHZ114" s="16"/>
      <c r="UIA114" s="16"/>
      <c r="UIB114" s="16"/>
      <c r="UIC114" s="16"/>
      <c r="UID114" s="16"/>
      <c r="UIE114" s="16"/>
      <c r="UIF114" s="16"/>
      <c r="UIG114" s="16"/>
      <c r="UIH114" s="16"/>
      <c r="UII114" s="16"/>
      <c r="UIJ114" s="16"/>
      <c r="UIK114" s="16"/>
      <c r="UIL114" s="16"/>
      <c r="UIM114" s="16"/>
      <c r="UIN114" s="16"/>
      <c r="UIO114" s="16"/>
      <c r="UIP114" s="16"/>
      <c r="UIQ114" s="16"/>
      <c r="UIR114" s="16"/>
      <c r="UIS114" s="16"/>
      <c r="UIT114" s="16"/>
      <c r="UIU114" s="16"/>
      <c r="UIV114" s="16"/>
      <c r="UIW114" s="16"/>
      <c r="UIX114" s="16"/>
      <c r="UIY114" s="16"/>
      <c r="UIZ114" s="16"/>
      <c r="UJA114" s="16"/>
      <c r="UJB114" s="16"/>
      <c r="UJC114" s="16"/>
      <c r="UJD114" s="16"/>
      <c r="UJE114" s="16"/>
      <c r="UJF114" s="16"/>
      <c r="UJG114" s="16"/>
      <c r="UJH114" s="16"/>
      <c r="UJI114" s="16"/>
      <c r="UJJ114" s="16"/>
      <c r="UJK114" s="16"/>
      <c r="UJL114" s="16"/>
      <c r="UJM114" s="16"/>
      <c r="UJN114" s="16"/>
      <c r="UJO114" s="16"/>
      <c r="UJP114" s="16"/>
      <c r="UJQ114" s="16"/>
      <c r="UJR114" s="16"/>
      <c r="UJS114" s="16"/>
      <c r="UJT114" s="16"/>
      <c r="UJU114" s="16"/>
      <c r="UJV114" s="16"/>
      <c r="UJW114" s="16"/>
      <c r="UJX114" s="16"/>
      <c r="UJY114" s="16"/>
      <c r="UJZ114" s="16"/>
      <c r="UKA114" s="16"/>
      <c r="UKB114" s="16"/>
      <c r="UKC114" s="16"/>
      <c r="UKD114" s="16"/>
      <c r="UKE114" s="16"/>
      <c r="UKF114" s="16"/>
      <c r="UKG114" s="16"/>
      <c r="UKH114" s="16"/>
      <c r="UKI114" s="16"/>
      <c r="UKJ114" s="16"/>
      <c r="UKK114" s="16"/>
      <c r="UKL114" s="16"/>
      <c r="UKM114" s="16"/>
      <c r="UKN114" s="16"/>
      <c r="UKO114" s="16"/>
      <c r="UKP114" s="16"/>
      <c r="UKQ114" s="16"/>
      <c r="UKR114" s="16"/>
      <c r="UKS114" s="16"/>
      <c r="UKT114" s="16"/>
      <c r="UKU114" s="16"/>
      <c r="UKV114" s="16"/>
      <c r="UKW114" s="16"/>
      <c r="UKX114" s="16"/>
      <c r="UKY114" s="16"/>
      <c r="UKZ114" s="16"/>
      <c r="ULA114" s="16"/>
      <c r="ULB114" s="16"/>
      <c r="ULC114" s="16"/>
      <c r="ULD114" s="16"/>
      <c r="ULE114" s="16"/>
      <c r="ULF114" s="16"/>
      <c r="ULG114" s="16"/>
      <c r="ULH114" s="16"/>
      <c r="ULI114" s="16"/>
      <c r="ULJ114" s="16"/>
      <c r="ULK114" s="16"/>
      <c r="ULL114" s="16"/>
      <c r="ULM114" s="16"/>
      <c r="ULN114" s="16"/>
      <c r="ULO114" s="16"/>
      <c r="ULP114" s="16"/>
      <c r="ULQ114" s="16"/>
      <c r="ULR114" s="16"/>
      <c r="ULS114" s="16"/>
      <c r="ULT114" s="16"/>
      <c r="ULU114" s="16"/>
      <c r="ULV114" s="16"/>
      <c r="ULW114" s="16"/>
      <c r="ULX114" s="16"/>
      <c r="ULY114" s="16"/>
      <c r="ULZ114" s="16"/>
      <c r="UMA114" s="16"/>
      <c r="UMB114" s="16"/>
      <c r="UMC114" s="16"/>
      <c r="UMD114" s="16"/>
      <c r="UME114" s="16"/>
      <c r="UMF114" s="16"/>
      <c r="UMG114" s="16"/>
      <c r="UMH114" s="16"/>
      <c r="UMI114" s="16"/>
      <c r="UMJ114" s="16"/>
      <c r="UMK114" s="16"/>
      <c r="UML114" s="16"/>
      <c r="UMM114" s="16"/>
      <c r="UMN114" s="16"/>
      <c r="UMO114" s="16"/>
      <c r="UMP114" s="16"/>
      <c r="UMQ114" s="16"/>
      <c r="UMR114" s="16"/>
      <c r="UMS114" s="16"/>
      <c r="UMT114" s="16"/>
      <c r="UMU114" s="16"/>
      <c r="UMV114" s="16"/>
      <c r="UMW114" s="16"/>
      <c r="UMX114" s="16"/>
      <c r="UMY114" s="16"/>
      <c r="UMZ114" s="16"/>
      <c r="UNA114" s="16"/>
      <c r="UNB114" s="16"/>
      <c r="UNC114" s="16"/>
      <c r="UND114" s="16"/>
      <c r="UNE114" s="16"/>
      <c r="UNF114" s="16"/>
      <c r="UNG114" s="16"/>
      <c r="UNH114" s="16"/>
      <c r="UNI114" s="16"/>
      <c r="UNJ114" s="16"/>
      <c r="UNK114" s="16"/>
      <c r="UNL114" s="16"/>
      <c r="UNM114" s="16"/>
      <c r="UNN114" s="16"/>
      <c r="UNO114" s="16"/>
      <c r="UNP114" s="16"/>
      <c r="UNQ114" s="16"/>
      <c r="UNR114" s="16"/>
      <c r="UNS114" s="16"/>
      <c r="UNT114" s="16"/>
      <c r="UNU114" s="16"/>
      <c r="UNV114" s="16"/>
      <c r="UNW114" s="16"/>
      <c r="UNX114" s="16"/>
      <c r="UNY114" s="16"/>
      <c r="UNZ114" s="16"/>
      <c r="UOA114" s="16"/>
      <c r="UOB114" s="16"/>
      <c r="UOC114" s="16"/>
      <c r="UOD114" s="16"/>
      <c r="UOE114" s="16"/>
      <c r="UOF114" s="16"/>
      <c r="UOG114" s="16"/>
      <c r="UOH114" s="16"/>
      <c r="UOI114" s="16"/>
      <c r="UOJ114" s="16"/>
      <c r="UOK114" s="16"/>
      <c r="UOL114" s="16"/>
      <c r="UOM114" s="16"/>
      <c r="UON114" s="16"/>
      <c r="UOO114" s="16"/>
      <c r="UOP114" s="16"/>
      <c r="UOQ114" s="16"/>
      <c r="UOR114" s="16"/>
      <c r="UOS114" s="16"/>
      <c r="UOT114" s="16"/>
      <c r="UOU114" s="16"/>
      <c r="UOV114" s="16"/>
      <c r="UOW114" s="16"/>
      <c r="UOX114" s="16"/>
      <c r="UOY114" s="16"/>
      <c r="UOZ114" s="16"/>
      <c r="UPA114" s="16"/>
      <c r="UPB114" s="16"/>
      <c r="UPC114" s="16"/>
      <c r="UPD114" s="16"/>
      <c r="UPE114" s="16"/>
      <c r="UPF114" s="16"/>
      <c r="UPG114" s="16"/>
      <c r="UPH114" s="16"/>
      <c r="UPI114" s="16"/>
      <c r="UPJ114" s="16"/>
      <c r="UPK114" s="16"/>
      <c r="UPL114" s="16"/>
      <c r="UPM114" s="16"/>
      <c r="UPN114" s="16"/>
      <c r="UPO114" s="16"/>
      <c r="UPP114" s="16"/>
      <c r="UPQ114" s="16"/>
      <c r="UPR114" s="16"/>
      <c r="UPS114" s="16"/>
      <c r="UPT114" s="16"/>
      <c r="UPU114" s="16"/>
      <c r="UPV114" s="16"/>
      <c r="UPW114" s="16"/>
      <c r="UPX114" s="16"/>
      <c r="UPY114" s="16"/>
      <c r="UPZ114" s="16"/>
      <c r="UQA114" s="16"/>
      <c r="UQB114" s="16"/>
      <c r="UQC114" s="16"/>
      <c r="UQD114" s="16"/>
      <c r="UQE114" s="16"/>
      <c r="UQF114" s="16"/>
      <c r="UQG114" s="16"/>
      <c r="UQH114" s="16"/>
      <c r="UQI114" s="16"/>
      <c r="UQJ114" s="16"/>
      <c r="UQK114" s="16"/>
      <c r="UQL114" s="16"/>
      <c r="UQM114" s="16"/>
      <c r="UQN114" s="16"/>
      <c r="UQO114" s="16"/>
      <c r="UQP114" s="16"/>
      <c r="UQQ114" s="16"/>
      <c r="UQR114" s="16"/>
      <c r="UQS114" s="16"/>
      <c r="UQT114" s="16"/>
      <c r="UQU114" s="16"/>
      <c r="UQV114" s="16"/>
      <c r="UQW114" s="16"/>
      <c r="UQX114" s="16"/>
      <c r="UQY114" s="16"/>
      <c r="UQZ114" s="16"/>
      <c r="URA114" s="16"/>
      <c r="URB114" s="16"/>
      <c r="URC114" s="16"/>
      <c r="URD114" s="16"/>
      <c r="URE114" s="16"/>
      <c r="URF114" s="16"/>
      <c r="URG114" s="16"/>
      <c r="URH114" s="16"/>
      <c r="URI114" s="16"/>
      <c r="URJ114" s="16"/>
      <c r="URK114" s="16"/>
      <c r="URL114" s="16"/>
      <c r="URM114" s="16"/>
      <c r="URN114" s="16"/>
      <c r="URO114" s="16"/>
      <c r="URP114" s="16"/>
      <c r="URQ114" s="16"/>
      <c r="URR114" s="16"/>
      <c r="URS114" s="16"/>
      <c r="URT114" s="16"/>
      <c r="URU114" s="16"/>
      <c r="URV114" s="16"/>
      <c r="URW114" s="16"/>
      <c r="URX114" s="16"/>
      <c r="URY114" s="16"/>
      <c r="URZ114" s="16"/>
      <c r="USA114" s="16"/>
      <c r="USB114" s="16"/>
      <c r="USC114" s="16"/>
      <c r="USD114" s="16"/>
      <c r="USE114" s="16"/>
      <c r="USF114" s="16"/>
      <c r="USG114" s="16"/>
      <c r="USH114" s="16"/>
      <c r="USI114" s="16"/>
      <c r="USJ114" s="16"/>
      <c r="USK114" s="16"/>
      <c r="USL114" s="16"/>
      <c r="USM114" s="16"/>
      <c r="USN114" s="16"/>
      <c r="USO114" s="16"/>
      <c r="USP114" s="16"/>
      <c r="USQ114" s="16"/>
      <c r="USR114" s="16"/>
      <c r="USS114" s="16"/>
      <c r="UST114" s="16"/>
      <c r="USU114" s="16"/>
      <c r="USV114" s="16"/>
      <c r="USW114" s="16"/>
      <c r="USX114" s="16"/>
      <c r="USY114" s="16"/>
      <c r="USZ114" s="16"/>
      <c r="UTA114" s="16"/>
      <c r="UTB114" s="16"/>
      <c r="UTC114" s="16"/>
      <c r="UTD114" s="16"/>
      <c r="UTE114" s="16"/>
      <c r="UTF114" s="16"/>
      <c r="UTG114" s="16"/>
      <c r="UTH114" s="16"/>
      <c r="UTI114" s="16"/>
      <c r="UTJ114" s="16"/>
      <c r="UTK114" s="16"/>
      <c r="UTL114" s="16"/>
      <c r="UTM114" s="16"/>
      <c r="UTN114" s="16"/>
      <c r="UTO114" s="16"/>
      <c r="UTP114" s="16"/>
      <c r="UTQ114" s="16"/>
      <c r="UTR114" s="16"/>
      <c r="UTS114" s="16"/>
      <c r="UTT114" s="16"/>
      <c r="UTU114" s="16"/>
      <c r="UTV114" s="16"/>
      <c r="UTW114" s="16"/>
      <c r="UTX114" s="16"/>
      <c r="UTY114" s="16"/>
      <c r="UTZ114" s="16"/>
      <c r="UUA114" s="16"/>
      <c r="UUB114" s="16"/>
      <c r="UUC114" s="16"/>
      <c r="UUD114" s="16"/>
      <c r="UUE114" s="16"/>
      <c r="UUF114" s="16"/>
      <c r="UUG114" s="16"/>
      <c r="UUH114" s="16"/>
      <c r="UUI114" s="16"/>
      <c r="UUJ114" s="16"/>
      <c r="UUK114" s="16"/>
      <c r="UUL114" s="16"/>
      <c r="UUM114" s="16"/>
      <c r="UUN114" s="16"/>
      <c r="UUO114" s="16"/>
      <c r="UUP114" s="16"/>
      <c r="UUQ114" s="16"/>
      <c r="UUR114" s="16"/>
      <c r="UUS114" s="16"/>
      <c r="UUT114" s="16"/>
      <c r="UUU114" s="16"/>
      <c r="UUV114" s="16"/>
      <c r="UUW114" s="16"/>
      <c r="UUX114" s="16"/>
      <c r="UUY114" s="16"/>
      <c r="UUZ114" s="16"/>
      <c r="UVA114" s="16"/>
      <c r="UVB114" s="16"/>
      <c r="UVC114" s="16"/>
      <c r="UVD114" s="16"/>
      <c r="UVE114" s="16"/>
      <c r="UVF114" s="16"/>
      <c r="UVG114" s="16"/>
      <c r="UVH114" s="16"/>
      <c r="UVI114" s="16"/>
      <c r="UVJ114" s="16"/>
      <c r="UVK114" s="16"/>
      <c r="UVL114" s="16"/>
      <c r="UVM114" s="16"/>
      <c r="UVN114" s="16"/>
      <c r="UVO114" s="16"/>
      <c r="UVP114" s="16"/>
      <c r="UVQ114" s="16"/>
      <c r="UVR114" s="16"/>
      <c r="UVS114" s="16"/>
      <c r="UVT114" s="16"/>
      <c r="UVU114" s="16"/>
      <c r="UVV114" s="16"/>
      <c r="UVW114" s="16"/>
      <c r="UVX114" s="16"/>
      <c r="UVY114" s="16"/>
      <c r="UVZ114" s="16"/>
      <c r="UWA114" s="16"/>
      <c r="UWB114" s="16"/>
      <c r="UWC114" s="16"/>
      <c r="UWD114" s="16"/>
      <c r="UWE114" s="16"/>
      <c r="UWF114" s="16"/>
      <c r="UWG114" s="16"/>
      <c r="UWH114" s="16"/>
      <c r="UWI114" s="16"/>
      <c r="UWJ114" s="16"/>
      <c r="UWK114" s="16"/>
      <c r="UWL114" s="16"/>
      <c r="UWM114" s="16"/>
      <c r="UWN114" s="16"/>
      <c r="UWO114" s="16"/>
      <c r="UWP114" s="16"/>
      <c r="UWQ114" s="16"/>
      <c r="UWR114" s="16"/>
      <c r="UWS114" s="16"/>
      <c r="UWT114" s="16"/>
      <c r="UWU114" s="16"/>
      <c r="UWV114" s="16"/>
      <c r="UWW114" s="16"/>
      <c r="UWX114" s="16"/>
      <c r="UWY114" s="16"/>
      <c r="UWZ114" s="16"/>
      <c r="UXA114" s="16"/>
      <c r="UXB114" s="16"/>
      <c r="UXC114" s="16"/>
      <c r="UXD114" s="16"/>
      <c r="UXE114" s="16"/>
      <c r="UXF114" s="16"/>
      <c r="UXG114" s="16"/>
      <c r="UXH114" s="16"/>
      <c r="UXI114" s="16"/>
      <c r="UXJ114" s="16"/>
      <c r="UXK114" s="16"/>
      <c r="UXL114" s="16"/>
      <c r="UXM114" s="16"/>
      <c r="UXN114" s="16"/>
      <c r="UXO114" s="16"/>
      <c r="UXP114" s="16"/>
      <c r="UXQ114" s="16"/>
      <c r="UXR114" s="16"/>
      <c r="UXS114" s="16"/>
      <c r="UXT114" s="16"/>
      <c r="UXU114" s="16"/>
      <c r="UXV114" s="16"/>
      <c r="UXW114" s="16"/>
      <c r="UXX114" s="16"/>
      <c r="UXY114" s="16"/>
      <c r="UXZ114" s="16"/>
      <c r="UYA114" s="16"/>
      <c r="UYB114" s="16"/>
      <c r="UYC114" s="16"/>
      <c r="UYD114" s="16"/>
      <c r="UYE114" s="16"/>
      <c r="UYF114" s="16"/>
      <c r="UYG114" s="16"/>
      <c r="UYH114" s="16"/>
      <c r="UYI114" s="16"/>
      <c r="UYJ114" s="16"/>
      <c r="UYK114" s="16"/>
      <c r="UYL114" s="16"/>
      <c r="UYM114" s="16"/>
      <c r="UYN114" s="16"/>
      <c r="UYO114" s="16"/>
      <c r="UYP114" s="16"/>
      <c r="UYQ114" s="16"/>
      <c r="UYR114" s="16"/>
      <c r="UYS114" s="16"/>
      <c r="UYT114" s="16"/>
      <c r="UYU114" s="16"/>
      <c r="UYV114" s="16"/>
      <c r="UYW114" s="16"/>
      <c r="UYX114" s="16"/>
      <c r="UYY114" s="16"/>
      <c r="UYZ114" s="16"/>
      <c r="UZA114" s="16"/>
      <c r="UZB114" s="16"/>
      <c r="UZC114" s="16"/>
      <c r="UZD114" s="16"/>
      <c r="UZE114" s="16"/>
      <c r="UZF114" s="16"/>
      <c r="UZG114" s="16"/>
      <c r="UZH114" s="16"/>
      <c r="UZI114" s="16"/>
      <c r="UZJ114" s="16"/>
      <c r="UZK114" s="16"/>
      <c r="UZL114" s="16"/>
      <c r="UZM114" s="16"/>
      <c r="UZN114" s="16"/>
      <c r="UZO114" s="16"/>
      <c r="UZP114" s="16"/>
      <c r="UZQ114" s="16"/>
      <c r="UZR114" s="16"/>
      <c r="UZS114" s="16"/>
      <c r="UZT114" s="16"/>
      <c r="UZU114" s="16"/>
      <c r="UZV114" s="16"/>
      <c r="UZW114" s="16"/>
      <c r="UZX114" s="16"/>
      <c r="UZY114" s="16"/>
      <c r="UZZ114" s="16"/>
      <c r="VAA114" s="16"/>
      <c r="VAB114" s="16"/>
      <c r="VAC114" s="16"/>
      <c r="VAD114" s="16"/>
      <c r="VAE114" s="16"/>
      <c r="VAF114" s="16"/>
      <c r="VAG114" s="16"/>
      <c r="VAH114" s="16"/>
      <c r="VAI114" s="16"/>
      <c r="VAJ114" s="16"/>
      <c r="VAK114" s="16"/>
      <c r="VAL114" s="16"/>
      <c r="VAM114" s="16"/>
      <c r="VAN114" s="16"/>
      <c r="VAO114" s="16"/>
      <c r="VAP114" s="16"/>
      <c r="VAQ114" s="16"/>
      <c r="VAR114" s="16"/>
      <c r="VAS114" s="16"/>
      <c r="VAT114" s="16"/>
      <c r="VAU114" s="16"/>
      <c r="VAV114" s="16"/>
      <c r="VAW114" s="16"/>
      <c r="VAX114" s="16"/>
      <c r="VAY114" s="16"/>
      <c r="VAZ114" s="16"/>
      <c r="VBA114" s="16"/>
      <c r="VBB114" s="16"/>
      <c r="VBC114" s="16"/>
      <c r="VBD114" s="16"/>
      <c r="VBE114" s="16"/>
      <c r="VBF114" s="16"/>
      <c r="VBG114" s="16"/>
      <c r="VBH114" s="16"/>
      <c r="VBI114" s="16"/>
      <c r="VBJ114" s="16"/>
      <c r="VBK114" s="16"/>
      <c r="VBL114" s="16"/>
      <c r="VBM114" s="16"/>
      <c r="VBN114" s="16"/>
      <c r="VBO114" s="16"/>
      <c r="VBP114" s="16"/>
      <c r="VBQ114" s="16"/>
      <c r="VBR114" s="16"/>
      <c r="VBS114" s="16"/>
      <c r="VBT114" s="16"/>
      <c r="VBU114" s="16"/>
      <c r="VBV114" s="16"/>
      <c r="VBW114" s="16"/>
      <c r="VBX114" s="16"/>
      <c r="VBY114" s="16"/>
      <c r="VBZ114" s="16"/>
      <c r="VCA114" s="16"/>
      <c r="VCB114" s="16"/>
      <c r="VCC114" s="16"/>
      <c r="VCD114" s="16"/>
      <c r="VCE114" s="16"/>
      <c r="VCF114" s="16"/>
      <c r="VCG114" s="16"/>
      <c r="VCH114" s="16"/>
      <c r="VCI114" s="16"/>
      <c r="VCJ114" s="16"/>
      <c r="VCK114" s="16"/>
      <c r="VCL114" s="16"/>
      <c r="VCM114" s="16"/>
      <c r="VCN114" s="16"/>
      <c r="VCO114" s="16"/>
      <c r="VCP114" s="16"/>
      <c r="VCQ114" s="16"/>
      <c r="VCR114" s="16"/>
      <c r="VCS114" s="16"/>
      <c r="VCT114" s="16"/>
      <c r="VCU114" s="16"/>
      <c r="VCV114" s="16"/>
      <c r="VCW114" s="16"/>
      <c r="VCX114" s="16"/>
      <c r="VCY114" s="16"/>
      <c r="VCZ114" s="16"/>
      <c r="VDA114" s="16"/>
      <c r="VDB114" s="16"/>
      <c r="VDC114" s="16"/>
      <c r="VDD114" s="16"/>
      <c r="VDE114" s="16"/>
      <c r="VDF114" s="16"/>
      <c r="VDG114" s="16"/>
      <c r="VDH114" s="16"/>
      <c r="VDI114" s="16"/>
      <c r="VDJ114" s="16"/>
      <c r="VDK114" s="16"/>
      <c r="VDL114" s="16"/>
      <c r="VDM114" s="16"/>
      <c r="VDN114" s="16"/>
      <c r="VDO114" s="16"/>
      <c r="VDP114" s="16"/>
      <c r="VDQ114" s="16"/>
      <c r="VDR114" s="16"/>
      <c r="VDS114" s="16"/>
      <c r="VDT114" s="16"/>
      <c r="VDU114" s="16"/>
      <c r="VDV114" s="16"/>
      <c r="VDW114" s="16"/>
      <c r="VDX114" s="16"/>
      <c r="VDY114" s="16"/>
      <c r="VDZ114" s="16"/>
      <c r="VEA114" s="16"/>
      <c r="VEB114" s="16"/>
      <c r="VEC114" s="16"/>
      <c r="VED114" s="16"/>
      <c r="VEE114" s="16"/>
      <c r="VEF114" s="16"/>
      <c r="VEG114" s="16"/>
      <c r="VEH114" s="16"/>
      <c r="VEI114" s="16"/>
      <c r="VEJ114" s="16"/>
      <c r="VEK114" s="16"/>
      <c r="VEL114" s="16"/>
      <c r="VEM114" s="16"/>
      <c r="VEN114" s="16"/>
      <c r="VEO114" s="16"/>
      <c r="VEP114" s="16"/>
      <c r="VEQ114" s="16"/>
      <c r="VER114" s="16"/>
      <c r="VES114" s="16"/>
      <c r="VET114" s="16"/>
      <c r="VEU114" s="16"/>
      <c r="VEV114" s="16"/>
      <c r="VEW114" s="16"/>
      <c r="VEX114" s="16"/>
      <c r="VEY114" s="16"/>
      <c r="VEZ114" s="16"/>
      <c r="VFA114" s="16"/>
      <c r="VFB114" s="16"/>
      <c r="VFC114" s="16"/>
      <c r="VFD114" s="16"/>
      <c r="VFE114" s="16"/>
      <c r="VFF114" s="16"/>
      <c r="VFG114" s="16"/>
      <c r="VFH114" s="16"/>
      <c r="VFI114" s="16"/>
      <c r="VFJ114" s="16"/>
      <c r="VFK114" s="16"/>
      <c r="VFL114" s="16"/>
      <c r="VFM114" s="16"/>
      <c r="VFN114" s="16"/>
      <c r="VFO114" s="16"/>
      <c r="VFP114" s="16"/>
      <c r="VFQ114" s="16"/>
      <c r="VFR114" s="16"/>
      <c r="VFS114" s="16"/>
      <c r="VFT114" s="16"/>
      <c r="VFU114" s="16"/>
      <c r="VFV114" s="16"/>
      <c r="VFW114" s="16"/>
      <c r="VFX114" s="16"/>
      <c r="VFY114" s="16"/>
      <c r="VFZ114" s="16"/>
      <c r="VGA114" s="16"/>
      <c r="VGB114" s="16"/>
      <c r="VGC114" s="16"/>
      <c r="VGD114" s="16"/>
      <c r="VGE114" s="16"/>
      <c r="VGF114" s="16"/>
      <c r="VGG114" s="16"/>
      <c r="VGH114" s="16"/>
      <c r="VGI114" s="16"/>
      <c r="VGJ114" s="16"/>
      <c r="VGK114" s="16"/>
      <c r="VGL114" s="16"/>
      <c r="VGM114" s="16"/>
      <c r="VGN114" s="16"/>
      <c r="VGO114" s="16"/>
      <c r="VGP114" s="16"/>
      <c r="VGQ114" s="16"/>
      <c r="VGR114" s="16"/>
      <c r="VGS114" s="16"/>
      <c r="VGT114" s="16"/>
      <c r="VGU114" s="16"/>
      <c r="VGV114" s="16"/>
      <c r="VGW114" s="16"/>
      <c r="VGX114" s="16"/>
      <c r="VGY114" s="16"/>
      <c r="VGZ114" s="16"/>
      <c r="VHA114" s="16"/>
      <c r="VHB114" s="16"/>
      <c r="VHC114" s="16"/>
      <c r="VHD114" s="16"/>
      <c r="VHE114" s="16"/>
      <c r="VHF114" s="16"/>
      <c r="VHG114" s="16"/>
      <c r="VHH114" s="16"/>
      <c r="VHI114" s="16"/>
      <c r="VHJ114" s="16"/>
      <c r="VHK114" s="16"/>
      <c r="VHL114" s="16"/>
      <c r="VHM114" s="16"/>
      <c r="VHN114" s="16"/>
      <c r="VHO114" s="16"/>
      <c r="VHP114" s="16"/>
      <c r="VHQ114" s="16"/>
      <c r="VHR114" s="16"/>
      <c r="VHS114" s="16"/>
      <c r="VHT114" s="16"/>
      <c r="VHU114" s="16"/>
      <c r="VHV114" s="16"/>
      <c r="VHW114" s="16"/>
      <c r="VHX114" s="16"/>
      <c r="VHY114" s="16"/>
      <c r="VHZ114" s="16"/>
      <c r="VIA114" s="16"/>
      <c r="VIB114" s="16"/>
      <c r="VIC114" s="16"/>
      <c r="VID114" s="16"/>
      <c r="VIE114" s="16"/>
      <c r="VIF114" s="16"/>
      <c r="VIG114" s="16"/>
      <c r="VIH114" s="16"/>
      <c r="VII114" s="16"/>
      <c r="VIJ114" s="16"/>
      <c r="VIK114" s="16"/>
      <c r="VIL114" s="16"/>
      <c r="VIM114" s="16"/>
      <c r="VIN114" s="16"/>
      <c r="VIO114" s="16"/>
      <c r="VIP114" s="16"/>
      <c r="VIQ114" s="16"/>
      <c r="VIR114" s="16"/>
      <c r="VIS114" s="16"/>
      <c r="VIT114" s="16"/>
      <c r="VIU114" s="16"/>
      <c r="VIV114" s="16"/>
      <c r="VIW114" s="16"/>
      <c r="VIX114" s="16"/>
      <c r="VIY114" s="16"/>
      <c r="VIZ114" s="16"/>
      <c r="VJA114" s="16"/>
      <c r="VJB114" s="16"/>
      <c r="VJC114" s="16"/>
      <c r="VJD114" s="16"/>
      <c r="VJE114" s="16"/>
      <c r="VJF114" s="16"/>
      <c r="VJG114" s="16"/>
      <c r="VJH114" s="16"/>
      <c r="VJI114" s="16"/>
      <c r="VJJ114" s="16"/>
      <c r="VJK114" s="16"/>
      <c r="VJL114" s="16"/>
      <c r="VJM114" s="16"/>
      <c r="VJN114" s="16"/>
      <c r="VJO114" s="16"/>
      <c r="VJP114" s="16"/>
      <c r="VJQ114" s="16"/>
      <c r="VJR114" s="16"/>
      <c r="VJS114" s="16"/>
      <c r="VJT114" s="16"/>
      <c r="VJU114" s="16"/>
      <c r="VJV114" s="16"/>
      <c r="VJW114" s="16"/>
      <c r="VJX114" s="16"/>
      <c r="VJY114" s="16"/>
      <c r="VJZ114" s="16"/>
      <c r="VKA114" s="16"/>
      <c r="VKB114" s="16"/>
      <c r="VKC114" s="16"/>
      <c r="VKD114" s="16"/>
      <c r="VKE114" s="16"/>
      <c r="VKF114" s="16"/>
      <c r="VKG114" s="16"/>
      <c r="VKH114" s="16"/>
      <c r="VKI114" s="16"/>
      <c r="VKJ114" s="16"/>
      <c r="VKK114" s="16"/>
      <c r="VKL114" s="16"/>
      <c r="VKM114" s="16"/>
      <c r="VKN114" s="16"/>
      <c r="VKO114" s="16"/>
      <c r="VKP114" s="16"/>
      <c r="VKQ114" s="16"/>
      <c r="VKR114" s="16"/>
      <c r="VKS114" s="16"/>
      <c r="VKT114" s="16"/>
      <c r="VKU114" s="16"/>
      <c r="VKV114" s="16"/>
      <c r="VKW114" s="16"/>
      <c r="VKX114" s="16"/>
      <c r="VKY114" s="16"/>
      <c r="VKZ114" s="16"/>
      <c r="VLA114" s="16"/>
      <c r="VLB114" s="16"/>
      <c r="VLC114" s="16"/>
      <c r="VLD114" s="16"/>
      <c r="VLE114" s="16"/>
      <c r="VLF114" s="16"/>
      <c r="VLG114" s="16"/>
      <c r="VLH114" s="16"/>
      <c r="VLI114" s="16"/>
      <c r="VLJ114" s="16"/>
      <c r="VLK114" s="16"/>
      <c r="VLL114" s="16"/>
      <c r="VLM114" s="16"/>
      <c r="VLN114" s="16"/>
      <c r="VLO114" s="16"/>
      <c r="VLP114" s="16"/>
      <c r="VLQ114" s="16"/>
      <c r="VLR114" s="16"/>
      <c r="VLS114" s="16"/>
      <c r="VLT114" s="16"/>
      <c r="VLU114" s="16"/>
      <c r="VLV114" s="16"/>
      <c r="VLW114" s="16"/>
      <c r="VLX114" s="16"/>
      <c r="VLY114" s="16"/>
      <c r="VLZ114" s="16"/>
      <c r="VMA114" s="16"/>
      <c r="VMB114" s="16"/>
      <c r="VMC114" s="16"/>
      <c r="VMD114" s="16"/>
      <c r="VME114" s="16"/>
      <c r="VMF114" s="16"/>
      <c r="VMG114" s="16"/>
      <c r="VMH114" s="16"/>
      <c r="VMI114" s="16"/>
      <c r="VMJ114" s="16"/>
      <c r="VMK114" s="16"/>
      <c r="VML114" s="16"/>
      <c r="VMM114" s="16"/>
      <c r="VMN114" s="16"/>
      <c r="VMO114" s="16"/>
      <c r="VMP114" s="16"/>
      <c r="VMQ114" s="16"/>
      <c r="VMR114" s="16"/>
      <c r="VMS114" s="16"/>
      <c r="VMT114" s="16"/>
      <c r="VMU114" s="16"/>
      <c r="VMV114" s="16"/>
      <c r="VMW114" s="16"/>
      <c r="VMX114" s="16"/>
      <c r="VMY114" s="16"/>
      <c r="VMZ114" s="16"/>
      <c r="VNA114" s="16"/>
      <c r="VNB114" s="16"/>
      <c r="VNC114" s="16"/>
      <c r="VND114" s="16"/>
      <c r="VNE114" s="16"/>
      <c r="VNF114" s="16"/>
      <c r="VNG114" s="16"/>
      <c r="VNH114" s="16"/>
      <c r="VNI114" s="16"/>
      <c r="VNJ114" s="16"/>
      <c r="VNK114" s="16"/>
      <c r="VNL114" s="16"/>
      <c r="VNM114" s="16"/>
      <c r="VNN114" s="16"/>
      <c r="VNO114" s="16"/>
      <c r="VNP114" s="16"/>
      <c r="VNQ114" s="16"/>
      <c r="VNR114" s="16"/>
      <c r="VNS114" s="16"/>
      <c r="VNT114" s="16"/>
      <c r="VNU114" s="16"/>
      <c r="VNV114" s="16"/>
      <c r="VNW114" s="16"/>
      <c r="VNX114" s="16"/>
      <c r="VNY114" s="16"/>
      <c r="VNZ114" s="16"/>
      <c r="VOA114" s="16"/>
      <c r="VOB114" s="16"/>
      <c r="VOC114" s="16"/>
      <c r="VOD114" s="16"/>
      <c r="VOE114" s="16"/>
      <c r="VOF114" s="16"/>
      <c r="VOG114" s="16"/>
      <c r="VOH114" s="16"/>
      <c r="VOI114" s="16"/>
      <c r="VOJ114" s="16"/>
      <c r="VOK114" s="16"/>
      <c r="VOL114" s="16"/>
      <c r="VOM114" s="16"/>
      <c r="VON114" s="16"/>
      <c r="VOO114" s="16"/>
      <c r="VOP114" s="16"/>
      <c r="VOQ114" s="16"/>
      <c r="VOR114" s="16"/>
      <c r="VOS114" s="16"/>
      <c r="VOT114" s="16"/>
      <c r="VOU114" s="16"/>
      <c r="VOV114" s="16"/>
      <c r="VOW114" s="16"/>
      <c r="VOX114" s="16"/>
      <c r="VOY114" s="16"/>
      <c r="VOZ114" s="16"/>
      <c r="VPA114" s="16"/>
      <c r="VPB114" s="16"/>
      <c r="VPC114" s="16"/>
      <c r="VPD114" s="16"/>
      <c r="VPE114" s="16"/>
      <c r="VPF114" s="16"/>
      <c r="VPG114" s="16"/>
      <c r="VPH114" s="16"/>
      <c r="VPI114" s="16"/>
      <c r="VPJ114" s="16"/>
      <c r="VPK114" s="16"/>
      <c r="VPL114" s="16"/>
      <c r="VPM114" s="16"/>
      <c r="VPN114" s="16"/>
      <c r="VPO114" s="16"/>
      <c r="VPP114" s="16"/>
      <c r="VPQ114" s="16"/>
      <c r="VPR114" s="16"/>
      <c r="VPS114" s="16"/>
      <c r="VPT114" s="16"/>
      <c r="VPU114" s="16"/>
      <c r="VPV114" s="16"/>
      <c r="VPW114" s="16"/>
      <c r="VPX114" s="16"/>
      <c r="VPY114" s="16"/>
      <c r="VPZ114" s="16"/>
      <c r="VQA114" s="16"/>
      <c r="VQB114" s="16"/>
      <c r="VQC114" s="16"/>
      <c r="VQD114" s="16"/>
      <c r="VQE114" s="16"/>
      <c r="VQF114" s="16"/>
      <c r="VQG114" s="16"/>
      <c r="VQH114" s="16"/>
      <c r="VQI114" s="16"/>
      <c r="VQJ114" s="16"/>
      <c r="VQK114" s="16"/>
      <c r="VQL114" s="16"/>
      <c r="VQM114" s="16"/>
      <c r="VQN114" s="16"/>
      <c r="VQO114" s="16"/>
      <c r="VQP114" s="16"/>
      <c r="VQQ114" s="16"/>
      <c r="VQR114" s="16"/>
      <c r="VQS114" s="16"/>
      <c r="VQT114" s="16"/>
      <c r="VQU114" s="16"/>
      <c r="VQV114" s="16"/>
      <c r="VQW114" s="16"/>
      <c r="VQX114" s="16"/>
      <c r="VQY114" s="16"/>
      <c r="VQZ114" s="16"/>
      <c r="VRA114" s="16"/>
      <c r="VRB114" s="16"/>
      <c r="VRC114" s="16"/>
      <c r="VRD114" s="16"/>
      <c r="VRE114" s="16"/>
      <c r="VRF114" s="16"/>
      <c r="VRG114" s="16"/>
      <c r="VRH114" s="16"/>
      <c r="VRI114" s="16"/>
      <c r="VRJ114" s="16"/>
      <c r="VRK114" s="16"/>
      <c r="VRL114" s="16"/>
      <c r="VRM114" s="16"/>
      <c r="VRN114" s="16"/>
      <c r="VRO114" s="16"/>
      <c r="VRP114" s="16"/>
      <c r="VRQ114" s="16"/>
      <c r="VRR114" s="16"/>
      <c r="VRS114" s="16"/>
      <c r="VRT114" s="16"/>
      <c r="VRU114" s="16"/>
      <c r="VRV114" s="16"/>
      <c r="VRW114" s="16"/>
      <c r="VRX114" s="16"/>
      <c r="VRY114" s="16"/>
      <c r="VRZ114" s="16"/>
      <c r="VSA114" s="16"/>
      <c r="VSB114" s="16"/>
      <c r="VSC114" s="16"/>
      <c r="VSD114" s="16"/>
      <c r="VSE114" s="16"/>
      <c r="VSF114" s="16"/>
      <c r="VSG114" s="16"/>
      <c r="VSH114" s="16"/>
      <c r="VSI114" s="16"/>
      <c r="VSJ114" s="16"/>
      <c r="VSK114" s="16"/>
      <c r="VSL114" s="16"/>
      <c r="VSM114" s="16"/>
      <c r="VSN114" s="16"/>
      <c r="VSO114" s="16"/>
      <c r="VSP114" s="16"/>
      <c r="VSQ114" s="16"/>
      <c r="VSR114" s="16"/>
      <c r="VSS114" s="16"/>
      <c r="VST114" s="16"/>
      <c r="VSU114" s="16"/>
      <c r="VSV114" s="16"/>
      <c r="VSW114" s="16"/>
      <c r="VSX114" s="16"/>
      <c r="VSY114" s="16"/>
      <c r="VSZ114" s="16"/>
      <c r="VTA114" s="16"/>
      <c r="VTB114" s="16"/>
      <c r="VTC114" s="16"/>
      <c r="VTD114" s="16"/>
      <c r="VTE114" s="16"/>
      <c r="VTF114" s="16"/>
      <c r="VTG114" s="16"/>
      <c r="VTH114" s="16"/>
      <c r="VTI114" s="16"/>
      <c r="VTJ114" s="16"/>
      <c r="VTK114" s="16"/>
      <c r="VTL114" s="16"/>
      <c r="VTM114" s="16"/>
      <c r="VTN114" s="16"/>
      <c r="VTO114" s="16"/>
      <c r="VTP114" s="16"/>
      <c r="VTQ114" s="16"/>
      <c r="VTR114" s="16"/>
      <c r="VTS114" s="16"/>
      <c r="VTT114" s="16"/>
      <c r="VTU114" s="16"/>
      <c r="VTV114" s="16"/>
      <c r="VTW114" s="16"/>
      <c r="VTX114" s="16"/>
      <c r="VTY114" s="16"/>
      <c r="VTZ114" s="16"/>
      <c r="VUA114" s="16"/>
      <c r="VUB114" s="16"/>
      <c r="VUC114" s="16"/>
      <c r="VUD114" s="16"/>
      <c r="VUE114" s="16"/>
      <c r="VUF114" s="16"/>
      <c r="VUG114" s="16"/>
      <c r="VUH114" s="16"/>
      <c r="VUI114" s="16"/>
      <c r="VUJ114" s="16"/>
      <c r="VUK114" s="16"/>
      <c r="VUL114" s="16"/>
      <c r="VUM114" s="16"/>
      <c r="VUN114" s="16"/>
      <c r="VUO114" s="16"/>
      <c r="VUP114" s="16"/>
      <c r="VUQ114" s="16"/>
      <c r="VUR114" s="16"/>
      <c r="VUS114" s="16"/>
      <c r="VUT114" s="16"/>
      <c r="VUU114" s="16"/>
      <c r="VUV114" s="16"/>
      <c r="VUW114" s="16"/>
      <c r="VUX114" s="16"/>
      <c r="VUY114" s="16"/>
      <c r="VUZ114" s="16"/>
      <c r="VVA114" s="16"/>
      <c r="VVB114" s="16"/>
      <c r="VVC114" s="16"/>
      <c r="VVD114" s="16"/>
      <c r="VVE114" s="16"/>
      <c r="VVF114" s="16"/>
      <c r="VVG114" s="16"/>
      <c r="VVH114" s="16"/>
      <c r="VVI114" s="16"/>
      <c r="VVJ114" s="16"/>
      <c r="VVK114" s="16"/>
      <c r="VVL114" s="16"/>
      <c r="VVM114" s="16"/>
      <c r="VVN114" s="16"/>
      <c r="VVO114" s="16"/>
      <c r="VVP114" s="16"/>
      <c r="VVQ114" s="16"/>
      <c r="VVR114" s="16"/>
      <c r="VVS114" s="16"/>
      <c r="VVT114" s="16"/>
      <c r="VVU114" s="16"/>
      <c r="VVV114" s="16"/>
      <c r="VVW114" s="16"/>
      <c r="VVX114" s="16"/>
      <c r="VVY114" s="16"/>
      <c r="VVZ114" s="16"/>
      <c r="VWA114" s="16"/>
      <c r="VWB114" s="16"/>
      <c r="VWC114" s="16"/>
      <c r="VWD114" s="16"/>
      <c r="VWE114" s="16"/>
      <c r="VWF114" s="16"/>
      <c r="VWG114" s="16"/>
      <c r="VWH114" s="16"/>
      <c r="VWI114" s="16"/>
      <c r="VWJ114" s="16"/>
      <c r="VWK114" s="16"/>
      <c r="VWL114" s="16"/>
      <c r="VWM114" s="16"/>
      <c r="VWN114" s="16"/>
      <c r="VWO114" s="16"/>
      <c r="VWP114" s="16"/>
      <c r="VWQ114" s="16"/>
      <c r="VWR114" s="16"/>
      <c r="VWS114" s="16"/>
      <c r="VWT114" s="16"/>
      <c r="VWU114" s="16"/>
      <c r="VWV114" s="16"/>
      <c r="VWW114" s="16"/>
      <c r="VWX114" s="16"/>
      <c r="VWY114" s="16"/>
      <c r="VWZ114" s="16"/>
      <c r="VXA114" s="16"/>
      <c r="VXB114" s="16"/>
      <c r="VXC114" s="16"/>
      <c r="VXD114" s="16"/>
      <c r="VXE114" s="16"/>
      <c r="VXF114" s="16"/>
      <c r="VXG114" s="16"/>
      <c r="VXH114" s="16"/>
      <c r="VXI114" s="16"/>
      <c r="VXJ114" s="16"/>
      <c r="VXK114" s="16"/>
      <c r="VXL114" s="16"/>
      <c r="VXM114" s="16"/>
      <c r="VXN114" s="16"/>
      <c r="VXO114" s="16"/>
      <c r="VXP114" s="16"/>
      <c r="VXQ114" s="16"/>
      <c r="VXR114" s="16"/>
      <c r="VXS114" s="16"/>
      <c r="VXT114" s="16"/>
      <c r="VXU114" s="16"/>
      <c r="VXV114" s="16"/>
      <c r="VXW114" s="16"/>
      <c r="VXX114" s="16"/>
      <c r="VXY114" s="16"/>
      <c r="VXZ114" s="16"/>
      <c r="VYA114" s="16"/>
      <c r="VYB114" s="16"/>
      <c r="VYC114" s="16"/>
      <c r="VYD114" s="16"/>
      <c r="VYE114" s="16"/>
      <c r="VYF114" s="16"/>
      <c r="VYG114" s="16"/>
      <c r="VYH114" s="16"/>
      <c r="VYI114" s="16"/>
      <c r="VYJ114" s="16"/>
      <c r="VYK114" s="16"/>
      <c r="VYL114" s="16"/>
      <c r="VYM114" s="16"/>
      <c r="VYN114" s="16"/>
      <c r="VYO114" s="16"/>
      <c r="VYP114" s="16"/>
      <c r="VYQ114" s="16"/>
      <c r="VYR114" s="16"/>
      <c r="VYS114" s="16"/>
      <c r="VYT114" s="16"/>
      <c r="VYU114" s="16"/>
      <c r="VYV114" s="16"/>
      <c r="VYW114" s="16"/>
      <c r="VYX114" s="16"/>
      <c r="VYY114" s="16"/>
      <c r="VYZ114" s="16"/>
      <c r="VZA114" s="16"/>
      <c r="VZB114" s="16"/>
      <c r="VZC114" s="16"/>
      <c r="VZD114" s="16"/>
      <c r="VZE114" s="16"/>
      <c r="VZF114" s="16"/>
      <c r="VZG114" s="16"/>
      <c r="VZH114" s="16"/>
      <c r="VZI114" s="16"/>
      <c r="VZJ114" s="16"/>
      <c r="VZK114" s="16"/>
      <c r="VZL114" s="16"/>
      <c r="VZM114" s="16"/>
      <c r="VZN114" s="16"/>
      <c r="VZO114" s="16"/>
      <c r="VZP114" s="16"/>
      <c r="VZQ114" s="16"/>
      <c r="VZR114" s="16"/>
      <c r="VZS114" s="16"/>
      <c r="VZT114" s="16"/>
      <c r="VZU114" s="16"/>
      <c r="VZV114" s="16"/>
      <c r="VZW114" s="16"/>
      <c r="VZX114" s="16"/>
      <c r="VZY114" s="16"/>
      <c r="VZZ114" s="16"/>
      <c r="WAA114" s="16"/>
      <c r="WAB114" s="16"/>
      <c r="WAC114" s="16"/>
      <c r="WAD114" s="16"/>
      <c r="WAE114" s="16"/>
      <c r="WAF114" s="16"/>
      <c r="WAG114" s="16"/>
      <c r="WAH114" s="16"/>
      <c r="WAI114" s="16"/>
      <c r="WAJ114" s="16"/>
      <c r="WAK114" s="16"/>
      <c r="WAL114" s="16"/>
      <c r="WAM114" s="16"/>
      <c r="WAN114" s="16"/>
      <c r="WAO114" s="16"/>
      <c r="WAP114" s="16"/>
      <c r="WAQ114" s="16"/>
      <c r="WAR114" s="16"/>
      <c r="WAS114" s="16"/>
      <c r="WAT114" s="16"/>
      <c r="WAU114" s="16"/>
      <c r="WAV114" s="16"/>
      <c r="WAW114" s="16"/>
      <c r="WAX114" s="16"/>
      <c r="WAY114" s="16"/>
      <c r="WAZ114" s="16"/>
      <c r="WBA114" s="16"/>
      <c r="WBB114" s="16"/>
      <c r="WBC114" s="16"/>
      <c r="WBD114" s="16"/>
      <c r="WBE114" s="16"/>
      <c r="WBF114" s="16"/>
      <c r="WBG114" s="16"/>
      <c r="WBH114" s="16"/>
      <c r="WBI114" s="16"/>
      <c r="WBJ114" s="16"/>
      <c r="WBK114" s="16"/>
      <c r="WBL114" s="16"/>
      <c r="WBM114" s="16"/>
      <c r="WBN114" s="16"/>
      <c r="WBO114" s="16"/>
      <c r="WBP114" s="16"/>
      <c r="WBQ114" s="16"/>
      <c r="WBR114" s="16"/>
      <c r="WBS114" s="16"/>
      <c r="WBT114" s="16"/>
      <c r="WBU114" s="16"/>
      <c r="WBV114" s="16"/>
      <c r="WBW114" s="16"/>
      <c r="WBX114" s="16"/>
      <c r="WBY114" s="16"/>
      <c r="WBZ114" s="16"/>
      <c r="WCA114" s="16"/>
      <c r="WCB114" s="16"/>
      <c r="WCC114" s="16"/>
      <c r="WCD114" s="16"/>
      <c r="WCE114" s="16"/>
      <c r="WCF114" s="16"/>
      <c r="WCG114" s="16"/>
      <c r="WCH114" s="16"/>
      <c r="WCI114" s="16"/>
      <c r="WCJ114" s="16"/>
      <c r="WCK114" s="16"/>
      <c r="WCL114" s="16"/>
      <c r="WCM114" s="16"/>
      <c r="WCN114" s="16"/>
      <c r="WCO114" s="16"/>
      <c r="WCP114" s="16"/>
      <c r="WCQ114" s="16"/>
      <c r="WCR114" s="16"/>
      <c r="WCS114" s="16"/>
      <c r="WCT114" s="16"/>
      <c r="WCU114" s="16"/>
      <c r="WCV114" s="16"/>
      <c r="WCW114" s="16"/>
      <c r="WCX114" s="16"/>
      <c r="WCY114" s="16"/>
      <c r="WCZ114" s="16"/>
      <c r="WDA114" s="16"/>
      <c r="WDB114" s="16"/>
      <c r="WDC114" s="16"/>
      <c r="WDD114" s="16"/>
      <c r="WDE114" s="16"/>
      <c r="WDF114" s="16"/>
      <c r="WDG114" s="16"/>
      <c r="WDH114" s="16"/>
      <c r="WDI114" s="16"/>
      <c r="WDJ114" s="16"/>
      <c r="WDK114" s="16"/>
      <c r="WDL114" s="16"/>
      <c r="WDM114" s="16"/>
      <c r="WDN114" s="16"/>
      <c r="WDO114" s="16"/>
      <c r="WDP114" s="16"/>
      <c r="WDQ114" s="16"/>
      <c r="WDR114" s="16"/>
      <c r="WDS114" s="16"/>
      <c r="WDT114" s="16"/>
      <c r="WDU114" s="16"/>
      <c r="WDV114" s="16"/>
      <c r="WDW114" s="16"/>
      <c r="WDX114" s="16"/>
      <c r="WDY114" s="16"/>
      <c r="WDZ114" s="16"/>
      <c r="WEA114" s="16"/>
      <c r="WEB114" s="16"/>
      <c r="WEC114" s="16"/>
      <c r="WED114" s="16"/>
      <c r="WEE114" s="16"/>
      <c r="WEF114" s="16"/>
      <c r="WEG114" s="16"/>
      <c r="WEH114" s="16"/>
      <c r="WEI114" s="16"/>
      <c r="WEJ114" s="16"/>
      <c r="WEK114" s="16"/>
      <c r="WEL114" s="16"/>
      <c r="WEM114" s="16"/>
      <c r="WEN114" s="16"/>
      <c r="WEO114" s="16"/>
      <c r="WEP114" s="16"/>
      <c r="WEQ114" s="16"/>
      <c r="WER114" s="16"/>
      <c r="WES114" s="16"/>
      <c r="WET114" s="16"/>
      <c r="WEU114" s="16"/>
      <c r="WEV114" s="16"/>
      <c r="WEW114" s="16"/>
      <c r="WEX114" s="16"/>
      <c r="WEY114" s="16"/>
      <c r="WEZ114" s="16"/>
      <c r="WFA114" s="16"/>
      <c r="WFB114" s="16"/>
      <c r="WFC114" s="16"/>
      <c r="WFD114" s="16"/>
      <c r="WFE114" s="16"/>
      <c r="WFF114" s="16"/>
      <c r="WFG114" s="16"/>
      <c r="WFH114" s="16"/>
      <c r="WFI114" s="16"/>
      <c r="WFJ114" s="16"/>
      <c r="WFK114" s="16"/>
      <c r="WFL114" s="16"/>
      <c r="WFM114" s="16"/>
      <c r="WFN114" s="16"/>
      <c r="WFO114" s="16"/>
      <c r="WFP114" s="16"/>
      <c r="WFQ114" s="16"/>
      <c r="WFR114" s="16"/>
      <c r="WFS114" s="16"/>
      <c r="WFT114" s="16"/>
      <c r="WFU114" s="16"/>
      <c r="WFV114" s="16"/>
      <c r="WFW114" s="16"/>
      <c r="WFX114" s="16"/>
      <c r="WFY114" s="16"/>
      <c r="WFZ114" s="16"/>
      <c r="WGA114" s="16"/>
      <c r="WGB114" s="16"/>
      <c r="WGC114" s="16"/>
      <c r="WGD114" s="16"/>
      <c r="WGE114" s="16"/>
      <c r="WGF114" s="16"/>
      <c r="WGG114" s="16"/>
      <c r="WGH114" s="16"/>
      <c r="WGI114" s="16"/>
      <c r="WGJ114" s="16"/>
      <c r="WGK114" s="16"/>
      <c r="WGL114" s="16"/>
      <c r="WGM114" s="16"/>
      <c r="WGN114" s="16"/>
      <c r="WGO114" s="16"/>
      <c r="WGP114" s="16"/>
      <c r="WGQ114" s="16"/>
      <c r="WGR114" s="16"/>
      <c r="WGS114" s="16"/>
      <c r="WGT114" s="16"/>
      <c r="WGU114" s="16"/>
      <c r="WGV114" s="16"/>
      <c r="WGW114" s="16"/>
      <c r="WGX114" s="16"/>
      <c r="WGY114" s="16"/>
      <c r="WGZ114" s="16"/>
      <c r="WHA114" s="16"/>
      <c r="WHB114" s="16"/>
      <c r="WHC114" s="16"/>
      <c r="WHD114" s="16"/>
      <c r="WHE114" s="16"/>
      <c r="WHF114" s="16"/>
      <c r="WHG114" s="16"/>
      <c r="WHH114" s="16"/>
      <c r="WHI114" s="16"/>
      <c r="WHJ114" s="16"/>
      <c r="WHK114" s="16"/>
      <c r="WHL114" s="16"/>
      <c r="WHM114" s="16"/>
      <c r="WHN114" s="16"/>
      <c r="WHO114" s="16"/>
      <c r="WHP114" s="16"/>
      <c r="WHQ114" s="16"/>
      <c r="WHR114" s="16"/>
      <c r="WHS114" s="16"/>
      <c r="WHT114" s="16"/>
      <c r="WHU114" s="16"/>
      <c r="WHV114" s="16"/>
      <c r="WHW114" s="16"/>
      <c r="WHX114" s="16"/>
      <c r="WHY114" s="16"/>
      <c r="WHZ114" s="16"/>
      <c r="WIA114" s="16"/>
      <c r="WIB114" s="16"/>
      <c r="WIC114" s="16"/>
      <c r="WID114" s="16"/>
      <c r="WIE114" s="16"/>
      <c r="WIF114" s="16"/>
      <c r="WIG114" s="16"/>
      <c r="WIH114" s="16"/>
      <c r="WII114" s="16"/>
      <c r="WIJ114" s="16"/>
      <c r="WIK114" s="16"/>
      <c r="WIL114" s="16"/>
      <c r="WIM114" s="16"/>
      <c r="WIN114" s="16"/>
      <c r="WIO114" s="16"/>
      <c r="WIP114" s="16"/>
      <c r="WIQ114" s="16"/>
      <c r="WIR114" s="16"/>
      <c r="WIS114" s="16"/>
      <c r="WIT114" s="16"/>
      <c r="WIU114" s="16"/>
      <c r="WIV114" s="16"/>
      <c r="WIW114" s="16"/>
      <c r="WIX114" s="16"/>
      <c r="WIY114" s="16"/>
      <c r="WIZ114" s="16"/>
      <c r="WJA114" s="16"/>
      <c r="WJB114" s="16"/>
      <c r="WJC114" s="16"/>
      <c r="WJD114" s="16"/>
      <c r="WJE114" s="16"/>
      <c r="WJF114" s="16"/>
      <c r="WJG114" s="16"/>
      <c r="WJH114" s="16"/>
      <c r="WJI114" s="16"/>
      <c r="WJJ114" s="16"/>
      <c r="WJK114" s="16"/>
      <c r="WJL114" s="16"/>
      <c r="WJM114" s="16"/>
      <c r="WJN114" s="16"/>
      <c r="WJO114" s="16"/>
      <c r="WJP114" s="16"/>
      <c r="WJQ114" s="16"/>
      <c r="WJR114" s="16"/>
      <c r="WJS114" s="16"/>
      <c r="WJT114" s="16"/>
      <c r="WJU114" s="16"/>
      <c r="WJV114" s="16"/>
      <c r="WJW114" s="16"/>
      <c r="WJX114" s="16"/>
      <c r="WJY114" s="16"/>
      <c r="WJZ114" s="16"/>
      <c r="WKA114" s="16"/>
      <c r="WKB114" s="16"/>
      <c r="WKC114" s="16"/>
      <c r="WKD114" s="16"/>
      <c r="WKE114" s="16"/>
      <c r="WKF114" s="16"/>
      <c r="WKG114" s="16"/>
      <c r="WKH114" s="16"/>
      <c r="WKI114" s="16"/>
      <c r="WKJ114" s="16"/>
      <c r="WKK114" s="16"/>
      <c r="WKL114" s="16"/>
      <c r="WKM114" s="16"/>
      <c r="WKN114" s="16"/>
      <c r="WKO114" s="16"/>
      <c r="WKP114" s="16"/>
      <c r="WKQ114" s="16"/>
      <c r="WKR114" s="16"/>
      <c r="WKS114" s="16"/>
      <c r="WKT114" s="16"/>
      <c r="WKU114" s="16"/>
      <c r="WKV114" s="16"/>
      <c r="WKW114" s="16"/>
      <c r="WKX114" s="16"/>
      <c r="WKY114" s="16"/>
      <c r="WKZ114" s="16"/>
      <c r="WLA114" s="16"/>
      <c r="WLB114" s="16"/>
      <c r="WLC114" s="16"/>
      <c r="WLD114" s="16"/>
      <c r="WLE114" s="16"/>
      <c r="WLF114" s="16"/>
      <c r="WLG114" s="16"/>
      <c r="WLH114" s="16"/>
      <c r="WLI114" s="16"/>
      <c r="WLJ114" s="16"/>
      <c r="WLK114" s="16"/>
      <c r="WLL114" s="16"/>
      <c r="WLM114" s="16"/>
      <c r="WLN114" s="16"/>
      <c r="WLO114" s="16"/>
      <c r="WLP114" s="16"/>
      <c r="WLQ114" s="16"/>
      <c r="WLR114" s="16"/>
      <c r="WLS114" s="16"/>
      <c r="WLT114" s="16"/>
      <c r="WLU114" s="16"/>
      <c r="WLV114" s="16"/>
      <c r="WLW114" s="16"/>
      <c r="WLX114" s="16"/>
      <c r="WLY114" s="16"/>
      <c r="WLZ114" s="16"/>
      <c r="WMA114" s="16"/>
      <c r="WMB114" s="16"/>
      <c r="WMC114" s="16"/>
      <c r="WMD114" s="16"/>
      <c r="WME114" s="16"/>
      <c r="WMF114" s="16"/>
      <c r="WMG114" s="16"/>
      <c r="WMH114" s="16"/>
      <c r="WMI114" s="16"/>
      <c r="WMJ114" s="16"/>
      <c r="WMK114" s="16"/>
      <c r="WML114" s="16"/>
      <c r="WMM114" s="16"/>
      <c r="WMN114" s="16"/>
      <c r="WMO114" s="16"/>
      <c r="WMP114" s="16"/>
      <c r="WMQ114" s="16"/>
      <c r="WMR114" s="16"/>
      <c r="WMS114" s="16"/>
      <c r="WMT114" s="16"/>
      <c r="WMU114" s="16"/>
      <c r="WMV114" s="16"/>
      <c r="WMW114" s="16"/>
      <c r="WMX114" s="16"/>
      <c r="WMY114" s="16"/>
      <c r="WMZ114" s="16"/>
      <c r="WNA114" s="16"/>
      <c r="WNB114" s="16"/>
      <c r="WNC114" s="16"/>
      <c r="WND114" s="16"/>
      <c r="WNE114" s="16"/>
      <c r="WNF114" s="16"/>
      <c r="WNG114" s="16"/>
      <c r="WNH114" s="16"/>
      <c r="WNI114" s="16"/>
      <c r="WNJ114" s="16"/>
      <c r="WNK114" s="16"/>
      <c r="WNL114" s="16"/>
      <c r="WNM114" s="16"/>
      <c r="WNN114" s="16"/>
      <c r="WNO114" s="16"/>
      <c r="WNP114" s="16"/>
      <c r="WNQ114" s="16"/>
      <c r="WNR114" s="16"/>
      <c r="WNS114" s="16"/>
      <c r="WNT114" s="16"/>
      <c r="WNU114" s="16"/>
      <c r="WNV114" s="16"/>
      <c r="WNW114" s="16"/>
      <c r="WNX114" s="16"/>
      <c r="WNY114" s="16"/>
      <c r="WNZ114" s="16"/>
      <c r="WOA114" s="16"/>
      <c r="WOB114" s="16"/>
      <c r="WOC114" s="16"/>
      <c r="WOD114" s="16"/>
      <c r="WOE114" s="16"/>
      <c r="WOF114" s="16"/>
      <c r="WOG114" s="16"/>
      <c r="WOH114" s="16"/>
      <c r="WOI114" s="16"/>
      <c r="WOJ114" s="16"/>
      <c r="WOK114" s="16"/>
      <c r="WOL114" s="16"/>
      <c r="WOM114" s="16"/>
      <c r="WON114" s="16"/>
      <c r="WOO114" s="16"/>
      <c r="WOP114" s="16"/>
      <c r="WOQ114" s="16"/>
      <c r="WOR114" s="16"/>
      <c r="WOS114" s="16"/>
      <c r="WOT114" s="16"/>
      <c r="WOU114" s="16"/>
      <c r="WOV114" s="16"/>
      <c r="WOW114" s="16"/>
      <c r="WOX114" s="16"/>
      <c r="WOY114" s="16"/>
      <c r="WOZ114" s="16"/>
      <c r="WPA114" s="16"/>
      <c r="WPB114" s="16"/>
      <c r="WPC114" s="16"/>
      <c r="WPD114" s="16"/>
      <c r="WPE114" s="16"/>
      <c r="WPF114" s="16"/>
      <c r="WPG114" s="16"/>
      <c r="WPH114" s="16"/>
      <c r="WPI114" s="16"/>
      <c r="WPJ114" s="16"/>
      <c r="WPK114" s="16"/>
      <c r="WPL114" s="16"/>
      <c r="WPM114" s="16"/>
      <c r="WPN114" s="16"/>
      <c r="WPO114" s="16"/>
      <c r="WPP114" s="16"/>
      <c r="WPQ114" s="16"/>
      <c r="WPR114" s="16"/>
      <c r="WPS114" s="16"/>
      <c r="WPT114" s="16"/>
      <c r="WPU114" s="16"/>
      <c r="WPV114" s="16"/>
      <c r="WPW114" s="16"/>
      <c r="WPX114" s="16"/>
      <c r="WPY114" s="16"/>
      <c r="WPZ114" s="16"/>
      <c r="WQA114" s="16"/>
      <c r="WQB114" s="16"/>
      <c r="WQC114" s="16"/>
      <c r="WQD114" s="16"/>
      <c r="WQE114" s="16"/>
      <c r="WQF114" s="16"/>
      <c r="WQG114" s="16"/>
      <c r="WQH114" s="16"/>
      <c r="WQI114" s="16"/>
      <c r="WQJ114" s="16"/>
      <c r="WQK114" s="16"/>
      <c r="WQL114" s="16"/>
      <c r="WQM114" s="16"/>
      <c r="WQN114" s="16"/>
      <c r="WQO114" s="16"/>
      <c r="WQP114" s="16"/>
      <c r="WQQ114" s="16"/>
      <c r="WQR114" s="16"/>
      <c r="WQS114" s="16"/>
      <c r="WQT114" s="16"/>
      <c r="WQU114" s="16"/>
      <c r="WQV114" s="16"/>
      <c r="WQW114" s="16"/>
      <c r="WQX114" s="16"/>
      <c r="WQY114" s="16"/>
      <c r="WQZ114" s="16"/>
      <c r="WRA114" s="16"/>
      <c r="WRB114" s="16"/>
      <c r="WRC114" s="16"/>
      <c r="WRD114" s="16"/>
      <c r="WRE114" s="16"/>
      <c r="WRF114" s="16"/>
      <c r="WRG114" s="16"/>
      <c r="WRH114" s="16"/>
      <c r="WRI114" s="16"/>
      <c r="WRJ114" s="16"/>
      <c r="WRK114" s="16"/>
      <c r="WRL114" s="16"/>
      <c r="WRM114" s="16"/>
      <c r="WRN114" s="16"/>
      <c r="WRO114" s="16"/>
      <c r="WRP114" s="16"/>
      <c r="WRQ114" s="16"/>
      <c r="WRR114" s="16"/>
      <c r="WRS114" s="16"/>
      <c r="WRT114" s="16"/>
      <c r="WRU114" s="16"/>
      <c r="WRV114" s="16"/>
      <c r="WRW114" s="16"/>
      <c r="WRX114" s="16"/>
      <c r="WRY114" s="16"/>
      <c r="WRZ114" s="16"/>
      <c r="WSA114" s="16"/>
      <c r="WSB114" s="16"/>
      <c r="WSC114" s="16"/>
      <c r="WSD114" s="16"/>
      <c r="WSE114" s="16"/>
      <c r="WSF114" s="16"/>
      <c r="WSG114" s="16"/>
      <c r="WSH114" s="16"/>
      <c r="WSI114" s="16"/>
      <c r="WSJ114" s="16"/>
      <c r="WSK114" s="16"/>
      <c r="WSL114" s="16"/>
      <c r="WSM114" s="16"/>
      <c r="WSN114" s="16"/>
      <c r="WSO114" s="16"/>
      <c r="WSP114" s="16"/>
      <c r="WSQ114" s="16"/>
      <c r="WSR114" s="16"/>
      <c r="WSS114" s="16"/>
      <c r="WST114" s="16"/>
      <c r="WSU114" s="16"/>
      <c r="WSV114" s="16"/>
      <c r="WSW114" s="16"/>
      <c r="WSX114" s="16"/>
      <c r="WSY114" s="16"/>
      <c r="WSZ114" s="16"/>
      <c r="WTA114" s="16"/>
      <c r="WTB114" s="16"/>
      <c r="WTC114" s="16"/>
      <c r="WTD114" s="16"/>
      <c r="WTE114" s="16"/>
      <c r="WTF114" s="16"/>
      <c r="WTG114" s="16"/>
      <c r="WTH114" s="16"/>
      <c r="WTI114" s="16"/>
      <c r="WTJ114" s="16"/>
      <c r="WTK114" s="16"/>
      <c r="WTL114" s="16"/>
      <c r="WTM114" s="16"/>
      <c r="WTN114" s="16"/>
      <c r="WTO114" s="16"/>
      <c r="WTP114" s="16"/>
      <c r="WTQ114" s="16"/>
      <c r="WTR114" s="16"/>
      <c r="WTS114" s="16"/>
      <c r="WTT114" s="16"/>
      <c r="WTU114" s="16"/>
      <c r="WTV114" s="16"/>
      <c r="WTW114" s="16"/>
      <c r="WTX114" s="16"/>
      <c r="WTY114" s="16"/>
      <c r="WTZ114" s="16"/>
      <c r="WUA114" s="16"/>
      <c r="WUB114" s="16"/>
      <c r="WUC114" s="16"/>
      <c r="WUD114" s="16"/>
      <c r="WUE114" s="16"/>
      <c r="WUF114" s="16"/>
      <c r="WUG114" s="16"/>
      <c r="WUH114" s="16"/>
      <c r="WUI114" s="16"/>
      <c r="WUJ114" s="16"/>
      <c r="WUK114" s="16"/>
      <c r="WUL114" s="16"/>
      <c r="WUM114" s="16"/>
      <c r="WUN114" s="16"/>
      <c r="WUO114" s="16"/>
      <c r="WUP114" s="16"/>
      <c r="WUQ114" s="16"/>
      <c r="WUR114" s="16"/>
      <c r="WUS114" s="16"/>
      <c r="WUT114" s="16"/>
      <c r="WUU114" s="16"/>
      <c r="WUV114" s="16"/>
      <c r="WUW114" s="16"/>
      <c r="WUX114" s="16"/>
      <c r="WUY114" s="16"/>
      <c r="WUZ114" s="16"/>
      <c r="WVA114" s="16"/>
      <c r="WVB114" s="16"/>
      <c r="WVC114" s="16"/>
      <c r="WVD114" s="16"/>
      <c r="WVE114" s="16"/>
      <c r="WVF114" s="16"/>
      <c r="WVG114" s="16"/>
      <c r="WVH114" s="16"/>
      <c r="WVI114" s="16"/>
      <c r="WVJ114" s="16"/>
      <c r="WVK114" s="16"/>
      <c r="WVL114" s="16"/>
      <c r="WVM114" s="16"/>
      <c r="WVN114" s="16"/>
      <c r="WVO114" s="16"/>
      <c r="WVP114" s="16"/>
      <c r="WVQ114" s="16"/>
      <c r="WVR114" s="16"/>
      <c r="WVS114" s="16"/>
      <c r="WVT114" s="16"/>
      <c r="WVU114" s="16"/>
      <c r="WVV114" s="16"/>
      <c r="WVW114" s="16"/>
      <c r="WVX114" s="16"/>
      <c r="WVY114" s="16"/>
      <c r="WVZ114" s="16"/>
      <c r="WWA114" s="16"/>
      <c r="WWB114" s="16"/>
      <c r="WWC114" s="16"/>
      <c r="WWD114" s="16"/>
      <c r="WWE114" s="16"/>
      <c r="WWF114" s="16"/>
      <c r="WWG114" s="16"/>
      <c r="WWH114" s="16"/>
      <c r="WWI114" s="16"/>
      <c r="WWJ114" s="16"/>
      <c r="WWK114" s="16"/>
      <c r="WWL114" s="16"/>
      <c r="WWM114" s="16"/>
      <c r="WWN114" s="16"/>
      <c r="WWO114" s="16"/>
      <c r="WWP114" s="16"/>
      <c r="WWQ114" s="16"/>
      <c r="WWR114" s="16"/>
      <c r="WWS114" s="16"/>
      <c r="WWT114" s="16"/>
      <c r="WWU114" s="16"/>
      <c r="WWV114" s="16"/>
      <c r="WWW114" s="16"/>
      <c r="WWX114" s="16"/>
      <c r="WWY114" s="16"/>
      <c r="WWZ114" s="16"/>
      <c r="WXA114" s="16"/>
      <c r="WXB114" s="16"/>
      <c r="WXC114" s="16"/>
      <c r="WXD114" s="16"/>
      <c r="WXE114" s="16"/>
      <c r="WXF114" s="16"/>
      <c r="WXG114" s="16"/>
      <c r="WXH114" s="16"/>
      <c r="WXI114" s="16"/>
      <c r="WXJ114" s="16"/>
      <c r="WXK114" s="16"/>
      <c r="WXL114" s="16"/>
      <c r="WXM114" s="16"/>
      <c r="WXN114" s="16"/>
      <c r="WXO114" s="16"/>
      <c r="WXP114" s="16"/>
      <c r="WXQ114" s="16"/>
      <c r="WXR114" s="16"/>
      <c r="WXS114" s="16"/>
      <c r="WXT114" s="16"/>
      <c r="WXU114" s="16"/>
      <c r="WXV114" s="16"/>
      <c r="WXW114" s="16"/>
      <c r="WXX114" s="16"/>
      <c r="WXY114" s="16"/>
      <c r="WXZ114" s="16"/>
      <c r="WYA114" s="16"/>
      <c r="WYB114" s="16"/>
      <c r="WYC114" s="16"/>
      <c r="WYD114" s="16"/>
      <c r="WYE114" s="16"/>
      <c r="WYF114" s="16"/>
      <c r="WYG114" s="16"/>
      <c r="WYH114" s="16"/>
      <c r="WYI114" s="16"/>
      <c r="WYJ114" s="16"/>
      <c r="WYK114" s="16"/>
      <c r="WYL114" s="16"/>
      <c r="WYM114" s="16"/>
      <c r="WYN114" s="16"/>
      <c r="WYO114" s="16"/>
      <c r="WYP114" s="16"/>
      <c r="WYQ114" s="16"/>
      <c r="WYR114" s="16"/>
      <c r="WYS114" s="16"/>
      <c r="WYT114" s="16"/>
      <c r="WYU114" s="16"/>
      <c r="WYV114" s="16"/>
      <c r="WYW114" s="16"/>
      <c r="WYX114" s="16"/>
      <c r="WYY114" s="16"/>
      <c r="WYZ114" s="16"/>
      <c r="WZA114" s="16"/>
      <c r="WZB114" s="16"/>
      <c r="WZC114" s="16"/>
      <c r="WZD114" s="16"/>
      <c r="WZE114" s="16"/>
      <c r="WZF114" s="16"/>
      <c r="WZG114" s="16"/>
      <c r="WZH114" s="16"/>
      <c r="WZI114" s="16"/>
      <c r="WZJ114" s="16"/>
      <c r="WZK114" s="16"/>
      <c r="WZL114" s="16"/>
      <c r="WZM114" s="16"/>
      <c r="WZN114" s="16"/>
      <c r="WZO114" s="16"/>
      <c r="WZP114" s="16"/>
      <c r="WZQ114" s="16"/>
      <c r="WZR114" s="16"/>
      <c r="WZS114" s="16"/>
      <c r="WZT114" s="16"/>
      <c r="WZU114" s="16"/>
      <c r="WZV114" s="16"/>
      <c r="WZW114" s="16"/>
      <c r="WZX114" s="16"/>
      <c r="WZY114" s="16"/>
      <c r="WZZ114" s="16"/>
      <c r="XAA114" s="16"/>
      <c r="XAB114" s="16"/>
      <c r="XAC114" s="16"/>
      <c r="XAD114" s="16"/>
      <c r="XAE114" s="16"/>
      <c r="XAF114" s="16"/>
      <c r="XAG114" s="16"/>
      <c r="XAH114" s="16"/>
      <c r="XAI114" s="16"/>
      <c r="XAJ114" s="16"/>
      <c r="XAK114" s="16"/>
      <c r="XAL114" s="16"/>
      <c r="XAM114" s="16"/>
      <c r="XAN114" s="16"/>
      <c r="XAO114" s="16"/>
      <c r="XAP114" s="16"/>
      <c r="XAQ114" s="16"/>
      <c r="XAR114" s="16"/>
      <c r="XAS114" s="16"/>
      <c r="XAT114" s="16"/>
      <c r="XAU114" s="16"/>
      <c r="XAV114" s="16"/>
      <c r="XAW114" s="16"/>
      <c r="XAX114" s="16"/>
      <c r="XAY114" s="16"/>
      <c r="XAZ114" s="16"/>
      <c r="XBA114" s="16"/>
      <c r="XBB114" s="16"/>
      <c r="XBC114" s="16"/>
      <c r="XBD114" s="16"/>
      <c r="XBE114" s="16"/>
      <c r="XBF114" s="16"/>
      <c r="XBG114" s="16"/>
      <c r="XBH114" s="16"/>
      <c r="XBI114" s="16"/>
      <c r="XBJ114" s="16"/>
      <c r="XBK114" s="16"/>
      <c r="XBL114" s="16"/>
      <c r="XBM114" s="16"/>
      <c r="XBN114" s="16"/>
      <c r="XBO114" s="16"/>
      <c r="XBP114" s="16"/>
      <c r="XBQ114" s="16"/>
      <c r="XBR114" s="16"/>
      <c r="XBS114" s="16"/>
      <c r="XBT114" s="16"/>
      <c r="XBU114" s="16"/>
      <c r="XBV114" s="16"/>
      <c r="XBW114" s="16"/>
      <c r="XBX114" s="16"/>
      <c r="XBY114" s="16"/>
      <c r="XBZ114" s="16"/>
      <c r="XCA114" s="16"/>
      <c r="XCB114" s="16"/>
      <c r="XCC114" s="16"/>
      <c r="XCD114" s="16"/>
      <c r="XCE114" s="16"/>
      <c r="XCF114" s="16"/>
      <c r="XCG114" s="16"/>
      <c r="XCH114" s="16"/>
      <c r="XCI114" s="16"/>
      <c r="XCJ114" s="16"/>
      <c r="XCK114" s="16"/>
      <c r="XCL114" s="16"/>
      <c r="XCM114" s="16"/>
      <c r="XCN114" s="16"/>
      <c r="XCO114" s="16"/>
      <c r="XCP114" s="16"/>
      <c r="XCQ114" s="16"/>
      <c r="XCR114" s="16"/>
      <c r="XCS114" s="16"/>
      <c r="XCT114" s="16"/>
      <c r="XCU114" s="16"/>
      <c r="XCV114" s="16"/>
      <c r="XCW114" s="16"/>
      <c r="XCX114" s="16"/>
      <c r="XCY114" s="16"/>
      <c r="XCZ114" s="16"/>
      <c r="XDA114" s="16"/>
      <c r="XDB114" s="16"/>
      <c r="XDC114" s="16"/>
      <c r="XDD114" s="16"/>
      <c r="XDE114" s="16"/>
      <c r="XDF114" s="16"/>
      <c r="XDG114" s="16"/>
      <c r="XDH114" s="16"/>
      <c r="XDI114" s="16"/>
      <c r="XDJ114" s="16"/>
      <c r="XDK114" s="16"/>
      <c r="XDL114" s="16"/>
      <c r="XDM114" s="16"/>
      <c r="XDN114" s="16"/>
      <c r="XDO114" s="16"/>
      <c r="XDP114" s="16"/>
      <c r="XDQ114" s="16"/>
      <c r="XDR114" s="16"/>
      <c r="XDS114" s="16"/>
      <c r="XDT114" s="16"/>
      <c r="XDU114" s="16"/>
      <c r="XDV114" s="16"/>
      <c r="XDW114" s="16"/>
      <c r="XDX114" s="16"/>
      <c r="XDY114" s="16"/>
      <c r="XDZ114" s="16"/>
      <c r="XEA114" s="16"/>
      <c r="XEB114" s="16"/>
      <c r="XEC114" s="16"/>
      <c r="XED114" s="16"/>
      <c r="XEE114" s="16"/>
      <c r="XEF114" s="16"/>
      <c r="XEG114" s="16"/>
      <c r="XEH114" s="16"/>
      <c r="XEI114" s="16"/>
      <c r="XEJ114" s="16"/>
      <c r="XEK114" s="16"/>
      <c r="XEL114" s="16"/>
      <c r="XEM114" s="16"/>
      <c r="XEN114" s="16"/>
      <c r="XEO114" s="16"/>
      <c r="XEP114" s="16"/>
      <c r="XEQ114" s="16"/>
      <c r="XER114" s="16"/>
      <c r="XES114" s="16"/>
      <c r="XET114" s="16"/>
      <c r="XEU114" s="16"/>
      <c r="XEV114" s="16"/>
      <c r="XEW114" s="16"/>
      <c r="XEX114" s="16"/>
      <c r="XEY114" s="16"/>
      <c r="XEZ114" s="16"/>
      <c r="XFA114" s="16"/>
      <c r="XFB114" s="16"/>
    </row>
    <row r="115" spans="1:16382" ht="82.5" x14ac:dyDescent="0.3">
      <c r="A115" s="4" t="s">
        <v>1234</v>
      </c>
      <c r="B115" s="4" t="s">
        <v>103</v>
      </c>
      <c r="C115" s="12">
        <v>114</v>
      </c>
      <c r="D115" s="54" t="s">
        <v>1235</v>
      </c>
      <c r="E115" s="54"/>
      <c r="F115" s="54"/>
      <c r="G115" s="54" t="s">
        <v>1080</v>
      </c>
      <c r="H115" s="54" t="s">
        <v>25</v>
      </c>
      <c r="I115" s="54" t="s">
        <v>49</v>
      </c>
      <c r="J115" s="54">
        <v>2</v>
      </c>
      <c r="K115" s="54" t="s">
        <v>60</v>
      </c>
      <c r="L115" s="54">
        <v>4</v>
      </c>
      <c r="M115" s="54" t="s">
        <v>28</v>
      </c>
      <c r="N115" s="54" t="s">
        <v>679</v>
      </c>
      <c r="O115" s="54" t="s">
        <v>42</v>
      </c>
      <c r="P115" s="54">
        <v>0</v>
      </c>
      <c r="Q115" s="54" t="s">
        <v>57</v>
      </c>
      <c r="R115" s="3">
        <v>7000000</v>
      </c>
      <c r="S115" s="3">
        <v>28000000</v>
      </c>
      <c r="T115" s="73">
        <v>28000000</v>
      </c>
      <c r="U115" s="54" t="s">
        <v>31</v>
      </c>
      <c r="V115" s="54" t="s">
        <v>32</v>
      </c>
      <c r="W115" s="54" t="s">
        <v>622</v>
      </c>
      <c r="X115" s="56">
        <v>3009133992</v>
      </c>
      <c r="Y115" s="7" t="s">
        <v>623</v>
      </c>
      <c r="Z115" s="54"/>
      <c r="AA115" s="54" t="s">
        <v>103</v>
      </c>
      <c r="AB115" s="54" t="s">
        <v>556</v>
      </c>
      <c r="AC115" s="54" t="s">
        <v>240</v>
      </c>
      <c r="AD115" s="54"/>
      <c r="AE115" s="54"/>
      <c r="AF115" s="11"/>
      <c r="AG115" s="11"/>
      <c r="AH115" s="11"/>
      <c r="AI115" s="11"/>
      <c r="AJ115" s="11"/>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c r="CE115" s="11"/>
      <c r="CF115" s="11"/>
      <c r="CG115" s="11"/>
      <c r="CH115" s="11"/>
      <c r="CI115" s="11"/>
      <c r="CJ115" s="11"/>
      <c r="CK115" s="11"/>
      <c r="CL115" s="11"/>
      <c r="CM115" s="11"/>
      <c r="CN115" s="11"/>
      <c r="CO115" s="11"/>
      <c r="CP115" s="11"/>
      <c r="CQ115" s="11"/>
      <c r="CR115" s="11"/>
      <c r="CS115" s="11"/>
      <c r="CT115" s="11"/>
      <c r="CU115" s="11"/>
      <c r="CV115" s="11"/>
      <c r="CW115" s="11"/>
      <c r="CX115" s="11"/>
      <c r="CY115" s="11"/>
      <c r="CZ115" s="11"/>
      <c r="DA115" s="11"/>
      <c r="DB115" s="11"/>
      <c r="DC115" s="11"/>
      <c r="DD115" s="11"/>
      <c r="DE115" s="11"/>
      <c r="DF115" s="11"/>
      <c r="DG115" s="11"/>
      <c r="DH115" s="11"/>
      <c r="DI115" s="11"/>
      <c r="DJ115" s="11"/>
      <c r="DK115" s="11"/>
      <c r="DL115" s="11"/>
      <c r="DM115" s="11"/>
      <c r="DN115" s="11"/>
      <c r="DO115" s="11"/>
      <c r="DP115" s="11"/>
      <c r="DQ115" s="11"/>
      <c r="DR115" s="11"/>
      <c r="DS115" s="11"/>
      <c r="DT115" s="11"/>
      <c r="DU115" s="11"/>
      <c r="DV115" s="11"/>
      <c r="DW115" s="11"/>
      <c r="DX115" s="11"/>
      <c r="DY115" s="11"/>
      <c r="DZ115" s="11"/>
      <c r="EA115" s="11"/>
      <c r="EB115" s="11"/>
      <c r="EC115" s="11"/>
      <c r="ED115" s="11"/>
      <c r="EE115" s="11"/>
      <c r="EF115" s="11"/>
      <c r="EG115" s="11"/>
      <c r="EH115" s="11"/>
      <c r="EI115" s="11"/>
      <c r="EJ115" s="11"/>
      <c r="EK115" s="11"/>
      <c r="EL115" s="11"/>
      <c r="EM115" s="11"/>
      <c r="EN115" s="11"/>
      <c r="EO115" s="11"/>
      <c r="EP115" s="11"/>
      <c r="EQ115" s="11"/>
      <c r="ER115" s="11"/>
      <c r="ES115" s="11"/>
      <c r="ET115" s="11"/>
      <c r="EU115" s="11"/>
      <c r="EV115" s="11"/>
      <c r="EW115" s="11"/>
      <c r="EX115" s="11"/>
      <c r="EY115" s="11"/>
      <c r="EZ115" s="11"/>
      <c r="FA115" s="11"/>
      <c r="FB115" s="11"/>
      <c r="FC115" s="11"/>
      <c r="FD115" s="11"/>
      <c r="FE115" s="11"/>
      <c r="FF115" s="11"/>
      <c r="FG115" s="11"/>
      <c r="FH115" s="11"/>
      <c r="FI115" s="11"/>
      <c r="FJ115" s="11"/>
      <c r="FK115" s="11"/>
      <c r="FL115" s="11"/>
      <c r="FM115" s="11"/>
      <c r="FN115" s="11"/>
      <c r="FO115" s="11"/>
      <c r="FP115" s="11"/>
      <c r="FQ115" s="11"/>
      <c r="FR115" s="11"/>
      <c r="FS115" s="11"/>
      <c r="FT115" s="11"/>
      <c r="FU115" s="11"/>
      <c r="FV115" s="11"/>
      <c r="FW115" s="11"/>
      <c r="FX115" s="11"/>
      <c r="FY115" s="11"/>
      <c r="FZ115" s="11"/>
      <c r="GA115" s="11"/>
      <c r="GB115" s="11"/>
      <c r="GC115" s="11"/>
      <c r="GD115" s="11"/>
      <c r="GE115" s="11"/>
      <c r="GF115" s="11"/>
      <c r="GG115" s="11"/>
      <c r="GH115" s="11"/>
      <c r="GI115" s="11"/>
      <c r="GJ115" s="11"/>
      <c r="GK115" s="11"/>
      <c r="GL115" s="11"/>
      <c r="GM115" s="11"/>
      <c r="GN115" s="11"/>
      <c r="GO115" s="11"/>
      <c r="GP115" s="11"/>
      <c r="GQ115" s="11"/>
      <c r="GR115" s="11"/>
      <c r="GS115" s="11"/>
      <c r="GT115" s="11"/>
      <c r="GU115" s="11"/>
      <c r="GV115" s="11"/>
      <c r="GW115" s="11"/>
      <c r="GX115" s="11"/>
      <c r="GY115" s="11"/>
      <c r="GZ115" s="11"/>
      <c r="HA115" s="11"/>
      <c r="HB115" s="11"/>
      <c r="HC115" s="11"/>
      <c r="HD115" s="11"/>
      <c r="HE115" s="11"/>
      <c r="HF115" s="11"/>
      <c r="HG115" s="11"/>
      <c r="HH115" s="11"/>
      <c r="HI115" s="11"/>
      <c r="HJ115" s="11"/>
      <c r="HK115" s="11"/>
      <c r="HL115" s="11"/>
      <c r="HM115" s="11"/>
      <c r="HN115" s="11"/>
      <c r="HO115" s="11"/>
      <c r="HP115" s="11"/>
      <c r="HQ115" s="11"/>
      <c r="HR115" s="11"/>
      <c r="HS115" s="11"/>
      <c r="HT115" s="11"/>
      <c r="HU115" s="11"/>
      <c r="HV115" s="11"/>
      <c r="HW115" s="11"/>
      <c r="HX115" s="11"/>
      <c r="HY115" s="11"/>
      <c r="HZ115" s="11"/>
      <c r="IA115" s="11"/>
      <c r="IB115" s="11"/>
      <c r="IC115" s="11"/>
      <c r="ID115" s="11"/>
      <c r="IE115" s="11"/>
      <c r="IF115" s="11"/>
      <c r="IG115" s="11"/>
      <c r="IH115" s="11"/>
      <c r="II115" s="11"/>
      <c r="IJ115" s="11"/>
      <c r="IK115" s="11"/>
      <c r="IL115" s="11"/>
      <c r="IM115" s="11"/>
      <c r="IN115" s="11"/>
      <c r="IO115" s="11"/>
      <c r="IP115" s="11"/>
      <c r="IQ115" s="11"/>
      <c r="IR115" s="11"/>
      <c r="IS115" s="11"/>
      <c r="IT115" s="11"/>
      <c r="IU115" s="11"/>
      <c r="IV115" s="11"/>
      <c r="IW115" s="11"/>
      <c r="IX115" s="11"/>
      <c r="IY115" s="11"/>
      <c r="IZ115" s="11"/>
      <c r="JA115" s="11"/>
      <c r="JB115" s="11"/>
      <c r="JC115" s="11"/>
      <c r="JD115" s="11"/>
      <c r="JE115" s="11"/>
      <c r="JF115" s="11"/>
      <c r="JG115" s="11"/>
      <c r="JH115" s="11"/>
      <c r="JI115" s="11"/>
      <c r="JJ115" s="11"/>
      <c r="JK115" s="11"/>
      <c r="JL115" s="11"/>
      <c r="JM115" s="11"/>
      <c r="JN115" s="11"/>
      <c r="JO115" s="11"/>
      <c r="JP115" s="11"/>
      <c r="JQ115" s="11"/>
      <c r="JR115" s="11"/>
      <c r="JS115" s="11"/>
      <c r="JT115" s="11"/>
      <c r="JU115" s="11"/>
      <c r="JV115" s="11"/>
      <c r="JW115" s="11"/>
      <c r="JX115" s="11"/>
      <c r="JY115" s="11"/>
      <c r="JZ115" s="11"/>
      <c r="KA115" s="11"/>
      <c r="KB115" s="11"/>
      <c r="KC115" s="11"/>
      <c r="KD115" s="11"/>
      <c r="KE115" s="11"/>
      <c r="KF115" s="11"/>
      <c r="KG115" s="11"/>
      <c r="KH115" s="11"/>
      <c r="KI115" s="11"/>
      <c r="KJ115" s="11"/>
      <c r="KK115" s="11"/>
      <c r="KL115" s="11"/>
      <c r="KM115" s="11"/>
      <c r="KN115" s="11"/>
      <c r="KO115" s="11"/>
      <c r="KP115" s="11"/>
      <c r="KQ115" s="11"/>
      <c r="KR115" s="11"/>
      <c r="KS115" s="11"/>
      <c r="KT115" s="11"/>
      <c r="KU115" s="11"/>
      <c r="KV115" s="11"/>
      <c r="KW115" s="11"/>
      <c r="KX115" s="11"/>
      <c r="KY115" s="11"/>
      <c r="KZ115" s="11"/>
      <c r="LA115" s="11"/>
      <c r="LB115" s="11"/>
      <c r="LC115" s="11"/>
      <c r="LD115" s="11"/>
      <c r="LE115" s="11"/>
      <c r="LF115" s="11"/>
      <c r="LG115" s="11"/>
      <c r="LH115" s="11"/>
      <c r="LI115" s="11"/>
      <c r="LJ115" s="11"/>
      <c r="LK115" s="11"/>
      <c r="LL115" s="11"/>
      <c r="LM115" s="11"/>
      <c r="LN115" s="11"/>
      <c r="LO115" s="11"/>
      <c r="LP115" s="11"/>
      <c r="LQ115" s="11"/>
      <c r="LR115" s="11"/>
      <c r="LS115" s="11"/>
      <c r="LT115" s="11"/>
      <c r="LU115" s="11"/>
      <c r="LV115" s="11"/>
      <c r="LW115" s="11"/>
      <c r="LX115" s="11"/>
      <c r="LY115" s="11"/>
      <c r="LZ115" s="11"/>
      <c r="MA115" s="11"/>
      <c r="MB115" s="11"/>
      <c r="MC115" s="11"/>
      <c r="MD115" s="11"/>
      <c r="ME115" s="11"/>
      <c r="MF115" s="11"/>
      <c r="MG115" s="11"/>
      <c r="MH115" s="11"/>
      <c r="MI115" s="11"/>
      <c r="MJ115" s="11"/>
      <c r="MK115" s="11"/>
      <c r="ML115" s="11"/>
      <c r="MM115" s="11"/>
      <c r="MN115" s="11"/>
      <c r="MO115" s="11"/>
      <c r="MP115" s="11"/>
      <c r="MQ115" s="11"/>
      <c r="MR115" s="11"/>
      <c r="MS115" s="11"/>
      <c r="MT115" s="11"/>
      <c r="MU115" s="11"/>
      <c r="MV115" s="11"/>
      <c r="MW115" s="11"/>
      <c r="MX115" s="11"/>
      <c r="MY115" s="11"/>
      <c r="MZ115" s="11"/>
      <c r="NA115" s="11"/>
      <c r="NB115" s="11"/>
      <c r="NC115" s="11"/>
      <c r="ND115" s="11"/>
      <c r="NE115" s="11"/>
      <c r="NF115" s="11"/>
      <c r="NG115" s="11"/>
      <c r="NH115" s="11"/>
      <c r="NI115" s="11"/>
      <c r="NJ115" s="11"/>
      <c r="NK115" s="11"/>
      <c r="NL115" s="11"/>
      <c r="NM115" s="11"/>
      <c r="NN115" s="11"/>
      <c r="NO115" s="11"/>
      <c r="NP115" s="11"/>
      <c r="NQ115" s="11"/>
      <c r="NR115" s="11"/>
      <c r="NS115" s="11"/>
      <c r="NT115" s="11"/>
      <c r="NU115" s="11"/>
      <c r="NV115" s="11"/>
      <c r="NW115" s="11"/>
      <c r="NX115" s="11"/>
      <c r="NY115" s="11"/>
      <c r="NZ115" s="11"/>
      <c r="OA115" s="11"/>
      <c r="OB115" s="11"/>
      <c r="OC115" s="11"/>
      <c r="OD115" s="11"/>
      <c r="OE115" s="11"/>
      <c r="OF115" s="11"/>
      <c r="OG115" s="11"/>
      <c r="OH115" s="11"/>
      <c r="OI115" s="11"/>
      <c r="OJ115" s="11"/>
      <c r="OK115" s="11"/>
      <c r="OL115" s="11"/>
      <c r="OM115" s="11"/>
      <c r="ON115" s="11"/>
      <c r="OO115" s="11"/>
      <c r="OP115" s="11"/>
      <c r="OQ115" s="11"/>
      <c r="OR115" s="11"/>
      <c r="OS115" s="11"/>
      <c r="OT115" s="11"/>
      <c r="OU115" s="11"/>
      <c r="OV115" s="11"/>
      <c r="OW115" s="11"/>
      <c r="OX115" s="11"/>
      <c r="OY115" s="11"/>
      <c r="OZ115" s="11"/>
      <c r="PA115" s="11"/>
      <c r="PB115" s="11"/>
      <c r="PC115" s="11"/>
      <c r="PD115" s="11"/>
      <c r="PE115" s="11"/>
      <c r="PF115" s="11"/>
      <c r="PG115" s="11"/>
      <c r="PH115" s="11"/>
      <c r="PI115" s="11"/>
      <c r="PJ115" s="11"/>
      <c r="PK115" s="11"/>
      <c r="PL115" s="11"/>
      <c r="PM115" s="11"/>
      <c r="PN115" s="11"/>
      <c r="PO115" s="11"/>
      <c r="PP115" s="11"/>
      <c r="PQ115" s="11"/>
      <c r="PR115" s="11"/>
      <c r="PS115" s="11"/>
      <c r="PT115" s="11"/>
      <c r="PU115" s="11"/>
      <c r="PV115" s="11"/>
      <c r="PW115" s="11"/>
      <c r="PX115" s="11"/>
      <c r="PY115" s="11"/>
      <c r="PZ115" s="11"/>
      <c r="QA115" s="11"/>
      <c r="QB115" s="11"/>
      <c r="QC115" s="11"/>
      <c r="QD115" s="11"/>
      <c r="QE115" s="11"/>
      <c r="QF115" s="11"/>
      <c r="QG115" s="11"/>
      <c r="QH115" s="11"/>
      <c r="QI115" s="11"/>
      <c r="QJ115" s="11"/>
      <c r="QK115" s="11"/>
      <c r="QL115" s="11"/>
      <c r="QM115" s="11"/>
      <c r="QN115" s="11"/>
      <c r="QO115" s="11"/>
      <c r="QP115" s="11"/>
      <c r="QQ115" s="11"/>
      <c r="QR115" s="11"/>
      <c r="QS115" s="11"/>
      <c r="QT115" s="11"/>
      <c r="QU115" s="11"/>
      <c r="QV115" s="11"/>
      <c r="QW115" s="11"/>
      <c r="QX115" s="11"/>
      <c r="QY115" s="11"/>
      <c r="QZ115" s="11"/>
      <c r="RA115" s="11"/>
      <c r="RB115" s="11"/>
      <c r="RC115" s="11"/>
      <c r="RD115" s="11"/>
      <c r="RE115" s="11"/>
      <c r="RF115" s="11"/>
      <c r="RG115" s="11"/>
      <c r="RH115" s="11"/>
      <c r="RI115" s="11"/>
      <c r="RJ115" s="11"/>
      <c r="RK115" s="11"/>
      <c r="RL115" s="11"/>
      <c r="RM115" s="11"/>
      <c r="RN115" s="11"/>
      <c r="RO115" s="11"/>
      <c r="RP115" s="11"/>
      <c r="RQ115" s="11"/>
      <c r="RR115" s="11"/>
      <c r="RS115" s="11"/>
      <c r="RT115" s="11"/>
      <c r="RU115" s="11"/>
      <c r="RV115" s="11"/>
      <c r="RW115" s="11"/>
      <c r="RX115" s="11"/>
      <c r="RY115" s="11"/>
      <c r="RZ115" s="11"/>
      <c r="SA115" s="11"/>
      <c r="SB115" s="11"/>
      <c r="SC115" s="11"/>
      <c r="SD115" s="11"/>
      <c r="SE115" s="11"/>
      <c r="SF115" s="11"/>
      <c r="SG115" s="11"/>
      <c r="SH115" s="11"/>
      <c r="SI115" s="11"/>
      <c r="SJ115" s="11"/>
      <c r="SK115" s="11"/>
      <c r="SL115" s="11"/>
      <c r="SM115" s="11"/>
      <c r="SN115" s="11"/>
      <c r="SO115" s="11"/>
      <c r="SP115" s="11"/>
      <c r="SQ115" s="11"/>
      <c r="SR115" s="11"/>
      <c r="SS115" s="11"/>
      <c r="ST115" s="11"/>
      <c r="SU115" s="11"/>
      <c r="SV115" s="11"/>
      <c r="SW115" s="11"/>
      <c r="SX115" s="11"/>
      <c r="SY115" s="11"/>
      <c r="SZ115" s="11"/>
      <c r="TA115" s="11"/>
      <c r="TB115" s="11"/>
      <c r="TC115" s="11"/>
      <c r="TD115" s="11"/>
      <c r="TE115" s="11"/>
      <c r="TF115" s="11"/>
      <c r="TG115" s="11"/>
      <c r="TH115" s="11"/>
      <c r="TI115" s="11"/>
      <c r="TJ115" s="11"/>
      <c r="TK115" s="11"/>
      <c r="TL115" s="11"/>
      <c r="TM115" s="11"/>
      <c r="TN115" s="11"/>
      <c r="TO115" s="11"/>
      <c r="TP115" s="11"/>
      <c r="TQ115" s="11"/>
      <c r="TR115" s="11"/>
      <c r="TS115" s="11"/>
      <c r="TT115" s="11"/>
      <c r="TU115" s="11"/>
      <c r="TV115" s="11"/>
      <c r="TW115" s="11"/>
      <c r="TX115" s="11"/>
      <c r="TY115" s="11"/>
      <c r="TZ115" s="11"/>
      <c r="UA115" s="11"/>
      <c r="UB115" s="11"/>
      <c r="UC115" s="11"/>
      <c r="UD115" s="11"/>
      <c r="UE115" s="11"/>
      <c r="UF115" s="11"/>
      <c r="UG115" s="11"/>
      <c r="UH115" s="11"/>
      <c r="UI115" s="11"/>
      <c r="UJ115" s="11"/>
      <c r="UK115" s="11"/>
      <c r="UL115" s="11"/>
      <c r="UM115" s="11"/>
      <c r="UN115" s="11"/>
      <c r="UO115" s="11"/>
      <c r="UP115" s="11"/>
      <c r="UQ115" s="11"/>
      <c r="UR115" s="11"/>
      <c r="US115" s="11"/>
      <c r="UT115" s="11"/>
      <c r="UU115" s="11"/>
      <c r="UV115" s="11"/>
      <c r="UW115" s="11"/>
      <c r="UX115" s="11"/>
      <c r="UY115" s="11"/>
      <c r="UZ115" s="11"/>
      <c r="VA115" s="11"/>
      <c r="VB115" s="11"/>
      <c r="VC115" s="11"/>
      <c r="VD115" s="11"/>
      <c r="VE115" s="11"/>
      <c r="VF115" s="11"/>
      <c r="VG115" s="11"/>
      <c r="VH115" s="11"/>
      <c r="VI115" s="11"/>
      <c r="VJ115" s="11"/>
      <c r="VK115" s="11"/>
      <c r="VL115" s="11"/>
      <c r="VM115" s="11"/>
      <c r="VN115" s="11"/>
      <c r="VO115" s="11"/>
      <c r="VP115" s="11"/>
      <c r="VQ115" s="11"/>
      <c r="VR115" s="11"/>
      <c r="VS115" s="11"/>
      <c r="VT115" s="11"/>
      <c r="VU115" s="11"/>
      <c r="VV115" s="11"/>
      <c r="VW115" s="11"/>
      <c r="VX115" s="11"/>
      <c r="VY115" s="11"/>
      <c r="VZ115" s="11"/>
      <c r="WA115" s="11"/>
      <c r="WB115" s="11"/>
      <c r="WC115" s="11"/>
      <c r="WD115" s="11"/>
      <c r="WE115" s="11"/>
      <c r="WF115" s="11"/>
      <c r="WG115" s="11"/>
      <c r="WH115" s="11"/>
      <c r="WI115" s="11"/>
      <c r="WJ115" s="11"/>
      <c r="WK115" s="11"/>
      <c r="WL115" s="11"/>
      <c r="WM115" s="11"/>
      <c r="WN115" s="11"/>
      <c r="WO115" s="11"/>
      <c r="WP115" s="11"/>
      <c r="WQ115" s="11"/>
      <c r="WR115" s="11"/>
      <c r="WS115" s="11"/>
      <c r="WT115" s="11"/>
      <c r="WU115" s="11"/>
      <c r="WV115" s="11"/>
      <c r="WW115" s="11"/>
      <c r="WX115" s="11"/>
      <c r="WY115" s="11"/>
      <c r="WZ115" s="11"/>
      <c r="XA115" s="11"/>
      <c r="XB115" s="11"/>
      <c r="XC115" s="11"/>
      <c r="XD115" s="11"/>
      <c r="XE115" s="11"/>
      <c r="XF115" s="11"/>
      <c r="XG115" s="11"/>
      <c r="XH115" s="11"/>
      <c r="XI115" s="11"/>
      <c r="XJ115" s="11"/>
      <c r="XK115" s="11"/>
      <c r="XL115" s="11"/>
      <c r="XM115" s="11"/>
      <c r="XN115" s="11"/>
      <c r="XO115" s="11"/>
      <c r="XP115" s="11"/>
      <c r="XQ115" s="11"/>
      <c r="XR115" s="11"/>
      <c r="XS115" s="11"/>
      <c r="XT115" s="11"/>
      <c r="XU115" s="11"/>
      <c r="XV115" s="11"/>
      <c r="XW115" s="11"/>
      <c r="XX115" s="11"/>
      <c r="XY115" s="11"/>
      <c r="XZ115" s="11"/>
      <c r="YA115" s="11"/>
      <c r="YB115" s="11"/>
      <c r="YC115" s="11"/>
      <c r="YD115" s="11"/>
      <c r="YE115" s="11"/>
      <c r="YF115" s="11"/>
      <c r="YG115" s="11"/>
      <c r="YH115" s="11"/>
      <c r="YI115" s="11"/>
      <c r="YJ115" s="11"/>
      <c r="YK115" s="11"/>
      <c r="YL115" s="11"/>
      <c r="YM115" s="11"/>
      <c r="YN115" s="11"/>
      <c r="YO115" s="11"/>
      <c r="YP115" s="11"/>
      <c r="YQ115" s="11"/>
      <c r="YR115" s="11"/>
      <c r="YS115" s="11"/>
      <c r="YT115" s="11"/>
      <c r="YU115" s="11"/>
      <c r="YV115" s="11"/>
      <c r="YW115" s="11"/>
      <c r="YX115" s="11"/>
      <c r="YY115" s="11"/>
      <c r="YZ115" s="11"/>
      <c r="ZA115" s="11"/>
      <c r="ZB115" s="11"/>
      <c r="ZC115" s="11"/>
      <c r="ZD115" s="11"/>
      <c r="ZE115" s="11"/>
      <c r="ZF115" s="11"/>
      <c r="ZG115" s="11"/>
      <c r="ZH115" s="11"/>
      <c r="ZI115" s="11"/>
      <c r="ZJ115" s="11"/>
      <c r="ZK115" s="11"/>
      <c r="ZL115" s="11"/>
      <c r="ZM115" s="11"/>
      <c r="ZN115" s="11"/>
      <c r="ZO115" s="11"/>
      <c r="ZP115" s="11"/>
      <c r="ZQ115" s="11"/>
      <c r="ZR115" s="11"/>
      <c r="ZS115" s="11"/>
      <c r="ZT115" s="11"/>
      <c r="ZU115" s="11"/>
      <c r="ZV115" s="11"/>
      <c r="ZW115" s="11"/>
      <c r="ZX115" s="11"/>
      <c r="ZY115" s="11"/>
      <c r="ZZ115" s="11"/>
      <c r="AAA115" s="11"/>
      <c r="AAB115" s="11"/>
      <c r="AAC115" s="11"/>
      <c r="AAD115" s="11"/>
      <c r="AAE115" s="11"/>
      <c r="AAF115" s="11"/>
      <c r="AAG115" s="11"/>
      <c r="AAH115" s="11"/>
      <c r="AAI115" s="11"/>
      <c r="AAJ115" s="11"/>
      <c r="AAK115" s="11"/>
      <c r="AAL115" s="11"/>
      <c r="AAM115" s="11"/>
      <c r="AAN115" s="11"/>
      <c r="AAO115" s="11"/>
      <c r="AAP115" s="11"/>
      <c r="AAQ115" s="11"/>
      <c r="AAR115" s="11"/>
      <c r="AAS115" s="11"/>
      <c r="AAT115" s="11"/>
      <c r="AAU115" s="11"/>
      <c r="AAV115" s="11"/>
      <c r="AAW115" s="11"/>
      <c r="AAX115" s="11"/>
      <c r="AAY115" s="11"/>
      <c r="AAZ115" s="11"/>
      <c r="ABA115" s="11"/>
      <c r="ABB115" s="11"/>
      <c r="ABC115" s="11"/>
      <c r="ABD115" s="11"/>
      <c r="ABE115" s="11"/>
      <c r="ABF115" s="11"/>
      <c r="ABG115" s="11"/>
      <c r="ABH115" s="11"/>
      <c r="ABI115" s="11"/>
      <c r="ABJ115" s="11"/>
      <c r="ABK115" s="11"/>
      <c r="ABL115" s="11"/>
      <c r="ABM115" s="11"/>
      <c r="ABN115" s="11"/>
      <c r="ABO115" s="11"/>
      <c r="ABP115" s="11"/>
      <c r="ABQ115" s="11"/>
      <c r="ABR115" s="11"/>
      <c r="ABS115" s="11"/>
      <c r="ABT115" s="11"/>
      <c r="ABU115" s="11"/>
      <c r="ABV115" s="11"/>
      <c r="ABW115" s="11"/>
      <c r="ABX115" s="11"/>
      <c r="ABY115" s="11"/>
      <c r="ABZ115" s="11"/>
      <c r="ACA115" s="11"/>
      <c r="ACB115" s="11"/>
      <c r="ACC115" s="11"/>
      <c r="ACD115" s="11"/>
      <c r="ACE115" s="11"/>
      <c r="ACF115" s="11"/>
      <c r="ACG115" s="11"/>
      <c r="ACH115" s="11"/>
      <c r="ACI115" s="11"/>
      <c r="ACJ115" s="11"/>
      <c r="ACK115" s="11"/>
      <c r="ACL115" s="11"/>
      <c r="ACM115" s="11"/>
      <c r="ACN115" s="11"/>
      <c r="ACO115" s="11"/>
      <c r="ACP115" s="11"/>
      <c r="ACQ115" s="11"/>
      <c r="ACR115" s="11"/>
      <c r="ACS115" s="11"/>
      <c r="ACT115" s="11"/>
      <c r="ACU115" s="11"/>
      <c r="ACV115" s="11"/>
      <c r="ACW115" s="11"/>
      <c r="ACX115" s="11"/>
      <c r="ACY115" s="11"/>
      <c r="ACZ115" s="11"/>
      <c r="ADA115" s="11"/>
      <c r="ADB115" s="11"/>
      <c r="ADC115" s="11"/>
      <c r="ADD115" s="11"/>
      <c r="ADE115" s="11"/>
      <c r="ADF115" s="11"/>
      <c r="ADG115" s="11"/>
      <c r="ADH115" s="11"/>
      <c r="ADI115" s="11"/>
      <c r="ADJ115" s="11"/>
      <c r="ADK115" s="11"/>
      <c r="ADL115" s="11"/>
      <c r="ADM115" s="11"/>
      <c r="ADN115" s="11"/>
      <c r="ADO115" s="11"/>
      <c r="ADP115" s="11"/>
      <c r="ADQ115" s="11"/>
      <c r="ADR115" s="11"/>
      <c r="ADS115" s="11"/>
      <c r="ADT115" s="11"/>
      <c r="ADU115" s="11"/>
      <c r="ADV115" s="11"/>
      <c r="ADW115" s="11"/>
      <c r="ADX115" s="11"/>
      <c r="ADY115" s="11"/>
      <c r="ADZ115" s="11"/>
      <c r="AEA115" s="11"/>
      <c r="AEB115" s="11"/>
      <c r="AEC115" s="11"/>
      <c r="AED115" s="11"/>
      <c r="AEE115" s="11"/>
      <c r="AEF115" s="11"/>
      <c r="AEG115" s="11"/>
      <c r="AEH115" s="11"/>
      <c r="AEI115" s="11"/>
      <c r="AEJ115" s="11"/>
      <c r="AEK115" s="11"/>
      <c r="AEL115" s="11"/>
      <c r="AEM115" s="11"/>
      <c r="AEN115" s="11"/>
      <c r="AEO115" s="11"/>
      <c r="AEP115" s="11"/>
      <c r="AEQ115" s="11"/>
      <c r="AER115" s="11"/>
      <c r="AES115" s="11"/>
      <c r="AET115" s="11"/>
      <c r="AEU115" s="11"/>
      <c r="AEV115" s="11"/>
      <c r="AEW115" s="11"/>
      <c r="AEX115" s="11"/>
      <c r="AEY115" s="11"/>
      <c r="AEZ115" s="11"/>
      <c r="AFA115" s="11"/>
      <c r="AFB115" s="11"/>
      <c r="AFC115" s="11"/>
      <c r="AFD115" s="11"/>
      <c r="AFE115" s="11"/>
      <c r="AFF115" s="11"/>
      <c r="AFG115" s="11"/>
      <c r="AFH115" s="11"/>
      <c r="AFI115" s="11"/>
      <c r="AFJ115" s="11"/>
      <c r="AFK115" s="11"/>
      <c r="AFL115" s="11"/>
      <c r="AFM115" s="11"/>
      <c r="AFN115" s="11"/>
      <c r="AFO115" s="11"/>
      <c r="AFP115" s="11"/>
      <c r="AFQ115" s="11"/>
      <c r="AFR115" s="11"/>
      <c r="AFS115" s="11"/>
      <c r="AFT115" s="11"/>
      <c r="AFU115" s="11"/>
      <c r="AFV115" s="11"/>
      <c r="AFW115" s="11"/>
      <c r="AFX115" s="11"/>
      <c r="AFY115" s="11"/>
      <c r="AFZ115" s="11"/>
      <c r="AGA115" s="11"/>
      <c r="AGB115" s="11"/>
      <c r="AGC115" s="11"/>
      <c r="AGD115" s="11"/>
      <c r="AGE115" s="11"/>
      <c r="AGF115" s="11"/>
      <c r="AGG115" s="11"/>
      <c r="AGH115" s="11"/>
      <c r="AGI115" s="11"/>
      <c r="AGJ115" s="11"/>
      <c r="AGK115" s="11"/>
      <c r="AGL115" s="11"/>
      <c r="AGM115" s="11"/>
      <c r="AGN115" s="11"/>
      <c r="AGO115" s="11"/>
      <c r="AGP115" s="11"/>
      <c r="AGQ115" s="11"/>
      <c r="AGR115" s="11"/>
      <c r="AGS115" s="11"/>
      <c r="AGT115" s="11"/>
      <c r="AGU115" s="11"/>
      <c r="AGV115" s="11"/>
      <c r="AGW115" s="11"/>
      <c r="AGX115" s="11"/>
      <c r="AGY115" s="11"/>
      <c r="AGZ115" s="11"/>
      <c r="AHA115" s="11"/>
      <c r="AHB115" s="11"/>
      <c r="AHC115" s="11"/>
      <c r="AHD115" s="11"/>
      <c r="AHE115" s="11"/>
      <c r="AHF115" s="11"/>
      <c r="AHG115" s="11"/>
      <c r="AHH115" s="11"/>
      <c r="AHI115" s="11"/>
      <c r="AHJ115" s="11"/>
      <c r="AHK115" s="11"/>
      <c r="AHL115" s="11"/>
      <c r="AHM115" s="11"/>
      <c r="AHN115" s="11"/>
      <c r="AHO115" s="11"/>
      <c r="AHP115" s="11"/>
      <c r="AHQ115" s="11"/>
      <c r="AHR115" s="11"/>
      <c r="AHS115" s="11"/>
      <c r="AHT115" s="11"/>
      <c r="AHU115" s="11"/>
      <c r="AHV115" s="11"/>
      <c r="AHW115" s="11"/>
      <c r="AHX115" s="11"/>
      <c r="AHY115" s="11"/>
      <c r="AHZ115" s="11"/>
      <c r="AIA115" s="11"/>
      <c r="AIB115" s="11"/>
      <c r="AIC115" s="11"/>
      <c r="AID115" s="11"/>
      <c r="AIE115" s="11"/>
      <c r="AIF115" s="11"/>
      <c r="AIG115" s="11"/>
      <c r="AIH115" s="11"/>
      <c r="AII115" s="11"/>
      <c r="AIJ115" s="11"/>
      <c r="AIK115" s="11"/>
      <c r="AIL115" s="11"/>
      <c r="AIM115" s="11"/>
      <c r="AIN115" s="11"/>
      <c r="AIO115" s="11"/>
      <c r="AIP115" s="11"/>
      <c r="AIQ115" s="11"/>
      <c r="AIR115" s="11"/>
      <c r="AIS115" s="11"/>
      <c r="AIT115" s="11"/>
      <c r="AIU115" s="11"/>
      <c r="AIV115" s="11"/>
      <c r="AIW115" s="11"/>
      <c r="AIX115" s="11"/>
      <c r="AIY115" s="11"/>
      <c r="AIZ115" s="11"/>
      <c r="AJA115" s="11"/>
      <c r="AJB115" s="11"/>
      <c r="AJC115" s="11"/>
      <c r="AJD115" s="11"/>
      <c r="AJE115" s="11"/>
      <c r="AJF115" s="11"/>
      <c r="AJG115" s="11"/>
      <c r="AJH115" s="11"/>
      <c r="AJI115" s="11"/>
      <c r="AJJ115" s="11"/>
      <c r="AJK115" s="11"/>
      <c r="AJL115" s="11"/>
      <c r="AJM115" s="11"/>
      <c r="AJN115" s="11"/>
      <c r="AJO115" s="11"/>
      <c r="AJP115" s="11"/>
      <c r="AJQ115" s="11"/>
      <c r="AJR115" s="11"/>
      <c r="AJS115" s="11"/>
      <c r="AJT115" s="11"/>
      <c r="AJU115" s="11"/>
      <c r="AJV115" s="11"/>
      <c r="AJW115" s="11"/>
      <c r="AJX115" s="11"/>
      <c r="AJY115" s="11"/>
      <c r="AJZ115" s="11"/>
      <c r="AKA115" s="11"/>
      <c r="AKB115" s="11"/>
      <c r="AKC115" s="11"/>
      <c r="AKD115" s="11"/>
      <c r="AKE115" s="11"/>
      <c r="AKF115" s="11"/>
      <c r="AKG115" s="11"/>
      <c r="AKH115" s="11"/>
      <c r="AKI115" s="11"/>
      <c r="AKJ115" s="11"/>
      <c r="AKK115" s="11"/>
      <c r="AKL115" s="11"/>
      <c r="AKM115" s="11"/>
      <c r="AKN115" s="11"/>
      <c r="AKO115" s="11"/>
      <c r="AKP115" s="11"/>
      <c r="AKQ115" s="11"/>
      <c r="AKR115" s="11"/>
      <c r="AKS115" s="11"/>
      <c r="AKT115" s="11"/>
      <c r="AKU115" s="11"/>
      <c r="AKV115" s="11"/>
      <c r="AKW115" s="11"/>
      <c r="AKX115" s="11"/>
      <c r="AKY115" s="11"/>
      <c r="AKZ115" s="11"/>
      <c r="ALA115" s="11"/>
      <c r="ALB115" s="11"/>
      <c r="ALC115" s="11"/>
      <c r="ALD115" s="11"/>
      <c r="ALE115" s="11"/>
      <c r="ALF115" s="11"/>
      <c r="ALG115" s="11"/>
      <c r="ALH115" s="11"/>
      <c r="ALI115" s="11"/>
      <c r="ALJ115" s="11"/>
      <c r="ALK115" s="11"/>
      <c r="ALL115" s="11"/>
      <c r="ALM115" s="11"/>
      <c r="ALN115" s="11"/>
      <c r="ALO115" s="11"/>
      <c r="ALP115" s="11"/>
      <c r="ALQ115" s="11"/>
      <c r="ALR115" s="11"/>
      <c r="ALS115" s="11"/>
      <c r="ALT115" s="11"/>
      <c r="ALU115" s="11"/>
      <c r="ALV115" s="11"/>
      <c r="ALW115" s="11"/>
      <c r="ALX115" s="11"/>
      <c r="ALY115" s="11"/>
      <c r="ALZ115" s="11"/>
      <c r="AMA115" s="11"/>
      <c r="AMB115" s="11"/>
      <c r="AMC115" s="11"/>
      <c r="AMD115" s="11"/>
      <c r="AME115" s="11"/>
      <c r="AMF115" s="11"/>
      <c r="AMG115" s="11"/>
      <c r="AMH115" s="11"/>
      <c r="AMI115" s="11"/>
      <c r="AMJ115" s="11"/>
      <c r="AMK115" s="11"/>
      <c r="AML115" s="11"/>
      <c r="AMM115" s="11"/>
      <c r="AMN115" s="11"/>
      <c r="AMO115" s="11"/>
      <c r="AMP115" s="11"/>
      <c r="AMQ115" s="11"/>
      <c r="AMR115" s="11"/>
      <c r="AMS115" s="11"/>
      <c r="AMT115" s="11"/>
      <c r="AMU115" s="11"/>
      <c r="AMV115" s="11"/>
      <c r="AMW115" s="11"/>
      <c r="AMX115" s="11"/>
      <c r="AMY115" s="11"/>
      <c r="AMZ115" s="11"/>
      <c r="ANA115" s="11"/>
      <c r="ANB115" s="11"/>
      <c r="ANC115" s="11"/>
      <c r="AND115" s="11"/>
      <c r="ANE115" s="11"/>
      <c r="ANF115" s="11"/>
      <c r="ANG115" s="11"/>
      <c r="ANH115" s="11"/>
      <c r="ANI115" s="11"/>
      <c r="ANJ115" s="11"/>
      <c r="ANK115" s="11"/>
      <c r="ANL115" s="11"/>
      <c r="ANM115" s="11"/>
      <c r="ANN115" s="11"/>
      <c r="ANO115" s="11"/>
      <c r="ANP115" s="11"/>
      <c r="ANQ115" s="11"/>
      <c r="ANR115" s="11"/>
      <c r="ANS115" s="11"/>
      <c r="ANT115" s="11"/>
      <c r="ANU115" s="11"/>
      <c r="ANV115" s="11"/>
      <c r="ANW115" s="11"/>
      <c r="ANX115" s="11"/>
      <c r="ANY115" s="11"/>
      <c r="ANZ115" s="11"/>
      <c r="AOA115" s="11"/>
      <c r="AOB115" s="11"/>
      <c r="AOC115" s="11"/>
      <c r="AOD115" s="11"/>
      <c r="AOE115" s="11"/>
      <c r="AOF115" s="11"/>
      <c r="AOG115" s="11"/>
      <c r="AOH115" s="11"/>
      <c r="AOI115" s="11"/>
      <c r="AOJ115" s="11"/>
      <c r="AOK115" s="11"/>
      <c r="AOL115" s="11"/>
      <c r="AOM115" s="11"/>
      <c r="AON115" s="11"/>
      <c r="AOO115" s="11"/>
      <c r="AOP115" s="11"/>
      <c r="AOQ115" s="11"/>
      <c r="AOR115" s="11"/>
      <c r="AOS115" s="11"/>
      <c r="AOT115" s="11"/>
      <c r="AOU115" s="11"/>
      <c r="AOV115" s="11"/>
      <c r="AOW115" s="11"/>
      <c r="AOX115" s="11"/>
      <c r="AOY115" s="11"/>
      <c r="AOZ115" s="11"/>
      <c r="APA115" s="11"/>
      <c r="APB115" s="11"/>
      <c r="APC115" s="11"/>
      <c r="APD115" s="11"/>
      <c r="APE115" s="11"/>
      <c r="APF115" s="11"/>
      <c r="APG115" s="11"/>
      <c r="APH115" s="11"/>
      <c r="API115" s="11"/>
      <c r="APJ115" s="11"/>
      <c r="APK115" s="11"/>
      <c r="APL115" s="11"/>
      <c r="APM115" s="11"/>
      <c r="APN115" s="11"/>
      <c r="APO115" s="11"/>
      <c r="APP115" s="11"/>
      <c r="APQ115" s="11"/>
      <c r="APR115" s="11"/>
      <c r="APS115" s="11"/>
      <c r="APT115" s="11"/>
      <c r="APU115" s="11"/>
      <c r="APV115" s="11"/>
      <c r="APW115" s="11"/>
      <c r="APX115" s="11"/>
      <c r="APY115" s="11"/>
      <c r="APZ115" s="11"/>
      <c r="AQA115" s="11"/>
      <c r="AQB115" s="11"/>
      <c r="AQC115" s="11"/>
      <c r="AQD115" s="11"/>
      <c r="AQE115" s="11"/>
      <c r="AQF115" s="11"/>
      <c r="AQG115" s="11"/>
      <c r="AQH115" s="11"/>
      <c r="AQI115" s="11"/>
      <c r="AQJ115" s="11"/>
      <c r="AQK115" s="11"/>
      <c r="AQL115" s="11"/>
      <c r="AQM115" s="11"/>
      <c r="AQN115" s="11"/>
      <c r="AQO115" s="11"/>
      <c r="AQP115" s="11"/>
      <c r="AQQ115" s="11"/>
      <c r="AQR115" s="11"/>
      <c r="AQS115" s="11"/>
      <c r="AQT115" s="11"/>
      <c r="AQU115" s="11"/>
      <c r="AQV115" s="11"/>
      <c r="AQW115" s="11"/>
      <c r="AQX115" s="11"/>
      <c r="AQY115" s="11"/>
      <c r="AQZ115" s="11"/>
      <c r="ARA115" s="11"/>
      <c r="ARB115" s="11"/>
      <c r="ARC115" s="11"/>
      <c r="ARD115" s="11"/>
      <c r="ARE115" s="11"/>
      <c r="ARF115" s="11"/>
      <c r="ARG115" s="11"/>
      <c r="ARH115" s="11"/>
      <c r="ARI115" s="11"/>
      <c r="ARJ115" s="11"/>
      <c r="ARK115" s="11"/>
      <c r="ARL115" s="11"/>
      <c r="ARM115" s="11"/>
      <c r="ARN115" s="11"/>
      <c r="ARO115" s="11"/>
      <c r="ARP115" s="11"/>
      <c r="ARQ115" s="11"/>
      <c r="ARR115" s="11"/>
      <c r="ARS115" s="11"/>
      <c r="ART115" s="11"/>
      <c r="ARU115" s="11"/>
      <c r="ARV115" s="11"/>
      <c r="ARW115" s="11"/>
      <c r="ARX115" s="11"/>
      <c r="ARY115" s="11"/>
      <c r="ARZ115" s="11"/>
      <c r="ASA115" s="11"/>
      <c r="ASB115" s="11"/>
      <c r="ASC115" s="11"/>
      <c r="ASD115" s="11"/>
      <c r="ASE115" s="11"/>
      <c r="ASF115" s="11"/>
      <c r="ASG115" s="11"/>
      <c r="ASH115" s="11"/>
      <c r="ASI115" s="11"/>
      <c r="ASJ115" s="11"/>
      <c r="ASK115" s="11"/>
      <c r="ASL115" s="11"/>
      <c r="ASM115" s="11"/>
      <c r="ASN115" s="11"/>
      <c r="ASO115" s="11"/>
      <c r="ASP115" s="11"/>
      <c r="ASQ115" s="11"/>
      <c r="ASR115" s="11"/>
      <c r="ASS115" s="11"/>
      <c r="AST115" s="11"/>
      <c r="ASU115" s="11"/>
      <c r="ASV115" s="11"/>
      <c r="ASW115" s="11"/>
      <c r="ASX115" s="11"/>
      <c r="ASY115" s="11"/>
      <c r="ASZ115" s="11"/>
      <c r="ATA115" s="11"/>
      <c r="ATB115" s="11"/>
      <c r="ATC115" s="11"/>
      <c r="ATD115" s="11"/>
      <c r="ATE115" s="11"/>
      <c r="ATF115" s="11"/>
      <c r="ATG115" s="11"/>
      <c r="ATH115" s="11"/>
      <c r="ATI115" s="11"/>
      <c r="ATJ115" s="11"/>
      <c r="ATK115" s="11"/>
      <c r="ATL115" s="11"/>
      <c r="ATM115" s="11"/>
      <c r="ATN115" s="11"/>
      <c r="ATO115" s="11"/>
      <c r="ATP115" s="11"/>
      <c r="ATQ115" s="11"/>
      <c r="ATR115" s="11"/>
      <c r="ATS115" s="11"/>
      <c r="ATT115" s="11"/>
      <c r="ATU115" s="11"/>
      <c r="ATV115" s="11"/>
      <c r="ATW115" s="11"/>
      <c r="ATX115" s="11"/>
      <c r="ATY115" s="11"/>
      <c r="ATZ115" s="11"/>
      <c r="AUA115" s="11"/>
      <c r="AUB115" s="11"/>
      <c r="AUC115" s="11"/>
      <c r="AUD115" s="11"/>
      <c r="AUE115" s="11"/>
      <c r="AUF115" s="11"/>
      <c r="AUG115" s="11"/>
      <c r="AUH115" s="11"/>
      <c r="AUI115" s="11"/>
      <c r="AUJ115" s="11"/>
      <c r="AUK115" s="11"/>
      <c r="AUL115" s="11"/>
      <c r="AUM115" s="11"/>
      <c r="AUN115" s="11"/>
      <c r="AUO115" s="11"/>
      <c r="AUP115" s="11"/>
      <c r="AUQ115" s="11"/>
      <c r="AUR115" s="11"/>
      <c r="AUS115" s="11"/>
      <c r="AUT115" s="11"/>
      <c r="AUU115" s="11"/>
      <c r="AUV115" s="11"/>
      <c r="AUW115" s="11"/>
      <c r="AUX115" s="11"/>
      <c r="AUY115" s="11"/>
      <c r="AUZ115" s="11"/>
      <c r="AVA115" s="11"/>
      <c r="AVB115" s="11"/>
      <c r="AVC115" s="11"/>
      <c r="AVD115" s="11"/>
      <c r="AVE115" s="11"/>
      <c r="AVF115" s="11"/>
      <c r="AVG115" s="11"/>
      <c r="AVH115" s="11"/>
      <c r="AVI115" s="11"/>
      <c r="AVJ115" s="11"/>
      <c r="AVK115" s="11"/>
      <c r="AVL115" s="11"/>
      <c r="AVM115" s="11"/>
      <c r="AVN115" s="11"/>
      <c r="AVO115" s="11"/>
      <c r="AVP115" s="11"/>
      <c r="AVQ115" s="11"/>
      <c r="AVR115" s="11"/>
      <c r="AVS115" s="11"/>
      <c r="AVT115" s="11"/>
      <c r="AVU115" s="11"/>
      <c r="AVV115" s="11"/>
      <c r="AVW115" s="11"/>
      <c r="AVX115" s="11"/>
      <c r="AVY115" s="11"/>
      <c r="AVZ115" s="11"/>
      <c r="AWA115" s="11"/>
      <c r="AWB115" s="11"/>
      <c r="AWC115" s="11"/>
      <c r="AWD115" s="11"/>
      <c r="AWE115" s="11"/>
      <c r="AWF115" s="11"/>
      <c r="AWG115" s="11"/>
      <c r="AWH115" s="11"/>
      <c r="AWI115" s="11"/>
      <c r="AWJ115" s="11"/>
      <c r="AWK115" s="11"/>
      <c r="AWL115" s="11"/>
      <c r="AWM115" s="11"/>
      <c r="AWN115" s="11"/>
      <c r="AWO115" s="11"/>
      <c r="AWP115" s="11"/>
      <c r="AWQ115" s="11"/>
      <c r="AWR115" s="11"/>
      <c r="AWS115" s="11"/>
      <c r="AWT115" s="11"/>
      <c r="AWU115" s="11"/>
      <c r="AWV115" s="11"/>
      <c r="AWW115" s="11"/>
      <c r="AWX115" s="11"/>
      <c r="AWY115" s="11"/>
      <c r="AWZ115" s="11"/>
      <c r="AXA115" s="11"/>
      <c r="AXB115" s="11"/>
      <c r="AXC115" s="11"/>
      <c r="AXD115" s="11"/>
      <c r="AXE115" s="11"/>
      <c r="AXF115" s="11"/>
      <c r="AXG115" s="11"/>
      <c r="AXH115" s="11"/>
      <c r="AXI115" s="11"/>
      <c r="AXJ115" s="11"/>
      <c r="AXK115" s="11"/>
      <c r="AXL115" s="11"/>
      <c r="AXM115" s="11"/>
      <c r="AXN115" s="11"/>
      <c r="AXO115" s="11"/>
      <c r="AXP115" s="11"/>
      <c r="AXQ115" s="11"/>
      <c r="AXR115" s="11"/>
      <c r="AXS115" s="11"/>
      <c r="AXT115" s="11"/>
      <c r="AXU115" s="11"/>
      <c r="AXV115" s="11"/>
      <c r="AXW115" s="11"/>
      <c r="AXX115" s="11"/>
      <c r="AXY115" s="11"/>
      <c r="AXZ115" s="11"/>
      <c r="AYA115" s="11"/>
      <c r="AYB115" s="11"/>
      <c r="AYC115" s="11"/>
      <c r="AYD115" s="11"/>
      <c r="AYE115" s="11"/>
      <c r="AYF115" s="11"/>
      <c r="AYG115" s="11"/>
      <c r="AYH115" s="11"/>
      <c r="AYI115" s="11"/>
      <c r="AYJ115" s="11"/>
      <c r="AYK115" s="11"/>
      <c r="AYL115" s="11"/>
      <c r="AYM115" s="11"/>
      <c r="AYN115" s="11"/>
      <c r="AYO115" s="11"/>
      <c r="AYP115" s="11"/>
      <c r="AYQ115" s="11"/>
      <c r="AYR115" s="11"/>
      <c r="AYS115" s="11"/>
      <c r="AYT115" s="11"/>
      <c r="AYU115" s="11"/>
      <c r="AYV115" s="11"/>
      <c r="AYW115" s="11"/>
      <c r="AYX115" s="11"/>
      <c r="AYY115" s="11"/>
      <c r="AYZ115" s="11"/>
      <c r="AZA115" s="11"/>
      <c r="AZB115" s="11"/>
      <c r="AZC115" s="11"/>
      <c r="AZD115" s="11"/>
      <c r="AZE115" s="11"/>
      <c r="AZF115" s="11"/>
      <c r="AZG115" s="11"/>
      <c r="AZH115" s="11"/>
      <c r="AZI115" s="11"/>
      <c r="AZJ115" s="11"/>
      <c r="AZK115" s="11"/>
      <c r="AZL115" s="11"/>
      <c r="AZM115" s="11"/>
      <c r="AZN115" s="11"/>
      <c r="AZO115" s="11"/>
      <c r="AZP115" s="11"/>
      <c r="AZQ115" s="11"/>
      <c r="AZR115" s="11"/>
      <c r="AZS115" s="11"/>
      <c r="AZT115" s="11"/>
      <c r="AZU115" s="11"/>
      <c r="AZV115" s="11"/>
      <c r="AZW115" s="11"/>
      <c r="AZX115" s="11"/>
      <c r="AZY115" s="11"/>
      <c r="AZZ115" s="11"/>
      <c r="BAA115" s="11"/>
      <c r="BAB115" s="11"/>
      <c r="BAC115" s="11"/>
      <c r="BAD115" s="11"/>
      <c r="BAE115" s="11"/>
      <c r="BAF115" s="11"/>
      <c r="BAG115" s="11"/>
      <c r="BAH115" s="11"/>
      <c r="BAI115" s="11"/>
      <c r="BAJ115" s="11"/>
      <c r="BAK115" s="11"/>
      <c r="BAL115" s="11"/>
      <c r="BAM115" s="11"/>
      <c r="BAN115" s="11"/>
      <c r="BAO115" s="11"/>
      <c r="BAP115" s="11"/>
      <c r="BAQ115" s="11"/>
      <c r="BAR115" s="11"/>
      <c r="BAS115" s="11"/>
      <c r="BAT115" s="11"/>
      <c r="BAU115" s="11"/>
      <c r="BAV115" s="11"/>
      <c r="BAW115" s="11"/>
      <c r="BAX115" s="11"/>
      <c r="BAY115" s="11"/>
      <c r="BAZ115" s="11"/>
      <c r="BBA115" s="11"/>
      <c r="BBB115" s="11"/>
      <c r="BBC115" s="11"/>
      <c r="BBD115" s="11"/>
      <c r="BBE115" s="11"/>
      <c r="BBF115" s="11"/>
      <c r="BBG115" s="11"/>
      <c r="BBH115" s="11"/>
      <c r="BBI115" s="11"/>
      <c r="BBJ115" s="11"/>
      <c r="BBK115" s="11"/>
      <c r="BBL115" s="11"/>
      <c r="BBM115" s="11"/>
      <c r="BBN115" s="11"/>
      <c r="BBO115" s="11"/>
      <c r="BBP115" s="11"/>
      <c r="BBQ115" s="11"/>
      <c r="BBR115" s="11"/>
      <c r="BBS115" s="11"/>
      <c r="BBT115" s="11"/>
      <c r="BBU115" s="11"/>
      <c r="BBV115" s="11"/>
      <c r="BBW115" s="11"/>
      <c r="BBX115" s="11"/>
      <c r="BBY115" s="11"/>
      <c r="BBZ115" s="11"/>
      <c r="BCA115" s="11"/>
      <c r="BCB115" s="11"/>
      <c r="BCC115" s="11"/>
      <c r="BCD115" s="11"/>
      <c r="BCE115" s="11"/>
      <c r="BCF115" s="11"/>
      <c r="BCG115" s="11"/>
      <c r="BCH115" s="11"/>
      <c r="BCI115" s="11"/>
      <c r="BCJ115" s="11"/>
      <c r="BCK115" s="11"/>
      <c r="BCL115" s="11"/>
      <c r="BCM115" s="11"/>
      <c r="BCN115" s="11"/>
      <c r="BCO115" s="11"/>
      <c r="BCP115" s="11"/>
      <c r="BCQ115" s="11"/>
      <c r="BCR115" s="11"/>
      <c r="BCS115" s="11"/>
      <c r="BCT115" s="11"/>
      <c r="BCU115" s="11"/>
      <c r="BCV115" s="11"/>
      <c r="BCW115" s="11"/>
      <c r="BCX115" s="11"/>
      <c r="BCY115" s="11"/>
      <c r="BCZ115" s="11"/>
      <c r="BDA115" s="11"/>
      <c r="BDB115" s="11"/>
      <c r="BDC115" s="11"/>
      <c r="BDD115" s="11"/>
      <c r="BDE115" s="11"/>
      <c r="BDF115" s="11"/>
      <c r="BDG115" s="11"/>
      <c r="BDH115" s="11"/>
      <c r="BDI115" s="11"/>
      <c r="BDJ115" s="11"/>
      <c r="BDK115" s="11"/>
      <c r="BDL115" s="11"/>
      <c r="BDM115" s="11"/>
      <c r="BDN115" s="11"/>
      <c r="BDO115" s="11"/>
      <c r="BDP115" s="11"/>
      <c r="BDQ115" s="11"/>
      <c r="BDR115" s="11"/>
      <c r="BDS115" s="11"/>
      <c r="BDT115" s="11"/>
      <c r="BDU115" s="11"/>
      <c r="BDV115" s="11"/>
      <c r="BDW115" s="11"/>
      <c r="BDX115" s="11"/>
      <c r="BDY115" s="11"/>
      <c r="BDZ115" s="11"/>
      <c r="BEA115" s="11"/>
      <c r="BEB115" s="11"/>
      <c r="BEC115" s="11"/>
      <c r="BED115" s="11"/>
      <c r="BEE115" s="11"/>
      <c r="BEF115" s="11"/>
      <c r="BEG115" s="11"/>
      <c r="BEH115" s="11"/>
      <c r="BEI115" s="11"/>
      <c r="BEJ115" s="11"/>
      <c r="BEK115" s="11"/>
      <c r="BEL115" s="11"/>
      <c r="BEM115" s="11"/>
      <c r="BEN115" s="11"/>
      <c r="BEO115" s="11"/>
      <c r="BEP115" s="11"/>
      <c r="BEQ115" s="11"/>
      <c r="BER115" s="11"/>
      <c r="BES115" s="11"/>
      <c r="BET115" s="11"/>
      <c r="BEU115" s="11"/>
      <c r="BEV115" s="11"/>
      <c r="BEW115" s="11"/>
      <c r="BEX115" s="11"/>
      <c r="BEY115" s="11"/>
      <c r="BEZ115" s="11"/>
      <c r="BFA115" s="11"/>
      <c r="BFB115" s="11"/>
      <c r="BFC115" s="11"/>
      <c r="BFD115" s="11"/>
      <c r="BFE115" s="11"/>
      <c r="BFF115" s="11"/>
      <c r="BFG115" s="11"/>
      <c r="BFH115" s="11"/>
      <c r="BFI115" s="11"/>
      <c r="BFJ115" s="11"/>
      <c r="BFK115" s="11"/>
      <c r="BFL115" s="11"/>
      <c r="BFM115" s="11"/>
      <c r="BFN115" s="11"/>
      <c r="BFO115" s="11"/>
      <c r="BFP115" s="11"/>
      <c r="BFQ115" s="11"/>
      <c r="BFR115" s="11"/>
      <c r="BFS115" s="11"/>
      <c r="BFT115" s="11"/>
      <c r="BFU115" s="11"/>
      <c r="BFV115" s="11"/>
      <c r="BFW115" s="11"/>
      <c r="BFX115" s="11"/>
      <c r="BFY115" s="11"/>
      <c r="BFZ115" s="11"/>
      <c r="BGA115" s="11"/>
      <c r="BGB115" s="11"/>
      <c r="BGC115" s="11"/>
      <c r="BGD115" s="11"/>
      <c r="BGE115" s="11"/>
      <c r="BGF115" s="11"/>
      <c r="BGG115" s="11"/>
      <c r="BGH115" s="11"/>
      <c r="BGI115" s="11"/>
      <c r="BGJ115" s="11"/>
      <c r="BGK115" s="11"/>
      <c r="BGL115" s="11"/>
      <c r="BGM115" s="11"/>
      <c r="BGN115" s="11"/>
      <c r="BGO115" s="11"/>
      <c r="BGP115" s="11"/>
      <c r="BGQ115" s="11"/>
      <c r="BGR115" s="11"/>
      <c r="BGS115" s="11"/>
      <c r="BGT115" s="11"/>
      <c r="BGU115" s="11"/>
      <c r="BGV115" s="11"/>
      <c r="BGW115" s="11"/>
      <c r="BGX115" s="11"/>
      <c r="BGY115" s="11"/>
      <c r="BGZ115" s="11"/>
      <c r="BHA115" s="11"/>
      <c r="BHB115" s="11"/>
      <c r="BHC115" s="11"/>
      <c r="BHD115" s="11"/>
      <c r="BHE115" s="11"/>
      <c r="BHF115" s="11"/>
      <c r="BHG115" s="11"/>
      <c r="BHH115" s="11"/>
      <c r="BHI115" s="11"/>
      <c r="BHJ115" s="11"/>
      <c r="BHK115" s="11"/>
      <c r="BHL115" s="11"/>
      <c r="BHM115" s="11"/>
      <c r="BHN115" s="11"/>
      <c r="BHO115" s="11"/>
      <c r="BHP115" s="11"/>
      <c r="BHQ115" s="11"/>
      <c r="BHR115" s="11"/>
      <c r="BHS115" s="11"/>
      <c r="BHT115" s="11"/>
      <c r="BHU115" s="11"/>
      <c r="BHV115" s="11"/>
      <c r="BHW115" s="11"/>
      <c r="BHX115" s="11"/>
      <c r="BHY115" s="11"/>
      <c r="BHZ115" s="11"/>
      <c r="BIA115" s="11"/>
      <c r="BIB115" s="11"/>
      <c r="BIC115" s="11"/>
      <c r="BID115" s="11"/>
      <c r="BIE115" s="11"/>
      <c r="BIF115" s="11"/>
      <c r="BIG115" s="11"/>
      <c r="BIH115" s="11"/>
      <c r="BII115" s="11"/>
      <c r="BIJ115" s="11"/>
      <c r="BIK115" s="11"/>
      <c r="BIL115" s="11"/>
      <c r="BIM115" s="11"/>
      <c r="BIN115" s="11"/>
      <c r="BIO115" s="11"/>
      <c r="BIP115" s="11"/>
      <c r="BIQ115" s="11"/>
      <c r="BIR115" s="11"/>
      <c r="BIS115" s="11"/>
      <c r="BIT115" s="11"/>
      <c r="BIU115" s="11"/>
      <c r="BIV115" s="11"/>
      <c r="BIW115" s="11"/>
      <c r="BIX115" s="11"/>
      <c r="BIY115" s="11"/>
      <c r="BIZ115" s="11"/>
      <c r="BJA115" s="11"/>
      <c r="BJB115" s="11"/>
      <c r="BJC115" s="11"/>
      <c r="BJD115" s="11"/>
      <c r="BJE115" s="11"/>
      <c r="BJF115" s="11"/>
      <c r="BJG115" s="11"/>
      <c r="BJH115" s="11"/>
      <c r="BJI115" s="11"/>
      <c r="BJJ115" s="11"/>
      <c r="BJK115" s="11"/>
      <c r="BJL115" s="11"/>
      <c r="BJM115" s="11"/>
      <c r="BJN115" s="11"/>
      <c r="BJO115" s="11"/>
      <c r="BJP115" s="11"/>
      <c r="BJQ115" s="11"/>
      <c r="BJR115" s="11"/>
      <c r="BJS115" s="11"/>
      <c r="BJT115" s="11"/>
      <c r="BJU115" s="11"/>
      <c r="BJV115" s="11"/>
      <c r="BJW115" s="11"/>
      <c r="BJX115" s="11"/>
      <c r="BJY115" s="11"/>
      <c r="BJZ115" s="11"/>
      <c r="BKA115" s="11"/>
      <c r="BKB115" s="11"/>
      <c r="BKC115" s="11"/>
      <c r="BKD115" s="11"/>
      <c r="BKE115" s="11"/>
      <c r="BKF115" s="11"/>
      <c r="BKG115" s="11"/>
      <c r="BKH115" s="11"/>
      <c r="BKI115" s="11"/>
      <c r="BKJ115" s="11"/>
      <c r="BKK115" s="11"/>
      <c r="BKL115" s="11"/>
      <c r="BKM115" s="11"/>
      <c r="BKN115" s="11"/>
      <c r="BKO115" s="11"/>
      <c r="BKP115" s="11"/>
      <c r="BKQ115" s="11"/>
      <c r="BKR115" s="11"/>
      <c r="BKS115" s="11"/>
      <c r="BKT115" s="11"/>
      <c r="BKU115" s="11"/>
      <c r="BKV115" s="11"/>
      <c r="BKW115" s="11"/>
      <c r="BKX115" s="11"/>
      <c r="BKY115" s="11"/>
      <c r="BKZ115" s="11"/>
      <c r="BLA115" s="11"/>
      <c r="BLB115" s="11"/>
      <c r="BLC115" s="11"/>
      <c r="BLD115" s="11"/>
      <c r="BLE115" s="11"/>
      <c r="BLF115" s="11"/>
      <c r="BLG115" s="11"/>
      <c r="BLH115" s="11"/>
      <c r="BLI115" s="11"/>
      <c r="BLJ115" s="11"/>
      <c r="BLK115" s="11"/>
      <c r="BLL115" s="11"/>
      <c r="BLM115" s="11"/>
      <c r="BLN115" s="11"/>
      <c r="BLO115" s="11"/>
      <c r="BLP115" s="11"/>
      <c r="BLQ115" s="11"/>
      <c r="BLR115" s="11"/>
      <c r="BLS115" s="11"/>
      <c r="BLT115" s="11"/>
      <c r="BLU115" s="11"/>
      <c r="BLV115" s="11"/>
      <c r="BLW115" s="11"/>
      <c r="BLX115" s="11"/>
      <c r="BLY115" s="11"/>
      <c r="BLZ115" s="11"/>
      <c r="BMA115" s="11"/>
      <c r="BMB115" s="11"/>
      <c r="BMC115" s="11"/>
      <c r="BMD115" s="11"/>
      <c r="BME115" s="11"/>
      <c r="BMF115" s="11"/>
      <c r="BMG115" s="11"/>
      <c r="BMH115" s="11"/>
      <c r="BMI115" s="11"/>
      <c r="BMJ115" s="11"/>
      <c r="BMK115" s="11"/>
      <c r="BML115" s="11"/>
      <c r="BMM115" s="11"/>
      <c r="BMN115" s="11"/>
      <c r="BMO115" s="11"/>
      <c r="BMP115" s="11"/>
      <c r="BMQ115" s="11"/>
      <c r="BMR115" s="11"/>
      <c r="BMS115" s="11"/>
      <c r="BMT115" s="11"/>
      <c r="BMU115" s="11"/>
      <c r="BMV115" s="11"/>
      <c r="BMW115" s="11"/>
      <c r="BMX115" s="11"/>
      <c r="BMY115" s="11"/>
      <c r="BMZ115" s="11"/>
      <c r="BNA115" s="11"/>
      <c r="BNB115" s="11"/>
      <c r="BNC115" s="11"/>
      <c r="BND115" s="11"/>
      <c r="BNE115" s="11"/>
      <c r="BNF115" s="11"/>
      <c r="BNG115" s="11"/>
      <c r="BNH115" s="11"/>
      <c r="BNI115" s="11"/>
      <c r="BNJ115" s="11"/>
      <c r="BNK115" s="11"/>
      <c r="BNL115" s="11"/>
      <c r="BNM115" s="11"/>
      <c r="BNN115" s="11"/>
      <c r="BNO115" s="11"/>
      <c r="BNP115" s="11"/>
      <c r="BNQ115" s="11"/>
      <c r="BNR115" s="11"/>
      <c r="BNS115" s="11"/>
      <c r="BNT115" s="11"/>
      <c r="BNU115" s="11"/>
      <c r="BNV115" s="11"/>
      <c r="BNW115" s="11"/>
      <c r="BNX115" s="11"/>
      <c r="BNY115" s="11"/>
      <c r="BNZ115" s="11"/>
      <c r="BOA115" s="11"/>
      <c r="BOB115" s="11"/>
      <c r="BOC115" s="11"/>
      <c r="BOD115" s="11"/>
      <c r="BOE115" s="11"/>
      <c r="BOF115" s="11"/>
      <c r="BOG115" s="11"/>
      <c r="BOH115" s="11"/>
      <c r="BOI115" s="11"/>
      <c r="BOJ115" s="11"/>
      <c r="BOK115" s="11"/>
      <c r="BOL115" s="11"/>
      <c r="BOM115" s="11"/>
      <c r="BON115" s="11"/>
      <c r="BOO115" s="11"/>
      <c r="BOP115" s="11"/>
      <c r="BOQ115" s="11"/>
      <c r="BOR115" s="11"/>
      <c r="BOS115" s="11"/>
      <c r="BOT115" s="11"/>
      <c r="BOU115" s="11"/>
      <c r="BOV115" s="11"/>
      <c r="BOW115" s="11"/>
      <c r="BOX115" s="11"/>
      <c r="BOY115" s="11"/>
      <c r="BOZ115" s="11"/>
      <c r="BPA115" s="11"/>
      <c r="BPB115" s="11"/>
      <c r="BPC115" s="11"/>
      <c r="BPD115" s="11"/>
      <c r="BPE115" s="11"/>
      <c r="BPF115" s="11"/>
      <c r="BPG115" s="11"/>
      <c r="BPH115" s="11"/>
      <c r="BPI115" s="11"/>
      <c r="BPJ115" s="11"/>
      <c r="BPK115" s="11"/>
      <c r="BPL115" s="11"/>
      <c r="BPM115" s="11"/>
      <c r="BPN115" s="11"/>
      <c r="BPO115" s="11"/>
      <c r="BPP115" s="11"/>
      <c r="BPQ115" s="11"/>
      <c r="BPR115" s="11"/>
      <c r="BPS115" s="11"/>
      <c r="BPT115" s="11"/>
      <c r="BPU115" s="11"/>
      <c r="BPV115" s="11"/>
      <c r="BPW115" s="11"/>
      <c r="BPX115" s="11"/>
      <c r="BPY115" s="11"/>
      <c r="BPZ115" s="11"/>
      <c r="BQA115" s="11"/>
      <c r="BQB115" s="11"/>
      <c r="BQC115" s="11"/>
      <c r="BQD115" s="11"/>
      <c r="BQE115" s="11"/>
      <c r="BQF115" s="11"/>
      <c r="BQG115" s="11"/>
      <c r="BQH115" s="11"/>
      <c r="BQI115" s="11"/>
      <c r="BQJ115" s="11"/>
      <c r="BQK115" s="11"/>
      <c r="BQL115" s="11"/>
      <c r="BQM115" s="11"/>
      <c r="BQN115" s="11"/>
      <c r="BQO115" s="11"/>
      <c r="BQP115" s="11"/>
      <c r="BQQ115" s="11"/>
      <c r="BQR115" s="11"/>
      <c r="BQS115" s="11"/>
      <c r="BQT115" s="11"/>
      <c r="BQU115" s="11"/>
      <c r="BQV115" s="11"/>
      <c r="BQW115" s="11"/>
      <c r="BQX115" s="11"/>
      <c r="BQY115" s="11"/>
      <c r="BQZ115" s="11"/>
      <c r="BRA115" s="11"/>
      <c r="BRB115" s="11"/>
      <c r="BRC115" s="11"/>
      <c r="BRD115" s="11"/>
      <c r="BRE115" s="11"/>
      <c r="BRF115" s="11"/>
      <c r="BRG115" s="11"/>
      <c r="BRH115" s="11"/>
      <c r="BRI115" s="11"/>
      <c r="BRJ115" s="11"/>
      <c r="BRK115" s="11"/>
      <c r="BRL115" s="11"/>
      <c r="BRM115" s="11"/>
      <c r="BRN115" s="11"/>
      <c r="BRO115" s="11"/>
      <c r="BRP115" s="11"/>
      <c r="BRQ115" s="11"/>
      <c r="BRR115" s="11"/>
      <c r="BRS115" s="11"/>
      <c r="BRT115" s="11"/>
      <c r="BRU115" s="11"/>
      <c r="BRV115" s="11"/>
      <c r="BRW115" s="11"/>
      <c r="BRX115" s="11"/>
      <c r="BRY115" s="11"/>
      <c r="BRZ115" s="11"/>
      <c r="BSA115" s="11"/>
      <c r="BSB115" s="11"/>
      <c r="BSC115" s="11"/>
      <c r="BSD115" s="11"/>
      <c r="BSE115" s="11"/>
      <c r="BSF115" s="11"/>
      <c r="BSG115" s="11"/>
      <c r="BSH115" s="11"/>
      <c r="BSI115" s="11"/>
      <c r="BSJ115" s="11"/>
      <c r="BSK115" s="11"/>
      <c r="BSL115" s="11"/>
      <c r="BSM115" s="11"/>
      <c r="BSN115" s="11"/>
      <c r="BSO115" s="11"/>
      <c r="BSP115" s="11"/>
      <c r="BSQ115" s="11"/>
      <c r="BSR115" s="11"/>
      <c r="BSS115" s="11"/>
      <c r="BST115" s="11"/>
      <c r="BSU115" s="11"/>
      <c r="BSV115" s="11"/>
      <c r="BSW115" s="11"/>
      <c r="BSX115" s="11"/>
      <c r="BSY115" s="11"/>
      <c r="BSZ115" s="11"/>
      <c r="BTA115" s="11"/>
      <c r="BTB115" s="11"/>
      <c r="BTC115" s="11"/>
      <c r="BTD115" s="11"/>
      <c r="BTE115" s="11"/>
      <c r="BTF115" s="11"/>
      <c r="BTG115" s="11"/>
      <c r="BTH115" s="11"/>
      <c r="BTI115" s="11"/>
      <c r="BTJ115" s="11"/>
      <c r="BTK115" s="11"/>
      <c r="BTL115" s="11"/>
      <c r="BTM115" s="11"/>
      <c r="BTN115" s="11"/>
      <c r="BTO115" s="11"/>
      <c r="BTP115" s="11"/>
      <c r="BTQ115" s="11"/>
      <c r="BTR115" s="11"/>
      <c r="BTS115" s="11"/>
      <c r="BTT115" s="11"/>
      <c r="BTU115" s="11"/>
      <c r="BTV115" s="11"/>
      <c r="BTW115" s="11"/>
      <c r="BTX115" s="11"/>
      <c r="BTY115" s="11"/>
      <c r="BTZ115" s="11"/>
      <c r="BUA115" s="11"/>
      <c r="BUB115" s="11"/>
      <c r="BUC115" s="11"/>
      <c r="BUD115" s="11"/>
      <c r="BUE115" s="11"/>
      <c r="BUF115" s="11"/>
      <c r="BUG115" s="11"/>
      <c r="BUH115" s="11"/>
      <c r="BUI115" s="11"/>
      <c r="BUJ115" s="11"/>
      <c r="BUK115" s="11"/>
      <c r="BUL115" s="11"/>
      <c r="BUM115" s="11"/>
      <c r="BUN115" s="11"/>
      <c r="BUO115" s="11"/>
      <c r="BUP115" s="11"/>
      <c r="BUQ115" s="11"/>
      <c r="BUR115" s="11"/>
      <c r="BUS115" s="11"/>
      <c r="BUT115" s="11"/>
      <c r="BUU115" s="11"/>
      <c r="BUV115" s="11"/>
      <c r="BUW115" s="11"/>
      <c r="BUX115" s="11"/>
      <c r="BUY115" s="11"/>
      <c r="BUZ115" s="11"/>
      <c r="BVA115" s="11"/>
      <c r="BVB115" s="11"/>
      <c r="BVC115" s="11"/>
      <c r="BVD115" s="11"/>
      <c r="BVE115" s="11"/>
      <c r="BVF115" s="11"/>
      <c r="BVG115" s="11"/>
      <c r="BVH115" s="11"/>
      <c r="BVI115" s="11"/>
      <c r="BVJ115" s="11"/>
      <c r="BVK115" s="11"/>
      <c r="BVL115" s="11"/>
      <c r="BVM115" s="11"/>
      <c r="BVN115" s="11"/>
      <c r="BVO115" s="11"/>
      <c r="BVP115" s="11"/>
      <c r="BVQ115" s="11"/>
      <c r="BVR115" s="11"/>
      <c r="BVS115" s="11"/>
      <c r="BVT115" s="11"/>
      <c r="BVU115" s="11"/>
      <c r="BVV115" s="11"/>
      <c r="BVW115" s="11"/>
      <c r="BVX115" s="11"/>
      <c r="BVY115" s="11"/>
      <c r="BVZ115" s="11"/>
      <c r="BWA115" s="11"/>
      <c r="BWB115" s="11"/>
      <c r="BWC115" s="11"/>
      <c r="BWD115" s="11"/>
      <c r="BWE115" s="11"/>
      <c r="BWF115" s="11"/>
      <c r="BWG115" s="11"/>
      <c r="BWH115" s="11"/>
      <c r="BWI115" s="11"/>
      <c r="BWJ115" s="11"/>
      <c r="BWK115" s="11"/>
      <c r="BWL115" s="11"/>
      <c r="BWM115" s="11"/>
      <c r="BWN115" s="11"/>
      <c r="BWO115" s="11"/>
      <c r="BWP115" s="11"/>
      <c r="BWQ115" s="11"/>
      <c r="BWR115" s="11"/>
      <c r="BWS115" s="11"/>
      <c r="BWT115" s="11"/>
      <c r="BWU115" s="11"/>
      <c r="BWV115" s="11"/>
      <c r="BWW115" s="11"/>
      <c r="BWX115" s="11"/>
      <c r="BWY115" s="11"/>
      <c r="BWZ115" s="11"/>
      <c r="BXA115" s="11"/>
      <c r="BXB115" s="11"/>
      <c r="BXC115" s="11"/>
      <c r="BXD115" s="11"/>
      <c r="BXE115" s="11"/>
      <c r="BXF115" s="11"/>
      <c r="BXG115" s="11"/>
      <c r="BXH115" s="11"/>
      <c r="BXI115" s="11"/>
      <c r="BXJ115" s="11"/>
      <c r="BXK115" s="11"/>
      <c r="BXL115" s="11"/>
      <c r="BXM115" s="11"/>
      <c r="BXN115" s="11"/>
      <c r="BXO115" s="11"/>
      <c r="BXP115" s="11"/>
      <c r="BXQ115" s="11"/>
      <c r="BXR115" s="11"/>
      <c r="BXS115" s="11"/>
      <c r="BXT115" s="11"/>
      <c r="BXU115" s="11"/>
      <c r="BXV115" s="11"/>
      <c r="BXW115" s="11"/>
      <c r="BXX115" s="11"/>
      <c r="BXY115" s="11"/>
      <c r="BXZ115" s="11"/>
      <c r="BYA115" s="11"/>
      <c r="BYB115" s="11"/>
      <c r="BYC115" s="11"/>
      <c r="BYD115" s="11"/>
      <c r="BYE115" s="11"/>
      <c r="BYF115" s="11"/>
      <c r="BYG115" s="11"/>
      <c r="BYH115" s="11"/>
      <c r="BYI115" s="11"/>
      <c r="BYJ115" s="11"/>
      <c r="BYK115" s="11"/>
      <c r="BYL115" s="11"/>
      <c r="BYM115" s="11"/>
      <c r="BYN115" s="11"/>
      <c r="BYO115" s="11"/>
      <c r="BYP115" s="11"/>
      <c r="BYQ115" s="11"/>
      <c r="BYR115" s="11"/>
      <c r="BYS115" s="11"/>
      <c r="BYT115" s="11"/>
      <c r="BYU115" s="11"/>
      <c r="BYV115" s="11"/>
      <c r="BYW115" s="11"/>
      <c r="BYX115" s="11"/>
      <c r="BYY115" s="11"/>
      <c r="BYZ115" s="11"/>
      <c r="BZA115" s="11"/>
      <c r="BZB115" s="11"/>
      <c r="BZC115" s="11"/>
      <c r="BZD115" s="11"/>
      <c r="BZE115" s="11"/>
      <c r="BZF115" s="11"/>
      <c r="BZG115" s="11"/>
      <c r="BZH115" s="11"/>
      <c r="BZI115" s="11"/>
      <c r="BZJ115" s="11"/>
      <c r="BZK115" s="11"/>
      <c r="BZL115" s="11"/>
      <c r="BZM115" s="11"/>
      <c r="BZN115" s="11"/>
      <c r="BZO115" s="11"/>
      <c r="BZP115" s="11"/>
      <c r="BZQ115" s="11"/>
      <c r="BZR115" s="11"/>
      <c r="BZS115" s="11"/>
      <c r="BZT115" s="11"/>
      <c r="BZU115" s="11"/>
      <c r="BZV115" s="11"/>
      <c r="BZW115" s="11"/>
      <c r="BZX115" s="11"/>
      <c r="BZY115" s="11"/>
      <c r="BZZ115" s="11"/>
      <c r="CAA115" s="11"/>
      <c r="CAB115" s="11"/>
      <c r="CAC115" s="11"/>
      <c r="CAD115" s="11"/>
      <c r="CAE115" s="11"/>
      <c r="CAF115" s="11"/>
      <c r="CAG115" s="11"/>
      <c r="CAH115" s="11"/>
      <c r="CAI115" s="11"/>
      <c r="CAJ115" s="11"/>
      <c r="CAK115" s="11"/>
      <c r="CAL115" s="11"/>
      <c r="CAM115" s="11"/>
      <c r="CAN115" s="11"/>
      <c r="CAO115" s="11"/>
      <c r="CAP115" s="11"/>
      <c r="CAQ115" s="11"/>
      <c r="CAR115" s="11"/>
      <c r="CAS115" s="11"/>
      <c r="CAT115" s="11"/>
      <c r="CAU115" s="11"/>
      <c r="CAV115" s="11"/>
      <c r="CAW115" s="11"/>
      <c r="CAX115" s="11"/>
      <c r="CAY115" s="11"/>
      <c r="CAZ115" s="11"/>
      <c r="CBA115" s="11"/>
      <c r="CBB115" s="11"/>
      <c r="CBC115" s="11"/>
      <c r="CBD115" s="11"/>
      <c r="CBE115" s="11"/>
      <c r="CBF115" s="11"/>
      <c r="CBG115" s="11"/>
      <c r="CBH115" s="11"/>
      <c r="CBI115" s="11"/>
      <c r="CBJ115" s="11"/>
      <c r="CBK115" s="11"/>
      <c r="CBL115" s="11"/>
      <c r="CBM115" s="11"/>
      <c r="CBN115" s="11"/>
      <c r="CBO115" s="11"/>
      <c r="CBP115" s="11"/>
      <c r="CBQ115" s="11"/>
      <c r="CBR115" s="11"/>
      <c r="CBS115" s="11"/>
      <c r="CBT115" s="11"/>
      <c r="CBU115" s="11"/>
      <c r="CBV115" s="11"/>
      <c r="CBW115" s="11"/>
      <c r="CBX115" s="11"/>
      <c r="CBY115" s="11"/>
      <c r="CBZ115" s="11"/>
      <c r="CCA115" s="11"/>
      <c r="CCB115" s="11"/>
      <c r="CCC115" s="11"/>
      <c r="CCD115" s="11"/>
      <c r="CCE115" s="11"/>
      <c r="CCF115" s="11"/>
      <c r="CCG115" s="11"/>
      <c r="CCH115" s="11"/>
      <c r="CCI115" s="11"/>
      <c r="CCJ115" s="11"/>
      <c r="CCK115" s="11"/>
      <c r="CCL115" s="11"/>
      <c r="CCM115" s="11"/>
      <c r="CCN115" s="11"/>
      <c r="CCO115" s="11"/>
      <c r="CCP115" s="11"/>
      <c r="CCQ115" s="11"/>
      <c r="CCR115" s="11"/>
      <c r="CCS115" s="11"/>
      <c r="CCT115" s="11"/>
      <c r="CCU115" s="11"/>
      <c r="CCV115" s="11"/>
      <c r="CCW115" s="11"/>
      <c r="CCX115" s="11"/>
      <c r="CCY115" s="11"/>
      <c r="CCZ115" s="11"/>
      <c r="CDA115" s="11"/>
      <c r="CDB115" s="11"/>
      <c r="CDC115" s="11"/>
      <c r="CDD115" s="11"/>
      <c r="CDE115" s="11"/>
      <c r="CDF115" s="11"/>
      <c r="CDG115" s="11"/>
      <c r="CDH115" s="11"/>
      <c r="CDI115" s="11"/>
      <c r="CDJ115" s="11"/>
      <c r="CDK115" s="11"/>
      <c r="CDL115" s="11"/>
      <c r="CDM115" s="11"/>
      <c r="CDN115" s="11"/>
      <c r="CDO115" s="11"/>
      <c r="CDP115" s="11"/>
      <c r="CDQ115" s="11"/>
      <c r="CDR115" s="11"/>
      <c r="CDS115" s="11"/>
      <c r="CDT115" s="11"/>
      <c r="CDU115" s="11"/>
      <c r="CDV115" s="11"/>
      <c r="CDW115" s="11"/>
      <c r="CDX115" s="11"/>
      <c r="CDY115" s="11"/>
      <c r="CDZ115" s="11"/>
      <c r="CEA115" s="11"/>
      <c r="CEB115" s="11"/>
      <c r="CEC115" s="11"/>
      <c r="CED115" s="11"/>
      <c r="CEE115" s="11"/>
      <c r="CEF115" s="11"/>
      <c r="CEG115" s="11"/>
      <c r="CEH115" s="11"/>
      <c r="CEI115" s="11"/>
      <c r="CEJ115" s="11"/>
      <c r="CEK115" s="11"/>
      <c r="CEL115" s="11"/>
      <c r="CEM115" s="11"/>
      <c r="CEN115" s="11"/>
      <c r="CEO115" s="11"/>
      <c r="CEP115" s="11"/>
      <c r="CEQ115" s="11"/>
      <c r="CER115" s="11"/>
      <c r="CES115" s="11"/>
      <c r="CET115" s="11"/>
      <c r="CEU115" s="11"/>
      <c r="CEV115" s="11"/>
      <c r="CEW115" s="11"/>
      <c r="CEX115" s="11"/>
      <c r="CEY115" s="11"/>
      <c r="CEZ115" s="11"/>
      <c r="CFA115" s="11"/>
      <c r="CFB115" s="11"/>
      <c r="CFC115" s="11"/>
      <c r="CFD115" s="11"/>
      <c r="CFE115" s="11"/>
      <c r="CFF115" s="11"/>
      <c r="CFG115" s="11"/>
      <c r="CFH115" s="11"/>
      <c r="CFI115" s="11"/>
      <c r="CFJ115" s="11"/>
      <c r="CFK115" s="11"/>
      <c r="CFL115" s="11"/>
      <c r="CFM115" s="11"/>
      <c r="CFN115" s="11"/>
      <c r="CFO115" s="11"/>
      <c r="CFP115" s="11"/>
      <c r="CFQ115" s="11"/>
      <c r="CFR115" s="11"/>
      <c r="CFS115" s="11"/>
      <c r="CFT115" s="11"/>
      <c r="CFU115" s="11"/>
      <c r="CFV115" s="11"/>
      <c r="CFW115" s="11"/>
      <c r="CFX115" s="11"/>
      <c r="CFY115" s="11"/>
      <c r="CFZ115" s="11"/>
      <c r="CGA115" s="11"/>
      <c r="CGB115" s="11"/>
      <c r="CGC115" s="11"/>
      <c r="CGD115" s="11"/>
      <c r="CGE115" s="11"/>
      <c r="CGF115" s="11"/>
      <c r="CGG115" s="11"/>
      <c r="CGH115" s="11"/>
      <c r="CGI115" s="11"/>
      <c r="CGJ115" s="11"/>
      <c r="CGK115" s="11"/>
      <c r="CGL115" s="11"/>
      <c r="CGM115" s="11"/>
      <c r="CGN115" s="11"/>
      <c r="CGO115" s="11"/>
      <c r="CGP115" s="11"/>
      <c r="CGQ115" s="11"/>
      <c r="CGR115" s="11"/>
      <c r="CGS115" s="11"/>
      <c r="CGT115" s="11"/>
      <c r="CGU115" s="11"/>
      <c r="CGV115" s="11"/>
      <c r="CGW115" s="11"/>
      <c r="CGX115" s="11"/>
      <c r="CGY115" s="11"/>
      <c r="CGZ115" s="11"/>
      <c r="CHA115" s="11"/>
      <c r="CHB115" s="11"/>
      <c r="CHC115" s="11"/>
      <c r="CHD115" s="11"/>
      <c r="CHE115" s="11"/>
      <c r="CHF115" s="11"/>
      <c r="CHG115" s="11"/>
      <c r="CHH115" s="11"/>
      <c r="CHI115" s="11"/>
      <c r="CHJ115" s="11"/>
      <c r="CHK115" s="11"/>
      <c r="CHL115" s="11"/>
      <c r="CHM115" s="11"/>
      <c r="CHN115" s="11"/>
      <c r="CHO115" s="11"/>
      <c r="CHP115" s="11"/>
      <c r="CHQ115" s="11"/>
      <c r="CHR115" s="11"/>
      <c r="CHS115" s="11"/>
      <c r="CHT115" s="11"/>
      <c r="CHU115" s="11"/>
      <c r="CHV115" s="11"/>
      <c r="CHW115" s="11"/>
      <c r="CHX115" s="11"/>
      <c r="CHY115" s="11"/>
      <c r="CHZ115" s="11"/>
      <c r="CIA115" s="11"/>
      <c r="CIB115" s="11"/>
      <c r="CIC115" s="11"/>
      <c r="CID115" s="11"/>
      <c r="CIE115" s="11"/>
      <c r="CIF115" s="11"/>
      <c r="CIG115" s="11"/>
      <c r="CIH115" s="11"/>
      <c r="CII115" s="11"/>
      <c r="CIJ115" s="11"/>
      <c r="CIK115" s="11"/>
      <c r="CIL115" s="11"/>
      <c r="CIM115" s="11"/>
      <c r="CIN115" s="11"/>
      <c r="CIO115" s="11"/>
      <c r="CIP115" s="11"/>
      <c r="CIQ115" s="11"/>
      <c r="CIR115" s="11"/>
      <c r="CIS115" s="11"/>
      <c r="CIT115" s="11"/>
      <c r="CIU115" s="11"/>
      <c r="CIV115" s="11"/>
      <c r="CIW115" s="11"/>
      <c r="CIX115" s="11"/>
      <c r="CIY115" s="11"/>
      <c r="CIZ115" s="11"/>
      <c r="CJA115" s="11"/>
      <c r="CJB115" s="11"/>
      <c r="CJC115" s="11"/>
      <c r="CJD115" s="11"/>
      <c r="CJE115" s="11"/>
      <c r="CJF115" s="11"/>
      <c r="CJG115" s="11"/>
      <c r="CJH115" s="11"/>
      <c r="CJI115" s="11"/>
      <c r="CJJ115" s="11"/>
      <c r="CJK115" s="11"/>
      <c r="CJL115" s="11"/>
      <c r="CJM115" s="11"/>
      <c r="CJN115" s="11"/>
      <c r="CJO115" s="11"/>
      <c r="CJP115" s="11"/>
      <c r="CJQ115" s="11"/>
      <c r="CJR115" s="11"/>
      <c r="CJS115" s="11"/>
      <c r="CJT115" s="11"/>
      <c r="CJU115" s="11"/>
      <c r="CJV115" s="11"/>
      <c r="CJW115" s="11"/>
      <c r="CJX115" s="11"/>
      <c r="CJY115" s="11"/>
      <c r="CJZ115" s="11"/>
      <c r="CKA115" s="11"/>
      <c r="CKB115" s="11"/>
      <c r="CKC115" s="11"/>
      <c r="CKD115" s="11"/>
      <c r="CKE115" s="11"/>
      <c r="CKF115" s="11"/>
      <c r="CKG115" s="11"/>
      <c r="CKH115" s="11"/>
      <c r="CKI115" s="11"/>
      <c r="CKJ115" s="11"/>
      <c r="CKK115" s="11"/>
      <c r="CKL115" s="11"/>
      <c r="CKM115" s="11"/>
      <c r="CKN115" s="11"/>
      <c r="CKO115" s="11"/>
      <c r="CKP115" s="11"/>
      <c r="CKQ115" s="11"/>
      <c r="CKR115" s="11"/>
      <c r="CKS115" s="11"/>
      <c r="CKT115" s="11"/>
      <c r="CKU115" s="11"/>
      <c r="CKV115" s="11"/>
      <c r="CKW115" s="11"/>
      <c r="CKX115" s="11"/>
      <c r="CKY115" s="11"/>
      <c r="CKZ115" s="11"/>
      <c r="CLA115" s="11"/>
      <c r="CLB115" s="11"/>
      <c r="CLC115" s="11"/>
      <c r="CLD115" s="11"/>
      <c r="CLE115" s="11"/>
      <c r="CLF115" s="11"/>
      <c r="CLG115" s="11"/>
      <c r="CLH115" s="11"/>
      <c r="CLI115" s="11"/>
      <c r="CLJ115" s="11"/>
      <c r="CLK115" s="11"/>
      <c r="CLL115" s="11"/>
      <c r="CLM115" s="11"/>
      <c r="CLN115" s="11"/>
      <c r="CLO115" s="11"/>
      <c r="CLP115" s="11"/>
      <c r="CLQ115" s="11"/>
      <c r="CLR115" s="11"/>
      <c r="CLS115" s="11"/>
      <c r="CLT115" s="11"/>
      <c r="CLU115" s="11"/>
      <c r="CLV115" s="11"/>
      <c r="CLW115" s="11"/>
      <c r="CLX115" s="11"/>
      <c r="CLY115" s="11"/>
      <c r="CLZ115" s="11"/>
      <c r="CMA115" s="11"/>
      <c r="CMB115" s="11"/>
      <c r="CMC115" s="11"/>
      <c r="CMD115" s="11"/>
      <c r="CME115" s="11"/>
      <c r="CMF115" s="11"/>
      <c r="CMG115" s="11"/>
      <c r="CMH115" s="11"/>
      <c r="CMI115" s="11"/>
      <c r="CMJ115" s="11"/>
      <c r="CMK115" s="11"/>
      <c r="CML115" s="11"/>
      <c r="CMM115" s="11"/>
      <c r="CMN115" s="11"/>
      <c r="CMO115" s="11"/>
      <c r="CMP115" s="11"/>
      <c r="CMQ115" s="11"/>
      <c r="CMR115" s="11"/>
      <c r="CMS115" s="11"/>
      <c r="CMT115" s="11"/>
      <c r="CMU115" s="11"/>
      <c r="CMV115" s="11"/>
      <c r="CMW115" s="11"/>
      <c r="CMX115" s="11"/>
      <c r="CMY115" s="11"/>
      <c r="CMZ115" s="11"/>
      <c r="CNA115" s="11"/>
      <c r="CNB115" s="11"/>
      <c r="CNC115" s="11"/>
      <c r="CND115" s="11"/>
      <c r="CNE115" s="11"/>
      <c r="CNF115" s="11"/>
      <c r="CNG115" s="11"/>
      <c r="CNH115" s="11"/>
      <c r="CNI115" s="11"/>
      <c r="CNJ115" s="11"/>
      <c r="CNK115" s="11"/>
      <c r="CNL115" s="11"/>
      <c r="CNM115" s="11"/>
      <c r="CNN115" s="11"/>
      <c r="CNO115" s="11"/>
      <c r="CNP115" s="11"/>
      <c r="CNQ115" s="11"/>
      <c r="CNR115" s="11"/>
      <c r="CNS115" s="11"/>
      <c r="CNT115" s="11"/>
      <c r="CNU115" s="11"/>
      <c r="CNV115" s="11"/>
      <c r="CNW115" s="11"/>
      <c r="CNX115" s="11"/>
      <c r="CNY115" s="11"/>
      <c r="CNZ115" s="11"/>
      <c r="COA115" s="11"/>
      <c r="COB115" s="11"/>
      <c r="COC115" s="11"/>
      <c r="COD115" s="11"/>
      <c r="COE115" s="11"/>
      <c r="COF115" s="11"/>
      <c r="COG115" s="11"/>
      <c r="COH115" s="11"/>
      <c r="COI115" s="11"/>
      <c r="COJ115" s="11"/>
      <c r="COK115" s="11"/>
      <c r="COL115" s="11"/>
      <c r="COM115" s="11"/>
      <c r="CON115" s="11"/>
      <c r="COO115" s="11"/>
      <c r="COP115" s="11"/>
      <c r="COQ115" s="11"/>
      <c r="COR115" s="11"/>
      <c r="COS115" s="11"/>
      <c r="COT115" s="11"/>
      <c r="COU115" s="11"/>
      <c r="COV115" s="11"/>
      <c r="COW115" s="11"/>
      <c r="COX115" s="11"/>
      <c r="COY115" s="11"/>
      <c r="COZ115" s="11"/>
      <c r="CPA115" s="11"/>
      <c r="CPB115" s="11"/>
      <c r="CPC115" s="11"/>
      <c r="CPD115" s="11"/>
      <c r="CPE115" s="11"/>
      <c r="CPF115" s="11"/>
      <c r="CPG115" s="11"/>
      <c r="CPH115" s="11"/>
      <c r="CPI115" s="11"/>
      <c r="CPJ115" s="11"/>
      <c r="CPK115" s="11"/>
      <c r="CPL115" s="11"/>
      <c r="CPM115" s="11"/>
      <c r="CPN115" s="11"/>
      <c r="CPO115" s="11"/>
      <c r="CPP115" s="11"/>
      <c r="CPQ115" s="11"/>
      <c r="CPR115" s="11"/>
      <c r="CPS115" s="11"/>
      <c r="CPT115" s="11"/>
      <c r="CPU115" s="11"/>
      <c r="CPV115" s="11"/>
      <c r="CPW115" s="11"/>
      <c r="CPX115" s="11"/>
      <c r="CPY115" s="11"/>
      <c r="CPZ115" s="11"/>
      <c r="CQA115" s="11"/>
      <c r="CQB115" s="11"/>
      <c r="CQC115" s="11"/>
      <c r="CQD115" s="11"/>
      <c r="CQE115" s="11"/>
      <c r="CQF115" s="11"/>
      <c r="CQG115" s="11"/>
      <c r="CQH115" s="11"/>
      <c r="CQI115" s="11"/>
      <c r="CQJ115" s="11"/>
      <c r="CQK115" s="11"/>
      <c r="CQL115" s="11"/>
      <c r="CQM115" s="11"/>
      <c r="CQN115" s="11"/>
      <c r="CQO115" s="11"/>
      <c r="CQP115" s="11"/>
      <c r="CQQ115" s="11"/>
      <c r="CQR115" s="11"/>
      <c r="CQS115" s="11"/>
      <c r="CQT115" s="11"/>
      <c r="CQU115" s="11"/>
      <c r="CQV115" s="11"/>
      <c r="CQW115" s="11"/>
      <c r="CQX115" s="11"/>
      <c r="CQY115" s="11"/>
      <c r="CQZ115" s="11"/>
      <c r="CRA115" s="11"/>
      <c r="CRB115" s="11"/>
      <c r="CRC115" s="11"/>
      <c r="CRD115" s="11"/>
      <c r="CRE115" s="11"/>
      <c r="CRF115" s="11"/>
      <c r="CRG115" s="11"/>
      <c r="CRH115" s="11"/>
      <c r="CRI115" s="11"/>
      <c r="CRJ115" s="11"/>
      <c r="CRK115" s="11"/>
      <c r="CRL115" s="11"/>
      <c r="CRM115" s="11"/>
      <c r="CRN115" s="11"/>
      <c r="CRO115" s="11"/>
      <c r="CRP115" s="11"/>
      <c r="CRQ115" s="11"/>
      <c r="CRR115" s="11"/>
      <c r="CRS115" s="11"/>
      <c r="CRT115" s="11"/>
      <c r="CRU115" s="11"/>
      <c r="CRV115" s="11"/>
      <c r="CRW115" s="11"/>
      <c r="CRX115" s="11"/>
      <c r="CRY115" s="11"/>
      <c r="CRZ115" s="11"/>
      <c r="CSA115" s="11"/>
      <c r="CSB115" s="11"/>
      <c r="CSC115" s="11"/>
      <c r="CSD115" s="11"/>
      <c r="CSE115" s="11"/>
      <c r="CSF115" s="11"/>
      <c r="CSG115" s="11"/>
      <c r="CSH115" s="11"/>
      <c r="CSI115" s="11"/>
      <c r="CSJ115" s="11"/>
      <c r="CSK115" s="11"/>
      <c r="CSL115" s="11"/>
      <c r="CSM115" s="11"/>
      <c r="CSN115" s="11"/>
      <c r="CSO115" s="11"/>
      <c r="CSP115" s="11"/>
      <c r="CSQ115" s="11"/>
      <c r="CSR115" s="11"/>
      <c r="CSS115" s="11"/>
      <c r="CST115" s="11"/>
      <c r="CSU115" s="11"/>
      <c r="CSV115" s="11"/>
      <c r="CSW115" s="11"/>
      <c r="CSX115" s="11"/>
      <c r="CSY115" s="11"/>
      <c r="CSZ115" s="11"/>
      <c r="CTA115" s="11"/>
      <c r="CTB115" s="11"/>
      <c r="CTC115" s="11"/>
      <c r="CTD115" s="11"/>
      <c r="CTE115" s="11"/>
      <c r="CTF115" s="11"/>
      <c r="CTG115" s="11"/>
      <c r="CTH115" s="11"/>
      <c r="CTI115" s="11"/>
      <c r="CTJ115" s="11"/>
      <c r="CTK115" s="11"/>
      <c r="CTL115" s="11"/>
      <c r="CTM115" s="11"/>
      <c r="CTN115" s="11"/>
      <c r="CTO115" s="11"/>
      <c r="CTP115" s="11"/>
      <c r="CTQ115" s="11"/>
      <c r="CTR115" s="11"/>
      <c r="CTS115" s="11"/>
      <c r="CTT115" s="11"/>
      <c r="CTU115" s="11"/>
      <c r="CTV115" s="11"/>
      <c r="CTW115" s="11"/>
      <c r="CTX115" s="11"/>
      <c r="CTY115" s="11"/>
      <c r="CTZ115" s="11"/>
      <c r="CUA115" s="11"/>
      <c r="CUB115" s="11"/>
      <c r="CUC115" s="11"/>
      <c r="CUD115" s="11"/>
      <c r="CUE115" s="11"/>
      <c r="CUF115" s="11"/>
      <c r="CUG115" s="11"/>
      <c r="CUH115" s="11"/>
      <c r="CUI115" s="11"/>
      <c r="CUJ115" s="11"/>
      <c r="CUK115" s="11"/>
      <c r="CUL115" s="11"/>
      <c r="CUM115" s="11"/>
      <c r="CUN115" s="11"/>
      <c r="CUO115" s="11"/>
      <c r="CUP115" s="11"/>
      <c r="CUQ115" s="11"/>
      <c r="CUR115" s="11"/>
      <c r="CUS115" s="11"/>
      <c r="CUT115" s="11"/>
      <c r="CUU115" s="11"/>
      <c r="CUV115" s="11"/>
      <c r="CUW115" s="11"/>
      <c r="CUX115" s="11"/>
      <c r="CUY115" s="11"/>
      <c r="CUZ115" s="11"/>
      <c r="CVA115" s="11"/>
      <c r="CVB115" s="11"/>
      <c r="CVC115" s="11"/>
      <c r="CVD115" s="11"/>
      <c r="CVE115" s="11"/>
      <c r="CVF115" s="11"/>
      <c r="CVG115" s="11"/>
      <c r="CVH115" s="11"/>
      <c r="CVI115" s="11"/>
      <c r="CVJ115" s="11"/>
      <c r="CVK115" s="11"/>
      <c r="CVL115" s="11"/>
      <c r="CVM115" s="11"/>
      <c r="CVN115" s="11"/>
      <c r="CVO115" s="11"/>
      <c r="CVP115" s="11"/>
      <c r="CVQ115" s="11"/>
      <c r="CVR115" s="11"/>
      <c r="CVS115" s="11"/>
      <c r="CVT115" s="11"/>
      <c r="CVU115" s="11"/>
      <c r="CVV115" s="11"/>
      <c r="CVW115" s="11"/>
      <c r="CVX115" s="11"/>
      <c r="CVY115" s="11"/>
      <c r="CVZ115" s="11"/>
      <c r="CWA115" s="11"/>
      <c r="CWB115" s="11"/>
      <c r="CWC115" s="11"/>
      <c r="CWD115" s="11"/>
      <c r="CWE115" s="11"/>
      <c r="CWF115" s="11"/>
      <c r="CWG115" s="11"/>
      <c r="CWH115" s="11"/>
      <c r="CWI115" s="11"/>
      <c r="CWJ115" s="11"/>
      <c r="CWK115" s="11"/>
      <c r="CWL115" s="11"/>
      <c r="CWM115" s="11"/>
      <c r="CWN115" s="11"/>
      <c r="CWO115" s="11"/>
      <c r="CWP115" s="11"/>
      <c r="CWQ115" s="11"/>
      <c r="CWR115" s="11"/>
      <c r="CWS115" s="11"/>
      <c r="CWT115" s="11"/>
      <c r="CWU115" s="11"/>
      <c r="CWV115" s="11"/>
      <c r="CWW115" s="11"/>
      <c r="CWX115" s="11"/>
      <c r="CWY115" s="11"/>
      <c r="CWZ115" s="11"/>
      <c r="CXA115" s="11"/>
      <c r="CXB115" s="11"/>
      <c r="CXC115" s="11"/>
      <c r="CXD115" s="11"/>
      <c r="CXE115" s="11"/>
      <c r="CXF115" s="11"/>
      <c r="CXG115" s="11"/>
      <c r="CXH115" s="11"/>
      <c r="CXI115" s="11"/>
      <c r="CXJ115" s="11"/>
      <c r="CXK115" s="11"/>
      <c r="CXL115" s="11"/>
      <c r="CXM115" s="11"/>
      <c r="CXN115" s="11"/>
      <c r="CXO115" s="11"/>
      <c r="CXP115" s="11"/>
      <c r="CXQ115" s="11"/>
      <c r="CXR115" s="11"/>
      <c r="CXS115" s="11"/>
      <c r="CXT115" s="11"/>
      <c r="CXU115" s="11"/>
      <c r="CXV115" s="11"/>
      <c r="CXW115" s="11"/>
      <c r="CXX115" s="11"/>
      <c r="CXY115" s="11"/>
      <c r="CXZ115" s="11"/>
      <c r="CYA115" s="11"/>
      <c r="CYB115" s="11"/>
      <c r="CYC115" s="11"/>
      <c r="CYD115" s="11"/>
      <c r="CYE115" s="11"/>
      <c r="CYF115" s="11"/>
      <c r="CYG115" s="11"/>
      <c r="CYH115" s="11"/>
      <c r="CYI115" s="11"/>
      <c r="CYJ115" s="11"/>
      <c r="CYK115" s="11"/>
      <c r="CYL115" s="11"/>
      <c r="CYM115" s="11"/>
      <c r="CYN115" s="11"/>
      <c r="CYO115" s="11"/>
      <c r="CYP115" s="11"/>
      <c r="CYQ115" s="11"/>
      <c r="CYR115" s="11"/>
      <c r="CYS115" s="11"/>
      <c r="CYT115" s="11"/>
      <c r="CYU115" s="11"/>
      <c r="CYV115" s="11"/>
      <c r="CYW115" s="11"/>
      <c r="CYX115" s="11"/>
      <c r="CYY115" s="11"/>
      <c r="CYZ115" s="11"/>
      <c r="CZA115" s="11"/>
      <c r="CZB115" s="11"/>
      <c r="CZC115" s="11"/>
      <c r="CZD115" s="11"/>
      <c r="CZE115" s="11"/>
      <c r="CZF115" s="11"/>
      <c r="CZG115" s="11"/>
      <c r="CZH115" s="11"/>
      <c r="CZI115" s="11"/>
      <c r="CZJ115" s="11"/>
      <c r="CZK115" s="11"/>
      <c r="CZL115" s="11"/>
      <c r="CZM115" s="11"/>
      <c r="CZN115" s="11"/>
      <c r="CZO115" s="11"/>
      <c r="CZP115" s="11"/>
      <c r="CZQ115" s="11"/>
      <c r="CZR115" s="11"/>
      <c r="CZS115" s="11"/>
      <c r="CZT115" s="11"/>
      <c r="CZU115" s="11"/>
      <c r="CZV115" s="11"/>
      <c r="CZW115" s="11"/>
      <c r="CZX115" s="11"/>
      <c r="CZY115" s="11"/>
      <c r="CZZ115" s="11"/>
      <c r="DAA115" s="11"/>
      <c r="DAB115" s="11"/>
      <c r="DAC115" s="11"/>
      <c r="DAD115" s="11"/>
      <c r="DAE115" s="11"/>
      <c r="DAF115" s="11"/>
      <c r="DAG115" s="11"/>
      <c r="DAH115" s="11"/>
      <c r="DAI115" s="11"/>
      <c r="DAJ115" s="11"/>
      <c r="DAK115" s="11"/>
      <c r="DAL115" s="11"/>
      <c r="DAM115" s="11"/>
      <c r="DAN115" s="11"/>
      <c r="DAO115" s="11"/>
      <c r="DAP115" s="11"/>
      <c r="DAQ115" s="11"/>
      <c r="DAR115" s="11"/>
      <c r="DAS115" s="11"/>
      <c r="DAT115" s="11"/>
      <c r="DAU115" s="11"/>
      <c r="DAV115" s="11"/>
      <c r="DAW115" s="11"/>
      <c r="DAX115" s="11"/>
      <c r="DAY115" s="11"/>
      <c r="DAZ115" s="11"/>
      <c r="DBA115" s="11"/>
      <c r="DBB115" s="11"/>
      <c r="DBC115" s="11"/>
      <c r="DBD115" s="11"/>
      <c r="DBE115" s="11"/>
      <c r="DBF115" s="11"/>
      <c r="DBG115" s="11"/>
      <c r="DBH115" s="11"/>
      <c r="DBI115" s="11"/>
      <c r="DBJ115" s="11"/>
      <c r="DBK115" s="11"/>
      <c r="DBL115" s="11"/>
      <c r="DBM115" s="11"/>
      <c r="DBN115" s="11"/>
      <c r="DBO115" s="11"/>
      <c r="DBP115" s="11"/>
      <c r="DBQ115" s="11"/>
      <c r="DBR115" s="11"/>
      <c r="DBS115" s="11"/>
      <c r="DBT115" s="11"/>
      <c r="DBU115" s="11"/>
      <c r="DBV115" s="11"/>
      <c r="DBW115" s="11"/>
      <c r="DBX115" s="11"/>
      <c r="DBY115" s="11"/>
      <c r="DBZ115" s="11"/>
      <c r="DCA115" s="11"/>
      <c r="DCB115" s="11"/>
      <c r="DCC115" s="11"/>
      <c r="DCD115" s="11"/>
      <c r="DCE115" s="11"/>
      <c r="DCF115" s="11"/>
      <c r="DCG115" s="11"/>
      <c r="DCH115" s="11"/>
      <c r="DCI115" s="11"/>
      <c r="DCJ115" s="11"/>
      <c r="DCK115" s="11"/>
      <c r="DCL115" s="11"/>
      <c r="DCM115" s="11"/>
      <c r="DCN115" s="11"/>
      <c r="DCO115" s="11"/>
      <c r="DCP115" s="11"/>
      <c r="DCQ115" s="11"/>
      <c r="DCR115" s="11"/>
      <c r="DCS115" s="11"/>
      <c r="DCT115" s="11"/>
      <c r="DCU115" s="11"/>
      <c r="DCV115" s="11"/>
      <c r="DCW115" s="11"/>
      <c r="DCX115" s="11"/>
      <c r="DCY115" s="11"/>
      <c r="DCZ115" s="11"/>
      <c r="DDA115" s="11"/>
      <c r="DDB115" s="11"/>
      <c r="DDC115" s="11"/>
      <c r="DDD115" s="11"/>
      <c r="DDE115" s="11"/>
      <c r="DDF115" s="11"/>
      <c r="DDG115" s="11"/>
      <c r="DDH115" s="11"/>
      <c r="DDI115" s="11"/>
      <c r="DDJ115" s="11"/>
      <c r="DDK115" s="11"/>
      <c r="DDL115" s="11"/>
      <c r="DDM115" s="11"/>
      <c r="DDN115" s="11"/>
      <c r="DDO115" s="11"/>
      <c r="DDP115" s="11"/>
      <c r="DDQ115" s="11"/>
      <c r="DDR115" s="11"/>
      <c r="DDS115" s="11"/>
      <c r="DDT115" s="11"/>
      <c r="DDU115" s="11"/>
      <c r="DDV115" s="11"/>
      <c r="DDW115" s="11"/>
      <c r="DDX115" s="11"/>
      <c r="DDY115" s="11"/>
      <c r="DDZ115" s="11"/>
      <c r="DEA115" s="11"/>
      <c r="DEB115" s="11"/>
      <c r="DEC115" s="11"/>
      <c r="DED115" s="11"/>
      <c r="DEE115" s="11"/>
      <c r="DEF115" s="11"/>
      <c r="DEG115" s="11"/>
      <c r="DEH115" s="11"/>
      <c r="DEI115" s="11"/>
      <c r="DEJ115" s="11"/>
      <c r="DEK115" s="11"/>
      <c r="DEL115" s="11"/>
      <c r="DEM115" s="11"/>
      <c r="DEN115" s="11"/>
      <c r="DEO115" s="11"/>
      <c r="DEP115" s="11"/>
      <c r="DEQ115" s="11"/>
      <c r="DER115" s="11"/>
      <c r="DES115" s="11"/>
      <c r="DET115" s="11"/>
      <c r="DEU115" s="11"/>
      <c r="DEV115" s="11"/>
      <c r="DEW115" s="11"/>
      <c r="DEX115" s="11"/>
      <c r="DEY115" s="11"/>
      <c r="DEZ115" s="11"/>
      <c r="DFA115" s="11"/>
      <c r="DFB115" s="11"/>
      <c r="DFC115" s="11"/>
      <c r="DFD115" s="11"/>
      <c r="DFE115" s="11"/>
      <c r="DFF115" s="11"/>
      <c r="DFG115" s="11"/>
      <c r="DFH115" s="11"/>
      <c r="DFI115" s="11"/>
      <c r="DFJ115" s="11"/>
      <c r="DFK115" s="11"/>
      <c r="DFL115" s="11"/>
      <c r="DFM115" s="11"/>
      <c r="DFN115" s="11"/>
      <c r="DFO115" s="11"/>
      <c r="DFP115" s="11"/>
      <c r="DFQ115" s="11"/>
      <c r="DFR115" s="11"/>
      <c r="DFS115" s="11"/>
      <c r="DFT115" s="11"/>
      <c r="DFU115" s="11"/>
      <c r="DFV115" s="11"/>
      <c r="DFW115" s="11"/>
      <c r="DFX115" s="11"/>
      <c r="DFY115" s="11"/>
      <c r="DFZ115" s="11"/>
      <c r="DGA115" s="11"/>
      <c r="DGB115" s="11"/>
      <c r="DGC115" s="11"/>
      <c r="DGD115" s="11"/>
      <c r="DGE115" s="11"/>
      <c r="DGF115" s="11"/>
      <c r="DGG115" s="11"/>
      <c r="DGH115" s="11"/>
      <c r="DGI115" s="11"/>
      <c r="DGJ115" s="11"/>
      <c r="DGK115" s="11"/>
      <c r="DGL115" s="11"/>
      <c r="DGM115" s="11"/>
      <c r="DGN115" s="11"/>
      <c r="DGO115" s="11"/>
      <c r="DGP115" s="11"/>
      <c r="DGQ115" s="11"/>
      <c r="DGR115" s="11"/>
      <c r="DGS115" s="11"/>
      <c r="DGT115" s="11"/>
      <c r="DGU115" s="11"/>
      <c r="DGV115" s="11"/>
      <c r="DGW115" s="11"/>
      <c r="DGX115" s="11"/>
      <c r="DGY115" s="11"/>
      <c r="DGZ115" s="11"/>
      <c r="DHA115" s="11"/>
      <c r="DHB115" s="11"/>
      <c r="DHC115" s="11"/>
      <c r="DHD115" s="11"/>
      <c r="DHE115" s="11"/>
      <c r="DHF115" s="11"/>
      <c r="DHG115" s="11"/>
      <c r="DHH115" s="11"/>
      <c r="DHI115" s="11"/>
      <c r="DHJ115" s="11"/>
      <c r="DHK115" s="11"/>
      <c r="DHL115" s="11"/>
      <c r="DHM115" s="11"/>
      <c r="DHN115" s="11"/>
      <c r="DHO115" s="11"/>
      <c r="DHP115" s="11"/>
      <c r="DHQ115" s="11"/>
      <c r="DHR115" s="11"/>
      <c r="DHS115" s="11"/>
      <c r="DHT115" s="11"/>
      <c r="DHU115" s="11"/>
      <c r="DHV115" s="11"/>
      <c r="DHW115" s="11"/>
      <c r="DHX115" s="11"/>
      <c r="DHY115" s="11"/>
      <c r="DHZ115" s="11"/>
      <c r="DIA115" s="11"/>
      <c r="DIB115" s="11"/>
      <c r="DIC115" s="11"/>
      <c r="DID115" s="11"/>
      <c r="DIE115" s="11"/>
      <c r="DIF115" s="11"/>
      <c r="DIG115" s="11"/>
      <c r="DIH115" s="11"/>
      <c r="DII115" s="11"/>
      <c r="DIJ115" s="11"/>
      <c r="DIK115" s="11"/>
      <c r="DIL115" s="11"/>
      <c r="DIM115" s="11"/>
      <c r="DIN115" s="11"/>
      <c r="DIO115" s="11"/>
      <c r="DIP115" s="11"/>
      <c r="DIQ115" s="11"/>
      <c r="DIR115" s="11"/>
      <c r="DIS115" s="11"/>
      <c r="DIT115" s="11"/>
      <c r="DIU115" s="11"/>
      <c r="DIV115" s="11"/>
      <c r="DIW115" s="11"/>
      <c r="DIX115" s="11"/>
      <c r="DIY115" s="11"/>
      <c r="DIZ115" s="11"/>
      <c r="DJA115" s="11"/>
      <c r="DJB115" s="11"/>
      <c r="DJC115" s="11"/>
      <c r="DJD115" s="11"/>
      <c r="DJE115" s="11"/>
      <c r="DJF115" s="11"/>
      <c r="DJG115" s="11"/>
      <c r="DJH115" s="11"/>
      <c r="DJI115" s="11"/>
      <c r="DJJ115" s="11"/>
      <c r="DJK115" s="11"/>
      <c r="DJL115" s="11"/>
      <c r="DJM115" s="11"/>
      <c r="DJN115" s="11"/>
      <c r="DJO115" s="11"/>
      <c r="DJP115" s="11"/>
      <c r="DJQ115" s="11"/>
      <c r="DJR115" s="11"/>
      <c r="DJS115" s="11"/>
      <c r="DJT115" s="11"/>
      <c r="DJU115" s="11"/>
      <c r="DJV115" s="11"/>
      <c r="DJW115" s="11"/>
      <c r="DJX115" s="11"/>
      <c r="DJY115" s="11"/>
      <c r="DJZ115" s="11"/>
      <c r="DKA115" s="11"/>
      <c r="DKB115" s="11"/>
      <c r="DKC115" s="11"/>
      <c r="DKD115" s="11"/>
      <c r="DKE115" s="11"/>
      <c r="DKF115" s="11"/>
      <c r="DKG115" s="11"/>
      <c r="DKH115" s="11"/>
      <c r="DKI115" s="11"/>
      <c r="DKJ115" s="11"/>
      <c r="DKK115" s="11"/>
      <c r="DKL115" s="11"/>
      <c r="DKM115" s="11"/>
      <c r="DKN115" s="11"/>
      <c r="DKO115" s="11"/>
      <c r="DKP115" s="11"/>
      <c r="DKQ115" s="11"/>
      <c r="DKR115" s="11"/>
      <c r="DKS115" s="11"/>
      <c r="DKT115" s="11"/>
      <c r="DKU115" s="11"/>
      <c r="DKV115" s="11"/>
      <c r="DKW115" s="11"/>
      <c r="DKX115" s="11"/>
      <c r="DKY115" s="11"/>
      <c r="DKZ115" s="11"/>
      <c r="DLA115" s="11"/>
      <c r="DLB115" s="11"/>
      <c r="DLC115" s="11"/>
      <c r="DLD115" s="11"/>
      <c r="DLE115" s="11"/>
      <c r="DLF115" s="11"/>
      <c r="DLG115" s="11"/>
      <c r="DLH115" s="11"/>
      <c r="DLI115" s="11"/>
      <c r="DLJ115" s="11"/>
      <c r="DLK115" s="11"/>
      <c r="DLL115" s="11"/>
      <c r="DLM115" s="11"/>
      <c r="DLN115" s="11"/>
      <c r="DLO115" s="11"/>
      <c r="DLP115" s="11"/>
      <c r="DLQ115" s="11"/>
      <c r="DLR115" s="11"/>
      <c r="DLS115" s="11"/>
      <c r="DLT115" s="11"/>
      <c r="DLU115" s="11"/>
      <c r="DLV115" s="11"/>
      <c r="DLW115" s="11"/>
      <c r="DLX115" s="11"/>
      <c r="DLY115" s="11"/>
      <c r="DLZ115" s="11"/>
      <c r="DMA115" s="11"/>
      <c r="DMB115" s="11"/>
      <c r="DMC115" s="11"/>
      <c r="DMD115" s="11"/>
      <c r="DME115" s="11"/>
      <c r="DMF115" s="11"/>
      <c r="DMG115" s="11"/>
      <c r="DMH115" s="11"/>
      <c r="DMI115" s="11"/>
      <c r="DMJ115" s="11"/>
      <c r="DMK115" s="11"/>
      <c r="DML115" s="11"/>
      <c r="DMM115" s="11"/>
      <c r="DMN115" s="11"/>
      <c r="DMO115" s="11"/>
      <c r="DMP115" s="11"/>
      <c r="DMQ115" s="11"/>
      <c r="DMR115" s="11"/>
      <c r="DMS115" s="11"/>
      <c r="DMT115" s="11"/>
      <c r="DMU115" s="11"/>
      <c r="DMV115" s="11"/>
      <c r="DMW115" s="11"/>
      <c r="DMX115" s="11"/>
      <c r="DMY115" s="11"/>
      <c r="DMZ115" s="11"/>
      <c r="DNA115" s="11"/>
      <c r="DNB115" s="11"/>
      <c r="DNC115" s="11"/>
      <c r="DND115" s="11"/>
      <c r="DNE115" s="11"/>
      <c r="DNF115" s="11"/>
      <c r="DNG115" s="11"/>
      <c r="DNH115" s="11"/>
      <c r="DNI115" s="11"/>
      <c r="DNJ115" s="11"/>
      <c r="DNK115" s="11"/>
      <c r="DNL115" s="11"/>
      <c r="DNM115" s="11"/>
      <c r="DNN115" s="11"/>
      <c r="DNO115" s="11"/>
      <c r="DNP115" s="11"/>
      <c r="DNQ115" s="11"/>
      <c r="DNR115" s="11"/>
      <c r="DNS115" s="11"/>
      <c r="DNT115" s="11"/>
      <c r="DNU115" s="11"/>
      <c r="DNV115" s="11"/>
      <c r="DNW115" s="11"/>
      <c r="DNX115" s="11"/>
      <c r="DNY115" s="11"/>
      <c r="DNZ115" s="11"/>
      <c r="DOA115" s="11"/>
      <c r="DOB115" s="11"/>
      <c r="DOC115" s="11"/>
      <c r="DOD115" s="11"/>
      <c r="DOE115" s="11"/>
      <c r="DOF115" s="11"/>
      <c r="DOG115" s="11"/>
      <c r="DOH115" s="11"/>
      <c r="DOI115" s="11"/>
      <c r="DOJ115" s="11"/>
      <c r="DOK115" s="11"/>
      <c r="DOL115" s="11"/>
      <c r="DOM115" s="11"/>
      <c r="DON115" s="11"/>
      <c r="DOO115" s="11"/>
      <c r="DOP115" s="11"/>
      <c r="DOQ115" s="11"/>
      <c r="DOR115" s="11"/>
      <c r="DOS115" s="11"/>
      <c r="DOT115" s="11"/>
      <c r="DOU115" s="11"/>
      <c r="DOV115" s="11"/>
      <c r="DOW115" s="11"/>
      <c r="DOX115" s="11"/>
      <c r="DOY115" s="11"/>
      <c r="DOZ115" s="11"/>
      <c r="DPA115" s="11"/>
      <c r="DPB115" s="11"/>
      <c r="DPC115" s="11"/>
      <c r="DPD115" s="11"/>
      <c r="DPE115" s="11"/>
      <c r="DPF115" s="11"/>
      <c r="DPG115" s="11"/>
      <c r="DPH115" s="11"/>
      <c r="DPI115" s="11"/>
      <c r="DPJ115" s="11"/>
      <c r="DPK115" s="11"/>
      <c r="DPL115" s="11"/>
      <c r="DPM115" s="11"/>
      <c r="DPN115" s="11"/>
      <c r="DPO115" s="11"/>
      <c r="DPP115" s="11"/>
      <c r="DPQ115" s="11"/>
      <c r="DPR115" s="11"/>
      <c r="DPS115" s="11"/>
      <c r="DPT115" s="11"/>
      <c r="DPU115" s="11"/>
      <c r="DPV115" s="11"/>
      <c r="DPW115" s="11"/>
      <c r="DPX115" s="11"/>
      <c r="DPY115" s="11"/>
      <c r="DPZ115" s="11"/>
      <c r="DQA115" s="11"/>
      <c r="DQB115" s="11"/>
      <c r="DQC115" s="11"/>
      <c r="DQD115" s="11"/>
      <c r="DQE115" s="11"/>
      <c r="DQF115" s="11"/>
      <c r="DQG115" s="11"/>
      <c r="DQH115" s="11"/>
      <c r="DQI115" s="11"/>
      <c r="DQJ115" s="11"/>
      <c r="DQK115" s="11"/>
      <c r="DQL115" s="11"/>
      <c r="DQM115" s="11"/>
      <c r="DQN115" s="11"/>
      <c r="DQO115" s="11"/>
      <c r="DQP115" s="11"/>
      <c r="DQQ115" s="11"/>
      <c r="DQR115" s="11"/>
      <c r="DQS115" s="11"/>
      <c r="DQT115" s="11"/>
      <c r="DQU115" s="11"/>
      <c r="DQV115" s="11"/>
      <c r="DQW115" s="11"/>
      <c r="DQX115" s="11"/>
      <c r="DQY115" s="11"/>
      <c r="DQZ115" s="11"/>
      <c r="DRA115" s="11"/>
      <c r="DRB115" s="11"/>
      <c r="DRC115" s="11"/>
      <c r="DRD115" s="11"/>
      <c r="DRE115" s="11"/>
      <c r="DRF115" s="11"/>
      <c r="DRG115" s="11"/>
      <c r="DRH115" s="11"/>
      <c r="DRI115" s="11"/>
      <c r="DRJ115" s="11"/>
      <c r="DRK115" s="11"/>
      <c r="DRL115" s="11"/>
      <c r="DRM115" s="11"/>
      <c r="DRN115" s="11"/>
      <c r="DRO115" s="11"/>
      <c r="DRP115" s="11"/>
      <c r="DRQ115" s="11"/>
      <c r="DRR115" s="11"/>
      <c r="DRS115" s="11"/>
      <c r="DRT115" s="11"/>
      <c r="DRU115" s="11"/>
      <c r="DRV115" s="11"/>
      <c r="DRW115" s="11"/>
      <c r="DRX115" s="11"/>
      <c r="DRY115" s="11"/>
      <c r="DRZ115" s="11"/>
      <c r="DSA115" s="11"/>
      <c r="DSB115" s="11"/>
      <c r="DSC115" s="11"/>
      <c r="DSD115" s="11"/>
      <c r="DSE115" s="11"/>
      <c r="DSF115" s="11"/>
      <c r="DSG115" s="11"/>
      <c r="DSH115" s="11"/>
      <c r="DSI115" s="11"/>
      <c r="DSJ115" s="11"/>
      <c r="DSK115" s="11"/>
      <c r="DSL115" s="11"/>
      <c r="DSM115" s="11"/>
      <c r="DSN115" s="11"/>
      <c r="DSO115" s="11"/>
      <c r="DSP115" s="11"/>
      <c r="DSQ115" s="11"/>
      <c r="DSR115" s="11"/>
      <c r="DSS115" s="11"/>
      <c r="DST115" s="11"/>
      <c r="DSU115" s="11"/>
      <c r="DSV115" s="11"/>
      <c r="DSW115" s="11"/>
      <c r="DSX115" s="11"/>
      <c r="DSY115" s="11"/>
      <c r="DSZ115" s="11"/>
      <c r="DTA115" s="11"/>
      <c r="DTB115" s="11"/>
      <c r="DTC115" s="11"/>
      <c r="DTD115" s="11"/>
      <c r="DTE115" s="11"/>
      <c r="DTF115" s="11"/>
      <c r="DTG115" s="11"/>
      <c r="DTH115" s="11"/>
      <c r="DTI115" s="11"/>
      <c r="DTJ115" s="11"/>
      <c r="DTK115" s="11"/>
      <c r="DTL115" s="11"/>
      <c r="DTM115" s="11"/>
      <c r="DTN115" s="11"/>
      <c r="DTO115" s="11"/>
      <c r="DTP115" s="11"/>
      <c r="DTQ115" s="11"/>
      <c r="DTR115" s="11"/>
      <c r="DTS115" s="11"/>
      <c r="DTT115" s="11"/>
      <c r="DTU115" s="11"/>
      <c r="DTV115" s="11"/>
      <c r="DTW115" s="11"/>
      <c r="DTX115" s="11"/>
      <c r="DTY115" s="11"/>
      <c r="DTZ115" s="11"/>
      <c r="DUA115" s="11"/>
      <c r="DUB115" s="11"/>
      <c r="DUC115" s="11"/>
      <c r="DUD115" s="11"/>
      <c r="DUE115" s="11"/>
      <c r="DUF115" s="11"/>
      <c r="DUG115" s="11"/>
      <c r="DUH115" s="11"/>
      <c r="DUI115" s="11"/>
      <c r="DUJ115" s="11"/>
      <c r="DUK115" s="11"/>
      <c r="DUL115" s="11"/>
      <c r="DUM115" s="11"/>
      <c r="DUN115" s="11"/>
      <c r="DUO115" s="11"/>
      <c r="DUP115" s="11"/>
      <c r="DUQ115" s="11"/>
      <c r="DUR115" s="11"/>
      <c r="DUS115" s="11"/>
      <c r="DUT115" s="11"/>
      <c r="DUU115" s="11"/>
      <c r="DUV115" s="11"/>
      <c r="DUW115" s="11"/>
      <c r="DUX115" s="11"/>
      <c r="DUY115" s="11"/>
      <c r="DUZ115" s="11"/>
      <c r="DVA115" s="11"/>
      <c r="DVB115" s="11"/>
      <c r="DVC115" s="11"/>
      <c r="DVD115" s="11"/>
      <c r="DVE115" s="11"/>
      <c r="DVF115" s="11"/>
      <c r="DVG115" s="11"/>
      <c r="DVH115" s="11"/>
      <c r="DVI115" s="11"/>
      <c r="DVJ115" s="11"/>
      <c r="DVK115" s="11"/>
      <c r="DVL115" s="11"/>
      <c r="DVM115" s="11"/>
      <c r="DVN115" s="11"/>
      <c r="DVO115" s="11"/>
      <c r="DVP115" s="11"/>
      <c r="DVQ115" s="11"/>
      <c r="DVR115" s="11"/>
      <c r="DVS115" s="11"/>
      <c r="DVT115" s="11"/>
      <c r="DVU115" s="11"/>
      <c r="DVV115" s="11"/>
      <c r="DVW115" s="11"/>
      <c r="DVX115" s="11"/>
      <c r="DVY115" s="11"/>
      <c r="DVZ115" s="11"/>
      <c r="DWA115" s="11"/>
      <c r="DWB115" s="11"/>
      <c r="DWC115" s="11"/>
      <c r="DWD115" s="11"/>
      <c r="DWE115" s="11"/>
      <c r="DWF115" s="11"/>
      <c r="DWG115" s="11"/>
      <c r="DWH115" s="11"/>
      <c r="DWI115" s="11"/>
      <c r="DWJ115" s="11"/>
      <c r="DWK115" s="11"/>
      <c r="DWL115" s="11"/>
      <c r="DWM115" s="11"/>
      <c r="DWN115" s="11"/>
      <c r="DWO115" s="11"/>
      <c r="DWP115" s="11"/>
      <c r="DWQ115" s="11"/>
      <c r="DWR115" s="11"/>
      <c r="DWS115" s="11"/>
      <c r="DWT115" s="11"/>
      <c r="DWU115" s="11"/>
      <c r="DWV115" s="11"/>
      <c r="DWW115" s="11"/>
      <c r="DWX115" s="11"/>
      <c r="DWY115" s="11"/>
      <c r="DWZ115" s="11"/>
      <c r="DXA115" s="11"/>
      <c r="DXB115" s="11"/>
      <c r="DXC115" s="11"/>
      <c r="DXD115" s="11"/>
      <c r="DXE115" s="11"/>
      <c r="DXF115" s="11"/>
      <c r="DXG115" s="11"/>
      <c r="DXH115" s="11"/>
      <c r="DXI115" s="11"/>
      <c r="DXJ115" s="11"/>
      <c r="DXK115" s="11"/>
      <c r="DXL115" s="11"/>
      <c r="DXM115" s="11"/>
      <c r="DXN115" s="11"/>
      <c r="DXO115" s="11"/>
      <c r="DXP115" s="11"/>
      <c r="DXQ115" s="11"/>
      <c r="DXR115" s="11"/>
      <c r="DXS115" s="11"/>
      <c r="DXT115" s="11"/>
      <c r="DXU115" s="11"/>
      <c r="DXV115" s="11"/>
      <c r="DXW115" s="11"/>
      <c r="DXX115" s="11"/>
      <c r="DXY115" s="11"/>
      <c r="DXZ115" s="11"/>
      <c r="DYA115" s="11"/>
      <c r="DYB115" s="11"/>
      <c r="DYC115" s="11"/>
      <c r="DYD115" s="11"/>
      <c r="DYE115" s="11"/>
      <c r="DYF115" s="11"/>
      <c r="DYG115" s="11"/>
      <c r="DYH115" s="11"/>
      <c r="DYI115" s="11"/>
      <c r="DYJ115" s="11"/>
      <c r="DYK115" s="11"/>
      <c r="DYL115" s="11"/>
      <c r="DYM115" s="11"/>
      <c r="DYN115" s="11"/>
      <c r="DYO115" s="11"/>
      <c r="DYP115" s="11"/>
      <c r="DYQ115" s="11"/>
      <c r="DYR115" s="11"/>
      <c r="DYS115" s="11"/>
      <c r="DYT115" s="11"/>
      <c r="DYU115" s="11"/>
      <c r="DYV115" s="11"/>
      <c r="DYW115" s="11"/>
      <c r="DYX115" s="11"/>
      <c r="DYY115" s="11"/>
      <c r="DYZ115" s="11"/>
      <c r="DZA115" s="11"/>
      <c r="DZB115" s="11"/>
      <c r="DZC115" s="11"/>
      <c r="DZD115" s="11"/>
      <c r="DZE115" s="11"/>
      <c r="DZF115" s="11"/>
      <c r="DZG115" s="11"/>
      <c r="DZH115" s="11"/>
      <c r="DZI115" s="11"/>
      <c r="DZJ115" s="11"/>
      <c r="DZK115" s="11"/>
      <c r="DZL115" s="11"/>
      <c r="DZM115" s="11"/>
      <c r="DZN115" s="11"/>
      <c r="DZO115" s="11"/>
      <c r="DZP115" s="11"/>
      <c r="DZQ115" s="11"/>
      <c r="DZR115" s="11"/>
      <c r="DZS115" s="11"/>
      <c r="DZT115" s="11"/>
      <c r="DZU115" s="11"/>
      <c r="DZV115" s="11"/>
      <c r="DZW115" s="11"/>
      <c r="DZX115" s="11"/>
      <c r="DZY115" s="11"/>
      <c r="DZZ115" s="11"/>
      <c r="EAA115" s="11"/>
      <c r="EAB115" s="11"/>
      <c r="EAC115" s="11"/>
      <c r="EAD115" s="11"/>
      <c r="EAE115" s="11"/>
      <c r="EAF115" s="11"/>
      <c r="EAG115" s="11"/>
      <c r="EAH115" s="11"/>
      <c r="EAI115" s="11"/>
      <c r="EAJ115" s="11"/>
      <c r="EAK115" s="11"/>
      <c r="EAL115" s="11"/>
      <c r="EAM115" s="11"/>
      <c r="EAN115" s="11"/>
      <c r="EAO115" s="11"/>
      <c r="EAP115" s="11"/>
      <c r="EAQ115" s="11"/>
      <c r="EAR115" s="11"/>
      <c r="EAS115" s="11"/>
      <c r="EAT115" s="11"/>
      <c r="EAU115" s="11"/>
      <c r="EAV115" s="11"/>
      <c r="EAW115" s="11"/>
      <c r="EAX115" s="11"/>
      <c r="EAY115" s="11"/>
      <c r="EAZ115" s="11"/>
      <c r="EBA115" s="11"/>
      <c r="EBB115" s="11"/>
      <c r="EBC115" s="11"/>
      <c r="EBD115" s="11"/>
      <c r="EBE115" s="11"/>
      <c r="EBF115" s="11"/>
      <c r="EBG115" s="11"/>
      <c r="EBH115" s="11"/>
      <c r="EBI115" s="11"/>
      <c r="EBJ115" s="11"/>
      <c r="EBK115" s="11"/>
      <c r="EBL115" s="11"/>
      <c r="EBM115" s="11"/>
      <c r="EBN115" s="11"/>
      <c r="EBO115" s="11"/>
      <c r="EBP115" s="11"/>
      <c r="EBQ115" s="11"/>
      <c r="EBR115" s="11"/>
      <c r="EBS115" s="11"/>
      <c r="EBT115" s="11"/>
      <c r="EBU115" s="11"/>
      <c r="EBV115" s="11"/>
      <c r="EBW115" s="11"/>
      <c r="EBX115" s="11"/>
      <c r="EBY115" s="11"/>
      <c r="EBZ115" s="11"/>
      <c r="ECA115" s="11"/>
      <c r="ECB115" s="11"/>
      <c r="ECC115" s="11"/>
      <c r="ECD115" s="11"/>
      <c r="ECE115" s="11"/>
      <c r="ECF115" s="11"/>
      <c r="ECG115" s="11"/>
      <c r="ECH115" s="11"/>
      <c r="ECI115" s="11"/>
      <c r="ECJ115" s="11"/>
      <c r="ECK115" s="11"/>
      <c r="ECL115" s="11"/>
      <c r="ECM115" s="11"/>
      <c r="ECN115" s="11"/>
      <c r="ECO115" s="11"/>
      <c r="ECP115" s="11"/>
      <c r="ECQ115" s="11"/>
      <c r="ECR115" s="11"/>
      <c r="ECS115" s="11"/>
      <c r="ECT115" s="11"/>
      <c r="ECU115" s="11"/>
      <c r="ECV115" s="11"/>
      <c r="ECW115" s="11"/>
      <c r="ECX115" s="11"/>
      <c r="ECY115" s="11"/>
      <c r="ECZ115" s="11"/>
      <c r="EDA115" s="11"/>
      <c r="EDB115" s="11"/>
      <c r="EDC115" s="11"/>
      <c r="EDD115" s="11"/>
      <c r="EDE115" s="11"/>
      <c r="EDF115" s="11"/>
      <c r="EDG115" s="11"/>
      <c r="EDH115" s="11"/>
      <c r="EDI115" s="11"/>
      <c r="EDJ115" s="11"/>
      <c r="EDK115" s="11"/>
      <c r="EDL115" s="11"/>
      <c r="EDM115" s="11"/>
      <c r="EDN115" s="11"/>
      <c r="EDO115" s="11"/>
      <c r="EDP115" s="11"/>
      <c r="EDQ115" s="11"/>
      <c r="EDR115" s="11"/>
      <c r="EDS115" s="11"/>
      <c r="EDT115" s="11"/>
      <c r="EDU115" s="11"/>
      <c r="EDV115" s="11"/>
      <c r="EDW115" s="11"/>
      <c r="EDX115" s="11"/>
      <c r="EDY115" s="11"/>
      <c r="EDZ115" s="11"/>
      <c r="EEA115" s="11"/>
      <c r="EEB115" s="11"/>
      <c r="EEC115" s="11"/>
      <c r="EED115" s="11"/>
      <c r="EEE115" s="11"/>
      <c r="EEF115" s="11"/>
      <c r="EEG115" s="11"/>
      <c r="EEH115" s="11"/>
      <c r="EEI115" s="11"/>
      <c r="EEJ115" s="11"/>
      <c r="EEK115" s="11"/>
      <c r="EEL115" s="11"/>
      <c r="EEM115" s="11"/>
      <c r="EEN115" s="11"/>
      <c r="EEO115" s="11"/>
      <c r="EEP115" s="11"/>
      <c r="EEQ115" s="11"/>
      <c r="EER115" s="11"/>
      <c r="EES115" s="11"/>
      <c r="EET115" s="11"/>
      <c r="EEU115" s="11"/>
      <c r="EEV115" s="11"/>
      <c r="EEW115" s="11"/>
      <c r="EEX115" s="11"/>
      <c r="EEY115" s="11"/>
      <c r="EEZ115" s="11"/>
      <c r="EFA115" s="11"/>
      <c r="EFB115" s="11"/>
      <c r="EFC115" s="11"/>
      <c r="EFD115" s="11"/>
      <c r="EFE115" s="11"/>
      <c r="EFF115" s="11"/>
      <c r="EFG115" s="11"/>
      <c r="EFH115" s="11"/>
      <c r="EFI115" s="11"/>
      <c r="EFJ115" s="11"/>
      <c r="EFK115" s="11"/>
      <c r="EFL115" s="11"/>
      <c r="EFM115" s="11"/>
      <c r="EFN115" s="11"/>
      <c r="EFO115" s="11"/>
      <c r="EFP115" s="11"/>
      <c r="EFQ115" s="11"/>
      <c r="EFR115" s="11"/>
      <c r="EFS115" s="11"/>
      <c r="EFT115" s="11"/>
      <c r="EFU115" s="11"/>
      <c r="EFV115" s="11"/>
      <c r="EFW115" s="11"/>
      <c r="EFX115" s="11"/>
      <c r="EFY115" s="11"/>
      <c r="EFZ115" s="11"/>
      <c r="EGA115" s="11"/>
      <c r="EGB115" s="11"/>
      <c r="EGC115" s="11"/>
      <c r="EGD115" s="11"/>
      <c r="EGE115" s="11"/>
      <c r="EGF115" s="11"/>
      <c r="EGG115" s="11"/>
      <c r="EGH115" s="11"/>
      <c r="EGI115" s="11"/>
      <c r="EGJ115" s="11"/>
      <c r="EGK115" s="11"/>
      <c r="EGL115" s="11"/>
      <c r="EGM115" s="11"/>
      <c r="EGN115" s="11"/>
      <c r="EGO115" s="11"/>
      <c r="EGP115" s="11"/>
      <c r="EGQ115" s="11"/>
      <c r="EGR115" s="11"/>
      <c r="EGS115" s="11"/>
      <c r="EGT115" s="11"/>
      <c r="EGU115" s="11"/>
      <c r="EGV115" s="11"/>
      <c r="EGW115" s="11"/>
      <c r="EGX115" s="11"/>
      <c r="EGY115" s="11"/>
      <c r="EGZ115" s="11"/>
      <c r="EHA115" s="11"/>
      <c r="EHB115" s="11"/>
      <c r="EHC115" s="11"/>
      <c r="EHD115" s="11"/>
      <c r="EHE115" s="11"/>
      <c r="EHF115" s="11"/>
      <c r="EHG115" s="11"/>
      <c r="EHH115" s="11"/>
      <c r="EHI115" s="11"/>
      <c r="EHJ115" s="11"/>
      <c r="EHK115" s="11"/>
      <c r="EHL115" s="11"/>
      <c r="EHM115" s="11"/>
      <c r="EHN115" s="11"/>
      <c r="EHO115" s="11"/>
      <c r="EHP115" s="11"/>
      <c r="EHQ115" s="11"/>
      <c r="EHR115" s="11"/>
      <c r="EHS115" s="11"/>
      <c r="EHT115" s="11"/>
      <c r="EHU115" s="11"/>
      <c r="EHV115" s="11"/>
      <c r="EHW115" s="11"/>
      <c r="EHX115" s="11"/>
      <c r="EHY115" s="11"/>
      <c r="EHZ115" s="11"/>
      <c r="EIA115" s="11"/>
      <c r="EIB115" s="11"/>
      <c r="EIC115" s="11"/>
      <c r="EID115" s="11"/>
      <c r="EIE115" s="11"/>
      <c r="EIF115" s="11"/>
      <c r="EIG115" s="11"/>
      <c r="EIH115" s="11"/>
      <c r="EII115" s="11"/>
      <c r="EIJ115" s="11"/>
      <c r="EIK115" s="11"/>
      <c r="EIL115" s="11"/>
      <c r="EIM115" s="11"/>
      <c r="EIN115" s="11"/>
      <c r="EIO115" s="11"/>
      <c r="EIP115" s="11"/>
      <c r="EIQ115" s="11"/>
      <c r="EIR115" s="11"/>
      <c r="EIS115" s="11"/>
      <c r="EIT115" s="11"/>
      <c r="EIU115" s="11"/>
      <c r="EIV115" s="11"/>
      <c r="EIW115" s="11"/>
      <c r="EIX115" s="11"/>
      <c r="EIY115" s="11"/>
      <c r="EIZ115" s="11"/>
      <c r="EJA115" s="11"/>
      <c r="EJB115" s="11"/>
      <c r="EJC115" s="11"/>
      <c r="EJD115" s="11"/>
      <c r="EJE115" s="11"/>
      <c r="EJF115" s="11"/>
      <c r="EJG115" s="11"/>
      <c r="EJH115" s="11"/>
      <c r="EJI115" s="11"/>
      <c r="EJJ115" s="11"/>
      <c r="EJK115" s="11"/>
      <c r="EJL115" s="11"/>
      <c r="EJM115" s="11"/>
      <c r="EJN115" s="11"/>
      <c r="EJO115" s="11"/>
      <c r="EJP115" s="11"/>
      <c r="EJQ115" s="11"/>
      <c r="EJR115" s="11"/>
      <c r="EJS115" s="11"/>
      <c r="EJT115" s="11"/>
      <c r="EJU115" s="11"/>
      <c r="EJV115" s="11"/>
      <c r="EJW115" s="11"/>
      <c r="EJX115" s="11"/>
      <c r="EJY115" s="11"/>
      <c r="EJZ115" s="11"/>
      <c r="EKA115" s="11"/>
      <c r="EKB115" s="11"/>
      <c r="EKC115" s="11"/>
      <c r="EKD115" s="11"/>
      <c r="EKE115" s="11"/>
      <c r="EKF115" s="11"/>
      <c r="EKG115" s="11"/>
      <c r="EKH115" s="11"/>
      <c r="EKI115" s="11"/>
      <c r="EKJ115" s="11"/>
      <c r="EKK115" s="11"/>
      <c r="EKL115" s="11"/>
      <c r="EKM115" s="11"/>
      <c r="EKN115" s="11"/>
      <c r="EKO115" s="11"/>
      <c r="EKP115" s="11"/>
      <c r="EKQ115" s="11"/>
      <c r="EKR115" s="11"/>
      <c r="EKS115" s="11"/>
      <c r="EKT115" s="11"/>
      <c r="EKU115" s="11"/>
      <c r="EKV115" s="11"/>
      <c r="EKW115" s="11"/>
      <c r="EKX115" s="11"/>
      <c r="EKY115" s="11"/>
      <c r="EKZ115" s="11"/>
      <c r="ELA115" s="11"/>
      <c r="ELB115" s="11"/>
      <c r="ELC115" s="11"/>
      <c r="ELD115" s="11"/>
      <c r="ELE115" s="11"/>
      <c r="ELF115" s="11"/>
      <c r="ELG115" s="11"/>
      <c r="ELH115" s="11"/>
      <c r="ELI115" s="11"/>
      <c r="ELJ115" s="11"/>
      <c r="ELK115" s="11"/>
      <c r="ELL115" s="11"/>
      <c r="ELM115" s="11"/>
      <c r="ELN115" s="11"/>
      <c r="ELO115" s="11"/>
      <c r="ELP115" s="11"/>
      <c r="ELQ115" s="11"/>
      <c r="ELR115" s="11"/>
      <c r="ELS115" s="11"/>
      <c r="ELT115" s="11"/>
      <c r="ELU115" s="11"/>
      <c r="ELV115" s="11"/>
      <c r="ELW115" s="11"/>
      <c r="ELX115" s="11"/>
      <c r="ELY115" s="11"/>
      <c r="ELZ115" s="11"/>
      <c r="EMA115" s="11"/>
      <c r="EMB115" s="11"/>
      <c r="EMC115" s="11"/>
      <c r="EMD115" s="11"/>
      <c r="EME115" s="11"/>
      <c r="EMF115" s="11"/>
      <c r="EMG115" s="11"/>
      <c r="EMH115" s="11"/>
      <c r="EMI115" s="11"/>
      <c r="EMJ115" s="11"/>
      <c r="EMK115" s="11"/>
      <c r="EML115" s="11"/>
      <c r="EMM115" s="11"/>
      <c r="EMN115" s="11"/>
      <c r="EMO115" s="11"/>
      <c r="EMP115" s="11"/>
      <c r="EMQ115" s="11"/>
      <c r="EMR115" s="11"/>
      <c r="EMS115" s="11"/>
      <c r="EMT115" s="11"/>
      <c r="EMU115" s="11"/>
      <c r="EMV115" s="11"/>
      <c r="EMW115" s="11"/>
      <c r="EMX115" s="11"/>
      <c r="EMY115" s="11"/>
      <c r="EMZ115" s="11"/>
      <c r="ENA115" s="11"/>
      <c r="ENB115" s="11"/>
      <c r="ENC115" s="11"/>
      <c r="END115" s="11"/>
      <c r="ENE115" s="11"/>
      <c r="ENF115" s="11"/>
      <c r="ENG115" s="11"/>
      <c r="ENH115" s="11"/>
      <c r="ENI115" s="11"/>
      <c r="ENJ115" s="11"/>
      <c r="ENK115" s="11"/>
      <c r="ENL115" s="11"/>
      <c r="ENM115" s="11"/>
      <c r="ENN115" s="11"/>
      <c r="ENO115" s="11"/>
      <c r="ENP115" s="11"/>
      <c r="ENQ115" s="11"/>
      <c r="ENR115" s="11"/>
      <c r="ENS115" s="11"/>
      <c r="ENT115" s="11"/>
      <c r="ENU115" s="11"/>
      <c r="ENV115" s="11"/>
      <c r="ENW115" s="11"/>
      <c r="ENX115" s="11"/>
      <c r="ENY115" s="11"/>
      <c r="ENZ115" s="11"/>
      <c r="EOA115" s="11"/>
      <c r="EOB115" s="11"/>
      <c r="EOC115" s="11"/>
      <c r="EOD115" s="11"/>
      <c r="EOE115" s="11"/>
      <c r="EOF115" s="11"/>
      <c r="EOG115" s="11"/>
      <c r="EOH115" s="11"/>
      <c r="EOI115" s="11"/>
      <c r="EOJ115" s="11"/>
      <c r="EOK115" s="11"/>
      <c r="EOL115" s="11"/>
      <c r="EOM115" s="11"/>
      <c r="EON115" s="11"/>
      <c r="EOO115" s="11"/>
      <c r="EOP115" s="11"/>
      <c r="EOQ115" s="11"/>
      <c r="EOR115" s="11"/>
      <c r="EOS115" s="11"/>
      <c r="EOT115" s="11"/>
      <c r="EOU115" s="11"/>
      <c r="EOV115" s="11"/>
      <c r="EOW115" s="11"/>
      <c r="EOX115" s="11"/>
      <c r="EOY115" s="11"/>
      <c r="EOZ115" s="11"/>
      <c r="EPA115" s="11"/>
      <c r="EPB115" s="11"/>
      <c r="EPC115" s="11"/>
      <c r="EPD115" s="11"/>
      <c r="EPE115" s="11"/>
      <c r="EPF115" s="11"/>
      <c r="EPG115" s="11"/>
      <c r="EPH115" s="11"/>
      <c r="EPI115" s="11"/>
      <c r="EPJ115" s="11"/>
      <c r="EPK115" s="11"/>
      <c r="EPL115" s="11"/>
      <c r="EPM115" s="11"/>
      <c r="EPN115" s="11"/>
      <c r="EPO115" s="11"/>
      <c r="EPP115" s="11"/>
      <c r="EPQ115" s="11"/>
      <c r="EPR115" s="11"/>
      <c r="EPS115" s="11"/>
      <c r="EPT115" s="11"/>
      <c r="EPU115" s="11"/>
      <c r="EPV115" s="11"/>
      <c r="EPW115" s="11"/>
      <c r="EPX115" s="11"/>
      <c r="EPY115" s="11"/>
      <c r="EPZ115" s="11"/>
      <c r="EQA115" s="11"/>
      <c r="EQB115" s="11"/>
      <c r="EQC115" s="11"/>
      <c r="EQD115" s="11"/>
      <c r="EQE115" s="11"/>
      <c r="EQF115" s="11"/>
      <c r="EQG115" s="11"/>
      <c r="EQH115" s="11"/>
      <c r="EQI115" s="11"/>
      <c r="EQJ115" s="11"/>
      <c r="EQK115" s="11"/>
      <c r="EQL115" s="11"/>
      <c r="EQM115" s="11"/>
      <c r="EQN115" s="11"/>
      <c r="EQO115" s="11"/>
      <c r="EQP115" s="11"/>
      <c r="EQQ115" s="11"/>
      <c r="EQR115" s="11"/>
      <c r="EQS115" s="11"/>
      <c r="EQT115" s="11"/>
      <c r="EQU115" s="11"/>
      <c r="EQV115" s="11"/>
      <c r="EQW115" s="11"/>
      <c r="EQX115" s="11"/>
      <c r="EQY115" s="11"/>
      <c r="EQZ115" s="11"/>
      <c r="ERA115" s="11"/>
      <c r="ERB115" s="11"/>
      <c r="ERC115" s="11"/>
      <c r="ERD115" s="11"/>
      <c r="ERE115" s="11"/>
      <c r="ERF115" s="11"/>
      <c r="ERG115" s="11"/>
      <c r="ERH115" s="11"/>
      <c r="ERI115" s="11"/>
      <c r="ERJ115" s="11"/>
      <c r="ERK115" s="11"/>
      <c r="ERL115" s="11"/>
      <c r="ERM115" s="11"/>
      <c r="ERN115" s="11"/>
      <c r="ERO115" s="11"/>
      <c r="ERP115" s="11"/>
      <c r="ERQ115" s="11"/>
      <c r="ERR115" s="11"/>
      <c r="ERS115" s="11"/>
      <c r="ERT115" s="11"/>
      <c r="ERU115" s="11"/>
      <c r="ERV115" s="11"/>
      <c r="ERW115" s="11"/>
      <c r="ERX115" s="11"/>
      <c r="ERY115" s="11"/>
      <c r="ERZ115" s="11"/>
      <c r="ESA115" s="11"/>
      <c r="ESB115" s="11"/>
      <c r="ESC115" s="11"/>
      <c r="ESD115" s="11"/>
      <c r="ESE115" s="11"/>
      <c r="ESF115" s="11"/>
      <c r="ESG115" s="11"/>
      <c r="ESH115" s="11"/>
      <c r="ESI115" s="11"/>
      <c r="ESJ115" s="11"/>
      <c r="ESK115" s="11"/>
      <c r="ESL115" s="11"/>
      <c r="ESM115" s="11"/>
      <c r="ESN115" s="11"/>
      <c r="ESO115" s="11"/>
      <c r="ESP115" s="11"/>
      <c r="ESQ115" s="11"/>
      <c r="ESR115" s="11"/>
      <c r="ESS115" s="11"/>
      <c r="EST115" s="11"/>
      <c r="ESU115" s="11"/>
      <c r="ESV115" s="11"/>
      <c r="ESW115" s="11"/>
      <c r="ESX115" s="11"/>
      <c r="ESY115" s="11"/>
      <c r="ESZ115" s="11"/>
      <c r="ETA115" s="11"/>
      <c r="ETB115" s="11"/>
      <c r="ETC115" s="11"/>
      <c r="ETD115" s="11"/>
      <c r="ETE115" s="11"/>
      <c r="ETF115" s="11"/>
      <c r="ETG115" s="11"/>
      <c r="ETH115" s="11"/>
      <c r="ETI115" s="11"/>
      <c r="ETJ115" s="11"/>
      <c r="ETK115" s="11"/>
      <c r="ETL115" s="11"/>
      <c r="ETM115" s="11"/>
      <c r="ETN115" s="11"/>
      <c r="ETO115" s="11"/>
      <c r="ETP115" s="11"/>
      <c r="ETQ115" s="11"/>
      <c r="ETR115" s="11"/>
      <c r="ETS115" s="11"/>
      <c r="ETT115" s="11"/>
      <c r="ETU115" s="11"/>
      <c r="ETV115" s="11"/>
      <c r="ETW115" s="11"/>
      <c r="ETX115" s="11"/>
      <c r="ETY115" s="11"/>
      <c r="ETZ115" s="11"/>
      <c r="EUA115" s="11"/>
      <c r="EUB115" s="11"/>
      <c r="EUC115" s="11"/>
      <c r="EUD115" s="11"/>
      <c r="EUE115" s="11"/>
      <c r="EUF115" s="11"/>
      <c r="EUG115" s="11"/>
      <c r="EUH115" s="11"/>
      <c r="EUI115" s="11"/>
      <c r="EUJ115" s="11"/>
      <c r="EUK115" s="11"/>
      <c r="EUL115" s="11"/>
      <c r="EUM115" s="11"/>
      <c r="EUN115" s="11"/>
      <c r="EUO115" s="11"/>
      <c r="EUP115" s="11"/>
      <c r="EUQ115" s="11"/>
      <c r="EUR115" s="11"/>
      <c r="EUS115" s="11"/>
      <c r="EUT115" s="11"/>
      <c r="EUU115" s="11"/>
      <c r="EUV115" s="11"/>
      <c r="EUW115" s="11"/>
      <c r="EUX115" s="11"/>
      <c r="EUY115" s="11"/>
      <c r="EUZ115" s="11"/>
      <c r="EVA115" s="11"/>
      <c r="EVB115" s="11"/>
      <c r="EVC115" s="11"/>
      <c r="EVD115" s="11"/>
      <c r="EVE115" s="11"/>
      <c r="EVF115" s="11"/>
      <c r="EVG115" s="11"/>
      <c r="EVH115" s="11"/>
      <c r="EVI115" s="11"/>
      <c r="EVJ115" s="11"/>
      <c r="EVK115" s="11"/>
      <c r="EVL115" s="11"/>
      <c r="EVM115" s="11"/>
      <c r="EVN115" s="11"/>
      <c r="EVO115" s="11"/>
      <c r="EVP115" s="11"/>
      <c r="EVQ115" s="11"/>
      <c r="EVR115" s="11"/>
      <c r="EVS115" s="11"/>
      <c r="EVT115" s="11"/>
      <c r="EVU115" s="11"/>
      <c r="EVV115" s="11"/>
      <c r="EVW115" s="11"/>
      <c r="EVX115" s="11"/>
      <c r="EVY115" s="11"/>
      <c r="EVZ115" s="11"/>
      <c r="EWA115" s="11"/>
      <c r="EWB115" s="11"/>
      <c r="EWC115" s="11"/>
      <c r="EWD115" s="11"/>
      <c r="EWE115" s="11"/>
      <c r="EWF115" s="11"/>
      <c r="EWG115" s="11"/>
      <c r="EWH115" s="11"/>
      <c r="EWI115" s="11"/>
      <c r="EWJ115" s="11"/>
      <c r="EWK115" s="11"/>
      <c r="EWL115" s="11"/>
      <c r="EWM115" s="11"/>
      <c r="EWN115" s="11"/>
      <c r="EWO115" s="11"/>
      <c r="EWP115" s="11"/>
      <c r="EWQ115" s="11"/>
      <c r="EWR115" s="11"/>
      <c r="EWS115" s="11"/>
      <c r="EWT115" s="11"/>
      <c r="EWU115" s="11"/>
      <c r="EWV115" s="11"/>
      <c r="EWW115" s="11"/>
      <c r="EWX115" s="11"/>
      <c r="EWY115" s="11"/>
      <c r="EWZ115" s="11"/>
      <c r="EXA115" s="11"/>
      <c r="EXB115" s="11"/>
      <c r="EXC115" s="11"/>
      <c r="EXD115" s="11"/>
      <c r="EXE115" s="11"/>
      <c r="EXF115" s="11"/>
      <c r="EXG115" s="11"/>
      <c r="EXH115" s="11"/>
      <c r="EXI115" s="11"/>
      <c r="EXJ115" s="11"/>
      <c r="EXK115" s="11"/>
      <c r="EXL115" s="11"/>
      <c r="EXM115" s="11"/>
      <c r="EXN115" s="11"/>
      <c r="EXO115" s="11"/>
      <c r="EXP115" s="11"/>
      <c r="EXQ115" s="11"/>
      <c r="EXR115" s="11"/>
      <c r="EXS115" s="11"/>
      <c r="EXT115" s="11"/>
      <c r="EXU115" s="11"/>
      <c r="EXV115" s="11"/>
      <c r="EXW115" s="11"/>
      <c r="EXX115" s="11"/>
      <c r="EXY115" s="11"/>
      <c r="EXZ115" s="11"/>
      <c r="EYA115" s="11"/>
      <c r="EYB115" s="11"/>
      <c r="EYC115" s="11"/>
      <c r="EYD115" s="11"/>
      <c r="EYE115" s="11"/>
      <c r="EYF115" s="11"/>
      <c r="EYG115" s="11"/>
      <c r="EYH115" s="11"/>
      <c r="EYI115" s="11"/>
      <c r="EYJ115" s="11"/>
      <c r="EYK115" s="11"/>
      <c r="EYL115" s="11"/>
      <c r="EYM115" s="11"/>
      <c r="EYN115" s="11"/>
      <c r="EYO115" s="11"/>
      <c r="EYP115" s="11"/>
      <c r="EYQ115" s="11"/>
      <c r="EYR115" s="11"/>
      <c r="EYS115" s="11"/>
      <c r="EYT115" s="11"/>
      <c r="EYU115" s="11"/>
      <c r="EYV115" s="11"/>
      <c r="EYW115" s="11"/>
      <c r="EYX115" s="11"/>
      <c r="EYY115" s="11"/>
      <c r="EYZ115" s="11"/>
      <c r="EZA115" s="11"/>
      <c r="EZB115" s="11"/>
      <c r="EZC115" s="11"/>
      <c r="EZD115" s="11"/>
      <c r="EZE115" s="11"/>
      <c r="EZF115" s="11"/>
      <c r="EZG115" s="11"/>
      <c r="EZH115" s="11"/>
      <c r="EZI115" s="11"/>
      <c r="EZJ115" s="11"/>
      <c r="EZK115" s="11"/>
      <c r="EZL115" s="11"/>
      <c r="EZM115" s="11"/>
      <c r="EZN115" s="11"/>
      <c r="EZO115" s="11"/>
      <c r="EZP115" s="11"/>
      <c r="EZQ115" s="11"/>
      <c r="EZR115" s="11"/>
      <c r="EZS115" s="11"/>
      <c r="EZT115" s="11"/>
      <c r="EZU115" s="11"/>
      <c r="EZV115" s="11"/>
      <c r="EZW115" s="11"/>
      <c r="EZX115" s="11"/>
      <c r="EZY115" s="11"/>
      <c r="EZZ115" s="11"/>
      <c r="FAA115" s="11"/>
      <c r="FAB115" s="11"/>
      <c r="FAC115" s="11"/>
      <c r="FAD115" s="11"/>
      <c r="FAE115" s="11"/>
      <c r="FAF115" s="11"/>
      <c r="FAG115" s="11"/>
      <c r="FAH115" s="11"/>
      <c r="FAI115" s="11"/>
      <c r="FAJ115" s="11"/>
      <c r="FAK115" s="11"/>
      <c r="FAL115" s="11"/>
      <c r="FAM115" s="11"/>
      <c r="FAN115" s="11"/>
      <c r="FAO115" s="11"/>
      <c r="FAP115" s="11"/>
      <c r="FAQ115" s="11"/>
      <c r="FAR115" s="11"/>
      <c r="FAS115" s="11"/>
      <c r="FAT115" s="11"/>
      <c r="FAU115" s="11"/>
      <c r="FAV115" s="11"/>
      <c r="FAW115" s="11"/>
      <c r="FAX115" s="11"/>
      <c r="FAY115" s="11"/>
      <c r="FAZ115" s="11"/>
      <c r="FBA115" s="11"/>
      <c r="FBB115" s="11"/>
      <c r="FBC115" s="11"/>
      <c r="FBD115" s="11"/>
      <c r="FBE115" s="11"/>
      <c r="FBF115" s="11"/>
      <c r="FBG115" s="11"/>
      <c r="FBH115" s="11"/>
      <c r="FBI115" s="11"/>
      <c r="FBJ115" s="11"/>
      <c r="FBK115" s="11"/>
      <c r="FBL115" s="11"/>
      <c r="FBM115" s="11"/>
      <c r="FBN115" s="11"/>
      <c r="FBO115" s="11"/>
      <c r="FBP115" s="11"/>
      <c r="FBQ115" s="11"/>
      <c r="FBR115" s="11"/>
      <c r="FBS115" s="11"/>
      <c r="FBT115" s="11"/>
      <c r="FBU115" s="11"/>
      <c r="FBV115" s="11"/>
      <c r="FBW115" s="11"/>
      <c r="FBX115" s="11"/>
      <c r="FBY115" s="11"/>
      <c r="FBZ115" s="11"/>
      <c r="FCA115" s="11"/>
      <c r="FCB115" s="11"/>
      <c r="FCC115" s="11"/>
      <c r="FCD115" s="11"/>
      <c r="FCE115" s="11"/>
      <c r="FCF115" s="11"/>
      <c r="FCG115" s="11"/>
      <c r="FCH115" s="11"/>
      <c r="FCI115" s="11"/>
      <c r="FCJ115" s="11"/>
      <c r="FCK115" s="11"/>
      <c r="FCL115" s="11"/>
      <c r="FCM115" s="11"/>
      <c r="FCN115" s="11"/>
      <c r="FCO115" s="11"/>
      <c r="FCP115" s="11"/>
      <c r="FCQ115" s="11"/>
      <c r="FCR115" s="11"/>
      <c r="FCS115" s="11"/>
      <c r="FCT115" s="11"/>
      <c r="FCU115" s="11"/>
      <c r="FCV115" s="11"/>
      <c r="FCW115" s="11"/>
      <c r="FCX115" s="11"/>
      <c r="FCY115" s="11"/>
      <c r="FCZ115" s="11"/>
      <c r="FDA115" s="11"/>
      <c r="FDB115" s="11"/>
      <c r="FDC115" s="11"/>
      <c r="FDD115" s="11"/>
      <c r="FDE115" s="11"/>
      <c r="FDF115" s="11"/>
      <c r="FDG115" s="11"/>
      <c r="FDH115" s="11"/>
      <c r="FDI115" s="11"/>
      <c r="FDJ115" s="11"/>
      <c r="FDK115" s="11"/>
      <c r="FDL115" s="11"/>
      <c r="FDM115" s="11"/>
      <c r="FDN115" s="11"/>
      <c r="FDO115" s="11"/>
      <c r="FDP115" s="11"/>
      <c r="FDQ115" s="11"/>
      <c r="FDR115" s="11"/>
      <c r="FDS115" s="11"/>
      <c r="FDT115" s="11"/>
      <c r="FDU115" s="11"/>
      <c r="FDV115" s="11"/>
      <c r="FDW115" s="11"/>
      <c r="FDX115" s="11"/>
      <c r="FDY115" s="11"/>
      <c r="FDZ115" s="11"/>
      <c r="FEA115" s="11"/>
      <c r="FEB115" s="11"/>
      <c r="FEC115" s="11"/>
      <c r="FED115" s="11"/>
      <c r="FEE115" s="11"/>
      <c r="FEF115" s="11"/>
      <c r="FEG115" s="11"/>
      <c r="FEH115" s="11"/>
      <c r="FEI115" s="11"/>
      <c r="FEJ115" s="11"/>
      <c r="FEK115" s="11"/>
      <c r="FEL115" s="11"/>
      <c r="FEM115" s="11"/>
      <c r="FEN115" s="11"/>
      <c r="FEO115" s="11"/>
      <c r="FEP115" s="11"/>
      <c r="FEQ115" s="11"/>
      <c r="FER115" s="11"/>
      <c r="FES115" s="11"/>
      <c r="FET115" s="11"/>
      <c r="FEU115" s="11"/>
      <c r="FEV115" s="11"/>
      <c r="FEW115" s="11"/>
      <c r="FEX115" s="11"/>
      <c r="FEY115" s="11"/>
      <c r="FEZ115" s="11"/>
      <c r="FFA115" s="11"/>
      <c r="FFB115" s="11"/>
      <c r="FFC115" s="11"/>
      <c r="FFD115" s="11"/>
      <c r="FFE115" s="11"/>
      <c r="FFF115" s="11"/>
      <c r="FFG115" s="11"/>
      <c r="FFH115" s="11"/>
      <c r="FFI115" s="11"/>
      <c r="FFJ115" s="11"/>
      <c r="FFK115" s="11"/>
      <c r="FFL115" s="11"/>
      <c r="FFM115" s="11"/>
      <c r="FFN115" s="11"/>
      <c r="FFO115" s="11"/>
      <c r="FFP115" s="11"/>
      <c r="FFQ115" s="11"/>
      <c r="FFR115" s="11"/>
      <c r="FFS115" s="11"/>
      <c r="FFT115" s="11"/>
      <c r="FFU115" s="11"/>
      <c r="FFV115" s="11"/>
      <c r="FFW115" s="11"/>
      <c r="FFX115" s="11"/>
      <c r="FFY115" s="11"/>
      <c r="FFZ115" s="11"/>
      <c r="FGA115" s="11"/>
      <c r="FGB115" s="11"/>
      <c r="FGC115" s="11"/>
      <c r="FGD115" s="11"/>
      <c r="FGE115" s="11"/>
      <c r="FGF115" s="11"/>
      <c r="FGG115" s="11"/>
      <c r="FGH115" s="11"/>
      <c r="FGI115" s="11"/>
      <c r="FGJ115" s="11"/>
      <c r="FGK115" s="11"/>
      <c r="FGL115" s="11"/>
      <c r="FGM115" s="11"/>
      <c r="FGN115" s="11"/>
      <c r="FGO115" s="11"/>
      <c r="FGP115" s="11"/>
      <c r="FGQ115" s="11"/>
      <c r="FGR115" s="11"/>
      <c r="FGS115" s="11"/>
      <c r="FGT115" s="11"/>
      <c r="FGU115" s="11"/>
      <c r="FGV115" s="11"/>
      <c r="FGW115" s="11"/>
      <c r="FGX115" s="11"/>
      <c r="FGY115" s="11"/>
      <c r="FGZ115" s="11"/>
      <c r="FHA115" s="11"/>
      <c r="FHB115" s="11"/>
      <c r="FHC115" s="11"/>
      <c r="FHD115" s="11"/>
      <c r="FHE115" s="11"/>
      <c r="FHF115" s="11"/>
      <c r="FHG115" s="11"/>
      <c r="FHH115" s="11"/>
      <c r="FHI115" s="11"/>
      <c r="FHJ115" s="11"/>
      <c r="FHK115" s="11"/>
      <c r="FHL115" s="11"/>
      <c r="FHM115" s="11"/>
      <c r="FHN115" s="11"/>
      <c r="FHO115" s="11"/>
      <c r="FHP115" s="11"/>
      <c r="FHQ115" s="11"/>
      <c r="FHR115" s="11"/>
      <c r="FHS115" s="11"/>
      <c r="FHT115" s="11"/>
      <c r="FHU115" s="11"/>
      <c r="FHV115" s="11"/>
      <c r="FHW115" s="11"/>
      <c r="FHX115" s="11"/>
      <c r="FHY115" s="11"/>
      <c r="FHZ115" s="11"/>
      <c r="FIA115" s="11"/>
      <c r="FIB115" s="11"/>
      <c r="FIC115" s="11"/>
      <c r="FID115" s="11"/>
      <c r="FIE115" s="11"/>
      <c r="FIF115" s="11"/>
      <c r="FIG115" s="11"/>
      <c r="FIH115" s="11"/>
      <c r="FII115" s="11"/>
      <c r="FIJ115" s="11"/>
      <c r="FIK115" s="11"/>
      <c r="FIL115" s="11"/>
      <c r="FIM115" s="11"/>
      <c r="FIN115" s="11"/>
      <c r="FIO115" s="11"/>
      <c r="FIP115" s="11"/>
      <c r="FIQ115" s="11"/>
      <c r="FIR115" s="11"/>
      <c r="FIS115" s="11"/>
      <c r="FIT115" s="11"/>
      <c r="FIU115" s="11"/>
      <c r="FIV115" s="11"/>
      <c r="FIW115" s="11"/>
      <c r="FIX115" s="11"/>
      <c r="FIY115" s="11"/>
      <c r="FIZ115" s="11"/>
      <c r="FJA115" s="11"/>
      <c r="FJB115" s="11"/>
      <c r="FJC115" s="11"/>
      <c r="FJD115" s="11"/>
      <c r="FJE115" s="11"/>
      <c r="FJF115" s="11"/>
      <c r="FJG115" s="11"/>
      <c r="FJH115" s="11"/>
      <c r="FJI115" s="11"/>
      <c r="FJJ115" s="11"/>
      <c r="FJK115" s="11"/>
      <c r="FJL115" s="11"/>
      <c r="FJM115" s="11"/>
      <c r="FJN115" s="11"/>
      <c r="FJO115" s="11"/>
      <c r="FJP115" s="11"/>
      <c r="FJQ115" s="11"/>
      <c r="FJR115" s="11"/>
      <c r="FJS115" s="11"/>
      <c r="FJT115" s="11"/>
      <c r="FJU115" s="11"/>
      <c r="FJV115" s="11"/>
      <c r="FJW115" s="11"/>
      <c r="FJX115" s="11"/>
      <c r="FJY115" s="11"/>
      <c r="FJZ115" s="11"/>
      <c r="FKA115" s="11"/>
      <c r="FKB115" s="11"/>
      <c r="FKC115" s="11"/>
      <c r="FKD115" s="11"/>
      <c r="FKE115" s="11"/>
      <c r="FKF115" s="11"/>
      <c r="FKG115" s="11"/>
      <c r="FKH115" s="11"/>
      <c r="FKI115" s="11"/>
      <c r="FKJ115" s="11"/>
      <c r="FKK115" s="11"/>
      <c r="FKL115" s="11"/>
      <c r="FKM115" s="11"/>
      <c r="FKN115" s="11"/>
      <c r="FKO115" s="11"/>
      <c r="FKP115" s="11"/>
      <c r="FKQ115" s="11"/>
      <c r="FKR115" s="11"/>
      <c r="FKS115" s="11"/>
      <c r="FKT115" s="11"/>
      <c r="FKU115" s="11"/>
      <c r="FKV115" s="11"/>
      <c r="FKW115" s="11"/>
      <c r="FKX115" s="11"/>
      <c r="FKY115" s="11"/>
      <c r="FKZ115" s="11"/>
      <c r="FLA115" s="11"/>
      <c r="FLB115" s="11"/>
      <c r="FLC115" s="11"/>
      <c r="FLD115" s="11"/>
      <c r="FLE115" s="11"/>
      <c r="FLF115" s="11"/>
      <c r="FLG115" s="11"/>
      <c r="FLH115" s="11"/>
      <c r="FLI115" s="11"/>
      <c r="FLJ115" s="11"/>
      <c r="FLK115" s="11"/>
      <c r="FLL115" s="11"/>
      <c r="FLM115" s="11"/>
      <c r="FLN115" s="11"/>
      <c r="FLO115" s="11"/>
      <c r="FLP115" s="11"/>
      <c r="FLQ115" s="11"/>
      <c r="FLR115" s="11"/>
      <c r="FLS115" s="11"/>
      <c r="FLT115" s="11"/>
      <c r="FLU115" s="11"/>
      <c r="FLV115" s="11"/>
      <c r="FLW115" s="11"/>
      <c r="FLX115" s="11"/>
      <c r="FLY115" s="11"/>
      <c r="FLZ115" s="11"/>
      <c r="FMA115" s="11"/>
      <c r="FMB115" s="11"/>
      <c r="FMC115" s="11"/>
      <c r="FMD115" s="11"/>
      <c r="FME115" s="11"/>
      <c r="FMF115" s="11"/>
      <c r="FMG115" s="11"/>
      <c r="FMH115" s="11"/>
      <c r="FMI115" s="11"/>
      <c r="FMJ115" s="11"/>
      <c r="FMK115" s="11"/>
      <c r="FML115" s="11"/>
      <c r="FMM115" s="11"/>
      <c r="FMN115" s="11"/>
      <c r="FMO115" s="11"/>
      <c r="FMP115" s="11"/>
      <c r="FMQ115" s="11"/>
      <c r="FMR115" s="11"/>
      <c r="FMS115" s="11"/>
      <c r="FMT115" s="11"/>
      <c r="FMU115" s="11"/>
      <c r="FMV115" s="11"/>
      <c r="FMW115" s="11"/>
      <c r="FMX115" s="11"/>
      <c r="FMY115" s="11"/>
      <c r="FMZ115" s="11"/>
      <c r="FNA115" s="11"/>
      <c r="FNB115" s="11"/>
      <c r="FNC115" s="11"/>
      <c r="FND115" s="11"/>
      <c r="FNE115" s="11"/>
      <c r="FNF115" s="11"/>
      <c r="FNG115" s="11"/>
      <c r="FNH115" s="11"/>
      <c r="FNI115" s="11"/>
      <c r="FNJ115" s="11"/>
      <c r="FNK115" s="11"/>
      <c r="FNL115" s="11"/>
      <c r="FNM115" s="11"/>
      <c r="FNN115" s="11"/>
      <c r="FNO115" s="11"/>
      <c r="FNP115" s="11"/>
      <c r="FNQ115" s="11"/>
      <c r="FNR115" s="11"/>
      <c r="FNS115" s="11"/>
      <c r="FNT115" s="11"/>
      <c r="FNU115" s="11"/>
      <c r="FNV115" s="11"/>
      <c r="FNW115" s="11"/>
      <c r="FNX115" s="11"/>
      <c r="FNY115" s="11"/>
      <c r="FNZ115" s="11"/>
      <c r="FOA115" s="11"/>
      <c r="FOB115" s="11"/>
      <c r="FOC115" s="11"/>
      <c r="FOD115" s="11"/>
      <c r="FOE115" s="11"/>
      <c r="FOF115" s="11"/>
      <c r="FOG115" s="11"/>
      <c r="FOH115" s="11"/>
      <c r="FOI115" s="11"/>
      <c r="FOJ115" s="11"/>
      <c r="FOK115" s="11"/>
      <c r="FOL115" s="11"/>
      <c r="FOM115" s="11"/>
      <c r="FON115" s="11"/>
      <c r="FOO115" s="11"/>
      <c r="FOP115" s="11"/>
      <c r="FOQ115" s="11"/>
      <c r="FOR115" s="11"/>
      <c r="FOS115" s="11"/>
      <c r="FOT115" s="11"/>
      <c r="FOU115" s="11"/>
      <c r="FOV115" s="11"/>
      <c r="FOW115" s="11"/>
      <c r="FOX115" s="11"/>
      <c r="FOY115" s="11"/>
      <c r="FOZ115" s="11"/>
      <c r="FPA115" s="11"/>
      <c r="FPB115" s="11"/>
      <c r="FPC115" s="11"/>
      <c r="FPD115" s="11"/>
      <c r="FPE115" s="11"/>
      <c r="FPF115" s="11"/>
      <c r="FPG115" s="11"/>
      <c r="FPH115" s="11"/>
      <c r="FPI115" s="11"/>
      <c r="FPJ115" s="11"/>
      <c r="FPK115" s="11"/>
      <c r="FPL115" s="11"/>
      <c r="FPM115" s="11"/>
      <c r="FPN115" s="11"/>
      <c r="FPO115" s="11"/>
      <c r="FPP115" s="11"/>
      <c r="FPQ115" s="11"/>
      <c r="FPR115" s="11"/>
      <c r="FPS115" s="11"/>
      <c r="FPT115" s="11"/>
      <c r="FPU115" s="11"/>
      <c r="FPV115" s="11"/>
      <c r="FPW115" s="11"/>
      <c r="FPX115" s="11"/>
      <c r="FPY115" s="11"/>
      <c r="FPZ115" s="11"/>
      <c r="FQA115" s="11"/>
      <c r="FQB115" s="11"/>
      <c r="FQC115" s="11"/>
      <c r="FQD115" s="11"/>
      <c r="FQE115" s="11"/>
      <c r="FQF115" s="11"/>
      <c r="FQG115" s="11"/>
      <c r="FQH115" s="11"/>
      <c r="FQI115" s="11"/>
      <c r="FQJ115" s="11"/>
      <c r="FQK115" s="11"/>
      <c r="FQL115" s="11"/>
      <c r="FQM115" s="11"/>
      <c r="FQN115" s="11"/>
      <c r="FQO115" s="11"/>
      <c r="FQP115" s="11"/>
      <c r="FQQ115" s="11"/>
      <c r="FQR115" s="11"/>
      <c r="FQS115" s="11"/>
      <c r="FQT115" s="11"/>
      <c r="FQU115" s="11"/>
      <c r="FQV115" s="11"/>
      <c r="FQW115" s="11"/>
      <c r="FQX115" s="11"/>
      <c r="FQY115" s="11"/>
      <c r="FQZ115" s="11"/>
      <c r="FRA115" s="11"/>
      <c r="FRB115" s="11"/>
      <c r="FRC115" s="11"/>
      <c r="FRD115" s="11"/>
      <c r="FRE115" s="11"/>
      <c r="FRF115" s="11"/>
      <c r="FRG115" s="11"/>
      <c r="FRH115" s="11"/>
      <c r="FRI115" s="11"/>
      <c r="FRJ115" s="11"/>
      <c r="FRK115" s="11"/>
      <c r="FRL115" s="11"/>
      <c r="FRM115" s="11"/>
      <c r="FRN115" s="11"/>
      <c r="FRO115" s="11"/>
      <c r="FRP115" s="11"/>
      <c r="FRQ115" s="11"/>
      <c r="FRR115" s="11"/>
      <c r="FRS115" s="11"/>
      <c r="FRT115" s="11"/>
      <c r="FRU115" s="11"/>
      <c r="FRV115" s="11"/>
      <c r="FRW115" s="11"/>
      <c r="FRX115" s="11"/>
      <c r="FRY115" s="11"/>
      <c r="FRZ115" s="11"/>
      <c r="FSA115" s="11"/>
      <c r="FSB115" s="11"/>
      <c r="FSC115" s="11"/>
      <c r="FSD115" s="11"/>
      <c r="FSE115" s="11"/>
      <c r="FSF115" s="11"/>
      <c r="FSG115" s="11"/>
      <c r="FSH115" s="11"/>
      <c r="FSI115" s="11"/>
      <c r="FSJ115" s="11"/>
      <c r="FSK115" s="11"/>
      <c r="FSL115" s="11"/>
      <c r="FSM115" s="11"/>
      <c r="FSN115" s="11"/>
      <c r="FSO115" s="11"/>
      <c r="FSP115" s="11"/>
      <c r="FSQ115" s="11"/>
      <c r="FSR115" s="11"/>
      <c r="FSS115" s="11"/>
      <c r="FST115" s="11"/>
      <c r="FSU115" s="11"/>
      <c r="FSV115" s="11"/>
      <c r="FSW115" s="11"/>
      <c r="FSX115" s="11"/>
      <c r="FSY115" s="11"/>
      <c r="FSZ115" s="11"/>
      <c r="FTA115" s="11"/>
      <c r="FTB115" s="11"/>
      <c r="FTC115" s="11"/>
      <c r="FTD115" s="11"/>
      <c r="FTE115" s="11"/>
      <c r="FTF115" s="11"/>
      <c r="FTG115" s="11"/>
      <c r="FTH115" s="11"/>
      <c r="FTI115" s="11"/>
      <c r="FTJ115" s="11"/>
      <c r="FTK115" s="11"/>
      <c r="FTL115" s="11"/>
      <c r="FTM115" s="11"/>
      <c r="FTN115" s="11"/>
      <c r="FTO115" s="11"/>
      <c r="FTP115" s="11"/>
      <c r="FTQ115" s="11"/>
      <c r="FTR115" s="11"/>
      <c r="FTS115" s="11"/>
      <c r="FTT115" s="11"/>
      <c r="FTU115" s="11"/>
      <c r="FTV115" s="11"/>
      <c r="FTW115" s="11"/>
      <c r="FTX115" s="11"/>
      <c r="FTY115" s="11"/>
      <c r="FTZ115" s="11"/>
      <c r="FUA115" s="11"/>
      <c r="FUB115" s="11"/>
      <c r="FUC115" s="11"/>
      <c r="FUD115" s="11"/>
      <c r="FUE115" s="11"/>
      <c r="FUF115" s="11"/>
      <c r="FUG115" s="11"/>
      <c r="FUH115" s="11"/>
      <c r="FUI115" s="11"/>
      <c r="FUJ115" s="11"/>
      <c r="FUK115" s="11"/>
      <c r="FUL115" s="11"/>
      <c r="FUM115" s="11"/>
      <c r="FUN115" s="11"/>
      <c r="FUO115" s="11"/>
      <c r="FUP115" s="11"/>
      <c r="FUQ115" s="11"/>
      <c r="FUR115" s="11"/>
      <c r="FUS115" s="11"/>
      <c r="FUT115" s="11"/>
      <c r="FUU115" s="11"/>
      <c r="FUV115" s="11"/>
      <c r="FUW115" s="11"/>
      <c r="FUX115" s="11"/>
      <c r="FUY115" s="11"/>
      <c r="FUZ115" s="11"/>
      <c r="FVA115" s="11"/>
      <c r="FVB115" s="11"/>
      <c r="FVC115" s="11"/>
      <c r="FVD115" s="11"/>
      <c r="FVE115" s="11"/>
      <c r="FVF115" s="11"/>
      <c r="FVG115" s="11"/>
      <c r="FVH115" s="11"/>
      <c r="FVI115" s="11"/>
      <c r="FVJ115" s="11"/>
      <c r="FVK115" s="11"/>
      <c r="FVL115" s="11"/>
      <c r="FVM115" s="11"/>
      <c r="FVN115" s="11"/>
      <c r="FVO115" s="11"/>
      <c r="FVP115" s="11"/>
      <c r="FVQ115" s="11"/>
      <c r="FVR115" s="11"/>
      <c r="FVS115" s="11"/>
      <c r="FVT115" s="11"/>
      <c r="FVU115" s="11"/>
      <c r="FVV115" s="11"/>
      <c r="FVW115" s="11"/>
      <c r="FVX115" s="11"/>
      <c r="FVY115" s="11"/>
      <c r="FVZ115" s="11"/>
      <c r="FWA115" s="11"/>
      <c r="FWB115" s="11"/>
      <c r="FWC115" s="11"/>
      <c r="FWD115" s="11"/>
      <c r="FWE115" s="11"/>
      <c r="FWF115" s="11"/>
      <c r="FWG115" s="11"/>
      <c r="FWH115" s="11"/>
      <c r="FWI115" s="11"/>
      <c r="FWJ115" s="11"/>
      <c r="FWK115" s="11"/>
      <c r="FWL115" s="11"/>
      <c r="FWM115" s="11"/>
      <c r="FWN115" s="11"/>
      <c r="FWO115" s="11"/>
      <c r="FWP115" s="11"/>
      <c r="FWQ115" s="11"/>
      <c r="FWR115" s="11"/>
      <c r="FWS115" s="11"/>
      <c r="FWT115" s="11"/>
      <c r="FWU115" s="11"/>
      <c r="FWV115" s="11"/>
      <c r="FWW115" s="11"/>
      <c r="FWX115" s="11"/>
      <c r="FWY115" s="11"/>
      <c r="FWZ115" s="11"/>
      <c r="FXA115" s="11"/>
      <c r="FXB115" s="11"/>
      <c r="FXC115" s="11"/>
      <c r="FXD115" s="11"/>
      <c r="FXE115" s="11"/>
      <c r="FXF115" s="11"/>
      <c r="FXG115" s="11"/>
      <c r="FXH115" s="11"/>
      <c r="FXI115" s="11"/>
      <c r="FXJ115" s="11"/>
      <c r="FXK115" s="11"/>
      <c r="FXL115" s="11"/>
      <c r="FXM115" s="11"/>
      <c r="FXN115" s="11"/>
      <c r="FXO115" s="11"/>
      <c r="FXP115" s="11"/>
      <c r="FXQ115" s="11"/>
      <c r="FXR115" s="11"/>
      <c r="FXS115" s="11"/>
      <c r="FXT115" s="11"/>
      <c r="FXU115" s="11"/>
      <c r="FXV115" s="11"/>
      <c r="FXW115" s="11"/>
      <c r="FXX115" s="11"/>
      <c r="FXY115" s="11"/>
      <c r="FXZ115" s="11"/>
      <c r="FYA115" s="11"/>
      <c r="FYB115" s="11"/>
      <c r="FYC115" s="11"/>
      <c r="FYD115" s="11"/>
      <c r="FYE115" s="11"/>
      <c r="FYF115" s="11"/>
      <c r="FYG115" s="11"/>
      <c r="FYH115" s="11"/>
      <c r="FYI115" s="11"/>
      <c r="FYJ115" s="11"/>
      <c r="FYK115" s="11"/>
      <c r="FYL115" s="11"/>
      <c r="FYM115" s="11"/>
      <c r="FYN115" s="11"/>
      <c r="FYO115" s="11"/>
      <c r="FYP115" s="11"/>
      <c r="FYQ115" s="11"/>
      <c r="FYR115" s="11"/>
      <c r="FYS115" s="11"/>
      <c r="FYT115" s="11"/>
      <c r="FYU115" s="11"/>
      <c r="FYV115" s="11"/>
      <c r="FYW115" s="11"/>
      <c r="FYX115" s="11"/>
      <c r="FYY115" s="11"/>
      <c r="FYZ115" s="11"/>
      <c r="FZA115" s="11"/>
      <c r="FZB115" s="11"/>
      <c r="FZC115" s="11"/>
      <c r="FZD115" s="11"/>
      <c r="FZE115" s="11"/>
      <c r="FZF115" s="11"/>
      <c r="FZG115" s="11"/>
      <c r="FZH115" s="11"/>
      <c r="FZI115" s="11"/>
      <c r="FZJ115" s="11"/>
      <c r="FZK115" s="11"/>
      <c r="FZL115" s="11"/>
      <c r="FZM115" s="11"/>
      <c r="FZN115" s="11"/>
      <c r="FZO115" s="11"/>
      <c r="FZP115" s="11"/>
      <c r="FZQ115" s="11"/>
      <c r="FZR115" s="11"/>
      <c r="FZS115" s="11"/>
      <c r="FZT115" s="11"/>
      <c r="FZU115" s="11"/>
      <c r="FZV115" s="11"/>
      <c r="FZW115" s="11"/>
      <c r="FZX115" s="11"/>
      <c r="FZY115" s="11"/>
      <c r="FZZ115" s="11"/>
      <c r="GAA115" s="11"/>
      <c r="GAB115" s="11"/>
      <c r="GAC115" s="11"/>
      <c r="GAD115" s="11"/>
      <c r="GAE115" s="11"/>
      <c r="GAF115" s="11"/>
      <c r="GAG115" s="11"/>
      <c r="GAH115" s="11"/>
      <c r="GAI115" s="11"/>
      <c r="GAJ115" s="11"/>
      <c r="GAK115" s="11"/>
      <c r="GAL115" s="11"/>
      <c r="GAM115" s="11"/>
      <c r="GAN115" s="11"/>
      <c r="GAO115" s="11"/>
      <c r="GAP115" s="11"/>
      <c r="GAQ115" s="11"/>
      <c r="GAR115" s="11"/>
      <c r="GAS115" s="11"/>
      <c r="GAT115" s="11"/>
      <c r="GAU115" s="11"/>
      <c r="GAV115" s="11"/>
      <c r="GAW115" s="11"/>
      <c r="GAX115" s="11"/>
      <c r="GAY115" s="11"/>
      <c r="GAZ115" s="11"/>
      <c r="GBA115" s="11"/>
      <c r="GBB115" s="11"/>
      <c r="GBC115" s="11"/>
      <c r="GBD115" s="11"/>
      <c r="GBE115" s="11"/>
      <c r="GBF115" s="11"/>
      <c r="GBG115" s="11"/>
      <c r="GBH115" s="11"/>
      <c r="GBI115" s="11"/>
      <c r="GBJ115" s="11"/>
      <c r="GBK115" s="11"/>
      <c r="GBL115" s="11"/>
      <c r="GBM115" s="11"/>
      <c r="GBN115" s="11"/>
      <c r="GBO115" s="11"/>
      <c r="GBP115" s="11"/>
      <c r="GBQ115" s="11"/>
      <c r="GBR115" s="11"/>
      <c r="GBS115" s="11"/>
      <c r="GBT115" s="11"/>
      <c r="GBU115" s="11"/>
      <c r="GBV115" s="11"/>
      <c r="GBW115" s="11"/>
      <c r="GBX115" s="11"/>
      <c r="GBY115" s="11"/>
      <c r="GBZ115" s="11"/>
      <c r="GCA115" s="11"/>
      <c r="GCB115" s="11"/>
      <c r="GCC115" s="11"/>
      <c r="GCD115" s="11"/>
      <c r="GCE115" s="11"/>
      <c r="GCF115" s="11"/>
      <c r="GCG115" s="11"/>
      <c r="GCH115" s="11"/>
      <c r="GCI115" s="11"/>
      <c r="GCJ115" s="11"/>
      <c r="GCK115" s="11"/>
      <c r="GCL115" s="11"/>
      <c r="GCM115" s="11"/>
      <c r="GCN115" s="11"/>
      <c r="GCO115" s="11"/>
      <c r="GCP115" s="11"/>
      <c r="GCQ115" s="11"/>
      <c r="GCR115" s="11"/>
      <c r="GCS115" s="11"/>
      <c r="GCT115" s="11"/>
      <c r="GCU115" s="11"/>
      <c r="GCV115" s="11"/>
      <c r="GCW115" s="11"/>
      <c r="GCX115" s="11"/>
      <c r="GCY115" s="11"/>
      <c r="GCZ115" s="11"/>
      <c r="GDA115" s="11"/>
      <c r="GDB115" s="11"/>
      <c r="GDC115" s="11"/>
      <c r="GDD115" s="11"/>
      <c r="GDE115" s="11"/>
      <c r="GDF115" s="11"/>
      <c r="GDG115" s="11"/>
      <c r="GDH115" s="11"/>
      <c r="GDI115" s="11"/>
      <c r="GDJ115" s="11"/>
      <c r="GDK115" s="11"/>
      <c r="GDL115" s="11"/>
      <c r="GDM115" s="11"/>
      <c r="GDN115" s="11"/>
      <c r="GDO115" s="11"/>
      <c r="GDP115" s="11"/>
      <c r="GDQ115" s="11"/>
      <c r="GDR115" s="11"/>
      <c r="GDS115" s="11"/>
      <c r="GDT115" s="11"/>
      <c r="GDU115" s="11"/>
      <c r="GDV115" s="11"/>
      <c r="GDW115" s="11"/>
      <c r="GDX115" s="11"/>
      <c r="GDY115" s="11"/>
      <c r="GDZ115" s="11"/>
      <c r="GEA115" s="11"/>
      <c r="GEB115" s="11"/>
      <c r="GEC115" s="11"/>
      <c r="GED115" s="11"/>
      <c r="GEE115" s="11"/>
      <c r="GEF115" s="11"/>
      <c r="GEG115" s="11"/>
      <c r="GEH115" s="11"/>
      <c r="GEI115" s="11"/>
      <c r="GEJ115" s="11"/>
      <c r="GEK115" s="11"/>
      <c r="GEL115" s="11"/>
      <c r="GEM115" s="11"/>
      <c r="GEN115" s="11"/>
      <c r="GEO115" s="11"/>
      <c r="GEP115" s="11"/>
      <c r="GEQ115" s="11"/>
      <c r="GER115" s="11"/>
      <c r="GES115" s="11"/>
      <c r="GET115" s="11"/>
      <c r="GEU115" s="11"/>
      <c r="GEV115" s="11"/>
      <c r="GEW115" s="11"/>
      <c r="GEX115" s="11"/>
      <c r="GEY115" s="11"/>
      <c r="GEZ115" s="11"/>
      <c r="GFA115" s="11"/>
      <c r="GFB115" s="11"/>
      <c r="GFC115" s="11"/>
      <c r="GFD115" s="11"/>
      <c r="GFE115" s="11"/>
      <c r="GFF115" s="11"/>
      <c r="GFG115" s="11"/>
      <c r="GFH115" s="11"/>
      <c r="GFI115" s="11"/>
      <c r="GFJ115" s="11"/>
      <c r="GFK115" s="11"/>
      <c r="GFL115" s="11"/>
      <c r="GFM115" s="11"/>
      <c r="GFN115" s="11"/>
      <c r="GFO115" s="11"/>
      <c r="GFP115" s="11"/>
      <c r="GFQ115" s="11"/>
      <c r="GFR115" s="11"/>
      <c r="GFS115" s="11"/>
      <c r="GFT115" s="11"/>
      <c r="GFU115" s="11"/>
      <c r="GFV115" s="11"/>
      <c r="GFW115" s="11"/>
      <c r="GFX115" s="11"/>
      <c r="GFY115" s="11"/>
      <c r="GFZ115" s="11"/>
      <c r="GGA115" s="11"/>
      <c r="GGB115" s="11"/>
      <c r="GGC115" s="11"/>
      <c r="GGD115" s="11"/>
      <c r="GGE115" s="11"/>
      <c r="GGF115" s="11"/>
      <c r="GGG115" s="11"/>
      <c r="GGH115" s="11"/>
      <c r="GGI115" s="11"/>
      <c r="GGJ115" s="11"/>
      <c r="GGK115" s="11"/>
      <c r="GGL115" s="11"/>
      <c r="GGM115" s="11"/>
      <c r="GGN115" s="11"/>
      <c r="GGO115" s="11"/>
      <c r="GGP115" s="11"/>
      <c r="GGQ115" s="11"/>
      <c r="GGR115" s="11"/>
      <c r="GGS115" s="11"/>
      <c r="GGT115" s="11"/>
      <c r="GGU115" s="11"/>
      <c r="GGV115" s="11"/>
      <c r="GGW115" s="11"/>
      <c r="GGX115" s="11"/>
      <c r="GGY115" s="11"/>
      <c r="GGZ115" s="11"/>
      <c r="GHA115" s="11"/>
      <c r="GHB115" s="11"/>
      <c r="GHC115" s="11"/>
      <c r="GHD115" s="11"/>
      <c r="GHE115" s="11"/>
      <c r="GHF115" s="11"/>
      <c r="GHG115" s="11"/>
      <c r="GHH115" s="11"/>
      <c r="GHI115" s="11"/>
      <c r="GHJ115" s="11"/>
      <c r="GHK115" s="11"/>
      <c r="GHL115" s="11"/>
      <c r="GHM115" s="11"/>
      <c r="GHN115" s="11"/>
      <c r="GHO115" s="11"/>
      <c r="GHP115" s="11"/>
      <c r="GHQ115" s="11"/>
      <c r="GHR115" s="11"/>
      <c r="GHS115" s="11"/>
      <c r="GHT115" s="11"/>
      <c r="GHU115" s="11"/>
      <c r="GHV115" s="11"/>
      <c r="GHW115" s="11"/>
      <c r="GHX115" s="11"/>
      <c r="GHY115" s="11"/>
      <c r="GHZ115" s="11"/>
      <c r="GIA115" s="11"/>
      <c r="GIB115" s="11"/>
      <c r="GIC115" s="11"/>
      <c r="GID115" s="11"/>
      <c r="GIE115" s="11"/>
      <c r="GIF115" s="11"/>
      <c r="GIG115" s="11"/>
      <c r="GIH115" s="11"/>
      <c r="GII115" s="11"/>
      <c r="GIJ115" s="11"/>
      <c r="GIK115" s="11"/>
      <c r="GIL115" s="11"/>
      <c r="GIM115" s="11"/>
      <c r="GIN115" s="11"/>
      <c r="GIO115" s="11"/>
      <c r="GIP115" s="11"/>
      <c r="GIQ115" s="11"/>
      <c r="GIR115" s="11"/>
      <c r="GIS115" s="11"/>
      <c r="GIT115" s="11"/>
      <c r="GIU115" s="11"/>
      <c r="GIV115" s="11"/>
      <c r="GIW115" s="11"/>
      <c r="GIX115" s="11"/>
      <c r="GIY115" s="11"/>
      <c r="GIZ115" s="11"/>
      <c r="GJA115" s="11"/>
      <c r="GJB115" s="11"/>
      <c r="GJC115" s="11"/>
      <c r="GJD115" s="11"/>
      <c r="GJE115" s="11"/>
      <c r="GJF115" s="11"/>
      <c r="GJG115" s="11"/>
      <c r="GJH115" s="11"/>
      <c r="GJI115" s="11"/>
      <c r="GJJ115" s="11"/>
      <c r="GJK115" s="11"/>
      <c r="GJL115" s="11"/>
      <c r="GJM115" s="11"/>
      <c r="GJN115" s="11"/>
      <c r="GJO115" s="11"/>
      <c r="GJP115" s="11"/>
      <c r="GJQ115" s="11"/>
      <c r="GJR115" s="11"/>
      <c r="GJS115" s="11"/>
      <c r="GJT115" s="11"/>
      <c r="GJU115" s="11"/>
      <c r="GJV115" s="11"/>
      <c r="GJW115" s="11"/>
      <c r="GJX115" s="11"/>
      <c r="GJY115" s="11"/>
      <c r="GJZ115" s="11"/>
      <c r="GKA115" s="11"/>
      <c r="GKB115" s="11"/>
      <c r="GKC115" s="11"/>
      <c r="GKD115" s="11"/>
      <c r="GKE115" s="11"/>
      <c r="GKF115" s="11"/>
      <c r="GKG115" s="11"/>
      <c r="GKH115" s="11"/>
      <c r="GKI115" s="11"/>
      <c r="GKJ115" s="11"/>
      <c r="GKK115" s="11"/>
      <c r="GKL115" s="11"/>
      <c r="GKM115" s="11"/>
      <c r="GKN115" s="11"/>
      <c r="GKO115" s="11"/>
      <c r="GKP115" s="11"/>
      <c r="GKQ115" s="11"/>
      <c r="GKR115" s="11"/>
      <c r="GKS115" s="11"/>
      <c r="GKT115" s="11"/>
      <c r="GKU115" s="11"/>
      <c r="GKV115" s="11"/>
      <c r="GKW115" s="11"/>
      <c r="GKX115" s="11"/>
      <c r="GKY115" s="11"/>
      <c r="GKZ115" s="11"/>
      <c r="GLA115" s="11"/>
      <c r="GLB115" s="11"/>
      <c r="GLC115" s="11"/>
      <c r="GLD115" s="11"/>
      <c r="GLE115" s="11"/>
      <c r="GLF115" s="11"/>
      <c r="GLG115" s="11"/>
      <c r="GLH115" s="11"/>
      <c r="GLI115" s="11"/>
      <c r="GLJ115" s="11"/>
      <c r="GLK115" s="11"/>
      <c r="GLL115" s="11"/>
      <c r="GLM115" s="11"/>
      <c r="GLN115" s="11"/>
      <c r="GLO115" s="11"/>
      <c r="GLP115" s="11"/>
      <c r="GLQ115" s="11"/>
      <c r="GLR115" s="11"/>
      <c r="GLS115" s="11"/>
      <c r="GLT115" s="11"/>
      <c r="GLU115" s="11"/>
      <c r="GLV115" s="11"/>
      <c r="GLW115" s="11"/>
      <c r="GLX115" s="11"/>
      <c r="GLY115" s="11"/>
      <c r="GLZ115" s="11"/>
      <c r="GMA115" s="11"/>
      <c r="GMB115" s="11"/>
      <c r="GMC115" s="11"/>
      <c r="GMD115" s="11"/>
      <c r="GME115" s="11"/>
      <c r="GMF115" s="11"/>
      <c r="GMG115" s="11"/>
      <c r="GMH115" s="11"/>
      <c r="GMI115" s="11"/>
      <c r="GMJ115" s="11"/>
      <c r="GMK115" s="11"/>
      <c r="GML115" s="11"/>
      <c r="GMM115" s="11"/>
      <c r="GMN115" s="11"/>
      <c r="GMO115" s="11"/>
      <c r="GMP115" s="11"/>
      <c r="GMQ115" s="11"/>
      <c r="GMR115" s="11"/>
      <c r="GMS115" s="11"/>
      <c r="GMT115" s="11"/>
      <c r="GMU115" s="11"/>
      <c r="GMV115" s="11"/>
      <c r="GMW115" s="11"/>
      <c r="GMX115" s="11"/>
      <c r="GMY115" s="11"/>
      <c r="GMZ115" s="11"/>
      <c r="GNA115" s="11"/>
      <c r="GNB115" s="11"/>
      <c r="GNC115" s="11"/>
      <c r="GND115" s="11"/>
      <c r="GNE115" s="11"/>
      <c r="GNF115" s="11"/>
      <c r="GNG115" s="11"/>
      <c r="GNH115" s="11"/>
      <c r="GNI115" s="11"/>
      <c r="GNJ115" s="11"/>
      <c r="GNK115" s="11"/>
      <c r="GNL115" s="11"/>
      <c r="GNM115" s="11"/>
      <c r="GNN115" s="11"/>
      <c r="GNO115" s="11"/>
      <c r="GNP115" s="11"/>
      <c r="GNQ115" s="11"/>
      <c r="GNR115" s="11"/>
      <c r="GNS115" s="11"/>
      <c r="GNT115" s="11"/>
      <c r="GNU115" s="11"/>
      <c r="GNV115" s="11"/>
      <c r="GNW115" s="11"/>
      <c r="GNX115" s="11"/>
      <c r="GNY115" s="11"/>
      <c r="GNZ115" s="11"/>
      <c r="GOA115" s="11"/>
      <c r="GOB115" s="11"/>
      <c r="GOC115" s="11"/>
      <c r="GOD115" s="11"/>
      <c r="GOE115" s="11"/>
      <c r="GOF115" s="11"/>
      <c r="GOG115" s="11"/>
      <c r="GOH115" s="11"/>
      <c r="GOI115" s="11"/>
      <c r="GOJ115" s="11"/>
      <c r="GOK115" s="11"/>
      <c r="GOL115" s="11"/>
      <c r="GOM115" s="11"/>
      <c r="GON115" s="11"/>
      <c r="GOO115" s="11"/>
      <c r="GOP115" s="11"/>
      <c r="GOQ115" s="11"/>
      <c r="GOR115" s="11"/>
      <c r="GOS115" s="11"/>
      <c r="GOT115" s="11"/>
      <c r="GOU115" s="11"/>
      <c r="GOV115" s="11"/>
      <c r="GOW115" s="11"/>
      <c r="GOX115" s="11"/>
      <c r="GOY115" s="11"/>
      <c r="GOZ115" s="11"/>
      <c r="GPA115" s="11"/>
      <c r="GPB115" s="11"/>
      <c r="GPC115" s="11"/>
      <c r="GPD115" s="11"/>
      <c r="GPE115" s="11"/>
      <c r="GPF115" s="11"/>
      <c r="GPG115" s="11"/>
      <c r="GPH115" s="11"/>
      <c r="GPI115" s="11"/>
      <c r="GPJ115" s="11"/>
      <c r="GPK115" s="11"/>
      <c r="GPL115" s="11"/>
      <c r="GPM115" s="11"/>
      <c r="GPN115" s="11"/>
      <c r="GPO115" s="11"/>
      <c r="GPP115" s="11"/>
      <c r="GPQ115" s="11"/>
      <c r="GPR115" s="11"/>
      <c r="GPS115" s="11"/>
      <c r="GPT115" s="11"/>
      <c r="GPU115" s="11"/>
      <c r="GPV115" s="11"/>
      <c r="GPW115" s="11"/>
      <c r="GPX115" s="11"/>
      <c r="GPY115" s="11"/>
      <c r="GPZ115" s="11"/>
      <c r="GQA115" s="11"/>
      <c r="GQB115" s="11"/>
      <c r="GQC115" s="11"/>
      <c r="GQD115" s="11"/>
      <c r="GQE115" s="11"/>
      <c r="GQF115" s="11"/>
      <c r="GQG115" s="11"/>
      <c r="GQH115" s="11"/>
      <c r="GQI115" s="11"/>
      <c r="GQJ115" s="11"/>
      <c r="GQK115" s="11"/>
      <c r="GQL115" s="11"/>
      <c r="GQM115" s="11"/>
      <c r="GQN115" s="11"/>
      <c r="GQO115" s="11"/>
      <c r="GQP115" s="11"/>
      <c r="GQQ115" s="11"/>
      <c r="GQR115" s="11"/>
      <c r="GQS115" s="11"/>
      <c r="GQT115" s="11"/>
      <c r="GQU115" s="11"/>
      <c r="GQV115" s="11"/>
      <c r="GQW115" s="11"/>
      <c r="GQX115" s="11"/>
      <c r="GQY115" s="11"/>
      <c r="GQZ115" s="11"/>
      <c r="GRA115" s="11"/>
      <c r="GRB115" s="11"/>
      <c r="GRC115" s="11"/>
      <c r="GRD115" s="11"/>
      <c r="GRE115" s="11"/>
      <c r="GRF115" s="11"/>
      <c r="GRG115" s="11"/>
      <c r="GRH115" s="11"/>
      <c r="GRI115" s="11"/>
      <c r="GRJ115" s="11"/>
      <c r="GRK115" s="11"/>
      <c r="GRL115" s="11"/>
      <c r="GRM115" s="11"/>
      <c r="GRN115" s="11"/>
      <c r="GRO115" s="11"/>
      <c r="GRP115" s="11"/>
      <c r="GRQ115" s="11"/>
      <c r="GRR115" s="11"/>
      <c r="GRS115" s="11"/>
      <c r="GRT115" s="11"/>
      <c r="GRU115" s="11"/>
      <c r="GRV115" s="11"/>
      <c r="GRW115" s="11"/>
      <c r="GRX115" s="11"/>
      <c r="GRY115" s="11"/>
      <c r="GRZ115" s="11"/>
      <c r="GSA115" s="11"/>
      <c r="GSB115" s="11"/>
      <c r="GSC115" s="11"/>
      <c r="GSD115" s="11"/>
      <c r="GSE115" s="11"/>
      <c r="GSF115" s="11"/>
      <c r="GSG115" s="11"/>
      <c r="GSH115" s="11"/>
      <c r="GSI115" s="11"/>
      <c r="GSJ115" s="11"/>
      <c r="GSK115" s="11"/>
      <c r="GSL115" s="11"/>
      <c r="GSM115" s="11"/>
      <c r="GSN115" s="11"/>
      <c r="GSO115" s="11"/>
      <c r="GSP115" s="11"/>
      <c r="GSQ115" s="11"/>
      <c r="GSR115" s="11"/>
      <c r="GSS115" s="11"/>
      <c r="GST115" s="11"/>
      <c r="GSU115" s="11"/>
      <c r="GSV115" s="11"/>
      <c r="GSW115" s="11"/>
      <c r="GSX115" s="11"/>
      <c r="GSY115" s="11"/>
      <c r="GSZ115" s="11"/>
      <c r="GTA115" s="11"/>
      <c r="GTB115" s="11"/>
      <c r="GTC115" s="11"/>
      <c r="GTD115" s="11"/>
      <c r="GTE115" s="11"/>
      <c r="GTF115" s="11"/>
      <c r="GTG115" s="11"/>
      <c r="GTH115" s="11"/>
      <c r="GTI115" s="11"/>
      <c r="GTJ115" s="11"/>
      <c r="GTK115" s="11"/>
      <c r="GTL115" s="11"/>
      <c r="GTM115" s="11"/>
      <c r="GTN115" s="11"/>
      <c r="GTO115" s="11"/>
      <c r="GTP115" s="11"/>
      <c r="GTQ115" s="11"/>
      <c r="GTR115" s="11"/>
      <c r="GTS115" s="11"/>
      <c r="GTT115" s="11"/>
      <c r="GTU115" s="11"/>
      <c r="GTV115" s="11"/>
      <c r="GTW115" s="11"/>
      <c r="GTX115" s="11"/>
      <c r="GTY115" s="11"/>
      <c r="GTZ115" s="11"/>
      <c r="GUA115" s="11"/>
      <c r="GUB115" s="11"/>
      <c r="GUC115" s="11"/>
      <c r="GUD115" s="11"/>
      <c r="GUE115" s="11"/>
      <c r="GUF115" s="11"/>
      <c r="GUG115" s="11"/>
      <c r="GUH115" s="11"/>
      <c r="GUI115" s="11"/>
      <c r="GUJ115" s="11"/>
      <c r="GUK115" s="11"/>
      <c r="GUL115" s="11"/>
      <c r="GUM115" s="11"/>
      <c r="GUN115" s="11"/>
      <c r="GUO115" s="11"/>
      <c r="GUP115" s="11"/>
      <c r="GUQ115" s="11"/>
      <c r="GUR115" s="11"/>
      <c r="GUS115" s="11"/>
      <c r="GUT115" s="11"/>
      <c r="GUU115" s="11"/>
      <c r="GUV115" s="11"/>
      <c r="GUW115" s="11"/>
      <c r="GUX115" s="11"/>
      <c r="GUY115" s="11"/>
      <c r="GUZ115" s="11"/>
      <c r="GVA115" s="11"/>
      <c r="GVB115" s="11"/>
      <c r="GVC115" s="11"/>
      <c r="GVD115" s="11"/>
      <c r="GVE115" s="11"/>
      <c r="GVF115" s="11"/>
      <c r="GVG115" s="11"/>
      <c r="GVH115" s="11"/>
      <c r="GVI115" s="11"/>
      <c r="GVJ115" s="11"/>
      <c r="GVK115" s="11"/>
      <c r="GVL115" s="11"/>
      <c r="GVM115" s="11"/>
      <c r="GVN115" s="11"/>
      <c r="GVO115" s="11"/>
      <c r="GVP115" s="11"/>
      <c r="GVQ115" s="11"/>
      <c r="GVR115" s="11"/>
      <c r="GVS115" s="11"/>
      <c r="GVT115" s="11"/>
      <c r="GVU115" s="11"/>
      <c r="GVV115" s="11"/>
      <c r="GVW115" s="11"/>
      <c r="GVX115" s="11"/>
      <c r="GVY115" s="11"/>
      <c r="GVZ115" s="11"/>
      <c r="GWA115" s="11"/>
      <c r="GWB115" s="11"/>
      <c r="GWC115" s="11"/>
      <c r="GWD115" s="11"/>
      <c r="GWE115" s="11"/>
      <c r="GWF115" s="11"/>
      <c r="GWG115" s="11"/>
      <c r="GWH115" s="11"/>
      <c r="GWI115" s="11"/>
      <c r="GWJ115" s="11"/>
      <c r="GWK115" s="11"/>
      <c r="GWL115" s="11"/>
      <c r="GWM115" s="11"/>
      <c r="GWN115" s="11"/>
      <c r="GWO115" s="11"/>
      <c r="GWP115" s="11"/>
      <c r="GWQ115" s="11"/>
      <c r="GWR115" s="11"/>
      <c r="GWS115" s="11"/>
      <c r="GWT115" s="11"/>
      <c r="GWU115" s="11"/>
      <c r="GWV115" s="11"/>
      <c r="GWW115" s="11"/>
      <c r="GWX115" s="11"/>
      <c r="GWY115" s="11"/>
      <c r="GWZ115" s="11"/>
      <c r="GXA115" s="11"/>
      <c r="GXB115" s="11"/>
      <c r="GXC115" s="11"/>
      <c r="GXD115" s="11"/>
      <c r="GXE115" s="11"/>
      <c r="GXF115" s="11"/>
      <c r="GXG115" s="11"/>
      <c r="GXH115" s="11"/>
      <c r="GXI115" s="11"/>
      <c r="GXJ115" s="11"/>
      <c r="GXK115" s="11"/>
      <c r="GXL115" s="11"/>
      <c r="GXM115" s="11"/>
      <c r="GXN115" s="11"/>
      <c r="GXO115" s="11"/>
      <c r="GXP115" s="11"/>
      <c r="GXQ115" s="11"/>
      <c r="GXR115" s="11"/>
      <c r="GXS115" s="11"/>
      <c r="GXT115" s="11"/>
      <c r="GXU115" s="11"/>
      <c r="GXV115" s="11"/>
      <c r="GXW115" s="11"/>
      <c r="GXX115" s="11"/>
      <c r="GXY115" s="11"/>
      <c r="GXZ115" s="11"/>
      <c r="GYA115" s="11"/>
      <c r="GYB115" s="11"/>
      <c r="GYC115" s="11"/>
      <c r="GYD115" s="11"/>
      <c r="GYE115" s="11"/>
      <c r="GYF115" s="11"/>
      <c r="GYG115" s="11"/>
      <c r="GYH115" s="11"/>
      <c r="GYI115" s="11"/>
      <c r="GYJ115" s="11"/>
      <c r="GYK115" s="11"/>
      <c r="GYL115" s="11"/>
      <c r="GYM115" s="11"/>
      <c r="GYN115" s="11"/>
      <c r="GYO115" s="11"/>
      <c r="GYP115" s="11"/>
      <c r="GYQ115" s="11"/>
      <c r="GYR115" s="11"/>
      <c r="GYS115" s="11"/>
      <c r="GYT115" s="11"/>
      <c r="GYU115" s="11"/>
      <c r="GYV115" s="11"/>
      <c r="GYW115" s="11"/>
      <c r="GYX115" s="11"/>
      <c r="GYY115" s="11"/>
      <c r="GYZ115" s="11"/>
      <c r="GZA115" s="11"/>
      <c r="GZB115" s="11"/>
      <c r="GZC115" s="11"/>
      <c r="GZD115" s="11"/>
      <c r="GZE115" s="11"/>
      <c r="GZF115" s="11"/>
      <c r="GZG115" s="11"/>
      <c r="GZH115" s="11"/>
      <c r="GZI115" s="11"/>
      <c r="GZJ115" s="11"/>
      <c r="GZK115" s="11"/>
      <c r="GZL115" s="11"/>
      <c r="GZM115" s="11"/>
      <c r="GZN115" s="11"/>
      <c r="GZO115" s="11"/>
      <c r="GZP115" s="11"/>
      <c r="GZQ115" s="11"/>
      <c r="GZR115" s="11"/>
      <c r="GZS115" s="11"/>
      <c r="GZT115" s="11"/>
      <c r="GZU115" s="11"/>
      <c r="GZV115" s="11"/>
      <c r="GZW115" s="11"/>
      <c r="GZX115" s="11"/>
      <c r="GZY115" s="11"/>
      <c r="GZZ115" s="11"/>
      <c r="HAA115" s="11"/>
      <c r="HAB115" s="11"/>
      <c r="HAC115" s="11"/>
      <c r="HAD115" s="11"/>
      <c r="HAE115" s="11"/>
      <c r="HAF115" s="11"/>
      <c r="HAG115" s="11"/>
      <c r="HAH115" s="11"/>
      <c r="HAI115" s="11"/>
      <c r="HAJ115" s="11"/>
      <c r="HAK115" s="11"/>
      <c r="HAL115" s="11"/>
      <c r="HAM115" s="11"/>
      <c r="HAN115" s="11"/>
      <c r="HAO115" s="11"/>
      <c r="HAP115" s="11"/>
      <c r="HAQ115" s="11"/>
      <c r="HAR115" s="11"/>
      <c r="HAS115" s="11"/>
      <c r="HAT115" s="11"/>
      <c r="HAU115" s="11"/>
      <c r="HAV115" s="11"/>
      <c r="HAW115" s="11"/>
      <c r="HAX115" s="11"/>
      <c r="HAY115" s="11"/>
      <c r="HAZ115" s="11"/>
      <c r="HBA115" s="11"/>
      <c r="HBB115" s="11"/>
      <c r="HBC115" s="11"/>
      <c r="HBD115" s="11"/>
      <c r="HBE115" s="11"/>
      <c r="HBF115" s="11"/>
      <c r="HBG115" s="11"/>
      <c r="HBH115" s="11"/>
      <c r="HBI115" s="11"/>
      <c r="HBJ115" s="11"/>
      <c r="HBK115" s="11"/>
      <c r="HBL115" s="11"/>
      <c r="HBM115" s="11"/>
      <c r="HBN115" s="11"/>
      <c r="HBO115" s="11"/>
      <c r="HBP115" s="11"/>
      <c r="HBQ115" s="11"/>
      <c r="HBR115" s="11"/>
      <c r="HBS115" s="11"/>
      <c r="HBT115" s="11"/>
      <c r="HBU115" s="11"/>
      <c r="HBV115" s="11"/>
      <c r="HBW115" s="11"/>
      <c r="HBX115" s="11"/>
      <c r="HBY115" s="11"/>
      <c r="HBZ115" s="11"/>
      <c r="HCA115" s="11"/>
      <c r="HCB115" s="11"/>
      <c r="HCC115" s="11"/>
      <c r="HCD115" s="11"/>
      <c r="HCE115" s="11"/>
      <c r="HCF115" s="11"/>
      <c r="HCG115" s="11"/>
      <c r="HCH115" s="11"/>
      <c r="HCI115" s="11"/>
      <c r="HCJ115" s="11"/>
      <c r="HCK115" s="11"/>
      <c r="HCL115" s="11"/>
      <c r="HCM115" s="11"/>
      <c r="HCN115" s="11"/>
      <c r="HCO115" s="11"/>
      <c r="HCP115" s="11"/>
      <c r="HCQ115" s="11"/>
      <c r="HCR115" s="11"/>
      <c r="HCS115" s="11"/>
      <c r="HCT115" s="11"/>
      <c r="HCU115" s="11"/>
      <c r="HCV115" s="11"/>
      <c r="HCW115" s="11"/>
      <c r="HCX115" s="11"/>
      <c r="HCY115" s="11"/>
      <c r="HCZ115" s="11"/>
      <c r="HDA115" s="11"/>
      <c r="HDB115" s="11"/>
      <c r="HDC115" s="11"/>
      <c r="HDD115" s="11"/>
      <c r="HDE115" s="11"/>
      <c r="HDF115" s="11"/>
      <c r="HDG115" s="11"/>
      <c r="HDH115" s="11"/>
      <c r="HDI115" s="11"/>
      <c r="HDJ115" s="11"/>
      <c r="HDK115" s="11"/>
      <c r="HDL115" s="11"/>
      <c r="HDM115" s="11"/>
      <c r="HDN115" s="11"/>
      <c r="HDO115" s="11"/>
      <c r="HDP115" s="11"/>
      <c r="HDQ115" s="11"/>
      <c r="HDR115" s="11"/>
      <c r="HDS115" s="11"/>
      <c r="HDT115" s="11"/>
      <c r="HDU115" s="11"/>
      <c r="HDV115" s="11"/>
      <c r="HDW115" s="11"/>
      <c r="HDX115" s="11"/>
      <c r="HDY115" s="11"/>
      <c r="HDZ115" s="11"/>
      <c r="HEA115" s="11"/>
      <c r="HEB115" s="11"/>
      <c r="HEC115" s="11"/>
      <c r="HED115" s="11"/>
      <c r="HEE115" s="11"/>
      <c r="HEF115" s="11"/>
      <c r="HEG115" s="11"/>
      <c r="HEH115" s="11"/>
      <c r="HEI115" s="11"/>
      <c r="HEJ115" s="11"/>
      <c r="HEK115" s="11"/>
      <c r="HEL115" s="11"/>
      <c r="HEM115" s="11"/>
      <c r="HEN115" s="11"/>
      <c r="HEO115" s="11"/>
      <c r="HEP115" s="11"/>
      <c r="HEQ115" s="11"/>
      <c r="HER115" s="11"/>
      <c r="HES115" s="11"/>
      <c r="HET115" s="11"/>
      <c r="HEU115" s="11"/>
      <c r="HEV115" s="11"/>
      <c r="HEW115" s="11"/>
      <c r="HEX115" s="11"/>
      <c r="HEY115" s="11"/>
      <c r="HEZ115" s="11"/>
      <c r="HFA115" s="11"/>
      <c r="HFB115" s="11"/>
      <c r="HFC115" s="11"/>
      <c r="HFD115" s="11"/>
      <c r="HFE115" s="11"/>
      <c r="HFF115" s="11"/>
      <c r="HFG115" s="11"/>
      <c r="HFH115" s="11"/>
      <c r="HFI115" s="11"/>
      <c r="HFJ115" s="11"/>
      <c r="HFK115" s="11"/>
      <c r="HFL115" s="11"/>
      <c r="HFM115" s="11"/>
      <c r="HFN115" s="11"/>
      <c r="HFO115" s="11"/>
      <c r="HFP115" s="11"/>
      <c r="HFQ115" s="11"/>
      <c r="HFR115" s="11"/>
      <c r="HFS115" s="11"/>
      <c r="HFT115" s="11"/>
      <c r="HFU115" s="11"/>
      <c r="HFV115" s="11"/>
      <c r="HFW115" s="11"/>
      <c r="HFX115" s="11"/>
      <c r="HFY115" s="11"/>
      <c r="HFZ115" s="11"/>
      <c r="HGA115" s="11"/>
      <c r="HGB115" s="11"/>
      <c r="HGC115" s="11"/>
      <c r="HGD115" s="11"/>
      <c r="HGE115" s="11"/>
      <c r="HGF115" s="11"/>
      <c r="HGG115" s="11"/>
      <c r="HGH115" s="11"/>
      <c r="HGI115" s="11"/>
      <c r="HGJ115" s="11"/>
      <c r="HGK115" s="11"/>
      <c r="HGL115" s="11"/>
      <c r="HGM115" s="11"/>
      <c r="HGN115" s="11"/>
      <c r="HGO115" s="11"/>
      <c r="HGP115" s="11"/>
      <c r="HGQ115" s="11"/>
      <c r="HGR115" s="11"/>
      <c r="HGS115" s="11"/>
      <c r="HGT115" s="11"/>
      <c r="HGU115" s="11"/>
      <c r="HGV115" s="11"/>
      <c r="HGW115" s="11"/>
      <c r="HGX115" s="11"/>
      <c r="HGY115" s="11"/>
      <c r="HGZ115" s="11"/>
      <c r="HHA115" s="11"/>
      <c r="HHB115" s="11"/>
      <c r="HHC115" s="11"/>
      <c r="HHD115" s="11"/>
      <c r="HHE115" s="11"/>
      <c r="HHF115" s="11"/>
      <c r="HHG115" s="11"/>
      <c r="HHH115" s="11"/>
      <c r="HHI115" s="11"/>
      <c r="HHJ115" s="11"/>
      <c r="HHK115" s="11"/>
      <c r="HHL115" s="11"/>
      <c r="HHM115" s="11"/>
      <c r="HHN115" s="11"/>
      <c r="HHO115" s="11"/>
      <c r="HHP115" s="11"/>
      <c r="HHQ115" s="11"/>
      <c r="HHR115" s="11"/>
      <c r="HHS115" s="11"/>
      <c r="HHT115" s="11"/>
      <c r="HHU115" s="11"/>
      <c r="HHV115" s="11"/>
      <c r="HHW115" s="11"/>
      <c r="HHX115" s="11"/>
      <c r="HHY115" s="11"/>
      <c r="HHZ115" s="11"/>
      <c r="HIA115" s="11"/>
      <c r="HIB115" s="11"/>
      <c r="HIC115" s="11"/>
      <c r="HID115" s="11"/>
      <c r="HIE115" s="11"/>
      <c r="HIF115" s="11"/>
      <c r="HIG115" s="11"/>
      <c r="HIH115" s="11"/>
      <c r="HII115" s="11"/>
      <c r="HIJ115" s="11"/>
      <c r="HIK115" s="11"/>
      <c r="HIL115" s="11"/>
      <c r="HIM115" s="11"/>
      <c r="HIN115" s="11"/>
      <c r="HIO115" s="11"/>
      <c r="HIP115" s="11"/>
      <c r="HIQ115" s="11"/>
      <c r="HIR115" s="11"/>
      <c r="HIS115" s="11"/>
      <c r="HIT115" s="11"/>
      <c r="HIU115" s="11"/>
      <c r="HIV115" s="11"/>
      <c r="HIW115" s="11"/>
      <c r="HIX115" s="11"/>
      <c r="HIY115" s="11"/>
      <c r="HIZ115" s="11"/>
      <c r="HJA115" s="11"/>
      <c r="HJB115" s="11"/>
      <c r="HJC115" s="11"/>
      <c r="HJD115" s="11"/>
      <c r="HJE115" s="11"/>
      <c r="HJF115" s="11"/>
      <c r="HJG115" s="11"/>
      <c r="HJH115" s="11"/>
      <c r="HJI115" s="11"/>
      <c r="HJJ115" s="11"/>
      <c r="HJK115" s="11"/>
      <c r="HJL115" s="11"/>
      <c r="HJM115" s="11"/>
      <c r="HJN115" s="11"/>
      <c r="HJO115" s="11"/>
      <c r="HJP115" s="11"/>
      <c r="HJQ115" s="11"/>
      <c r="HJR115" s="11"/>
      <c r="HJS115" s="11"/>
      <c r="HJT115" s="11"/>
      <c r="HJU115" s="11"/>
      <c r="HJV115" s="11"/>
      <c r="HJW115" s="11"/>
      <c r="HJX115" s="11"/>
      <c r="HJY115" s="11"/>
      <c r="HJZ115" s="11"/>
      <c r="HKA115" s="11"/>
      <c r="HKB115" s="11"/>
      <c r="HKC115" s="11"/>
      <c r="HKD115" s="11"/>
      <c r="HKE115" s="11"/>
      <c r="HKF115" s="11"/>
      <c r="HKG115" s="11"/>
      <c r="HKH115" s="11"/>
      <c r="HKI115" s="11"/>
      <c r="HKJ115" s="11"/>
      <c r="HKK115" s="11"/>
      <c r="HKL115" s="11"/>
      <c r="HKM115" s="11"/>
      <c r="HKN115" s="11"/>
      <c r="HKO115" s="11"/>
      <c r="HKP115" s="11"/>
      <c r="HKQ115" s="11"/>
      <c r="HKR115" s="11"/>
      <c r="HKS115" s="11"/>
      <c r="HKT115" s="11"/>
      <c r="HKU115" s="11"/>
      <c r="HKV115" s="11"/>
      <c r="HKW115" s="11"/>
      <c r="HKX115" s="11"/>
      <c r="HKY115" s="11"/>
      <c r="HKZ115" s="11"/>
      <c r="HLA115" s="11"/>
      <c r="HLB115" s="11"/>
      <c r="HLC115" s="11"/>
      <c r="HLD115" s="11"/>
      <c r="HLE115" s="11"/>
      <c r="HLF115" s="11"/>
      <c r="HLG115" s="11"/>
      <c r="HLH115" s="11"/>
      <c r="HLI115" s="11"/>
      <c r="HLJ115" s="11"/>
      <c r="HLK115" s="11"/>
      <c r="HLL115" s="11"/>
      <c r="HLM115" s="11"/>
      <c r="HLN115" s="11"/>
      <c r="HLO115" s="11"/>
      <c r="HLP115" s="11"/>
      <c r="HLQ115" s="11"/>
      <c r="HLR115" s="11"/>
      <c r="HLS115" s="11"/>
      <c r="HLT115" s="11"/>
      <c r="HLU115" s="11"/>
      <c r="HLV115" s="11"/>
      <c r="HLW115" s="11"/>
      <c r="HLX115" s="11"/>
      <c r="HLY115" s="11"/>
      <c r="HLZ115" s="11"/>
      <c r="HMA115" s="11"/>
      <c r="HMB115" s="11"/>
      <c r="HMC115" s="11"/>
      <c r="HMD115" s="11"/>
      <c r="HME115" s="11"/>
      <c r="HMF115" s="11"/>
      <c r="HMG115" s="11"/>
      <c r="HMH115" s="11"/>
      <c r="HMI115" s="11"/>
      <c r="HMJ115" s="11"/>
      <c r="HMK115" s="11"/>
      <c r="HML115" s="11"/>
      <c r="HMM115" s="11"/>
      <c r="HMN115" s="11"/>
      <c r="HMO115" s="11"/>
      <c r="HMP115" s="11"/>
      <c r="HMQ115" s="11"/>
      <c r="HMR115" s="11"/>
      <c r="HMS115" s="11"/>
      <c r="HMT115" s="11"/>
      <c r="HMU115" s="11"/>
      <c r="HMV115" s="11"/>
      <c r="HMW115" s="11"/>
      <c r="HMX115" s="11"/>
      <c r="HMY115" s="11"/>
      <c r="HMZ115" s="11"/>
      <c r="HNA115" s="11"/>
      <c r="HNB115" s="11"/>
      <c r="HNC115" s="11"/>
      <c r="HND115" s="11"/>
      <c r="HNE115" s="11"/>
      <c r="HNF115" s="11"/>
      <c r="HNG115" s="11"/>
      <c r="HNH115" s="11"/>
      <c r="HNI115" s="11"/>
      <c r="HNJ115" s="11"/>
      <c r="HNK115" s="11"/>
      <c r="HNL115" s="11"/>
      <c r="HNM115" s="11"/>
      <c r="HNN115" s="11"/>
      <c r="HNO115" s="11"/>
      <c r="HNP115" s="11"/>
      <c r="HNQ115" s="11"/>
      <c r="HNR115" s="11"/>
      <c r="HNS115" s="11"/>
      <c r="HNT115" s="11"/>
      <c r="HNU115" s="11"/>
      <c r="HNV115" s="11"/>
      <c r="HNW115" s="11"/>
      <c r="HNX115" s="11"/>
      <c r="HNY115" s="11"/>
      <c r="HNZ115" s="11"/>
      <c r="HOA115" s="11"/>
      <c r="HOB115" s="11"/>
      <c r="HOC115" s="11"/>
      <c r="HOD115" s="11"/>
      <c r="HOE115" s="11"/>
      <c r="HOF115" s="11"/>
      <c r="HOG115" s="11"/>
      <c r="HOH115" s="11"/>
      <c r="HOI115" s="11"/>
      <c r="HOJ115" s="11"/>
      <c r="HOK115" s="11"/>
      <c r="HOL115" s="11"/>
      <c r="HOM115" s="11"/>
      <c r="HON115" s="11"/>
      <c r="HOO115" s="11"/>
      <c r="HOP115" s="11"/>
      <c r="HOQ115" s="11"/>
      <c r="HOR115" s="11"/>
      <c r="HOS115" s="11"/>
      <c r="HOT115" s="11"/>
      <c r="HOU115" s="11"/>
      <c r="HOV115" s="11"/>
      <c r="HOW115" s="11"/>
      <c r="HOX115" s="11"/>
      <c r="HOY115" s="11"/>
      <c r="HOZ115" s="11"/>
      <c r="HPA115" s="11"/>
      <c r="HPB115" s="11"/>
      <c r="HPC115" s="11"/>
      <c r="HPD115" s="11"/>
      <c r="HPE115" s="11"/>
      <c r="HPF115" s="11"/>
      <c r="HPG115" s="11"/>
      <c r="HPH115" s="11"/>
      <c r="HPI115" s="11"/>
      <c r="HPJ115" s="11"/>
      <c r="HPK115" s="11"/>
      <c r="HPL115" s="11"/>
      <c r="HPM115" s="11"/>
      <c r="HPN115" s="11"/>
      <c r="HPO115" s="11"/>
      <c r="HPP115" s="11"/>
      <c r="HPQ115" s="11"/>
      <c r="HPR115" s="11"/>
      <c r="HPS115" s="11"/>
      <c r="HPT115" s="11"/>
      <c r="HPU115" s="11"/>
      <c r="HPV115" s="11"/>
      <c r="HPW115" s="11"/>
      <c r="HPX115" s="11"/>
      <c r="HPY115" s="11"/>
      <c r="HPZ115" s="11"/>
      <c r="HQA115" s="11"/>
      <c r="HQB115" s="11"/>
      <c r="HQC115" s="11"/>
      <c r="HQD115" s="11"/>
      <c r="HQE115" s="11"/>
      <c r="HQF115" s="11"/>
      <c r="HQG115" s="11"/>
      <c r="HQH115" s="11"/>
      <c r="HQI115" s="11"/>
      <c r="HQJ115" s="11"/>
      <c r="HQK115" s="11"/>
      <c r="HQL115" s="11"/>
      <c r="HQM115" s="11"/>
      <c r="HQN115" s="11"/>
      <c r="HQO115" s="11"/>
      <c r="HQP115" s="11"/>
      <c r="HQQ115" s="11"/>
      <c r="HQR115" s="11"/>
      <c r="HQS115" s="11"/>
      <c r="HQT115" s="11"/>
      <c r="HQU115" s="11"/>
      <c r="HQV115" s="11"/>
      <c r="HQW115" s="11"/>
      <c r="HQX115" s="11"/>
      <c r="HQY115" s="11"/>
      <c r="HQZ115" s="11"/>
      <c r="HRA115" s="11"/>
      <c r="HRB115" s="11"/>
      <c r="HRC115" s="11"/>
      <c r="HRD115" s="11"/>
      <c r="HRE115" s="11"/>
      <c r="HRF115" s="11"/>
      <c r="HRG115" s="11"/>
      <c r="HRH115" s="11"/>
      <c r="HRI115" s="11"/>
      <c r="HRJ115" s="11"/>
      <c r="HRK115" s="11"/>
      <c r="HRL115" s="11"/>
      <c r="HRM115" s="11"/>
      <c r="HRN115" s="11"/>
      <c r="HRO115" s="11"/>
      <c r="HRP115" s="11"/>
      <c r="HRQ115" s="11"/>
      <c r="HRR115" s="11"/>
      <c r="HRS115" s="11"/>
      <c r="HRT115" s="11"/>
      <c r="HRU115" s="11"/>
      <c r="HRV115" s="11"/>
      <c r="HRW115" s="11"/>
      <c r="HRX115" s="11"/>
      <c r="HRY115" s="11"/>
      <c r="HRZ115" s="11"/>
      <c r="HSA115" s="11"/>
      <c r="HSB115" s="11"/>
      <c r="HSC115" s="11"/>
      <c r="HSD115" s="11"/>
      <c r="HSE115" s="11"/>
      <c r="HSF115" s="11"/>
      <c r="HSG115" s="11"/>
      <c r="HSH115" s="11"/>
      <c r="HSI115" s="11"/>
      <c r="HSJ115" s="11"/>
      <c r="HSK115" s="11"/>
      <c r="HSL115" s="11"/>
      <c r="HSM115" s="11"/>
      <c r="HSN115" s="11"/>
      <c r="HSO115" s="11"/>
      <c r="HSP115" s="11"/>
      <c r="HSQ115" s="11"/>
      <c r="HSR115" s="11"/>
      <c r="HSS115" s="11"/>
      <c r="HST115" s="11"/>
      <c r="HSU115" s="11"/>
      <c r="HSV115" s="11"/>
      <c r="HSW115" s="11"/>
      <c r="HSX115" s="11"/>
      <c r="HSY115" s="11"/>
      <c r="HSZ115" s="11"/>
      <c r="HTA115" s="11"/>
      <c r="HTB115" s="11"/>
      <c r="HTC115" s="11"/>
      <c r="HTD115" s="11"/>
      <c r="HTE115" s="11"/>
      <c r="HTF115" s="11"/>
      <c r="HTG115" s="11"/>
      <c r="HTH115" s="11"/>
      <c r="HTI115" s="11"/>
      <c r="HTJ115" s="11"/>
      <c r="HTK115" s="11"/>
      <c r="HTL115" s="11"/>
      <c r="HTM115" s="11"/>
      <c r="HTN115" s="11"/>
      <c r="HTO115" s="11"/>
      <c r="HTP115" s="11"/>
      <c r="HTQ115" s="11"/>
      <c r="HTR115" s="11"/>
      <c r="HTS115" s="11"/>
      <c r="HTT115" s="11"/>
      <c r="HTU115" s="11"/>
      <c r="HTV115" s="11"/>
      <c r="HTW115" s="11"/>
      <c r="HTX115" s="11"/>
      <c r="HTY115" s="11"/>
      <c r="HTZ115" s="11"/>
      <c r="HUA115" s="11"/>
      <c r="HUB115" s="11"/>
      <c r="HUC115" s="11"/>
      <c r="HUD115" s="11"/>
      <c r="HUE115" s="11"/>
      <c r="HUF115" s="11"/>
      <c r="HUG115" s="11"/>
      <c r="HUH115" s="11"/>
      <c r="HUI115" s="11"/>
      <c r="HUJ115" s="11"/>
      <c r="HUK115" s="11"/>
      <c r="HUL115" s="11"/>
      <c r="HUM115" s="11"/>
      <c r="HUN115" s="11"/>
      <c r="HUO115" s="11"/>
      <c r="HUP115" s="11"/>
      <c r="HUQ115" s="11"/>
      <c r="HUR115" s="11"/>
      <c r="HUS115" s="11"/>
      <c r="HUT115" s="11"/>
      <c r="HUU115" s="11"/>
      <c r="HUV115" s="11"/>
      <c r="HUW115" s="11"/>
      <c r="HUX115" s="11"/>
      <c r="HUY115" s="11"/>
      <c r="HUZ115" s="11"/>
      <c r="HVA115" s="11"/>
      <c r="HVB115" s="11"/>
      <c r="HVC115" s="11"/>
      <c r="HVD115" s="11"/>
      <c r="HVE115" s="11"/>
      <c r="HVF115" s="11"/>
      <c r="HVG115" s="11"/>
      <c r="HVH115" s="11"/>
      <c r="HVI115" s="11"/>
      <c r="HVJ115" s="11"/>
      <c r="HVK115" s="11"/>
      <c r="HVL115" s="11"/>
      <c r="HVM115" s="11"/>
      <c r="HVN115" s="11"/>
      <c r="HVO115" s="11"/>
      <c r="HVP115" s="11"/>
      <c r="HVQ115" s="11"/>
      <c r="HVR115" s="11"/>
      <c r="HVS115" s="11"/>
      <c r="HVT115" s="11"/>
      <c r="HVU115" s="11"/>
      <c r="HVV115" s="11"/>
      <c r="HVW115" s="11"/>
      <c r="HVX115" s="11"/>
      <c r="HVY115" s="11"/>
      <c r="HVZ115" s="11"/>
      <c r="HWA115" s="11"/>
      <c r="HWB115" s="11"/>
      <c r="HWC115" s="11"/>
      <c r="HWD115" s="11"/>
      <c r="HWE115" s="11"/>
      <c r="HWF115" s="11"/>
      <c r="HWG115" s="11"/>
      <c r="HWH115" s="11"/>
      <c r="HWI115" s="11"/>
      <c r="HWJ115" s="11"/>
      <c r="HWK115" s="11"/>
      <c r="HWL115" s="11"/>
      <c r="HWM115" s="11"/>
      <c r="HWN115" s="11"/>
      <c r="HWO115" s="11"/>
      <c r="HWP115" s="11"/>
      <c r="HWQ115" s="11"/>
      <c r="HWR115" s="11"/>
      <c r="HWS115" s="11"/>
      <c r="HWT115" s="11"/>
      <c r="HWU115" s="11"/>
      <c r="HWV115" s="11"/>
      <c r="HWW115" s="11"/>
      <c r="HWX115" s="11"/>
      <c r="HWY115" s="11"/>
      <c r="HWZ115" s="11"/>
      <c r="HXA115" s="11"/>
      <c r="HXB115" s="11"/>
      <c r="HXC115" s="11"/>
      <c r="HXD115" s="11"/>
      <c r="HXE115" s="11"/>
      <c r="HXF115" s="11"/>
      <c r="HXG115" s="11"/>
      <c r="HXH115" s="11"/>
      <c r="HXI115" s="11"/>
      <c r="HXJ115" s="11"/>
      <c r="HXK115" s="11"/>
      <c r="HXL115" s="11"/>
      <c r="HXM115" s="11"/>
      <c r="HXN115" s="11"/>
      <c r="HXO115" s="11"/>
      <c r="HXP115" s="11"/>
      <c r="HXQ115" s="11"/>
      <c r="HXR115" s="11"/>
      <c r="HXS115" s="11"/>
      <c r="HXT115" s="11"/>
      <c r="HXU115" s="11"/>
      <c r="HXV115" s="11"/>
      <c r="HXW115" s="11"/>
      <c r="HXX115" s="11"/>
      <c r="HXY115" s="11"/>
      <c r="HXZ115" s="11"/>
      <c r="HYA115" s="11"/>
      <c r="HYB115" s="11"/>
      <c r="HYC115" s="11"/>
      <c r="HYD115" s="11"/>
      <c r="HYE115" s="11"/>
      <c r="HYF115" s="11"/>
      <c r="HYG115" s="11"/>
      <c r="HYH115" s="11"/>
      <c r="HYI115" s="11"/>
      <c r="HYJ115" s="11"/>
      <c r="HYK115" s="11"/>
      <c r="HYL115" s="11"/>
      <c r="HYM115" s="11"/>
      <c r="HYN115" s="11"/>
      <c r="HYO115" s="11"/>
      <c r="HYP115" s="11"/>
      <c r="HYQ115" s="11"/>
      <c r="HYR115" s="11"/>
      <c r="HYS115" s="11"/>
      <c r="HYT115" s="11"/>
      <c r="HYU115" s="11"/>
      <c r="HYV115" s="11"/>
      <c r="HYW115" s="11"/>
      <c r="HYX115" s="11"/>
      <c r="HYY115" s="11"/>
      <c r="HYZ115" s="11"/>
      <c r="HZA115" s="11"/>
      <c r="HZB115" s="11"/>
      <c r="HZC115" s="11"/>
      <c r="HZD115" s="11"/>
      <c r="HZE115" s="11"/>
      <c r="HZF115" s="11"/>
      <c r="HZG115" s="11"/>
      <c r="HZH115" s="11"/>
      <c r="HZI115" s="11"/>
      <c r="HZJ115" s="11"/>
      <c r="HZK115" s="11"/>
      <c r="HZL115" s="11"/>
      <c r="HZM115" s="11"/>
      <c r="HZN115" s="11"/>
      <c r="HZO115" s="11"/>
      <c r="HZP115" s="11"/>
      <c r="HZQ115" s="11"/>
      <c r="HZR115" s="11"/>
      <c r="HZS115" s="11"/>
      <c r="HZT115" s="11"/>
      <c r="HZU115" s="11"/>
      <c r="HZV115" s="11"/>
      <c r="HZW115" s="11"/>
      <c r="HZX115" s="11"/>
      <c r="HZY115" s="11"/>
      <c r="HZZ115" s="11"/>
      <c r="IAA115" s="11"/>
      <c r="IAB115" s="11"/>
      <c r="IAC115" s="11"/>
      <c r="IAD115" s="11"/>
      <c r="IAE115" s="11"/>
      <c r="IAF115" s="11"/>
      <c r="IAG115" s="11"/>
      <c r="IAH115" s="11"/>
      <c r="IAI115" s="11"/>
      <c r="IAJ115" s="11"/>
      <c r="IAK115" s="11"/>
      <c r="IAL115" s="11"/>
      <c r="IAM115" s="11"/>
      <c r="IAN115" s="11"/>
      <c r="IAO115" s="11"/>
      <c r="IAP115" s="11"/>
      <c r="IAQ115" s="11"/>
      <c r="IAR115" s="11"/>
      <c r="IAS115" s="11"/>
      <c r="IAT115" s="11"/>
      <c r="IAU115" s="11"/>
      <c r="IAV115" s="11"/>
      <c r="IAW115" s="11"/>
      <c r="IAX115" s="11"/>
      <c r="IAY115" s="11"/>
      <c r="IAZ115" s="11"/>
      <c r="IBA115" s="11"/>
      <c r="IBB115" s="11"/>
      <c r="IBC115" s="11"/>
      <c r="IBD115" s="11"/>
      <c r="IBE115" s="11"/>
      <c r="IBF115" s="11"/>
      <c r="IBG115" s="11"/>
      <c r="IBH115" s="11"/>
      <c r="IBI115" s="11"/>
      <c r="IBJ115" s="11"/>
      <c r="IBK115" s="11"/>
      <c r="IBL115" s="11"/>
      <c r="IBM115" s="11"/>
      <c r="IBN115" s="11"/>
      <c r="IBO115" s="11"/>
      <c r="IBP115" s="11"/>
      <c r="IBQ115" s="11"/>
      <c r="IBR115" s="11"/>
      <c r="IBS115" s="11"/>
      <c r="IBT115" s="11"/>
      <c r="IBU115" s="11"/>
      <c r="IBV115" s="11"/>
      <c r="IBW115" s="11"/>
      <c r="IBX115" s="11"/>
      <c r="IBY115" s="11"/>
      <c r="IBZ115" s="11"/>
      <c r="ICA115" s="11"/>
      <c r="ICB115" s="11"/>
      <c r="ICC115" s="11"/>
      <c r="ICD115" s="11"/>
      <c r="ICE115" s="11"/>
      <c r="ICF115" s="11"/>
      <c r="ICG115" s="11"/>
      <c r="ICH115" s="11"/>
      <c r="ICI115" s="11"/>
      <c r="ICJ115" s="11"/>
      <c r="ICK115" s="11"/>
      <c r="ICL115" s="11"/>
      <c r="ICM115" s="11"/>
      <c r="ICN115" s="11"/>
      <c r="ICO115" s="11"/>
      <c r="ICP115" s="11"/>
      <c r="ICQ115" s="11"/>
      <c r="ICR115" s="11"/>
      <c r="ICS115" s="11"/>
      <c r="ICT115" s="11"/>
      <c r="ICU115" s="11"/>
      <c r="ICV115" s="11"/>
      <c r="ICW115" s="11"/>
      <c r="ICX115" s="11"/>
      <c r="ICY115" s="11"/>
      <c r="ICZ115" s="11"/>
      <c r="IDA115" s="11"/>
      <c r="IDB115" s="11"/>
      <c r="IDC115" s="11"/>
      <c r="IDD115" s="11"/>
      <c r="IDE115" s="11"/>
      <c r="IDF115" s="11"/>
      <c r="IDG115" s="11"/>
      <c r="IDH115" s="11"/>
      <c r="IDI115" s="11"/>
      <c r="IDJ115" s="11"/>
      <c r="IDK115" s="11"/>
      <c r="IDL115" s="11"/>
      <c r="IDM115" s="11"/>
      <c r="IDN115" s="11"/>
      <c r="IDO115" s="11"/>
      <c r="IDP115" s="11"/>
      <c r="IDQ115" s="11"/>
      <c r="IDR115" s="11"/>
      <c r="IDS115" s="11"/>
      <c r="IDT115" s="11"/>
      <c r="IDU115" s="11"/>
      <c r="IDV115" s="11"/>
      <c r="IDW115" s="11"/>
      <c r="IDX115" s="11"/>
      <c r="IDY115" s="11"/>
      <c r="IDZ115" s="11"/>
      <c r="IEA115" s="11"/>
      <c r="IEB115" s="11"/>
      <c r="IEC115" s="11"/>
      <c r="IED115" s="11"/>
      <c r="IEE115" s="11"/>
      <c r="IEF115" s="11"/>
      <c r="IEG115" s="11"/>
      <c r="IEH115" s="11"/>
      <c r="IEI115" s="11"/>
      <c r="IEJ115" s="11"/>
      <c r="IEK115" s="11"/>
      <c r="IEL115" s="11"/>
      <c r="IEM115" s="11"/>
      <c r="IEN115" s="11"/>
      <c r="IEO115" s="11"/>
      <c r="IEP115" s="11"/>
      <c r="IEQ115" s="11"/>
      <c r="IER115" s="11"/>
      <c r="IES115" s="11"/>
      <c r="IET115" s="11"/>
      <c r="IEU115" s="11"/>
      <c r="IEV115" s="11"/>
      <c r="IEW115" s="11"/>
      <c r="IEX115" s="11"/>
      <c r="IEY115" s="11"/>
      <c r="IEZ115" s="11"/>
      <c r="IFA115" s="11"/>
      <c r="IFB115" s="11"/>
      <c r="IFC115" s="11"/>
      <c r="IFD115" s="11"/>
      <c r="IFE115" s="11"/>
      <c r="IFF115" s="11"/>
      <c r="IFG115" s="11"/>
      <c r="IFH115" s="11"/>
      <c r="IFI115" s="11"/>
      <c r="IFJ115" s="11"/>
      <c r="IFK115" s="11"/>
      <c r="IFL115" s="11"/>
      <c r="IFM115" s="11"/>
      <c r="IFN115" s="11"/>
      <c r="IFO115" s="11"/>
      <c r="IFP115" s="11"/>
      <c r="IFQ115" s="11"/>
      <c r="IFR115" s="11"/>
      <c r="IFS115" s="11"/>
      <c r="IFT115" s="11"/>
      <c r="IFU115" s="11"/>
      <c r="IFV115" s="11"/>
      <c r="IFW115" s="11"/>
      <c r="IFX115" s="11"/>
      <c r="IFY115" s="11"/>
      <c r="IFZ115" s="11"/>
      <c r="IGA115" s="11"/>
      <c r="IGB115" s="11"/>
      <c r="IGC115" s="11"/>
      <c r="IGD115" s="11"/>
      <c r="IGE115" s="11"/>
      <c r="IGF115" s="11"/>
      <c r="IGG115" s="11"/>
      <c r="IGH115" s="11"/>
      <c r="IGI115" s="11"/>
      <c r="IGJ115" s="11"/>
      <c r="IGK115" s="11"/>
      <c r="IGL115" s="11"/>
      <c r="IGM115" s="11"/>
      <c r="IGN115" s="11"/>
      <c r="IGO115" s="11"/>
      <c r="IGP115" s="11"/>
      <c r="IGQ115" s="11"/>
      <c r="IGR115" s="11"/>
      <c r="IGS115" s="11"/>
      <c r="IGT115" s="11"/>
      <c r="IGU115" s="11"/>
      <c r="IGV115" s="11"/>
      <c r="IGW115" s="11"/>
      <c r="IGX115" s="11"/>
      <c r="IGY115" s="11"/>
      <c r="IGZ115" s="11"/>
      <c r="IHA115" s="11"/>
      <c r="IHB115" s="11"/>
      <c r="IHC115" s="11"/>
      <c r="IHD115" s="11"/>
      <c r="IHE115" s="11"/>
      <c r="IHF115" s="11"/>
      <c r="IHG115" s="11"/>
      <c r="IHH115" s="11"/>
      <c r="IHI115" s="11"/>
      <c r="IHJ115" s="11"/>
      <c r="IHK115" s="11"/>
      <c r="IHL115" s="11"/>
      <c r="IHM115" s="11"/>
      <c r="IHN115" s="11"/>
      <c r="IHO115" s="11"/>
      <c r="IHP115" s="11"/>
      <c r="IHQ115" s="11"/>
      <c r="IHR115" s="11"/>
      <c r="IHS115" s="11"/>
      <c r="IHT115" s="11"/>
      <c r="IHU115" s="11"/>
      <c r="IHV115" s="11"/>
      <c r="IHW115" s="11"/>
      <c r="IHX115" s="11"/>
      <c r="IHY115" s="11"/>
      <c r="IHZ115" s="11"/>
      <c r="IIA115" s="11"/>
      <c r="IIB115" s="11"/>
      <c r="IIC115" s="11"/>
      <c r="IID115" s="11"/>
      <c r="IIE115" s="11"/>
      <c r="IIF115" s="11"/>
      <c r="IIG115" s="11"/>
      <c r="IIH115" s="11"/>
      <c r="III115" s="11"/>
      <c r="IIJ115" s="11"/>
      <c r="IIK115" s="11"/>
      <c r="IIL115" s="11"/>
      <c r="IIM115" s="11"/>
      <c r="IIN115" s="11"/>
      <c r="IIO115" s="11"/>
      <c r="IIP115" s="11"/>
      <c r="IIQ115" s="11"/>
      <c r="IIR115" s="11"/>
      <c r="IIS115" s="11"/>
      <c r="IIT115" s="11"/>
      <c r="IIU115" s="11"/>
      <c r="IIV115" s="11"/>
      <c r="IIW115" s="11"/>
      <c r="IIX115" s="11"/>
      <c r="IIY115" s="11"/>
      <c r="IIZ115" s="11"/>
      <c r="IJA115" s="11"/>
      <c r="IJB115" s="11"/>
      <c r="IJC115" s="11"/>
      <c r="IJD115" s="11"/>
      <c r="IJE115" s="11"/>
      <c r="IJF115" s="11"/>
      <c r="IJG115" s="11"/>
      <c r="IJH115" s="11"/>
      <c r="IJI115" s="11"/>
      <c r="IJJ115" s="11"/>
      <c r="IJK115" s="11"/>
      <c r="IJL115" s="11"/>
      <c r="IJM115" s="11"/>
      <c r="IJN115" s="11"/>
      <c r="IJO115" s="11"/>
      <c r="IJP115" s="11"/>
      <c r="IJQ115" s="11"/>
      <c r="IJR115" s="11"/>
      <c r="IJS115" s="11"/>
      <c r="IJT115" s="11"/>
      <c r="IJU115" s="11"/>
      <c r="IJV115" s="11"/>
      <c r="IJW115" s="11"/>
      <c r="IJX115" s="11"/>
      <c r="IJY115" s="11"/>
      <c r="IJZ115" s="11"/>
      <c r="IKA115" s="11"/>
      <c r="IKB115" s="11"/>
      <c r="IKC115" s="11"/>
      <c r="IKD115" s="11"/>
      <c r="IKE115" s="11"/>
      <c r="IKF115" s="11"/>
      <c r="IKG115" s="11"/>
      <c r="IKH115" s="11"/>
      <c r="IKI115" s="11"/>
      <c r="IKJ115" s="11"/>
      <c r="IKK115" s="11"/>
      <c r="IKL115" s="11"/>
      <c r="IKM115" s="11"/>
      <c r="IKN115" s="11"/>
      <c r="IKO115" s="11"/>
      <c r="IKP115" s="11"/>
      <c r="IKQ115" s="11"/>
      <c r="IKR115" s="11"/>
      <c r="IKS115" s="11"/>
      <c r="IKT115" s="11"/>
      <c r="IKU115" s="11"/>
      <c r="IKV115" s="11"/>
      <c r="IKW115" s="11"/>
      <c r="IKX115" s="11"/>
      <c r="IKY115" s="11"/>
      <c r="IKZ115" s="11"/>
      <c r="ILA115" s="11"/>
      <c r="ILB115" s="11"/>
      <c r="ILC115" s="11"/>
      <c r="ILD115" s="11"/>
      <c r="ILE115" s="11"/>
      <c r="ILF115" s="11"/>
      <c r="ILG115" s="11"/>
      <c r="ILH115" s="11"/>
      <c r="ILI115" s="11"/>
      <c r="ILJ115" s="11"/>
      <c r="ILK115" s="11"/>
      <c r="ILL115" s="11"/>
      <c r="ILM115" s="11"/>
      <c r="ILN115" s="11"/>
      <c r="ILO115" s="11"/>
      <c r="ILP115" s="11"/>
      <c r="ILQ115" s="11"/>
      <c r="ILR115" s="11"/>
      <c r="ILS115" s="11"/>
      <c r="ILT115" s="11"/>
      <c r="ILU115" s="11"/>
      <c r="ILV115" s="11"/>
      <c r="ILW115" s="11"/>
      <c r="ILX115" s="11"/>
      <c r="ILY115" s="11"/>
      <c r="ILZ115" s="11"/>
      <c r="IMA115" s="11"/>
      <c r="IMB115" s="11"/>
      <c r="IMC115" s="11"/>
      <c r="IMD115" s="11"/>
      <c r="IME115" s="11"/>
      <c r="IMF115" s="11"/>
      <c r="IMG115" s="11"/>
      <c r="IMH115" s="11"/>
      <c r="IMI115" s="11"/>
      <c r="IMJ115" s="11"/>
      <c r="IMK115" s="11"/>
      <c r="IML115" s="11"/>
      <c r="IMM115" s="11"/>
      <c r="IMN115" s="11"/>
      <c r="IMO115" s="11"/>
      <c r="IMP115" s="11"/>
      <c r="IMQ115" s="11"/>
      <c r="IMR115" s="11"/>
      <c r="IMS115" s="11"/>
      <c r="IMT115" s="11"/>
      <c r="IMU115" s="11"/>
      <c r="IMV115" s="11"/>
      <c r="IMW115" s="11"/>
      <c r="IMX115" s="11"/>
      <c r="IMY115" s="11"/>
      <c r="IMZ115" s="11"/>
      <c r="INA115" s="11"/>
      <c r="INB115" s="11"/>
      <c r="INC115" s="11"/>
      <c r="IND115" s="11"/>
      <c r="INE115" s="11"/>
      <c r="INF115" s="11"/>
      <c r="ING115" s="11"/>
      <c r="INH115" s="11"/>
      <c r="INI115" s="11"/>
      <c r="INJ115" s="11"/>
      <c r="INK115" s="11"/>
      <c r="INL115" s="11"/>
      <c r="INM115" s="11"/>
      <c r="INN115" s="11"/>
      <c r="INO115" s="11"/>
      <c r="INP115" s="11"/>
      <c r="INQ115" s="11"/>
      <c r="INR115" s="11"/>
      <c r="INS115" s="11"/>
      <c r="INT115" s="11"/>
      <c r="INU115" s="11"/>
      <c r="INV115" s="11"/>
      <c r="INW115" s="11"/>
      <c r="INX115" s="11"/>
      <c r="INY115" s="11"/>
      <c r="INZ115" s="11"/>
      <c r="IOA115" s="11"/>
      <c r="IOB115" s="11"/>
      <c r="IOC115" s="11"/>
      <c r="IOD115" s="11"/>
      <c r="IOE115" s="11"/>
      <c r="IOF115" s="11"/>
      <c r="IOG115" s="11"/>
      <c r="IOH115" s="11"/>
      <c r="IOI115" s="11"/>
      <c r="IOJ115" s="11"/>
      <c r="IOK115" s="11"/>
      <c r="IOL115" s="11"/>
      <c r="IOM115" s="11"/>
      <c r="ION115" s="11"/>
      <c r="IOO115" s="11"/>
      <c r="IOP115" s="11"/>
      <c r="IOQ115" s="11"/>
      <c r="IOR115" s="11"/>
      <c r="IOS115" s="11"/>
      <c r="IOT115" s="11"/>
      <c r="IOU115" s="11"/>
      <c r="IOV115" s="11"/>
      <c r="IOW115" s="11"/>
      <c r="IOX115" s="11"/>
      <c r="IOY115" s="11"/>
      <c r="IOZ115" s="11"/>
      <c r="IPA115" s="11"/>
      <c r="IPB115" s="11"/>
      <c r="IPC115" s="11"/>
      <c r="IPD115" s="11"/>
      <c r="IPE115" s="11"/>
      <c r="IPF115" s="11"/>
      <c r="IPG115" s="11"/>
      <c r="IPH115" s="11"/>
      <c r="IPI115" s="11"/>
      <c r="IPJ115" s="11"/>
      <c r="IPK115" s="11"/>
      <c r="IPL115" s="11"/>
      <c r="IPM115" s="11"/>
      <c r="IPN115" s="11"/>
      <c r="IPO115" s="11"/>
      <c r="IPP115" s="11"/>
      <c r="IPQ115" s="11"/>
      <c r="IPR115" s="11"/>
      <c r="IPS115" s="11"/>
      <c r="IPT115" s="11"/>
      <c r="IPU115" s="11"/>
      <c r="IPV115" s="11"/>
      <c r="IPW115" s="11"/>
      <c r="IPX115" s="11"/>
      <c r="IPY115" s="11"/>
      <c r="IPZ115" s="11"/>
      <c r="IQA115" s="11"/>
      <c r="IQB115" s="11"/>
      <c r="IQC115" s="11"/>
      <c r="IQD115" s="11"/>
      <c r="IQE115" s="11"/>
      <c r="IQF115" s="11"/>
      <c r="IQG115" s="11"/>
      <c r="IQH115" s="11"/>
      <c r="IQI115" s="11"/>
      <c r="IQJ115" s="11"/>
      <c r="IQK115" s="11"/>
      <c r="IQL115" s="11"/>
      <c r="IQM115" s="11"/>
      <c r="IQN115" s="11"/>
      <c r="IQO115" s="11"/>
      <c r="IQP115" s="11"/>
      <c r="IQQ115" s="11"/>
      <c r="IQR115" s="11"/>
      <c r="IQS115" s="11"/>
      <c r="IQT115" s="11"/>
      <c r="IQU115" s="11"/>
      <c r="IQV115" s="11"/>
      <c r="IQW115" s="11"/>
      <c r="IQX115" s="11"/>
      <c r="IQY115" s="11"/>
      <c r="IQZ115" s="11"/>
      <c r="IRA115" s="11"/>
      <c r="IRB115" s="11"/>
      <c r="IRC115" s="11"/>
      <c r="IRD115" s="11"/>
      <c r="IRE115" s="11"/>
      <c r="IRF115" s="11"/>
      <c r="IRG115" s="11"/>
      <c r="IRH115" s="11"/>
      <c r="IRI115" s="11"/>
      <c r="IRJ115" s="11"/>
      <c r="IRK115" s="11"/>
      <c r="IRL115" s="11"/>
      <c r="IRM115" s="11"/>
      <c r="IRN115" s="11"/>
      <c r="IRO115" s="11"/>
      <c r="IRP115" s="11"/>
      <c r="IRQ115" s="11"/>
      <c r="IRR115" s="11"/>
      <c r="IRS115" s="11"/>
      <c r="IRT115" s="11"/>
      <c r="IRU115" s="11"/>
      <c r="IRV115" s="11"/>
      <c r="IRW115" s="11"/>
      <c r="IRX115" s="11"/>
      <c r="IRY115" s="11"/>
      <c r="IRZ115" s="11"/>
      <c r="ISA115" s="11"/>
      <c r="ISB115" s="11"/>
      <c r="ISC115" s="11"/>
      <c r="ISD115" s="11"/>
      <c r="ISE115" s="11"/>
      <c r="ISF115" s="11"/>
      <c r="ISG115" s="11"/>
      <c r="ISH115" s="11"/>
      <c r="ISI115" s="11"/>
      <c r="ISJ115" s="11"/>
      <c r="ISK115" s="11"/>
      <c r="ISL115" s="11"/>
      <c r="ISM115" s="11"/>
      <c r="ISN115" s="11"/>
      <c r="ISO115" s="11"/>
      <c r="ISP115" s="11"/>
      <c r="ISQ115" s="11"/>
      <c r="ISR115" s="11"/>
      <c r="ISS115" s="11"/>
      <c r="IST115" s="11"/>
      <c r="ISU115" s="11"/>
      <c r="ISV115" s="11"/>
      <c r="ISW115" s="11"/>
      <c r="ISX115" s="11"/>
      <c r="ISY115" s="11"/>
      <c r="ISZ115" s="11"/>
      <c r="ITA115" s="11"/>
      <c r="ITB115" s="11"/>
      <c r="ITC115" s="11"/>
      <c r="ITD115" s="11"/>
      <c r="ITE115" s="11"/>
      <c r="ITF115" s="11"/>
      <c r="ITG115" s="11"/>
      <c r="ITH115" s="11"/>
      <c r="ITI115" s="11"/>
      <c r="ITJ115" s="11"/>
      <c r="ITK115" s="11"/>
      <c r="ITL115" s="11"/>
      <c r="ITM115" s="11"/>
      <c r="ITN115" s="11"/>
      <c r="ITO115" s="11"/>
      <c r="ITP115" s="11"/>
      <c r="ITQ115" s="11"/>
      <c r="ITR115" s="11"/>
      <c r="ITS115" s="11"/>
      <c r="ITT115" s="11"/>
      <c r="ITU115" s="11"/>
      <c r="ITV115" s="11"/>
      <c r="ITW115" s="11"/>
      <c r="ITX115" s="11"/>
      <c r="ITY115" s="11"/>
      <c r="ITZ115" s="11"/>
      <c r="IUA115" s="11"/>
      <c r="IUB115" s="11"/>
      <c r="IUC115" s="11"/>
      <c r="IUD115" s="11"/>
      <c r="IUE115" s="11"/>
      <c r="IUF115" s="11"/>
      <c r="IUG115" s="11"/>
      <c r="IUH115" s="11"/>
      <c r="IUI115" s="11"/>
      <c r="IUJ115" s="11"/>
      <c r="IUK115" s="11"/>
      <c r="IUL115" s="11"/>
      <c r="IUM115" s="11"/>
      <c r="IUN115" s="11"/>
      <c r="IUO115" s="11"/>
      <c r="IUP115" s="11"/>
      <c r="IUQ115" s="11"/>
      <c r="IUR115" s="11"/>
      <c r="IUS115" s="11"/>
      <c r="IUT115" s="11"/>
      <c r="IUU115" s="11"/>
      <c r="IUV115" s="11"/>
      <c r="IUW115" s="11"/>
      <c r="IUX115" s="11"/>
      <c r="IUY115" s="11"/>
      <c r="IUZ115" s="11"/>
      <c r="IVA115" s="11"/>
      <c r="IVB115" s="11"/>
      <c r="IVC115" s="11"/>
      <c r="IVD115" s="11"/>
      <c r="IVE115" s="11"/>
      <c r="IVF115" s="11"/>
      <c r="IVG115" s="11"/>
      <c r="IVH115" s="11"/>
      <c r="IVI115" s="11"/>
      <c r="IVJ115" s="11"/>
      <c r="IVK115" s="11"/>
      <c r="IVL115" s="11"/>
      <c r="IVM115" s="11"/>
      <c r="IVN115" s="11"/>
      <c r="IVO115" s="11"/>
      <c r="IVP115" s="11"/>
      <c r="IVQ115" s="11"/>
      <c r="IVR115" s="11"/>
      <c r="IVS115" s="11"/>
      <c r="IVT115" s="11"/>
      <c r="IVU115" s="11"/>
      <c r="IVV115" s="11"/>
      <c r="IVW115" s="11"/>
      <c r="IVX115" s="11"/>
      <c r="IVY115" s="11"/>
      <c r="IVZ115" s="11"/>
      <c r="IWA115" s="11"/>
      <c r="IWB115" s="11"/>
      <c r="IWC115" s="11"/>
      <c r="IWD115" s="11"/>
      <c r="IWE115" s="11"/>
      <c r="IWF115" s="11"/>
      <c r="IWG115" s="11"/>
      <c r="IWH115" s="11"/>
      <c r="IWI115" s="11"/>
      <c r="IWJ115" s="11"/>
      <c r="IWK115" s="11"/>
      <c r="IWL115" s="11"/>
      <c r="IWM115" s="11"/>
      <c r="IWN115" s="11"/>
      <c r="IWO115" s="11"/>
      <c r="IWP115" s="11"/>
      <c r="IWQ115" s="11"/>
      <c r="IWR115" s="11"/>
      <c r="IWS115" s="11"/>
      <c r="IWT115" s="11"/>
      <c r="IWU115" s="11"/>
      <c r="IWV115" s="11"/>
      <c r="IWW115" s="11"/>
      <c r="IWX115" s="11"/>
      <c r="IWY115" s="11"/>
      <c r="IWZ115" s="11"/>
      <c r="IXA115" s="11"/>
      <c r="IXB115" s="11"/>
      <c r="IXC115" s="11"/>
      <c r="IXD115" s="11"/>
      <c r="IXE115" s="11"/>
      <c r="IXF115" s="11"/>
      <c r="IXG115" s="11"/>
      <c r="IXH115" s="11"/>
      <c r="IXI115" s="11"/>
      <c r="IXJ115" s="11"/>
      <c r="IXK115" s="11"/>
      <c r="IXL115" s="11"/>
      <c r="IXM115" s="11"/>
      <c r="IXN115" s="11"/>
      <c r="IXO115" s="11"/>
      <c r="IXP115" s="11"/>
      <c r="IXQ115" s="11"/>
      <c r="IXR115" s="11"/>
      <c r="IXS115" s="11"/>
      <c r="IXT115" s="11"/>
      <c r="IXU115" s="11"/>
      <c r="IXV115" s="11"/>
      <c r="IXW115" s="11"/>
      <c r="IXX115" s="11"/>
      <c r="IXY115" s="11"/>
      <c r="IXZ115" s="11"/>
      <c r="IYA115" s="11"/>
      <c r="IYB115" s="11"/>
      <c r="IYC115" s="11"/>
      <c r="IYD115" s="11"/>
      <c r="IYE115" s="11"/>
      <c r="IYF115" s="11"/>
      <c r="IYG115" s="11"/>
      <c r="IYH115" s="11"/>
      <c r="IYI115" s="11"/>
      <c r="IYJ115" s="11"/>
      <c r="IYK115" s="11"/>
      <c r="IYL115" s="11"/>
      <c r="IYM115" s="11"/>
      <c r="IYN115" s="11"/>
      <c r="IYO115" s="11"/>
      <c r="IYP115" s="11"/>
      <c r="IYQ115" s="11"/>
      <c r="IYR115" s="11"/>
      <c r="IYS115" s="11"/>
      <c r="IYT115" s="11"/>
      <c r="IYU115" s="11"/>
      <c r="IYV115" s="11"/>
      <c r="IYW115" s="11"/>
      <c r="IYX115" s="11"/>
      <c r="IYY115" s="11"/>
      <c r="IYZ115" s="11"/>
      <c r="IZA115" s="11"/>
      <c r="IZB115" s="11"/>
      <c r="IZC115" s="11"/>
      <c r="IZD115" s="11"/>
      <c r="IZE115" s="11"/>
      <c r="IZF115" s="11"/>
      <c r="IZG115" s="11"/>
      <c r="IZH115" s="11"/>
      <c r="IZI115" s="11"/>
      <c r="IZJ115" s="11"/>
      <c r="IZK115" s="11"/>
      <c r="IZL115" s="11"/>
      <c r="IZM115" s="11"/>
      <c r="IZN115" s="11"/>
      <c r="IZO115" s="11"/>
      <c r="IZP115" s="11"/>
      <c r="IZQ115" s="11"/>
      <c r="IZR115" s="11"/>
      <c r="IZS115" s="11"/>
      <c r="IZT115" s="11"/>
      <c r="IZU115" s="11"/>
      <c r="IZV115" s="11"/>
      <c r="IZW115" s="11"/>
      <c r="IZX115" s="11"/>
      <c r="IZY115" s="11"/>
      <c r="IZZ115" s="11"/>
      <c r="JAA115" s="11"/>
      <c r="JAB115" s="11"/>
      <c r="JAC115" s="11"/>
      <c r="JAD115" s="11"/>
      <c r="JAE115" s="11"/>
      <c r="JAF115" s="11"/>
      <c r="JAG115" s="11"/>
      <c r="JAH115" s="11"/>
      <c r="JAI115" s="11"/>
      <c r="JAJ115" s="11"/>
      <c r="JAK115" s="11"/>
      <c r="JAL115" s="11"/>
      <c r="JAM115" s="11"/>
      <c r="JAN115" s="11"/>
      <c r="JAO115" s="11"/>
      <c r="JAP115" s="11"/>
      <c r="JAQ115" s="11"/>
      <c r="JAR115" s="11"/>
      <c r="JAS115" s="11"/>
      <c r="JAT115" s="11"/>
      <c r="JAU115" s="11"/>
      <c r="JAV115" s="11"/>
      <c r="JAW115" s="11"/>
      <c r="JAX115" s="11"/>
      <c r="JAY115" s="11"/>
      <c r="JAZ115" s="11"/>
      <c r="JBA115" s="11"/>
      <c r="JBB115" s="11"/>
      <c r="JBC115" s="11"/>
      <c r="JBD115" s="11"/>
      <c r="JBE115" s="11"/>
      <c r="JBF115" s="11"/>
      <c r="JBG115" s="11"/>
      <c r="JBH115" s="11"/>
      <c r="JBI115" s="11"/>
      <c r="JBJ115" s="11"/>
      <c r="JBK115" s="11"/>
      <c r="JBL115" s="11"/>
      <c r="JBM115" s="11"/>
      <c r="JBN115" s="11"/>
      <c r="JBO115" s="11"/>
      <c r="JBP115" s="11"/>
      <c r="JBQ115" s="11"/>
      <c r="JBR115" s="11"/>
      <c r="JBS115" s="11"/>
      <c r="JBT115" s="11"/>
      <c r="JBU115" s="11"/>
      <c r="JBV115" s="11"/>
      <c r="JBW115" s="11"/>
      <c r="JBX115" s="11"/>
      <c r="JBY115" s="11"/>
      <c r="JBZ115" s="11"/>
      <c r="JCA115" s="11"/>
      <c r="JCB115" s="11"/>
      <c r="JCC115" s="11"/>
      <c r="JCD115" s="11"/>
      <c r="JCE115" s="11"/>
      <c r="JCF115" s="11"/>
      <c r="JCG115" s="11"/>
      <c r="JCH115" s="11"/>
      <c r="JCI115" s="11"/>
      <c r="JCJ115" s="11"/>
      <c r="JCK115" s="11"/>
      <c r="JCL115" s="11"/>
      <c r="JCM115" s="11"/>
      <c r="JCN115" s="11"/>
      <c r="JCO115" s="11"/>
      <c r="JCP115" s="11"/>
      <c r="JCQ115" s="11"/>
      <c r="JCR115" s="11"/>
      <c r="JCS115" s="11"/>
      <c r="JCT115" s="11"/>
      <c r="JCU115" s="11"/>
      <c r="JCV115" s="11"/>
      <c r="JCW115" s="11"/>
      <c r="JCX115" s="11"/>
      <c r="JCY115" s="11"/>
      <c r="JCZ115" s="11"/>
      <c r="JDA115" s="11"/>
      <c r="JDB115" s="11"/>
      <c r="JDC115" s="11"/>
      <c r="JDD115" s="11"/>
      <c r="JDE115" s="11"/>
      <c r="JDF115" s="11"/>
      <c r="JDG115" s="11"/>
      <c r="JDH115" s="11"/>
      <c r="JDI115" s="11"/>
      <c r="JDJ115" s="11"/>
      <c r="JDK115" s="11"/>
      <c r="JDL115" s="11"/>
      <c r="JDM115" s="11"/>
      <c r="JDN115" s="11"/>
      <c r="JDO115" s="11"/>
      <c r="JDP115" s="11"/>
      <c r="JDQ115" s="11"/>
      <c r="JDR115" s="11"/>
      <c r="JDS115" s="11"/>
      <c r="JDT115" s="11"/>
      <c r="JDU115" s="11"/>
      <c r="JDV115" s="11"/>
      <c r="JDW115" s="11"/>
      <c r="JDX115" s="11"/>
      <c r="JDY115" s="11"/>
      <c r="JDZ115" s="11"/>
      <c r="JEA115" s="11"/>
      <c r="JEB115" s="11"/>
      <c r="JEC115" s="11"/>
      <c r="JED115" s="11"/>
      <c r="JEE115" s="11"/>
      <c r="JEF115" s="11"/>
      <c r="JEG115" s="11"/>
      <c r="JEH115" s="11"/>
      <c r="JEI115" s="11"/>
      <c r="JEJ115" s="11"/>
      <c r="JEK115" s="11"/>
      <c r="JEL115" s="11"/>
      <c r="JEM115" s="11"/>
      <c r="JEN115" s="11"/>
      <c r="JEO115" s="11"/>
      <c r="JEP115" s="11"/>
      <c r="JEQ115" s="11"/>
      <c r="JER115" s="11"/>
      <c r="JES115" s="11"/>
      <c r="JET115" s="11"/>
      <c r="JEU115" s="11"/>
      <c r="JEV115" s="11"/>
      <c r="JEW115" s="11"/>
      <c r="JEX115" s="11"/>
      <c r="JEY115" s="11"/>
      <c r="JEZ115" s="11"/>
      <c r="JFA115" s="11"/>
      <c r="JFB115" s="11"/>
      <c r="JFC115" s="11"/>
      <c r="JFD115" s="11"/>
      <c r="JFE115" s="11"/>
      <c r="JFF115" s="11"/>
      <c r="JFG115" s="11"/>
      <c r="JFH115" s="11"/>
      <c r="JFI115" s="11"/>
      <c r="JFJ115" s="11"/>
      <c r="JFK115" s="11"/>
      <c r="JFL115" s="11"/>
      <c r="JFM115" s="11"/>
      <c r="JFN115" s="11"/>
      <c r="JFO115" s="11"/>
      <c r="JFP115" s="11"/>
      <c r="JFQ115" s="11"/>
      <c r="JFR115" s="11"/>
      <c r="JFS115" s="11"/>
      <c r="JFT115" s="11"/>
      <c r="JFU115" s="11"/>
      <c r="JFV115" s="11"/>
      <c r="JFW115" s="11"/>
      <c r="JFX115" s="11"/>
      <c r="JFY115" s="11"/>
      <c r="JFZ115" s="11"/>
      <c r="JGA115" s="11"/>
      <c r="JGB115" s="11"/>
      <c r="JGC115" s="11"/>
      <c r="JGD115" s="11"/>
      <c r="JGE115" s="11"/>
      <c r="JGF115" s="11"/>
      <c r="JGG115" s="11"/>
      <c r="JGH115" s="11"/>
      <c r="JGI115" s="11"/>
      <c r="JGJ115" s="11"/>
      <c r="JGK115" s="11"/>
      <c r="JGL115" s="11"/>
      <c r="JGM115" s="11"/>
      <c r="JGN115" s="11"/>
      <c r="JGO115" s="11"/>
      <c r="JGP115" s="11"/>
      <c r="JGQ115" s="11"/>
      <c r="JGR115" s="11"/>
      <c r="JGS115" s="11"/>
      <c r="JGT115" s="11"/>
      <c r="JGU115" s="11"/>
      <c r="JGV115" s="11"/>
      <c r="JGW115" s="11"/>
      <c r="JGX115" s="11"/>
      <c r="JGY115" s="11"/>
      <c r="JGZ115" s="11"/>
      <c r="JHA115" s="11"/>
      <c r="JHB115" s="11"/>
      <c r="JHC115" s="11"/>
      <c r="JHD115" s="11"/>
      <c r="JHE115" s="11"/>
      <c r="JHF115" s="11"/>
      <c r="JHG115" s="11"/>
      <c r="JHH115" s="11"/>
      <c r="JHI115" s="11"/>
      <c r="JHJ115" s="11"/>
      <c r="JHK115" s="11"/>
      <c r="JHL115" s="11"/>
      <c r="JHM115" s="11"/>
      <c r="JHN115" s="11"/>
      <c r="JHO115" s="11"/>
      <c r="JHP115" s="11"/>
      <c r="JHQ115" s="11"/>
      <c r="JHR115" s="11"/>
      <c r="JHS115" s="11"/>
      <c r="JHT115" s="11"/>
      <c r="JHU115" s="11"/>
      <c r="JHV115" s="11"/>
      <c r="JHW115" s="11"/>
      <c r="JHX115" s="11"/>
      <c r="JHY115" s="11"/>
      <c r="JHZ115" s="11"/>
      <c r="JIA115" s="11"/>
      <c r="JIB115" s="11"/>
      <c r="JIC115" s="11"/>
      <c r="JID115" s="11"/>
      <c r="JIE115" s="11"/>
      <c r="JIF115" s="11"/>
      <c r="JIG115" s="11"/>
      <c r="JIH115" s="11"/>
      <c r="JII115" s="11"/>
      <c r="JIJ115" s="11"/>
      <c r="JIK115" s="11"/>
      <c r="JIL115" s="11"/>
      <c r="JIM115" s="11"/>
      <c r="JIN115" s="11"/>
      <c r="JIO115" s="11"/>
      <c r="JIP115" s="11"/>
      <c r="JIQ115" s="11"/>
      <c r="JIR115" s="11"/>
      <c r="JIS115" s="11"/>
      <c r="JIT115" s="11"/>
      <c r="JIU115" s="11"/>
      <c r="JIV115" s="11"/>
      <c r="JIW115" s="11"/>
      <c r="JIX115" s="11"/>
      <c r="JIY115" s="11"/>
      <c r="JIZ115" s="11"/>
      <c r="JJA115" s="11"/>
      <c r="JJB115" s="11"/>
      <c r="JJC115" s="11"/>
      <c r="JJD115" s="11"/>
      <c r="JJE115" s="11"/>
      <c r="JJF115" s="11"/>
      <c r="JJG115" s="11"/>
      <c r="JJH115" s="11"/>
      <c r="JJI115" s="11"/>
      <c r="JJJ115" s="11"/>
      <c r="JJK115" s="11"/>
      <c r="JJL115" s="11"/>
      <c r="JJM115" s="11"/>
      <c r="JJN115" s="11"/>
      <c r="JJO115" s="11"/>
      <c r="JJP115" s="11"/>
      <c r="JJQ115" s="11"/>
      <c r="JJR115" s="11"/>
      <c r="JJS115" s="11"/>
      <c r="JJT115" s="11"/>
      <c r="JJU115" s="11"/>
      <c r="JJV115" s="11"/>
      <c r="JJW115" s="11"/>
      <c r="JJX115" s="11"/>
      <c r="JJY115" s="11"/>
      <c r="JJZ115" s="11"/>
      <c r="JKA115" s="11"/>
      <c r="JKB115" s="11"/>
      <c r="JKC115" s="11"/>
      <c r="JKD115" s="11"/>
      <c r="JKE115" s="11"/>
      <c r="JKF115" s="11"/>
      <c r="JKG115" s="11"/>
      <c r="JKH115" s="11"/>
      <c r="JKI115" s="11"/>
      <c r="JKJ115" s="11"/>
      <c r="JKK115" s="11"/>
      <c r="JKL115" s="11"/>
      <c r="JKM115" s="11"/>
      <c r="JKN115" s="11"/>
      <c r="JKO115" s="11"/>
      <c r="JKP115" s="11"/>
      <c r="JKQ115" s="11"/>
      <c r="JKR115" s="11"/>
      <c r="JKS115" s="11"/>
      <c r="JKT115" s="11"/>
      <c r="JKU115" s="11"/>
      <c r="JKV115" s="11"/>
      <c r="JKW115" s="11"/>
      <c r="JKX115" s="11"/>
      <c r="JKY115" s="11"/>
      <c r="JKZ115" s="11"/>
      <c r="JLA115" s="11"/>
      <c r="JLB115" s="11"/>
      <c r="JLC115" s="11"/>
      <c r="JLD115" s="11"/>
      <c r="JLE115" s="11"/>
      <c r="JLF115" s="11"/>
      <c r="JLG115" s="11"/>
      <c r="JLH115" s="11"/>
      <c r="JLI115" s="11"/>
      <c r="JLJ115" s="11"/>
      <c r="JLK115" s="11"/>
      <c r="JLL115" s="11"/>
      <c r="JLM115" s="11"/>
      <c r="JLN115" s="11"/>
      <c r="JLO115" s="11"/>
      <c r="JLP115" s="11"/>
      <c r="JLQ115" s="11"/>
      <c r="JLR115" s="11"/>
      <c r="JLS115" s="11"/>
      <c r="JLT115" s="11"/>
      <c r="JLU115" s="11"/>
      <c r="JLV115" s="11"/>
      <c r="JLW115" s="11"/>
      <c r="JLX115" s="11"/>
      <c r="JLY115" s="11"/>
      <c r="JLZ115" s="11"/>
      <c r="JMA115" s="11"/>
      <c r="JMB115" s="11"/>
      <c r="JMC115" s="11"/>
      <c r="JMD115" s="11"/>
      <c r="JME115" s="11"/>
      <c r="JMF115" s="11"/>
      <c r="JMG115" s="11"/>
      <c r="JMH115" s="11"/>
      <c r="JMI115" s="11"/>
      <c r="JMJ115" s="11"/>
      <c r="JMK115" s="11"/>
      <c r="JML115" s="11"/>
      <c r="JMM115" s="11"/>
      <c r="JMN115" s="11"/>
      <c r="JMO115" s="11"/>
      <c r="JMP115" s="11"/>
      <c r="JMQ115" s="11"/>
      <c r="JMR115" s="11"/>
      <c r="JMS115" s="11"/>
      <c r="JMT115" s="11"/>
      <c r="JMU115" s="11"/>
      <c r="JMV115" s="11"/>
      <c r="JMW115" s="11"/>
      <c r="JMX115" s="11"/>
      <c r="JMY115" s="11"/>
      <c r="JMZ115" s="11"/>
      <c r="JNA115" s="11"/>
      <c r="JNB115" s="11"/>
      <c r="JNC115" s="11"/>
      <c r="JND115" s="11"/>
      <c r="JNE115" s="11"/>
      <c r="JNF115" s="11"/>
      <c r="JNG115" s="11"/>
      <c r="JNH115" s="11"/>
      <c r="JNI115" s="11"/>
      <c r="JNJ115" s="11"/>
      <c r="JNK115" s="11"/>
      <c r="JNL115" s="11"/>
      <c r="JNM115" s="11"/>
      <c r="JNN115" s="11"/>
      <c r="JNO115" s="11"/>
      <c r="JNP115" s="11"/>
      <c r="JNQ115" s="11"/>
      <c r="JNR115" s="11"/>
      <c r="JNS115" s="11"/>
      <c r="JNT115" s="11"/>
      <c r="JNU115" s="11"/>
      <c r="JNV115" s="11"/>
      <c r="JNW115" s="11"/>
      <c r="JNX115" s="11"/>
      <c r="JNY115" s="11"/>
      <c r="JNZ115" s="11"/>
      <c r="JOA115" s="11"/>
      <c r="JOB115" s="11"/>
      <c r="JOC115" s="11"/>
      <c r="JOD115" s="11"/>
      <c r="JOE115" s="11"/>
      <c r="JOF115" s="11"/>
      <c r="JOG115" s="11"/>
      <c r="JOH115" s="11"/>
      <c r="JOI115" s="11"/>
      <c r="JOJ115" s="11"/>
      <c r="JOK115" s="11"/>
      <c r="JOL115" s="11"/>
      <c r="JOM115" s="11"/>
      <c r="JON115" s="11"/>
      <c r="JOO115" s="11"/>
      <c r="JOP115" s="11"/>
      <c r="JOQ115" s="11"/>
      <c r="JOR115" s="11"/>
      <c r="JOS115" s="11"/>
      <c r="JOT115" s="11"/>
      <c r="JOU115" s="11"/>
      <c r="JOV115" s="11"/>
      <c r="JOW115" s="11"/>
      <c r="JOX115" s="11"/>
      <c r="JOY115" s="11"/>
      <c r="JOZ115" s="11"/>
      <c r="JPA115" s="11"/>
      <c r="JPB115" s="11"/>
      <c r="JPC115" s="11"/>
      <c r="JPD115" s="11"/>
      <c r="JPE115" s="11"/>
      <c r="JPF115" s="11"/>
      <c r="JPG115" s="11"/>
      <c r="JPH115" s="11"/>
      <c r="JPI115" s="11"/>
      <c r="JPJ115" s="11"/>
      <c r="JPK115" s="11"/>
      <c r="JPL115" s="11"/>
      <c r="JPM115" s="11"/>
      <c r="JPN115" s="11"/>
      <c r="JPO115" s="11"/>
      <c r="JPP115" s="11"/>
      <c r="JPQ115" s="11"/>
      <c r="JPR115" s="11"/>
      <c r="JPS115" s="11"/>
      <c r="JPT115" s="11"/>
      <c r="JPU115" s="11"/>
      <c r="JPV115" s="11"/>
      <c r="JPW115" s="11"/>
      <c r="JPX115" s="11"/>
      <c r="JPY115" s="11"/>
      <c r="JPZ115" s="11"/>
      <c r="JQA115" s="11"/>
      <c r="JQB115" s="11"/>
      <c r="JQC115" s="11"/>
      <c r="JQD115" s="11"/>
      <c r="JQE115" s="11"/>
      <c r="JQF115" s="11"/>
      <c r="JQG115" s="11"/>
      <c r="JQH115" s="11"/>
      <c r="JQI115" s="11"/>
      <c r="JQJ115" s="11"/>
      <c r="JQK115" s="11"/>
      <c r="JQL115" s="11"/>
      <c r="JQM115" s="11"/>
      <c r="JQN115" s="11"/>
      <c r="JQO115" s="11"/>
      <c r="JQP115" s="11"/>
      <c r="JQQ115" s="11"/>
      <c r="JQR115" s="11"/>
      <c r="JQS115" s="11"/>
      <c r="JQT115" s="11"/>
      <c r="JQU115" s="11"/>
      <c r="JQV115" s="11"/>
      <c r="JQW115" s="11"/>
      <c r="JQX115" s="11"/>
      <c r="JQY115" s="11"/>
      <c r="JQZ115" s="11"/>
      <c r="JRA115" s="11"/>
      <c r="JRB115" s="11"/>
      <c r="JRC115" s="11"/>
      <c r="JRD115" s="11"/>
      <c r="JRE115" s="11"/>
      <c r="JRF115" s="11"/>
      <c r="JRG115" s="11"/>
      <c r="JRH115" s="11"/>
      <c r="JRI115" s="11"/>
      <c r="JRJ115" s="11"/>
      <c r="JRK115" s="11"/>
      <c r="JRL115" s="11"/>
      <c r="JRM115" s="11"/>
      <c r="JRN115" s="11"/>
      <c r="JRO115" s="11"/>
      <c r="JRP115" s="11"/>
      <c r="JRQ115" s="11"/>
      <c r="JRR115" s="11"/>
      <c r="JRS115" s="11"/>
      <c r="JRT115" s="11"/>
      <c r="JRU115" s="11"/>
      <c r="JRV115" s="11"/>
      <c r="JRW115" s="11"/>
      <c r="JRX115" s="11"/>
      <c r="JRY115" s="11"/>
      <c r="JRZ115" s="11"/>
      <c r="JSA115" s="11"/>
      <c r="JSB115" s="11"/>
      <c r="JSC115" s="11"/>
      <c r="JSD115" s="11"/>
      <c r="JSE115" s="11"/>
      <c r="JSF115" s="11"/>
      <c r="JSG115" s="11"/>
      <c r="JSH115" s="11"/>
      <c r="JSI115" s="11"/>
      <c r="JSJ115" s="11"/>
      <c r="JSK115" s="11"/>
      <c r="JSL115" s="11"/>
      <c r="JSM115" s="11"/>
      <c r="JSN115" s="11"/>
      <c r="JSO115" s="11"/>
      <c r="JSP115" s="11"/>
      <c r="JSQ115" s="11"/>
      <c r="JSR115" s="11"/>
      <c r="JSS115" s="11"/>
      <c r="JST115" s="11"/>
      <c r="JSU115" s="11"/>
      <c r="JSV115" s="11"/>
      <c r="JSW115" s="11"/>
      <c r="JSX115" s="11"/>
      <c r="JSY115" s="11"/>
      <c r="JSZ115" s="11"/>
      <c r="JTA115" s="11"/>
      <c r="JTB115" s="11"/>
      <c r="JTC115" s="11"/>
      <c r="JTD115" s="11"/>
      <c r="JTE115" s="11"/>
      <c r="JTF115" s="11"/>
      <c r="JTG115" s="11"/>
      <c r="JTH115" s="11"/>
      <c r="JTI115" s="11"/>
      <c r="JTJ115" s="11"/>
      <c r="JTK115" s="11"/>
      <c r="JTL115" s="11"/>
      <c r="JTM115" s="11"/>
      <c r="JTN115" s="11"/>
      <c r="JTO115" s="11"/>
      <c r="JTP115" s="11"/>
      <c r="JTQ115" s="11"/>
      <c r="JTR115" s="11"/>
      <c r="JTS115" s="11"/>
      <c r="JTT115" s="11"/>
      <c r="JTU115" s="11"/>
      <c r="JTV115" s="11"/>
      <c r="JTW115" s="11"/>
      <c r="JTX115" s="11"/>
      <c r="JTY115" s="11"/>
      <c r="JTZ115" s="11"/>
      <c r="JUA115" s="11"/>
      <c r="JUB115" s="11"/>
      <c r="JUC115" s="11"/>
      <c r="JUD115" s="11"/>
      <c r="JUE115" s="11"/>
      <c r="JUF115" s="11"/>
      <c r="JUG115" s="11"/>
      <c r="JUH115" s="11"/>
      <c r="JUI115" s="11"/>
      <c r="JUJ115" s="11"/>
      <c r="JUK115" s="11"/>
      <c r="JUL115" s="11"/>
      <c r="JUM115" s="11"/>
      <c r="JUN115" s="11"/>
      <c r="JUO115" s="11"/>
      <c r="JUP115" s="11"/>
      <c r="JUQ115" s="11"/>
      <c r="JUR115" s="11"/>
      <c r="JUS115" s="11"/>
      <c r="JUT115" s="11"/>
      <c r="JUU115" s="11"/>
      <c r="JUV115" s="11"/>
      <c r="JUW115" s="11"/>
      <c r="JUX115" s="11"/>
      <c r="JUY115" s="11"/>
      <c r="JUZ115" s="11"/>
      <c r="JVA115" s="11"/>
      <c r="JVB115" s="11"/>
      <c r="JVC115" s="11"/>
      <c r="JVD115" s="11"/>
      <c r="JVE115" s="11"/>
      <c r="JVF115" s="11"/>
      <c r="JVG115" s="11"/>
      <c r="JVH115" s="11"/>
      <c r="JVI115" s="11"/>
      <c r="JVJ115" s="11"/>
      <c r="JVK115" s="11"/>
      <c r="JVL115" s="11"/>
      <c r="JVM115" s="11"/>
      <c r="JVN115" s="11"/>
      <c r="JVO115" s="11"/>
      <c r="JVP115" s="11"/>
      <c r="JVQ115" s="11"/>
      <c r="JVR115" s="11"/>
      <c r="JVS115" s="11"/>
      <c r="JVT115" s="11"/>
      <c r="JVU115" s="11"/>
      <c r="JVV115" s="11"/>
      <c r="JVW115" s="11"/>
      <c r="JVX115" s="11"/>
      <c r="JVY115" s="11"/>
      <c r="JVZ115" s="11"/>
      <c r="JWA115" s="11"/>
      <c r="JWB115" s="11"/>
      <c r="JWC115" s="11"/>
      <c r="JWD115" s="11"/>
      <c r="JWE115" s="11"/>
      <c r="JWF115" s="11"/>
      <c r="JWG115" s="11"/>
      <c r="JWH115" s="11"/>
      <c r="JWI115" s="11"/>
      <c r="JWJ115" s="11"/>
      <c r="JWK115" s="11"/>
      <c r="JWL115" s="11"/>
      <c r="JWM115" s="11"/>
      <c r="JWN115" s="11"/>
      <c r="JWO115" s="11"/>
      <c r="JWP115" s="11"/>
      <c r="JWQ115" s="11"/>
      <c r="JWR115" s="11"/>
      <c r="JWS115" s="11"/>
      <c r="JWT115" s="11"/>
      <c r="JWU115" s="11"/>
      <c r="JWV115" s="11"/>
      <c r="JWW115" s="11"/>
      <c r="JWX115" s="11"/>
      <c r="JWY115" s="11"/>
      <c r="JWZ115" s="11"/>
      <c r="JXA115" s="11"/>
      <c r="JXB115" s="11"/>
      <c r="JXC115" s="11"/>
      <c r="JXD115" s="11"/>
      <c r="JXE115" s="11"/>
      <c r="JXF115" s="11"/>
      <c r="JXG115" s="11"/>
      <c r="JXH115" s="11"/>
      <c r="JXI115" s="11"/>
      <c r="JXJ115" s="11"/>
      <c r="JXK115" s="11"/>
      <c r="JXL115" s="11"/>
      <c r="JXM115" s="11"/>
      <c r="JXN115" s="11"/>
      <c r="JXO115" s="11"/>
      <c r="JXP115" s="11"/>
      <c r="JXQ115" s="11"/>
      <c r="JXR115" s="11"/>
      <c r="JXS115" s="11"/>
      <c r="JXT115" s="11"/>
      <c r="JXU115" s="11"/>
      <c r="JXV115" s="11"/>
      <c r="JXW115" s="11"/>
      <c r="JXX115" s="11"/>
      <c r="JXY115" s="11"/>
      <c r="JXZ115" s="11"/>
      <c r="JYA115" s="11"/>
      <c r="JYB115" s="11"/>
      <c r="JYC115" s="11"/>
      <c r="JYD115" s="11"/>
      <c r="JYE115" s="11"/>
      <c r="JYF115" s="11"/>
      <c r="JYG115" s="11"/>
      <c r="JYH115" s="11"/>
      <c r="JYI115" s="11"/>
      <c r="JYJ115" s="11"/>
      <c r="JYK115" s="11"/>
      <c r="JYL115" s="11"/>
      <c r="JYM115" s="11"/>
      <c r="JYN115" s="11"/>
      <c r="JYO115" s="11"/>
      <c r="JYP115" s="11"/>
      <c r="JYQ115" s="11"/>
      <c r="JYR115" s="11"/>
      <c r="JYS115" s="11"/>
      <c r="JYT115" s="11"/>
      <c r="JYU115" s="11"/>
      <c r="JYV115" s="11"/>
      <c r="JYW115" s="11"/>
      <c r="JYX115" s="11"/>
      <c r="JYY115" s="11"/>
      <c r="JYZ115" s="11"/>
      <c r="JZA115" s="11"/>
      <c r="JZB115" s="11"/>
      <c r="JZC115" s="11"/>
      <c r="JZD115" s="11"/>
      <c r="JZE115" s="11"/>
      <c r="JZF115" s="11"/>
      <c r="JZG115" s="11"/>
      <c r="JZH115" s="11"/>
      <c r="JZI115" s="11"/>
      <c r="JZJ115" s="11"/>
      <c r="JZK115" s="11"/>
      <c r="JZL115" s="11"/>
      <c r="JZM115" s="11"/>
      <c r="JZN115" s="11"/>
      <c r="JZO115" s="11"/>
      <c r="JZP115" s="11"/>
      <c r="JZQ115" s="11"/>
      <c r="JZR115" s="11"/>
      <c r="JZS115" s="11"/>
      <c r="JZT115" s="11"/>
      <c r="JZU115" s="11"/>
      <c r="JZV115" s="11"/>
      <c r="JZW115" s="11"/>
      <c r="JZX115" s="11"/>
      <c r="JZY115" s="11"/>
      <c r="JZZ115" s="11"/>
      <c r="KAA115" s="11"/>
      <c r="KAB115" s="11"/>
      <c r="KAC115" s="11"/>
      <c r="KAD115" s="11"/>
      <c r="KAE115" s="11"/>
      <c r="KAF115" s="11"/>
      <c r="KAG115" s="11"/>
      <c r="KAH115" s="11"/>
      <c r="KAI115" s="11"/>
      <c r="KAJ115" s="11"/>
      <c r="KAK115" s="11"/>
      <c r="KAL115" s="11"/>
      <c r="KAM115" s="11"/>
      <c r="KAN115" s="11"/>
      <c r="KAO115" s="11"/>
      <c r="KAP115" s="11"/>
      <c r="KAQ115" s="11"/>
      <c r="KAR115" s="11"/>
      <c r="KAS115" s="11"/>
      <c r="KAT115" s="11"/>
      <c r="KAU115" s="11"/>
      <c r="KAV115" s="11"/>
      <c r="KAW115" s="11"/>
      <c r="KAX115" s="11"/>
      <c r="KAY115" s="11"/>
      <c r="KAZ115" s="11"/>
      <c r="KBA115" s="11"/>
      <c r="KBB115" s="11"/>
      <c r="KBC115" s="11"/>
      <c r="KBD115" s="11"/>
      <c r="KBE115" s="11"/>
      <c r="KBF115" s="11"/>
      <c r="KBG115" s="11"/>
      <c r="KBH115" s="11"/>
      <c r="KBI115" s="11"/>
      <c r="KBJ115" s="11"/>
      <c r="KBK115" s="11"/>
      <c r="KBL115" s="11"/>
      <c r="KBM115" s="11"/>
      <c r="KBN115" s="11"/>
      <c r="KBO115" s="11"/>
      <c r="KBP115" s="11"/>
      <c r="KBQ115" s="11"/>
      <c r="KBR115" s="11"/>
      <c r="KBS115" s="11"/>
      <c r="KBT115" s="11"/>
      <c r="KBU115" s="11"/>
      <c r="KBV115" s="11"/>
      <c r="KBW115" s="11"/>
      <c r="KBX115" s="11"/>
      <c r="KBY115" s="11"/>
      <c r="KBZ115" s="11"/>
      <c r="KCA115" s="11"/>
      <c r="KCB115" s="11"/>
      <c r="KCC115" s="11"/>
      <c r="KCD115" s="11"/>
      <c r="KCE115" s="11"/>
      <c r="KCF115" s="11"/>
      <c r="KCG115" s="11"/>
      <c r="KCH115" s="11"/>
      <c r="KCI115" s="11"/>
      <c r="KCJ115" s="11"/>
      <c r="KCK115" s="11"/>
      <c r="KCL115" s="11"/>
      <c r="KCM115" s="11"/>
      <c r="KCN115" s="11"/>
      <c r="KCO115" s="11"/>
      <c r="KCP115" s="11"/>
      <c r="KCQ115" s="11"/>
      <c r="KCR115" s="11"/>
      <c r="KCS115" s="11"/>
      <c r="KCT115" s="11"/>
      <c r="KCU115" s="11"/>
      <c r="KCV115" s="11"/>
      <c r="KCW115" s="11"/>
      <c r="KCX115" s="11"/>
      <c r="KCY115" s="11"/>
      <c r="KCZ115" s="11"/>
      <c r="KDA115" s="11"/>
      <c r="KDB115" s="11"/>
      <c r="KDC115" s="11"/>
      <c r="KDD115" s="11"/>
      <c r="KDE115" s="11"/>
      <c r="KDF115" s="11"/>
      <c r="KDG115" s="11"/>
      <c r="KDH115" s="11"/>
      <c r="KDI115" s="11"/>
      <c r="KDJ115" s="11"/>
      <c r="KDK115" s="11"/>
      <c r="KDL115" s="11"/>
      <c r="KDM115" s="11"/>
      <c r="KDN115" s="11"/>
      <c r="KDO115" s="11"/>
      <c r="KDP115" s="11"/>
      <c r="KDQ115" s="11"/>
      <c r="KDR115" s="11"/>
      <c r="KDS115" s="11"/>
      <c r="KDT115" s="11"/>
      <c r="KDU115" s="11"/>
      <c r="KDV115" s="11"/>
      <c r="KDW115" s="11"/>
      <c r="KDX115" s="11"/>
      <c r="KDY115" s="11"/>
      <c r="KDZ115" s="11"/>
      <c r="KEA115" s="11"/>
      <c r="KEB115" s="11"/>
      <c r="KEC115" s="11"/>
      <c r="KED115" s="11"/>
      <c r="KEE115" s="11"/>
      <c r="KEF115" s="11"/>
      <c r="KEG115" s="11"/>
      <c r="KEH115" s="11"/>
      <c r="KEI115" s="11"/>
      <c r="KEJ115" s="11"/>
      <c r="KEK115" s="11"/>
      <c r="KEL115" s="11"/>
      <c r="KEM115" s="11"/>
      <c r="KEN115" s="11"/>
      <c r="KEO115" s="11"/>
      <c r="KEP115" s="11"/>
      <c r="KEQ115" s="11"/>
      <c r="KER115" s="11"/>
      <c r="KES115" s="11"/>
      <c r="KET115" s="11"/>
      <c r="KEU115" s="11"/>
      <c r="KEV115" s="11"/>
      <c r="KEW115" s="11"/>
      <c r="KEX115" s="11"/>
      <c r="KEY115" s="11"/>
      <c r="KEZ115" s="11"/>
      <c r="KFA115" s="11"/>
      <c r="KFB115" s="11"/>
      <c r="KFC115" s="11"/>
      <c r="KFD115" s="11"/>
      <c r="KFE115" s="11"/>
      <c r="KFF115" s="11"/>
      <c r="KFG115" s="11"/>
      <c r="KFH115" s="11"/>
      <c r="KFI115" s="11"/>
      <c r="KFJ115" s="11"/>
      <c r="KFK115" s="11"/>
      <c r="KFL115" s="11"/>
      <c r="KFM115" s="11"/>
      <c r="KFN115" s="11"/>
      <c r="KFO115" s="11"/>
      <c r="KFP115" s="11"/>
      <c r="KFQ115" s="11"/>
      <c r="KFR115" s="11"/>
      <c r="KFS115" s="11"/>
      <c r="KFT115" s="11"/>
      <c r="KFU115" s="11"/>
      <c r="KFV115" s="11"/>
      <c r="KFW115" s="11"/>
      <c r="KFX115" s="11"/>
      <c r="KFY115" s="11"/>
      <c r="KFZ115" s="11"/>
      <c r="KGA115" s="11"/>
      <c r="KGB115" s="11"/>
      <c r="KGC115" s="11"/>
      <c r="KGD115" s="11"/>
      <c r="KGE115" s="11"/>
      <c r="KGF115" s="11"/>
      <c r="KGG115" s="11"/>
      <c r="KGH115" s="11"/>
      <c r="KGI115" s="11"/>
      <c r="KGJ115" s="11"/>
      <c r="KGK115" s="11"/>
      <c r="KGL115" s="11"/>
      <c r="KGM115" s="11"/>
      <c r="KGN115" s="11"/>
      <c r="KGO115" s="11"/>
      <c r="KGP115" s="11"/>
      <c r="KGQ115" s="11"/>
      <c r="KGR115" s="11"/>
      <c r="KGS115" s="11"/>
      <c r="KGT115" s="11"/>
      <c r="KGU115" s="11"/>
      <c r="KGV115" s="11"/>
      <c r="KGW115" s="11"/>
      <c r="KGX115" s="11"/>
      <c r="KGY115" s="11"/>
      <c r="KGZ115" s="11"/>
      <c r="KHA115" s="11"/>
      <c r="KHB115" s="11"/>
      <c r="KHC115" s="11"/>
      <c r="KHD115" s="11"/>
      <c r="KHE115" s="11"/>
      <c r="KHF115" s="11"/>
      <c r="KHG115" s="11"/>
      <c r="KHH115" s="11"/>
      <c r="KHI115" s="11"/>
      <c r="KHJ115" s="11"/>
      <c r="KHK115" s="11"/>
      <c r="KHL115" s="11"/>
      <c r="KHM115" s="11"/>
      <c r="KHN115" s="11"/>
      <c r="KHO115" s="11"/>
      <c r="KHP115" s="11"/>
      <c r="KHQ115" s="11"/>
      <c r="KHR115" s="11"/>
      <c r="KHS115" s="11"/>
      <c r="KHT115" s="11"/>
      <c r="KHU115" s="11"/>
      <c r="KHV115" s="11"/>
      <c r="KHW115" s="11"/>
      <c r="KHX115" s="11"/>
      <c r="KHY115" s="11"/>
      <c r="KHZ115" s="11"/>
      <c r="KIA115" s="11"/>
      <c r="KIB115" s="11"/>
      <c r="KIC115" s="11"/>
      <c r="KID115" s="11"/>
      <c r="KIE115" s="11"/>
      <c r="KIF115" s="11"/>
      <c r="KIG115" s="11"/>
      <c r="KIH115" s="11"/>
      <c r="KII115" s="11"/>
      <c r="KIJ115" s="11"/>
      <c r="KIK115" s="11"/>
      <c r="KIL115" s="11"/>
      <c r="KIM115" s="11"/>
      <c r="KIN115" s="11"/>
      <c r="KIO115" s="11"/>
      <c r="KIP115" s="11"/>
      <c r="KIQ115" s="11"/>
      <c r="KIR115" s="11"/>
      <c r="KIS115" s="11"/>
      <c r="KIT115" s="11"/>
      <c r="KIU115" s="11"/>
      <c r="KIV115" s="11"/>
      <c r="KIW115" s="11"/>
      <c r="KIX115" s="11"/>
      <c r="KIY115" s="11"/>
      <c r="KIZ115" s="11"/>
      <c r="KJA115" s="11"/>
      <c r="KJB115" s="11"/>
      <c r="KJC115" s="11"/>
      <c r="KJD115" s="11"/>
      <c r="KJE115" s="11"/>
      <c r="KJF115" s="11"/>
      <c r="KJG115" s="11"/>
      <c r="KJH115" s="11"/>
      <c r="KJI115" s="11"/>
      <c r="KJJ115" s="11"/>
      <c r="KJK115" s="11"/>
      <c r="KJL115" s="11"/>
      <c r="KJM115" s="11"/>
      <c r="KJN115" s="11"/>
      <c r="KJO115" s="11"/>
      <c r="KJP115" s="11"/>
      <c r="KJQ115" s="11"/>
      <c r="KJR115" s="11"/>
      <c r="KJS115" s="11"/>
      <c r="KJT115" s="11"/>
      <c r="KJU115" s="11"/>
      <c r="KJV115" s="11"/>
      <c r="KJW115" s="11"/>
      <c r="KJX115" s="11"/>
      <c r="KJY115" s="11"/>
      <c r="KJZ115" s="11"/>
      <c r="KKA115" s="11"/>
      <c r="KKB115" s="11"/>
      <c r="KKC115" s="11"/>
      <c r="KKD115" s="11"/>
      <c r="KKE115" s="11"/>
      <c r="KKF115" s="11"/>
      <c r="KKG115" s="11"/>
      <c r="KKH115" s="11"/>
      <c r="KKI115" s="11"/>
      <c r="KKJ115" s="11"/>
      <c r="KKK115" s="11"/>
      <c r="KKL115" s="11"/>
      <c r="KKM115" s="11"/>
      <c r="KKN115" s="11"/>
      <c r="KKO115" s="11"/>
      <c r="KKP115" s="11"/>
      <c r="KKQ115" s="11"/>
      <c r="KKR115" s="11"/>
      <c r="KKS115" s="11"/>
      <c r="KKT115" s="11"/>
      <c r="KKU115" s="11"/>
      <c r="KKV115" s="11"/>
      <c r="KKW115" s="11"/>
      <c r="KKX115" s="11"/>
      <c r="KKY115" s="11"/>
      <c r="KKZ115" s="11"/>
      <c r="KLA115" s="11"/>
      <c r="KLB115" s="11"/>
      <c r="KLC115" s="11"/>
      <c r="KLD115" s="11"/>
      <c r="KLE115" s="11"/>
      <c r="KLF115" s="11"/>
      <c r="KLG115" s="11"/>
      <c r="KLH115" s="11"/>
      <c r="KLI115" s="11"/>
      <c r="KLJ115" s="11"/>
      <c r="KLK115" s="11"/>
      <c r="KLL115" s="11"/>
      <c r="KLM115" s="11"/>
      <c r="KLN115" s="11"/>
      <c r="KLO115" s="11"/>
      <c r="KLP115" s="11"/>
      <c r="KLQ115" s="11"/>
      <c r="KLR115" s="11"/>
      <c r="KLS115" s="11"/>
      <c r="KLT115" s="11"/>
      <c r="KLU115" s="11"/>
      <c r="KLV115" s="11"/>
      <c r="KLW115" s="11"/>
      <c r="KLX115" s="11"/>
      <c r="KLY115" s="11"/>
      <c r="KLZ115" s="11"/>
      <c r="KMA115" s="11"/>
      <c r="KMB115" s="11"/>
      <c r="KMC115" s="11"/>
      <c r="KMD115" s="11"/>
      <c r="KME115" s="11"/>
      <c r="KMF115" s="11"/>
      <c r="KMG115" s="11"/>
      <c r="KMH115" s="11"/>
      <c r="KMI115" s="11"/>
      <c r="KMJ115" s="11"/>
      <c r="KMK115" s="11"/>
      <c r="KML115" s="11"/>
      <c r="KMM115" s="11"/>
      <c r="KMN115" s="11"/>
      <c r="KMO115" s="11"/>
      <c r="KMP115" s="11"/>
      <c r="KMQ115" s="11"/>
      <c r="KMR115" s="11"/>
      <c r="KMS115" s="11"/>
      <c r="KMT115" s="11"/>
      <c r="KMU115" s="11"/>
      <c r="KMV115" s="11"/>
      <c r="KMW115" s="11"/>
      <c r="KMX115" s="11"/>
      <c r="KMY115" s="11"/>
      <c r="KMZ115" s="11"/>
      <c r="KNA115" s="11"/>
      <c r="KNB115" s="11"/>
      <c r="KNC115" s="11"/>
      <c r="KND115" s="11"/>
      <c r="KNE115" s="11"/>
      <c r="KNF115" s="11"/>
      <c r="KNG115" s="11"/>
      <c r="KNH115" s="11"/>
      <c r="KNI115" s="11"/>
      <c r="KNJ115" s="11"/>
      <c r="KNK115" s="11"/>
      <c r="KNL115" s="11"/>
      <c r="KNM115" s="11"/>
      <c r="KNN115" s="11"/>
      <c r="KNO115" s="11"/>
      <c r="KNP115" s="11"/>
      <c r="KNQ115" s="11"/>
      <c r="KNR115" s="11"/>
      <c r="KNS115" s="11"/>
      <c r="KNT115" s="11"/>
      <c r="KNU115" s="11"/>
      <c r="KNV115" s="11"/>
      <c r="KNW115" s="11"/>
      <c r="KNX115" s="11"/>
      <c r="KNY115" s="11"/>
      <c r="KNZ115" s="11"/>
      <c r="KOA115" s="11"/>
      <c r="KOB115" s="11"/>
      <c r="KOC115" s="11"/>
      <c r="KOD115" s="11"/>
      <c r="KOE115" s="11"/>
      <c r="KOF115" s="11"/>
      <c r="KOG115" s="11"/>
      <c r="KOH115" s="11"/>
      <c r="KOI115" s="11"/>
      <c r="KOJ115" s="11"/>
      <c r="KOK115" s="11"/>
      <c r="KOL115" s="11"/>
      <c r="KOM115" s="11"/>
      <c r="KON115" s="11"/>
      <c r="KOO115" s="11"/>
      <c r="KOP115" s="11"/>
      <c r="KOQ115" s="11"/>
      <c r="KOR115" s="11"/>
      <c r="KOS115" s="11"/>
      <c r="KOT115" s="11"/>
      <c r="KOU115" s="11"/>
      <c r="KOV115" s="11"/>
      <c r="KOW115" s="11"/>
      <c r="KOX115" s="11"/>
      <c r="KOY115" s="11"/>
      <c r="KOZ115" s="11"/>
      <c r="KPA115" s="11"/>
      <c r="KPB115" s="11"/>
      <c r="KPC115" s="11"/>
      <c r="KPD115" s="11"/>
      <c r="KPE115" s="11"/>
      <c r="KPF115" s="11"/>
      <c r="KPG115" s="11"/>
      <c r="KPH115" s="11"/>
      <c r="KPI115" s="11"/>
      <c r="KPJ115" s="11"/>
      <c r="KPK115" s="11"/>
      <c r="KPL115" s="11"/>
      <c r="KPM115" s="11"/>
      <c r="KPN115" s="11"/>
      <c r="KPO115" s="11"/>
      <c r="KPP115" s="11"/>
      <c r="KPQ115" s="11"/>
      <c r="KPR115" s="11"/>
      <c r="KPS115" s="11"/>
      <c r="KPT115" s="11"/>
      <c r="KPU115" s="11"/>
      <c r="KPV115" s="11"/>
      <c r="KPW115" s="11"/>
      <c r="KPX115" s="11"/>
      <c r="KPY115" s="11"/>
      <c r="KPZ115" s="11"/>
      <c r="KQA115" s="11"/>
      <c r="KQB115" s="11"/>
      <c r="KQC115" s="11"/>
      <c r="KQD115" s="11"/>
      <c r="KQE115" s="11"/>
      <c r="KQF115" s="11"/>
      <c r="KQG115" s="11"/>
      <c r="KQH115" s="11"/>
      <c r="KQI115" s="11"/>
      <c r="KQJ115" s="11"/>
      <c r="KQK115" s="11"/>
      <c r="KQL115" s="11"/>
      <c r="KQM115" s="11"/>
      <c r="KQN115" s="11"/>
      <c r="KQO115" s="11"/>
      <c r="KQP115" s="11"/>
      <c r="KQQ115" s="11"/>
      <c r="KQR115" s="11"/>
      <c r="KQS115" s="11"/>
      <c r="KQT115" s="11"/>
      <c r="KQU115" s="11"/>
      <c r="KQV115" s="11"/>
      <c r="KQW115" s="11"/>
      <c r="KQX115" s="11"/>
      <c r="KQY115" s="11"/>
      <c r="KQZ115" s="11"/>
      <c r="KRA115" s="11"/>
      <c r="KRB115" s="11"/>
      <c r="KRC115" s="11"/>
      <c r="KRD115" s="11"/>
      <c r="KRE115" s="11"/>
      <c r="KRF115" s="11"/>
      <c r="KRG115" s="11"/>
      <c r="KRH115" s="11"/>
      <c r="KRI115" s="11"/>
      <c r="KRJ115" s="11"/>
      <c r="KRK115" s="11"/>
      <c r="KRL115" s="11"/>
      <c r="KRM115" s="11"/>
      <c r="KRN115" s="11"/>
      <c r="KRO115" s="11"/>
      <c r="KRP115" s="11"/>
      <c r="KRQ115" s="11"/>
      <c r="KRR115" s="11"/>
      <c r="KRS115" s="11"/>
      <c r="KRT115" s="11"/>
      <c r="KRU115" s="11"/>
      <c r="KRV115" s="11"/>
      <c r="KRW115" s="11"/>
      <c r="KRX115" s="11"/>
      <c r="KRY115" s="11"/>
      <c r="KRZ115" s="11"/>
      <c r="KSA115" s="11"/>
      <c r="KSB115" s="11"/>
      <c r="KSC115" s="11"/>
      <c r="KSD115" s="11"/>
      <c r="KSE115" s="11"/>
      <c r="KSF115" s="11"/>
      <c r="KSG115" s="11"/>
      <c r="KSH115" s="11"/>
      <c r="KSI115" s="11"/>
      <c r="KSJ115" s="11"/>
      <c r="KSK115" s="11"/>
      <c r="KSL115" s="11"/>
      <c r="KSM115" s="11"/>
      <c r="KSN115" s="11"/>
      <c r="KSO115" s="11"/>
      <c r="KSP115" s="11"/>
      <c r="KSQ115" s="11"/>
      <c r="KSR115" s="11"/>
      <c r="KSS115" s="11"/>
      <c r="KST115" s="11"/>
      <c r="KSU115" s="11"/>
      <c r="KSV115" s="11"/>
      <c r="KSW115" s="11"/>
      <c r="KSX115" s="11"/>
      <c r="KSY115" s="11"/>
      <c r="KSZ115" s="11"/>
      <c r="KTA115" s="11"/>
      <c r="KTB115" s="11"/>
      <c r="KTC115" s="11"/>
      <c r="KTD115" s="11"/>
      <c r="KTE115" s="11"/>
      <c r="KTF115" s="11"/>
      <c r="KTG115" s="11"/>
      <c r="KTH115" s="11"/>
      <c r="KTI115" s="11"/>
      <c r="KTJ115" s="11"/>
      <c r="KTK115" s="11"/>
      <c r="KTL115" s="11"/>
      <c r="KTM115" s="11"/>
      <c r="KTN115" s="11"/>
      <c r="KTO115" s="11"/>
      <c r="KTP115" s="11"/>
      <c r="KTQ115" s="11"/>
      <c r="KTR115" s="11"/>
      <c r="KTS115" s="11"/>
      <c r="KTT115" s="11"/>
      <c r="KTU115" s="11"/>
      <c r="KTV115" s="11"/>
      <c r="KTW115" s="11"/>
      <c r="KTX115" s="11"/>
      <c r="KTY115" s="11"/>
      <c r="KTZ115" s="11"/>
      <c r="KUA115" s="11"/>
      <c r="KUB115" s="11"/>
      <c r="KUC115" s="11"/>
      <c r="KUD115" s="11"/>
      <c r="KUE115" s="11"/>
      <c r="KUF115" s="11"/>
      <c r="KUG115" s="11"/>
      <c r="KUH115" s="11"/>
      <c r="KUI115" s="11"/>
      <c r="KUJ115" s="11"/>
      <c r="KUK115" s="11"/>
      <c r="KUL115" s="11"/>
      <c r="KUM115" s="11"/>
      <c r="KUN115" s="11"/>
      <c r="KUO115" s="11"/>
      <c r="KUP115" s="11"/>
      <c r="KUQ115" s="11"/>
      <c r="KUR115" s="11"/>
      <c r="KUS115" s="11"/>
      <c r="KUT115" s="11"/>
      <c r="KUU115" s="11"/>
      <c r="KUV115" s="11"/>
      <c r="KUW115" s="11"/>
      <c r="KUX115" s="11"/>
      <c r="KUY115" s="11"/>
      <c r="KUZ115" s="11"/>
      <c r="KVA115" s="11"/>
      <c r="KVB115" s="11"/>
      <c r="KVC115" s="11"/>
      <c r="KVD115" s="11"/>
      <c r="KVE115" s="11"/>
      <c r="KVF115" s="11"/>
      <c r="KVG115" s="11"/>
      <c r="KVH115" s="11"/>
      <c r="KVI115" s="11"/>
      <c r="KVJ115" s="11"/>
      <c r="KVK115" s="11"/>
      <c r="KVL115" s="11"/>
      <c r="KVM115" s="11"/>
      <c r="KVN115" s="11"/>
      <c r="KVO115" s="11"/>
      <c r="KVP115" s="11"/>
      <c r="KVQ115" s="11"/>
      <c r="KVR115" s="11"/>
      <c r="KVS115" s="11"/>
      <c r="KVT115" s="11"/>
      <c r="KVU115" s="11"/>
      <c r="KVV115" s="11"/>
      <c r="KVW115" s="11"/>
      <c r="KVX115" s="11"/>
      <c r="KVY115" s="11"/>
      <c r="KVZ115" s="11"/>
      <c r="KWA115" s="11"/>
      <c r="KWB115" s="11"/>
      <c r="KWC115" s="11"/>
      <c r="KWD115" s="11"/>
      <c r="KWE115" s="11"/>
      <c r="KWF115" s="11"/>
      <c r="KWG115" s="11"/>
      <c r="KWH115" s="11"/>
      <c r="KWI115" s="11"/>
      <c r="KWJ115" s="11"/>
      <c r="KWK115" s="11"/>
      <c r="KWL115" s="11"/>
      <c r="KWM115" s="11"/>
      <c r="KWN115" s="11"/>
      <c r="KWO115" s="11"/>
      <c r="KWP115" s="11"/>
      <c r="KWQ115" s="11"/>
      <c r="KWR115" s="11"/>
      <c r="KWS115" s="11"/>
      <c r="KWT115" s="11"/>
      <c r="KWU115" s="11"/>
      <c r="KWV115" s="11"/>
      <c r="KWW115" s="11"/>
      <c r="KWX115" s="11"/>
      <c r="KWY115" s="11"/>
      <c r="KWZ115" s="11"/>
      <c r="KXA115" s="11"/>
      <c r="KXB115" s="11"/>
      <c r="KXC115" s="11"/>
      <c r="KXD115" s="11"/>
      <c r="KXE115" s="11"/>
      <c r="KXF115" s="11"/>
      <c r="KXG115" s="11"/>
      <c r="KXH115" s="11"/>
      <c r="KXI115" s="11"/>
      <c r="KXJ115" s="11"/>
      <c r="KXK115" s="11"/>
      <c r="KXL115" s="11"/>
      <c r="KXM115" s="11"/>
      <c r="KXN115" s="11"/>
      <c r="KXO115" s="11"/>
      <c r="KXP115" s="11"/>
      <c r="KXQ115" s="11"/>
      <c r="KXR115" s="11"/>
      <c r="KXS115" s="11"/>
      <c r="KXT115" s="11"/>
      <c r="KXU115" s="11"/>
      <c r="KXV115" s="11"/>
      <c r="KXW115" s="11"/>
      <c r="KXX115" s="11"/>
      <c r="KXY115" s="11"/>
      <c r="KXZ115" s="11"/>
      <c r="KYA115" s="11"/>
      <c r="KYB115" s="11"/>
      <c r="KYC115" s="11"/>
      <c r="KYD115" s="11"/>
      <c r="KYE115" s="11"/>
      <c r="KYF115" s="11"/>
      <c r="KYG115" s="11"/>
      <c r="KYH115" s="11"/>
      <c r="KYI115" s="11"/>
      <c r="KYJ115" s="11"/>
      <c r="KYK115" s="11"/>
      <c r="KYL115" s="11"/>
      <c r="KYM115" s="11"/>
      <c r="KYN115" s="11"/>
      <c r="KYO115" s="11"/>
      <c r="KYP115" s="11"/>
      <c r="KYQ115" s="11"/>
      <c r="KYR115" s="11"/>
      <c r="KYS115" s="11"/>
      <c r="KYT115" s="11"/>
      <c r="KYU115" s="11"/>
      <c r="KYV115" s="11"/>
      <c r="KYW115" s="11"/>
      <c r="KYX115" s="11"/>
      <c r="KYY115" s="11"/>
      <c r="KYZ115" s="11"/>
      <c r="KZA115" s="11"/>
      <c r="KZB115" s="11"/>
      <c r="KZC115" s="11"/>
      <c r="KZD115" s="11"/>
      <c r="KZE115" s="11"/>
      <c r="KZF115" s="11"/>
      <c r="KZG115" s="11"/>
      <c r="KZH115" s="11"/>
      <c r="KZI115" s="11"/>
      <c r="KZJ115" s="11"/>
      <c r="KZK115" s="11"/>
      <c r="KZL115" s="11"/>
      <c r="KZM115" s="11"/>
      <c r="KZN115" s="11"/>
      <c r="KZO115" s="11"/>
      <c r="KZP115" s="11"/>
      <c r="KZQ115" s="11"/>
      <c r="KZR115" s="11"/>
      <c r="KZS115" s="11"/>
      <c r="KZT115" s="11"/>
      <c r="KZU115" s="11"/>
      <c r="KZV115" s="11"/>
      <c r="KZW115" s="11"/>
      <c r="KZX115" s="11"/>
      <c r="KZY115" s="11"/>
      <c r="KZZ115" s="11"/>
      <c r="LAA115" s="11"/>
      <c r="LAB115" s="11"/>
      <c r="LAC115" s="11"/>
      <c r="LAD115" s="11"/>
      <c r="LAE115" s="11"/>
      <c r="LAF115" s="11"/>
      <c r="LAG115" s="11"/>
      <c r="LAH115" s="11"/>
      <c r="LAI115" s="11"/>
      <c r="LAJ115" s="11"/>
      <c r="LAK115" s="11"/>
      <c r="LAL115" s="11"/>
      <c r="LAM115" s="11"/>
      <c r="LAN115" s="11"/>
      <c r="LAO115" s="11"/>
      <c r="LAP115" s="11"/>
      <c r="LAQ115" s="11"/>
      <c r="LAR115" s="11"/>
      <c r="LAS115" s="11"/>
      <c r="LAT115" s="11"/>
      <c r="LAU115" s="11"/>
      <c r="LAV115" s="11"/>
      <c r="LAW115" s="11"/>
      <c r="LAX115" s="11"/>
      <c r="LAY115" s="11"/>
      <c r="LAZ115" s="11"/>
      <c r="LBA115" s="11"/>
      <c r="LBB115" s="11"/>
      <c r="LBC115" s="11"/>
      <c r="LBD115" s="11"/>
      <c r="LBE115" s="11"/>
      <c r="LBF115" s="11"/>
      <c r="LBG115" s="11"/>
      <c r="LBH115" s="11"/>
      <c r="LBI115" s="11"/>
      <c r="LBJ115" s="11"/>
      <c r="LBK115" s="11"/>
      <c r="LBL115" s="11"/>
      <c r="LBM115" s="11"/>
      <c r="LBN115" s="11"/>
      <c r="LBO115" s="11"/>
      <c r="LBP115" s="11"/>
      <c r="LBQ115" s="11"/>
      <c r="LBR115" s="11"/>
      <c r="LBS115" s="11"/>
      <c r="LBT115" s="11"/>
      <c r="LBU115" s="11"/>
      <c r="LBV115" s="11"/>
      <c r="LBW115" s="11"/>
      <c r="LBX115" s="11"/>
      <c r="LBY115" s="11"/>
      <c r="LBZ115" s="11"/>
      <c r="LCA115" s="11"/>
      <c r="LCB115" s="11"/>
      <c r="LCC115" s="11"/>
      <c r="LCD115" s="11"/>
      <c r="LCE115" s="11"/>
      <c r="LCF115" s="11"/>
      <c r="LCG115" s="11"/>
      <c r="LCH115" s="11"/>
      <c r="LCI115" s="11"/>
      <c r="LCJ115" s="11"/>
      <c r="LCK115" s="11"/>
      <c r="LCL115" s="11"/>
      <c r="LCM115" s="11"/>
      <c r="LCN115" s="11"/>
      <c r="LCO115" s="11"/>
      <c r="LCP115" s="11"/>
      <c r="LCQ115" s="11"/>
      <c r="LCR115" s="11"/>
      <c r="LCS115" s="11"/>
      <c r="LCT115" s="11"/>
      <c r="LCU115" s="11"/>
      <c r="LCV115" s="11"/>
      <c r="LCW115" s="11"/>
      <c r="LCX115" s="11"/>
      <c r="LCY115" s="11"/>
      <c r="LCZ115" s="11"/>
      <c r="LDA115" s="11"/>
      <c r="LDB115" s="11"/>
      <c r="LDC115" s="11"/>
      <c r="LDD115" s="11"/>
      <c r="LDE115" s="11"/>
      <c r="LDF115" s="11"/>
      <c r="LDG115" s="11"/>
      <c r="LDH115" s="11"/>
      <c r="LDI115" s="11"/>
      <c r="LDJ115" s="11"/>
      <c r="LDK115" s="11"/>
      <c r="LDL115" s="11"/>
      <c r="LDM115" s="11"/>
      <c r="LDN115" s="11"/>
      <c r="LDO115" s="11"/>
      <c r="LDP115" s="11"/>
      <c r="LDQ115" s="11"/>
      <c r="LDR115" s="11"/>
      <c r="LDS115" s="11"/>
      <c r="LDT115" s="11"/>
      <c r="LDU115" s="11"/>
      <c r="LDV115" s="11"/>
      <c r="LDW115" s="11"/>
      <c r="LDX115" s="11"/>
      <c r="LDY115" s="11"/>
      <c r="LDZ115" s="11"/>
      <c r="LEA115" s="11"/>
      <c r="LEB115" s="11"/>
      <c r="LEC115" s="11"/>
      <c r="LED115" s="11"/>
      <c r="LEE115" s="11"/>
      <c r="LEF115" s="11"/>
      <c r="LEG115" s="11"/>
      <c r="LEH115" s="11"/>
      <c r="LEI115" s="11"/>
      <c r="LEJ115" s="11"/>
      <c r="LEK115" s="11"/>
      <c r="LEL115" s="11"/>
      <c r="LEM115" s="11"/>
      <c r="LEN115" s="11"/>
      <c r="LEO115" s="11"/>
      <c r="LEP115" s="11"/>
      <c r="LEQ115" s="11"/>
      <c r="LER115" s="11"/>
      <c r="LES115" s="11"/>
      <c r="LET115" s="11"/>
      <c r="LEU115" s="11"/>
      <c r="LEV115" s="11"/>
      <c r="LEW115" s="11"/>
      <c r="LEX115" s="11"/>
      <c r="LEY115" s="11"/>
      <c r="LEZ115" s="11"/>
      <c r="LFA115" s="11"/>
      <c r="LFB115" s="11"/>
      <c r="LFC115" s="11"/>
      <c r="LFD115" s="11"/>
      <c r="LFE115" s="11"/>
      <c r="LFF115" s="11"/>
      <c r="LFG115" s="11"/>
      <c r="LFH115" s="11"/>
      <c r="LFI115" s="11"/>
      <c r="LFJ115" s="11"/>
      <c r="LFK115" s="11"/>
      <c r="LFL115" s="11"/>
      <c r="LFM115" s="11"/>
      <c r="LFN115" s="11"/>
      <c r="LFO115" s="11"/>
      <c r="LFP115" s="11"/>
      <c r="LFQ115" s="11"/>
      <c r="LFR115" s="11"/>
      <c r="LFS115" s="11"/>
      <c r="LFT115" s="11"/>
      <c r="LFU115" s="11"/>
      <c r="LFV115" s="11"/>
      <c r="LFW115" s="11"/>
      <c r="LFX115" s="11"/>
      <c r="LFY115" s="11"/>
      <c r="LFZ115" s="11"/>
      <c r="LGA115" s="11"/>
      <c r="LGB115" s="11"/>
      <c r="LGC115" s="11"/>
      <c r="LGD115" s="11"/>
      <c r="LGE115" s="11"/>
      <c r="LGF115" s="11"/>
      <c r="LGG115" s="11"/>
      <c r="LGH115" s="11"/>
      <c r="LGI115" s="11"/>
      <c r="LGJ115" s="11"/>
      <c r="LGK115" s="11"/>
      <c r="LGL115" s="11"/>
      <c r="LGM115" s="11"/>
      <c r="LGN115" s="11"/>
      <c r="LGO115" s="11"/>
      <c r="LGP115" s="11"/>
      <c r="LGQ115" s="11"/>
      <c r="LGR115" s="11"/>
      <c r="LGS115" s="11"/>
      <c r="LGT115" s="11"/>
      <c r="LGU115" s="11"/>
      <c r="LGV115" s="11"/>
      <c r="LGW115" s="11"/>
      <c r="LGX115" s="11"/>
      <c r="LGY115" s="11"/>
      <c r="LGZ115" s="11"/>
      <c r="LHA115" s="11"/>
      <c r="LHB115" s="11"/>
      <c r="LHC115" s="11"/>
      <c r="LHD115" s="11"/>
      <c r="LHE115" s="11"/>
      <c r="LHF115" s="11"/>
      <c r="LHG115" s="11"/>
      <c r="LHH115" s="11"/>
      <c r="LHI115" s="11"/>
      <c r="LHJ115" s="11"/>
      <c r="LHK115" s="11"/>
      <c r="LHL115" s="11"/>
      <c r="LHM115" s="11"/>
      <c r="LHN115" s="11"/>
      <c r="LHO115" s="11"/>
      <c r="LHP115" s="11"/>
      <c r="LHQ115" s="11"/>
      <c r="LHR115" s="11"/>
      <c r="LHS115" s="11"/>
      <c r="LHT115" s="11"/>
      <c r="LHU115" s="11"/>
      <c r="LHV115" s="11"/>
      <c r="LHW115" s="11"/>
      <c r="LHX115" s="11"/>
      <c r="LHY115" s="11"/>
      <c r="LHZ115" s="11"/>
      <c r="LIA115" s="11"/>
      <c r="LIB115" s="11"/>
      <c r="LIC115" s="11"/>
      <c r="LID115" s="11"/>
      <c r="LIE115" s="11"/>
      <c r="LIF115" s="11"/>
      <c r="LIG115" s="11"/>
      <c r="LIH115" s="11"/>
      <c r="LII115" s="11"/>
      <c r="LIJ115" s="11"/>
      <c r="LIK115" s="11"/>
      <c r="LIL115" s="11"/>
      <c r="LIM115" s="11"/>
      <c r="LIN115" s="11"/>
      <c r="LIO115" s="11"/>
      <c r="LIP115" s="11"/>
      <c r="LIQ115" s="11"/>
      <c r="LIR115" s="11"/>
      <c r="LIS115" s="11"/>
      <c r="LIT115" s="11"/>
      <c r="LIU115" s="11"/>
      <c r="LIV115" s="11"/>
      <c r="LIW115" s="11"/>
      <c r="LIX115" s="11"/>
      <c r="LIY115" s="11"/>
      <c r="LIZ115" s="11"/>
      <c r="LJA115" s="11"/>
      <c r="LJB115" s="11"/>
      <c r="LJC115" s="11"/>
      <c r="LJD115" s="11"/>
      <c r="LJE115" s="11"/>
      <c r="LJF115" s="11"/>
      <c r="LJG115" s="11"/>
      <c r="LJH115" s="11"/>
      <c r="LJI115" s="11"/>
      <c r="LJJ115" s="11"/>
      <c r="LJK115" s="11"/>
      <c r="LJL115" s="11"/>
      <c r="LJM115" s="11"/>
      <c r="LJN115" s="11"/>
      <c r="LJO115" s="11"/>
      <c r="LJP115" s="11"/>
      <c r="LJQ115" s="11"/>
      <c r="LJR115" s="11"/>
      <c r="LJS115" s="11"/>
      <c r="LJT115" s="11"/>
      <c r="LJU115" s="11"/>
      <c r="LJV115" s="11"/>
      <c r="LJW115" s="11"/>
      <c r="LJX115" s="11"/>
      <c r="LJY115" s="11"/>
      <c r="LJZ115" s="11"/>
      <c r="LKA115" s="11"/>
      <c r="LKB115" s="11"/>
      <c r="LKC115" s="11"/>
      <c r="LKD115" s="11"/>
      <c r="LKE115" s="11"/>
      <c r="LKF115" s="11"/>
      <c r="LKG115" s="11"/>
      <c r="LKH115" s="11"/>
      <c r="LKI115" s="11"/>
      <c r="LKJ115" s="11"/>
      <c r="LKK115" s="11"/>
      <c r="LKL115" s="11"/>
      <c r="LKM115" s="11"/>
      <c r="LKN115" s="11"/>
      <c r="LKO115" s="11"/>
      <c r="LKP115" s="11"/>
      <c r="LKQ115" s="11"/>
      <c r="LKR115" s="11"/>
      <c r="LKS115" s="11"/>
      <c r="LKT115" s="11"/>
      <c r="LKU115" s="11"/>
      <c r="LKV115" s="11"/>
      <c r="LKW115" s="11"/>
      <c r="LKX115" s="11"/>
      <c r="LKY115" s="11"/>
      <c r="LKZ115" s="11"/>
      <c r="LLA115" s="11"/>
      <c r="LLB115" s="11"/>
      <c r="LLC115" s="11"/>
      <c r="LLD115" s="11"/>
      <c r="LLE115" s="11"/>
      <c r="LLF115" s="11"/>
      <c r="LLG115" s="11"/>
      <c r="LLH115" s="11"/>
      <c r="LLI115" s="11"/>
      <c r="LLJ115" s="11"/>
      <c r="LLK115" s="11"/>
      <c r="LLL115" s="11"/>
      <c r="LLM115" s="11"/>
      <c r="LLN115" s="11"/>
      <c r="LLO115" s="11"/>
      <c r="LLP115" s="11"/>
      <c r="LLQ115" s="11"/>
      <c r="LLR115" s="11"/>
      <c r="LLS115" s="11"/>
      <c r="LLT115" s="11"/>
      <c r="LLU115" s="11"/>
      <c r="LLV115" s="11"/>
      <c r="LLW115" s="11"/>
      <c r="LLX115" s="11"/>
      <c r="LLY115" s="11"/>
      <c r="LLZ115" s="11"/>
      <c r="LMA115" s="11"/>
      <c r="LMB115" s="11"/>
      <c r="LMC115" s="11"/>
      <c r="LMD115" s="11"/>
      <c r="LME115" s="11"/>
      <c r="LMF115" s="11"/>
      <c r="LMG115" s="11"/>
      <c r="LMH115" s="11"/>
      <c r="LMI115" s="11"/>
      <c r="LMJ115" s="11"/>
      <c r="LMK115" s="11"/>
      <c r="LML115" s="11"/>
      <c r="LMM115" s="11"/>
      <c r="LMN115" s="11"/>
      <c r="LMO115" s="11"/>
      <c r="LMP115" s="11"/>
      <c r="LMQ115" s="11"/>
      <c r="LMR115" s="11"/>
      <c r="LMS115" s="11"/>
      <c r="LMT115" s="11"/>
      <c r="LMU115" s="11"/>
      <c r="LMV115" s="11"/>
      <c r="LMW115" s="11"/>
      <c r="LMX115" s="11"/>
      <c r="LMY115" s="11"/>
      <c r="LMZ115" s="11"/>
      <c r="LNA115" s="11"/>
      <c r="LNB115" s="11"/>
      <c r="LNC115" s="11"/>
      <c r="LND115" s="11"/>
      <c r="LNE115" s="11"/>
      <c r="LNF115" s="11"/>
      <c r="LNG115" s="11"/>
      <c r="LNH115" s="11"/>
      <c r="LNI115" s="11"/>
      <c r="LNJ115" s="11"/>
      <c r="LNK115" s="11"/>
      <c r="LNL115" s="11"/>
      <c r="LNM115" s="11"/>
      <c r="LNN115" s="11"/>
      <c r="LNO115" s="11"/>
      <c r="LNP115" s="11"/>
      <c r="LNQ115" s="11"/>
      <c r="LNR115" s="11"/>
      <c r="LNS115" s="11"/>
      <c r="LNT115" s="11"/>
      <c r="LNU115" s="11"/>
      <c r="LNV115" s="11"/>
      <c r="LNW115" s="11"/>
      <c r="LNX115" s="11"/>
      <c r="LNY115" s="11"/>
      <c r="LNZ115" s="11"/>
      <c r="LOA115" s="11"/>
      <c r="LOB115" s="11"/>
      <c r="LOC115" s="11"/>
      <c r="LOD115" s="11"/>
      <c r="LOE115" s="11"/>
      <c r="LOF115" s="11"/>
      <c r="LOG115" s="11"/>
      <c r="LOH115" s="11"/>
      <c r="LOI115" s="11"/>
      <c r="LOJ115" s="11"/>
      <c r="LOK115" s="11"/>
      <c r="LOL115" s="11"/>
      <c r="LOM115" s="11"/>
      <c r="LON115" s="11"/>
      <c r="LOO115" s="11"/>
      <c r="LOP115" s="11"/>
      <c r="LOQ115" s="11"/>
      <c r="LOR115" s="11"/>
      <c r="LOS115" s="11"/>
      <c r="LOT115" s="11"/>
      <c r="LOU115" s="11"/>
      <c r="LOV115" s="11"/>
      <c r="LOW115" s="11"/>
      <c r="LOX115" s="11"/>
      <c r="LOY115" s="11"/>
      <c r="LOZ115" s="11"/>
      <c r="LPA115" s="11"/>
      <c r="LPB115" s="11"/>
      <c r="LPC115" s="11"/>
      <c r="LPD115" s="11"/>
      <c r="LPE115" s="11"/>
      <c r="LPF115" s="11"/>
      <c r="LPG115" s="11"/>
      <c r="LPH115" s="11"/>
      <c r="LPI115" s="11"/>
      <c r="LPJ115" s="11"/>
      <c r="LPK115" s="11"/>
      <c r="LPL115" s="11"/>
      <c r="LPM115" s="11"/>
      <c r="LPN115" s="11"/>
      <c r="LPO115" s="11"/>
      <c r="LPP115" s="11"/>
      <c r="LPQ115" s="11"/>
      <c r="LPR115" s="11"/>
      <c r="LPS115" s="11"/>
      <c r="LPT115" s="11"/>
      <c r="LPU115" s="11"/>
      <c r="LPV115" s="11"/>
      <c r="LPW115" s="11"/>
      <c r="LPX115" s="11"/>
      <c r="LPY115" s="11"/>
      <c r="LPZ115" s="11"/>
      <c r="LQA115" s="11"/>
      <c r="LQB115" s="11"/>
      <c r="LQC115" s="11"/>
      <c r="LQD115" s="11"/>
      <c r="LQE115" s="11"/>
      <c r="LQF115" s="11"/>
      <c r="LQG115" s="11"/>
      <c r="LQH115" s="11"/>
      <c r="LQI115" s="11"/>
      <c r="LQJ115" s="11"/>
      <c r="LQK115" s="11"/>
      <c r="LQL115" s="11"/>
      <c r="LQM115" s="11"/>
      <c r="LQN115" s="11"/>
      <c r="LQO115" s="11"/>
      <c r="LQP115" s="11"/>
      <c r="LQQ115" s="11"/>
      <c r="LQR115" s="11"/>
      <c r="LQS115" s="11"/>
      <c r="LQT115" s="11"/>
      <c r="LQU115" s="11"/>
      <c r="LQV115" s="11"/>
      <c r="LQW115" s="11"/>
      <c r="LQX115" s="11"/>
      <c r="LQY115" s="11"/>
      <c r="LQZ115" s="11"/>
      <c r="LRA115" s="11"/>
      <c r="LRB115" s="11"/>
      <c r="LRC115" s="11"/>
      <c r="LRD115" s="11"/>
      <c r="LRE115" s="11"/>
      <c r="LRF115" s="11"/>
      <c r="LRG115" s="11"/>
      <c r="LRH115" s="11"/>
      <c r="LRI115" s="11"/>
      <c r="LRJ115" s="11"/>
      <c r="LRK115" s="11"/>
      <c r="LRL115" s="11"/>
      <c r="LRM115" s="11"/>
      <c r="LRN115" s="11"/>
      <c r="LRO115" s="11"/>
      <c r="LRP115" s="11"/>
      <c r="LRQ115" s="11"/>
      <c r="LRR115" s="11"/>
      <c r="LRS115" s="11"/>
      <c r="LRT115" s="11"/>
      <c r="LRU115" s="11"/>
      <c r="LRV115" s="11"/>
      <c r="LRW115" s="11"/>
      <c r="LRX115" s="11"/>
      <c r="LRY115" s="11"/>
      <c r="LRZ115" s="11"/>
      <c r="LSA115" s="11"/>
      <c r="LSB115" s="11"/>
      <c r="LSC115" s="11"/>
      <c r="LSD115" s="11"/>
      <c r="LSE115" s="11"/>
      <c r="LSF115" s="11"/>
      <c r="LSG115" s="11"/>
      <c r="LSH115" s="11"/>
      <c r="LSI115" s="11"/>
      <c r="LSJ115" s="11"/>
      <c r="LSK115" s="11"/>
      <c r="LSL115" s="11"/>
      <c r="LSM115" s="11"/>
      <c r="LSN115" s="11"/>
      <c r="LSO115" s="11"/>
      <c r="LSP115" s="11"/>
      <c r="LSQ115" s="11"/>
      <c r="LSR115" s="11"/>
      <c r="LSS115" s="11"/>
      <c r="LST115" s="11"/>
      <c r="LSU115" s="11"/>
      <c r="LSV115" s="11"/>
      <c r="LSW115" s="11"/>
      <c r="LSX115" s="11"/>
      <c r="LSY115" s="11"/>
      <c r="LSZ115" s="11"/>
      <c r="LTA115" s="11"/>
      <c r="LTB115" s="11"/>
      <c r="LTC115" s="11"/>
      <c r="LTD115" s="11"/>
      <c r="LTE115" s="11"/>
      <c r="LTF115" s="11"/>
      <c r="LTG115" s="11"/>
      <c r="LTH115" s="11"/>
      <c r="LTI115" s="11"/>
      <c r="LTJ115" s="11"/>
      <c r="LTK115" s="11"/>
      <c r="LTL115" s="11"/>
      <c r="LTM115" s="11"/>
      <c r="LTN115" s="11"/>
      <c r="LTO115" s="11"/>
      <c r="LTP115" s="11"/>
      <c r="LTQ115" s="11"/>
      <c r="LTR115" s="11"/>
      <c r="LTS115" s="11"/>
      <c r="LTT115" s="11"/>
      <c r="LTU115" s="11"/>
      <c r="LTV115" s="11"/>
      <c r="LTW115" s="11"/>
      <c r="LTX115" s="11"/>
      <c r="LTY115" s="11"/>
      <c r="LTZ115" s="11"/>
      <c r="LUA115" s="11"/>
      <c r="LUB115" s="11"/>
      <c r="LUC115" s="11"/>
      <c r="LUD115" s="11"/>
      <c r="LUE115" s="11"/>
      <c r="LUF115" s="11"/>
      <c r="LUG115" s="11"/>
      <c r="LUH115" s="11"/>
      <c r="LUI115" s="11"/>
      <c r="LUJ115" s="11"/>
      <c r="LUK115" s="11"/>
      <c r="LUL115" s="11"/>
      <c r="LUM115" s="11"/>
      <c r="LUN115" s="11"/>
      <c r="LUO115" s="11"/>
      <c r="LUP115" s="11"/>
      <c r="LUQ115" s="11"/>
      <c r="LUR115" s="11"/>
      <c r="LUS115" s="11"/>
      <c r="LUT115" s="11"/>
      <c r="LUU115" s="11"/>
      <c r="LUV115" s="11"/>
      <c r="LUW115" s="11"/>
      <c r="LUX115" s="11"/>
      <c r="LUY115" s="11"/>
      <c r="LUZ115" s="11"/>
      <c r="LVA115" s="11"/>
      <c r="LVB115" s="11"/>
      <c r="LVC115" s="11"/>
      <c r="LVD115" s="11"/>
      <c r="LVE115" s="11"/>
      <c r="LVF115" s="11"/>
      <c r="LVG115" s="11"/>
      <c r="LVH115" s="11"/>
      <c r="LVI115" s="11"/>
      <c r="LVJ115" s="11"/>
      <c r="LVK115" s="11"/>
      <c r="LVL115" s="11"/>
      <c r="LVM115" s="11"/>
      <c r="LVN115" s="11"/>
      <c r="LVO115" s="11"/>
      <c r="LVP115" s="11"/>
      <c r="LVQ115" s="11"/>
      <c r="LVR115" s="11"/>
      <c r="LVS115" s="11"/>
      <c r="LVT115" s="11"/>
      <c r="LVU115" s="11"/>
      <c r="LVV115" s="11"/>
      <c r="LVW115" s="11"/>
      <c r="LVX115" s="11"/>
      <c r="LVY115" s="11"/>
      <c r="LVZ115" s="11"/>
      <c r="LWA115" s="11"/>
      <c r="LWB115" s="11"/>
      <c r="LWC115" s="11"/>
      <c r="LWD115" s="11"/>
      <c r="LWE115" s="11"/>
      <c r="LWF115" s="11"/>
      <c r="LWG115" s="11"/>
      <c r="LWH115" s="11"/>
      <c r="LWI115" s="11"/>
      <c r="LWJ115" s="11"/>
      <c r="LWK115" s="11"/>
      <c r="LWL115" s="11"/>
      <c r="LWM115" s="11"/>
      <c r="LWN115" s="11"/>
      <c r="LWO115" s="11"/>
      <c r="LWP115" s="11"/>
      <c r="LWQ115" s="11"/>
      <c r="LWR115" s="11"/>
      <c r="LWS115" s="11"/>
      <c r="LWT115" s="11"/>
      <c r="LWU115" s="11"/>
      <c r="LWV115" s="11"/>
      <c r="LWW115" s="11"/>
      <c r="LWX115" s="11"/>
      <c r="LWY115" s="11"/>
      <c r="LWZ115" s="11"/>
      <c r="LXA115" s="11"/>
      <c r="LXB115" s="11"/>
      <c r="LXC115" s="11"/>
      <c r="LXD115" s="11"/>
      <c r="LXE115" s="11"/>
      <c r="LXF115" s="11"/>
      <c r="LXG115" s="11"/>
      <c r="LXH115" s="11"/>
      <c r="LXI115" s="11"/>
      <c r="LXJ115" s="11"/>
      <c r="LXK115" s="11"/>
      <c r="LXL115" s="11"/>
      <c r="LXM115" s="11"/>
      <c r="LXN115" s="11"/>
      <c r="LXO115" s="11"/>
      <c r="LXP115" s="11"/>
      <c r="LXQ115" s="11"/>
      <c r="LXR115" s="11"/>
      <c r="LXS115" s="11"/>
      <c r="LXT115" s="11"/>
      <c r="LXU115" s="11"/>
      <c r="LXV115" s="11"/>
      <c r="LXW115" s="11"/>
      <c r="LXX115" s="11"/>
      <c r="LXY115" s="11"/>
      <c r="LXZ115" s="11"/>
      <c r="LYA115" s="11"/>
      <c r="LYB115" s="11"/>
      <c r="LYC115" s="11"/>
      <c r="LYD115" s="11"/>
      <c r="LYE115" s="11"/>
      <c r="LYF115" s="11"/>
      <c r="LYG115" s="11"/>
      <c r="LYH115" s="11"/>
      <c r="LYI115" s="11"/>
      <c r="LYJ115" s="11"/>
      <c r="LYK115" s="11"/>
      <c r="LYL115" s="11"/>
      <c r="LYM115" s="11"/>
      <c r="LYN115" s="11"/>
      <c r="LYO115" s="11"/>
      <c r="LYP115" s="11"/>
      <c r="LYQ115" s="11"/>
      <c r="LYR115" s="11"/>
      <c r="LYS115" s="11"/>
      <c r="LYT115" s="11"/>
      <c r="LYU115" s="11"/>
      <c r="LYV115" s="11"/>
      <c r="LYW115" s="11"/>
      <c r="LYX115" s="11"/>
      <c r="LYY115" s="11"/>
      <c r="LYZ115" s="11"/>
      <c r="LZA115" s="11"/>
      <c r="LZB115" s="11"/>
      <c r="LZC115" s="11"/>
      <c r="LZD115" s="11"/>
      <c r="LZE115" s="11"/>
      <c r="LZF115" s="11"/>
      <c r="LZG115" s="11"/>
      <c r="LZH115" s="11"/>
      <c r="LZI115" s="11"/>
      <c r="LZJ115" s="11"/>
      <c r="LZK115" s="11"/>
      <c r="LZL115" s="11"/>
      <c r="LZM115" s="11"/>
      <c r="LZN115" s="11"/>
      <c r="LZO115" s="11"/>
      <c r="LZP115" s="11"/>
      <c r="LZQ115" s="11"/>
      <c r="LZR115" s="11"/>
      <c r="LZS115" s="11"/>
      <c r="LZT115" s="11"/>
      <c r="LZU115" s="11"/>
      <c r="LZV115" s="11"/>
      <c r="LZW115" s="11"/>
      <c r="LZX115" s="11"/>
      <c r="LZY115" s="11"/>
      <c r="LZZ115" s="11"/>
      <c r="MAA115" s="11"/>
      <c r="MAB115" s="11"/>
      <c r="MAC115" s="11"/>
      <c r="MAD115" s="11"/>
      <c r="MAE115" s="11"/>
      <c r="MAF115" s="11"/>
      <c r="MAG115" s="11"/>
      <c r="MAH115" s="11"/>
      <c r="MAI115" s="11"/>
      <c r="MAJ115" s="11"/>
      <c r="MAK115" s="11"/>
      <c r="MAL115" s="11"/>
      <c r="MAM115" s="11"/>
      <c r="MAN115" s="11"/>
      <c r="MAO115" s="11"/>
      <c r="MAP115" s="11"/>
      <c r="MAQ115" s="11"/>
      <c r="MAR115" s="11"/>
      <c r="MAS115" s="11"/>
      <c r="MAT115" s="11"/>
      <c r="MAU115" s="11"/>
      <c r="MAV115" s="11"/>
      <c r="MAW115" s="11"/>
      <c r="MAX115" s="11"/>
      <c r="MAY115" s="11"/>
      <c r="MAZ115" s="11"/>
      <c r="MBA115" s="11"/>
      <c r="MBB115" s="11"/>
      <c r="MBC115" s="11"/>
      <c r="MBD115" s="11"/>
      <c r="MBE115" s="11"/>
      <c r="MBF115" s="11"/>
      <c r="MBG115" s="11"/>
      <c r="MBH115" s="11"/>
      <c r="MBI115" s="11"/>
      <c r="MBJ115" s="11"/>
      <c r="MBK115" s="11"/>
      <c r="MBL115" s="11"/>
      <c r="MBM115" s="11"/>
      <c r="MBN115" s="11"/>
      <c r="MBO115" s="11"/>
      <c r="MBP115" s="11"/>
      <c r="MBQ115" s="11"/>
      <c r="MBR115" s="11"/>
      <c r="MBS115" s="11"/>
      <c r="MBT115" s="11"/>
      <c r="MBU115" s="11"/>
      <c r="MBV115" s="11"/>
      <c r="MBW115" s="11"/>
      <c r="MBX115" s="11"/>
      <c r="MBY115" s="11"/>
      <c r="MBZ115" s="11"/>
      <c r="MCA115" s="11"/>
      <c r="MCB115" s="11"/>
      <c r="MCC115" s="11"/>
      <c r="MCD115" s="11"/>
      <c r="MCE115" s="11"/>
      <c r="MCF115" s="11"/>
      <c r="MCG115" s="11"/>
      <c r="MCH115" s="11"/>
      <c r="MCI115" s="11"/>
      <c r="MCJ115" s="11"/>
      <c r="MCK115" s="11"/>
      <c r="MCL115" s="11"/>
      <c r="MCM115" s="11"/>
      <c r="MCN115" s="11"/>
      <c r="MCO115" s="11"/>
      <c r="MCP115" s="11"/>
      <c r="MCQ115" s="11"/>
      <c r="MCR115" s="11"/>
      <c r="MCS115" s="11"/>
      <c r="MCT115" s="11"/>
      <c r="MCU115" s="11"/>
      <c r="MCV115" s="11"/>
      <c r="MCW115" s="11"/>
      <c r="MCX115" s="11"/>
      <c r="MCY115" s="11"/>
      <c r="MCZ115" s="11"/>
      <c r="MDA115" s="11"/>
      <c r="MDB115" s="11"/>
      <c r="MDC115" s="11"/>
      <c r="MDD115" s="11"/>
      <c r="MDE115" s="11"/>
      <c r="MDF115" s="11"/>
      <c r="MDG115" s="11"/>
      <c r="MDH115" s="11"/>
      <c r="MDI115" s="11"/>
      <c r="MDJ115" s="11"/>
      <c r="MDK115" s="11"/>
      <c r="MDL115" s="11"/>
      <c r="MDM115" s="11"/>
      <c r="MDN115" s="11"/>
      <c r="MDO115" s="11"/>
      <c r="MDP115" s="11"/>
      <c r="MDQ115" s="11"/>
      <c r="MDR115" s="11"/>
      <c r="MDS115" s="11"/>
      <c r="MDT115" s="11"/>
      <c r="MDU115" s="11"/>
      <c r="MDV115" s="11"/>
      <c r="MDW115" s="11"/>
      <c r="MDX115" s="11"/>
      <c r="MDY115" s="11"/>
      <c r="MDZ115" s="11"/>
      <c r="MEA115" s="11"/>
      <c r="MEB115" s="11"/>
      <c r="MEC115" s="11"/>
      <c r="MED115" s="11"/>
      <c r="MEE115" s="11"/>
      <c r="MEF115" s="11"/>
      <c r="MEG115" s="11"/>
      <c r="MEH115" s="11"/>
      <c r="MEI115" s="11"/>
      <c r="MEJ115" s="11"/>
      <c r="MEK115" s="11"/>
      <c r="MEL115" s="11"/>
      <c r="MEM115" s="11"/>
      <c r="MEN115" s="11"/>
      <c r="MEO115" s="11"/>
      <c r="MEP115" s="11"/>
      <c r="MEQ115" s="11"/>
      <c r="MER115" s="11"/>
      <c r="MES115" s="11"/>
      <c r="MET115" s="11"/>
      <c r="MEU115" s="11"/>
      <c r="MEV115" s="11"/>
      <c r="MEW115" s="11"/>
      <c r="MEX115" s="11"/>
      <c r="MEY115" s="11"/>
      <c r="MEZ115" s="11"/>
      <c r="MFA115" s="11"/>
      <c r="MFB115" s="11"/>
      <c r="MFC115" s="11"/>
      <c r="MFD115" s="11"/>
      <c r="MFE115" s="11"/>
      <c r="MFF115" s="11"/>
      <c r="MFG115" s="11"/>
      <c r="MFH115" s="11"/>
      <c r="MFI115" s="11"/>
      <c r="MFJ115" s="11"/>
      <c r="MFK115" s="11"/>
      <c r="MFL115" s="11"/>
      <c r="MFM115" s="11"/>
      <c r="MFN115" s="11"/>
      <c r="MFO115" s="11"/>
      <c r="MFP115" s="11"/>
      <c r="MFQ115" s="11"/>
      <c r="MFR115" s="11"/>
      <c r="MFS115" s="11"/>
      <c r="MFT115" s="11"/>
      <c r="MFU115" s="11"/>
      <c r="MFV115" s="11"/>
      <c r="MFW115" s="11"/>
      <c r="MFX115" s="11"/>
      <c r="MFY115" s="11"/>
      <c r="MFZ115" s="11"/>
      <c r="MGA115" s="11"/>
      <c r="MGB115" s="11"/>
      <c r="MGC115" s="11"/>
      <c r="MGD115" s="11"/>
      <c r="MGE115" s="11"/>
      <c r="MGF115" s="11"/>
      <c r="MGG115" s="11"/>
      <c r="MGH115" s="11"/>
      <c r="MGI115" s="11"/>
      <c r="MGJ115" s="11"/>
      <c r="MGK115" s="11"/>
      <c r="MGL115" s="11"/>
      <c r="MGM115" s="11"/>
      <c r="MGN115" s="11"/>
      <c r="MGO115" s="11"/>
      <c r="MGP115" s="11"/>
      <c r="MGQ115" s="11"/>
      <c r="MGR115" s="11"/>
      <c r="MGS115" s="11"/>
      <c r="MGT115" s="11"/>
      <c r="MGU115" s="11"/>
      <c r="MGV115" s="11"/>
      <c r="MGW115" s="11"/>
      <c r="MGX115" s="11"/>
      <c r="MGY115" s="11"/>
      <c r="MGZ115" s="11"/>
      <c r="MHA115" s="11"/>
      <c r="MHB115" s="11"/>
      <c r="MHC115" s="11"/>
      <c r="MHD115" s="11"/>
      <c r="MHE115" s="11"/>
      <c r="MHF115" s="11"/>
      <c r="MHG115" s="11"/>
      <c r="MHH115" s="11"/>
      <c r="MHI115" s="11"/>
      <c r="MHJ115" s="11"/>
      <c r="MHK115" s="11"/>
      <c r="MHL115" s="11"/>
      <c r="MHM115" s="11"/>
      <c r="MHN115" s="11"/>
      <c r="MHO115" s="11"/>
      <c r="MHP115" s="11"/>
      <c r="MHQ115" s="11"/>
      <c r="MHR115" s="11"/>
      <c r="MHS115" s="11"/>
      <c r="MHT115" s="11"/>
      <c r="MHU115" s="11"/>
      <c r="MHV115" s="11"/>
      <c r="MHW115" s="11"/>
      <c r="MHX115" s="11"/>
      <c r="MHY115" s="11"/>
      <c r="MHZ115" s="11"/>
      <c r="MIA115" s="11"/>
      <c r="MIB115" s="11"/>
      <c r="MIC115" s="11"/>
      <c r="MID115" s="11"/>
      <c r="MIE115" s="11"/>
      <c r="MIF115" s="11"/>
      <c r="MIG115" s="11"/>
      <c r="MIH115" s="11"/>
      <c r="MII115" s="11"/>
      <c r="MIJ115" s="11"/>
      <c r="MIK115" s="11"/>
      <c r="MIL115" s="11"/>
      <c r="MIM115" s="11"/>
      <c r="MIN115" s="11"/>
      <c r="MIO115" s="11"/>
      <c r="MIP115" s="11"/>
      <c r="MIQ115" s="11"/>
      <c r="MIR115" s="11"/>
      <c r="MIS115" s="11"/>
      <c r="MIT115" s="11"/>
      <c r="MIU115" s="11"/>
      <c r="MIV115" s="11"/>
      <c r="MIW115" s="11"/>
      <c r="MIX115" s="11"/>
      <c r="MIY115" s="11"/>
      <c r="MIZ115" s="11"/>
      <c r="MJA115" s="11"/>
      <c r="MJB115" s="11"/>
      <c r="MJC115" s="11"/>
      <c r="MJD115" s="11"/>
      <c r="MJE115" s="11"/>
      <c r="MJF115" s="11"/>
      <c r="MJG115" s="11"/>
      <c r="MJH115" s="11"/>
      <c r="MJI115" s="11"/>
      <c r="MJJ115" s="11"/>
      <c r="MJK115" s="11"/>
      <c r="MJL115" s="11"/>
      <c r="MJM115" s="11"/>
      <c r="MJN115" s="11"/>
      <c r="MJO115" s="11"/>
      <c r="MJP115" s="11"/>
      <c r="MJQ115" s="11"/>
      <c r="MJR115" s="11"/>
      <c r="MJS115" s="11"/>
      <c r="MJT115" s="11"/>
      <c r="MJU115" s="11"/>
      <c r="MJV115" s="11"/>
      <c r="MJW115" s="11"/>
      <c r="MJX115" s="11"/>
      <c r="MJY115" s="11"/>
      <c r="MJZ115" s="11"/>
      <c r="MKA115" s="11"/>
      <c r="MKB115" s="11"/>
      <c r="MKC115" s="11"/>
      <c r="MKD115" s="11"/>
      <c r="MKE115" s="11"/>
      <c r="MKF115" s="11"/>
      <c r="MKG115" s="11"/>
      <c r="MKH115" s="11"/>
      <c r="MKI115" s="11"/>
      <c r="MKJ115" s="11"/>
      <c r="MKK115" s="11"/>
      <c r="MKL115" s="11"/>
      <c r="MKM115" s="11"/>
      <c r="MKN115" s="11"/>
      <c r="MKO115" s="11"/>
      <c r="MKP115" s="11"/>
      <c r="MKQ115" s="11"/>
      <c r="MKR115" s="11"/>
      <c r="MKS115" s="11"/>
      <c r="MKT115" s="11"/>
      <c r="MKU115" s="11"/>
      <c r="MKV115" s="11"/>
      <c r="MKW115" s="11"/>
      <c r="MKX115" s="11"/>
      <c r="MKY115" s="11"/>
      <c r="MKZ115" s="11"/>
      <c r="MLA115" s="11"/>
      <c r="MLB115" s="11"/>
      <c r="MLC115" s="11"/>
      <c r="MLD115" s="11"/>
      <c r="MLE115" s="11"/>
      <c r="MLF115" s="11"/>
      <c r="MLG115" s="11"/>
      <c r="MLH115" s="11"/>
      <c r="MLI115" s="11"/>
      <c r="MLJ115" s="11"/>
      <c r="MLK115" s="11"/>
      <c r="MLL115" s="11"/>
      <c r="MLM115" s="11"/>
      <c r="MLN115" s="11"/>
      <c r="MLO115" s="11"/>
      <c r="MLP115" s="11"/>
      <c r="MLQ115" s="11"/>
      <c r="MLR115" s="11"/>
      <c r="MLS115" s="11"/>
      <c r="MLT115" s="11"/>
      <c r="MLU115" s="11"/>
      <c r="MLV115" s="11"/>
      <c r="MLW115" s="11"/>
      <c r="MLX115" s="11"/>
      <c r="MLY115" s="11"/>
      <c r="MLZ115" s="11"/>
      <c r="MMA115" s="11"/>
      <c r="MMB115" s="11"/>
      <c r="MMC115" s="11"/>
      <c r="MMD115" s="11"/>
      <c r="MME115" s="11"/>
      <c r="MMF115" s="11"/>
      <c r="MMG115" s="11"/>
      <c r="MMH115" s="11"/>
      <c r="MMI115" s="11"/>
      <c r="MMJ115" s="11"/>
      <c r="MMK115" s="11"/>
      <c r="MML115" s="11"/>
      <c r="MMM115" s="11"/>
      <c r="MMN115" s="11"/>
      <c r="MMO115" s="11"/>
      <c r="MMP115" s="11"/>
      <c r="MMQ115" s="11"/>
      <c r="MMR115" s="11"/>
      <c r="MMS115" s="11"/>
      <c r="MMT115" s="11"/>
      <c r="MMU115" s="11"/>
      <c r="MMV115" s="11"/>
      <c r="MMW115" s="11"/>
      <c r="MMX115" s="11"/>
      <c r="MMY115" s="11"/>
      <c r="MMZ115" s="11"/>
      <c r="MNA115" s="11"/>
      <c r="MNB115" s="11"/>
      <c r="MNC115" s="11"/>
      <c r="MND115" s="11"/>
      <c r="MNE115" s="11"/>
      <c r="MNF115" s="11"/>
      <c r="MNG115" s="11"/>
      <c r="MNH115" s="11"/>
      <c r="MNI115" s="11"/>
      <c r="MNJ115" s="11"/>
      <c r="MNK115" s="11"/>
      <c r="MNL115" s="11"/>
      <c r="MNM115" s="11"/>
      <c r="MNN115" s="11"/>
      <c r="MNO115" s="11"/>
      <c r="MNP115" s="11"/>
      <c r="MNQ115" s="11"/>
      <c r="MNR115" s="11"/>
      <c r="MNS115" s="11"/>
      <c r="MNT115" s="11"/>
      <c r="MNU115" s="11"/>
      <c r="MNV115" s="11"/>
      <c r="MNW115" s="11"/>
      <c r="MNX115" s="11"/>
      <c r="MNY115" s="11"/>
      <c r="MNZ115" s="11"/>
      <c r="MOA115" s="11"/>
      <c r="MOB115" s="11"/>
      <c r="MOC115" s="11"/>
      <c r="MOD115" s="11"/>
      <c r="MOE115" s="11"/>
      <c r="MOF115" s="11"/>
      <c r="MOG115" s="11"/>
      <c r="MOH115" s="11"/>
      <c r="MOI115" s="11"/>
      <c r="MOJ115" s="11"/>
      <c r="MOK115" s="11"/>
      <c r="MOL115" s="11"/>
      <c r="MOM115" s="11"/>
      <c r="MON115" s="11"/>
      <c r="MOO115" s="11"/>
      <c r="MOP115" s="11"/>
      <c r="MOQ115" s="11"/>
      <c r="MOR115" s="11"/>
      <c r="MOS115" s="11"/>
      <c r="MOT115" s="11"/>
      <c r="MOU115" s="11"/>
      <c r="MOV115" s="11"/>
      <c r="MOW115" s="11"/>
      <c r="MOX115" s="11"/>
      <c r="MOY115" s="11"/>
      <c r="MOZ115" s="11"/>
      <c r="MPA115" s="11"/>
      <c r="MPB115" s="11"/>
      <c r="MPC115" s="11"/>
      <c r="MPD115" s="11"/>
      <c r="MPE115" s="11"/>
      <c r="MPF115" s="11"/>
      <c r="MPG115" s="11"/>
      <c r="MPH115" s="11"/>
      <c r="MPI115" s="11"/>
      <c r="MPJ115" s="11"/>
      <c r="MPK115" s="11"/>
      <c r="MPL115" s="11"/>
      <c r="MPM115" s="11"/>
      <c r="MPN115" s="11"/>
      <c r="MPO115" s="11"/>
      <c r="MPP115" s="11"/>
      <c r="MPQ115" s="11"/>
      <c r="MPR115" s="11"/>
      <c r="MPS115" s="11"/>
      <c r="MPT115" s="11"/>
      <c r="MPU115" s="11"/>
      <c r="MPV115" s="11"/>
      <c r="MPW115" s="11"/>
      <c r="MPX115" s="11"/>
      <c r="MPY115" s="11"/>
      <c r="MPZ115" s="11"/>
      <c r="MQA115" s="11"/>
      <c r="MQB115" s="11"/>
      <c r="MQC115" s="11"/>
      <c r="MQD115" s="11"/>
      <c r="MQE115" s="11"/>
      <c r="MQF115" s="11"/>
      <c r="MQG115" s="11"/>
      <c r="MQH115" s="11"/>
      <c r="MQI115" s="11"/>
      <c r="MQJ115" s="11"/>
      <c r="MQK115" s="11"/>
      <c r="MQL115" s="11"/>
      <c r="MQM115" s="11"/>
      <c r="MQN115" s="11"/>
      <c r="MQO115" s="11"/>
      <c r="MQP115" s="11"/>
      <c r="MQQ115" s="11"/>
      <c r="MQR115" s="11"/>
      <c r="MQS115" s="11"/>
      <c r="MQT115" s="11"/>
      <c r="MQU115" s="11"/>
      <c r="MQV115" s="11"/>
      <c r="MQW115" s="11"/>
      <c r="MQX115" s="11"/>
      <c r="MQY115" s="11"/>
      <c r="MQZ115" s="11"/>
      <c r="MRA115" s="11"/>
      <c r="MRB115" s="11"/>
      <c r="MRC115" s="11"/>
      <c r="MRD115" s="11"/>
      <c r="MRE115" s="11"/>
      <c r="MRF115" s="11"/>
      <c r="MRG115" s="11"/>
      <c r="MRH115" s="11"/>
      <c r="MRI115" s="11"/>
      <c r="MRJ115" s="11"/>
      <c r="MRK115" s="11"/>
      <c r="MRL115" s="11"/>
      <c r="MRM115" s="11"/>
      <c r="MRN115" s="11"/>
      <c r="MRO115" s="11"/>
      <c r="MRP115" s="11"/>
      <c r="MRQ115" s="11"/>
      <c r="MRR115" s="11"/>
      <c r="MRS115" s="11"/>
      <c r="MRT115" s="11"/>
      <c r="MRU115" s="11"/>
      <c r="MRV115" s="11"/>
      <c r="MRW115" s="11"/>
      <c r="MRX115" s="11"/>
      <c r="MRY115" s="11"/>
      <c r="MRZ115" s="11"/>
      <c r="MSA115" s="11"/>
      <c r="MSB115" s="11"/>
      <c r="MSC115" s="11"/>
      <c r="MSD115" s="11"/>
      <c r="MSE115" s="11"/>
      <c r="MSF115" s="11"/>
      <c r="MSG115" s="11"/>
      <c r="MSH115" s="11"/>
      <c r="MSI115" s="11"/>
      <c r="MSJ115" s="11"/>
      <c r="MSK115" s="11"/>
      <c r="MSL115" s="11"/>
      <c r="MSM115" s="11"/>
      <c r="MSN115" s="11"/>
      <c r="MSO115" s="11"/>
      <c r="MSP115" s="11"/>
      <c r="MSQ115" s="11"/>
      <c r="MSR115" s="11"/>
      <c r="MSS115" s="11"/>
      <c r="MST115" s="11"/>
      <c r="MSU115" s="11"/>
      <c r="MSV115" s="11"/>
      <c r="MSW115" s="11"/>
      <c r="MSX115" s="11"/>
      <c r="MSY115" s="11"/>
      <c r="MSZ115" s="11"/>
      <c r="MTA115" s="11"/>
      <c r="MTB115" s="11"/>
      <c r="MTC115" s="11"/>
      <c r="MTD115" s="11"/>
      <c r="MTE115" s="11"/>
      <c r="MTF115" s="11"/>
      <c r="MTG115" s="11"/>
      <c r="MTH115" s="11"/>
      <c r="MTI115" s="11"/>
      <c r="MTJ115" s="11"/>
      <c r="MTK115" s="11"/>
      <c r="MTL115" s="11"/>
      <c r="MTM115" s="11"/>
      <c r="MTN115" s="11"/>
      <c r="MTO115" s="11"/>
      <c r="MTP115" s="11"/>
      <c r="MTQ115" s="11"/>
      <c r="MTR115" s="11"/>
      <c r="MTS115" s="11"/>
      <c r="MTT115" s="11"/>
      <c r="MTU115" s="11"/>
      <c r="MTV115" s="11"/>
      <c r="MTW115" s="11"/>
      <c r="MTX115" s="11"/>
      <c r="MTY115" s="11"/>
      <c r="MTZ115" s="11"/>
      <c r="MUA115" s="11"/>
      <c r="MUB115" s="11"/>
      <c r="MUC115" s="11"/>
      <c r="MUD115" s="11"/>
      <c r="MUE115" s="11"/>
      <c r="MUF115" s="11"/>
      <c r="MUG115" s="11"/>
      <c r="MUH115" s="11"/>
      <c r="MUI115" s="11"/>
      <c r="MUJ115" s="11"/>
      <c r="MUK115" s="11"/>
      <c r="MUL115" s="11"/>
      <c r="MUM115" s="11"/>
      <c r="MUN115" s="11"/>
      <c r="MUO115" s="11"/>
      <c r="MUP115" s="11"/>
      <c r="MUQ115" s="11"/>
      <c r="MUR115" s="11"/>
      <c r="MUS115" s="11"/>
      <c r="MUT115" s="11"/>
      <c r="MUU115" s="11"/>
      <c r="MUV115" s="11"/>
      <c r="MUW115" s="11"/>
      <c r="MUX115" s="11"/>
      <c r="MUY115" s="11"/>
      <c r="MUZ115" s="11"/>
      <c r="MVA115" s="11"/>
      <c r="MVB115" s="11"/>
      <c r="MVC115" s="11"/>
      <c r="MVD115" s="11"/>
      <c r="MVE115" s="11"/>
      <c r="MVF115" s="11"/>
      <c r="MVG115" s="11"/>
      <c r="MVH115" s="11"/>
      <c r="MVI115" s="11"/>
      <c r="MVJ115" s="11"/>
      <c r="MVK115" s="11"/>
      <c r="MVL115" s="11"/>
      <c r="MVM115" s="11"/>
      <c r="MVN115" s="11"/>
      <c r="MVO115" s="11"/>
      <c r="MVP115" s="11"/>
      <c r="MVQ115" s="11"/>
      <c r="MVR115" s="11"/>
      <c r="MVS115" s="11"/>
      <c r="MVT115" s="11"/>
      <c r="MVU115" s="11"/>
      <c r="MVV115" s="11"/>
      <c r="MVW115" s="11"/>
      <c r="MVX115" s="11"/>
      <c r="MVY115" s="11"/>
      <c r="MVZ115" s="11"/>
      <c r="MWA115" s="11"/>
      <c r="MWB115" s="11"/>
      <c r="MWC115" s="11"/>
      <c r="MWD115" s="11"/>
      <c r="MWE115" s="11"/>
      <c r="MWF115" s="11"/>
      <c r="MWG115" s="11"/>
      <c r="MWH115" s="11"/>
      <c r="MWI115" s="11"/>
      <c r="MWJ115" s="11"/>
      <c r="MWK115" s="11"/>
      <c r="MWL115" s="11"/>
      <c r="MWM115" s="11"/>
      <c r="MWN115" s="11"/>
      <c r="MWO115" s="11"/>
      <c r="MWP115" s="11"/>
      <c r="MWQ115" s="11"/>
      <c r="MWR115" s="11"/>
      <c r="MWS115" s="11"/>
      <c r="MWT115" s="11"/>
      <c r="MWU115" s="11"/>
      <c r="MWV115" s="11"/>
      <c r="MWW115" s="11"/>
      <c r="MWX115" s="11"/>
      <c r="MWY115" s="11"/>
      <c r="MWZ115" s="11"/>
      <c r="MXA115" s="11"/>
      <c r="MXB115" s="11"/>
      <c r="MXC115" s="11"/>
      <c r="MXD115" s="11"/>
      <c r="MXE115" s="11"/>
      <c r="MXF115" s="11"/>
      <c r="MXG115" s="11"/>
      <c r="MXH115" s="11"/>
      <c r="MXI115" s="11"/>
      <c r="MXJ115" s="11"/>
      <c r="MXK115" s="11"/>
      <c r="MXL115" s="11"/>
      <c r="MXM115" s="11"/>
      <c r="MXN115" s="11"/>
      <c r="MXO115" s="11"/>
      <c r="MXP115" s="11"/>
      <c r="MXQ115" s="11"/>
      <c r="MXR115" s="11"/>
      <c r="MXS115" s="11"/>
      <c r="MXT115" s="11"/>
      <c r="MXU115" s="11"/>
      <c r="MXV115" s="11"/>
      <c r="MXW115" s="11"/>
      <c r="MXX115" s="11"/>
      <c r="MXY115" s="11"/>
      <c r="MXZ115" s="11"/>
      <c r="MYA115" s="11"/>
      <c r="MYB115" s="11"/>
      <c r="MYC115" s="11"/>
      <c r="MYD115" s="11"/>
      <c r="MYE115" s="11"/>
      <c r="MYF115" s="11"/>
      <c r="MYG115" s="11"/>
      <c r="MYH115" s="11"/>
      <c r="MYI115" s="11"/>
      <c r="MYJ115" s="11"/>
      <c r="MYK115" s="11"/>
      <c r="MYL115" s="11"/>
      <c r="MYM115" s="11"/>
      <c r="MYN115" s="11"/>
      <c r="MYO115" s="11"/>
      <c r="MYP115" s="11"/>
      <c r="MYQ115" s="11"/>
      <c r="MYR115" s="11"/>
      <c r="MYS115" s="11"/>
      <c r="MYT115" s="11"/>
      <c r="MYU115" s="11"/>
      <c r="MYV115" s="11"/>
      <c r="MYW115" s="11"/>
      <c r="MYX115" s="11"/>
      <c r="MYY115" s="11"/>
      <c r="MYZ115" s="11"/>
      <c r="MZA115" s="11"/>
      <c r="MZB115" s="11"/>
      <c r="MZC115" s="11"/>
      <c r="MZD115" s="11"/>
      <c r="MZE115" s="11"/>
      <c r="MZF115" s="11"/>
      <c r="MZG115" s="11"/>
      <c r="MZH115" s="11"/>
      <c r="MZI115" s="11"/>
      <c r="MZJ115" s="11"/>
      <c r="MZK115" s="11"/>
      <c r="MZL115" s="11"/>
      <c r="MZM115" s="11"/>
      <c r="MZN115" s="11"/>
      <c r="MZO115" s="11"/>
      <c r="MZP115" s="11"/>
      <c r="MZQ115" s="11"/>
      <c r="MZR115" s="11"/>
      <c r="MZS115" s="11"/>
      <c r="MZT115" s="11"/>
      <c r="MZU115" s="11"/>
      <c r="MZV115" s="11"/>
      <c r="MZW115" s="11"/>
      <c r="MZX115" s="11"/>
      <c r="MZY115" s="11"/>
      <c r="MZZ115" s="11"/>
      <c r="NAA115" s="11"/>
      <c r="NAB115" s="11"/>
      <c r="NAC115" s="11"/>
      <c r="NAD115" s="11"/>
      <c r="NAE115" s="11"/>
      <c r="NAF115" s="11"/>
      <c r="NAG115" s="11"/>
      <c r="NAH115" s="11"/>
      <c r="NAI115" s="11"/>
      <c r="NAJ115" s="11"/>
      <c r="NAK115" s="11"/>
      <c r="NAL115" s="11"/>
      <c r="NAM115" s="11"/>
      <c r="NAN115" s="11"/>
      <c r="NAO115" s="11"/>
      <c r="NAP115" s="11"/>
      <c r="NAQ115" s="11"/>
      <c r="NAR115" s="11"/>
      <c r="NAS115" s="11"/>
      <c r="NAT115" s="11"/>
      <c r="NAU115" s="11"/>
      <c r="NAV115" s="11"/>
      <c r="NAW115" s="11"/>
      <c r="NAX115" s="11"/>
      <c r="NAY115" s="11"/>
      <c r="NAZ115" s="11"/>
      <c r="NBA115" s="11"/>
      <c r="NBB115" s="11"/>
      <c r="NBC115" s="11"/>
      <c r="NBD115" s="11"/>
      <c r="NBE115" s="11"/>
      <c r="NBF115" s="11"/>
      <c r="NBG115" s="11"/>
      <c r="NBH115" s="11"/>
      <c r="NBI115" s="11"/>
      <c r="NBJ115" s="11"/>
      <c r="NBK115" s="11"/>
      <c r="NBL115" s="11"/>
      <c r="NBM115" s="11"/>
      <c r="NBN115" s="11"/>
      <c r="NBO115" s="11"/>
      <c r="NBP115" s="11"/>
      <c r="NBQ115" s="11"/>
      <c r="NBR115" s="11"/>
      <c r="NBS115" s="11"/>
      <c r="NBT115" s="11"/>
      <c r="NBU115" s="11"/>
      <c r="NBV115" s="11"/>
      <c r="NBW115" s="11"/>
      <c r="NBX115" s="11"/>
      <c r="NBY115" s="11"/>
      <c r="NBZ115" s="11"/>
      <c r="NCA115" s="11"/>
      <c r="NCB115" s="11"/>
      <c r="NCC115" s="11"/>
      <c r="NCD115" s="11"/>
      <c r="NCE115" s="11"/>
      <c r="NCF115" s="11"/>
      <c r="NCG115" s="11"/>
      <c r="NCH115" s="11"/>
      <c r="NCI115" s="11"/>
      <c r="NCJ115" s="11"/>
      <c r="NCK115" s="11"/>
      <c r="NCL115" s="11"/>
      <c r="NCM115" s="11"/>
      <c r="NCN115" s="11"/>
      <c r="NCO115" s="11"/>
      <c r="NCP115" s="11"/>
      <c r="NCQ115" s="11"/>
      <c r="NCR115" s="11"/>
      <c r="NCS115" s="11"/>
      <c r="NCT115" s="11"/>
      <c r="NCU115" s="11"/>
      <c r="NCV115" s="11"/>
      <c r="NCW115" s="11"/>
      <c r="NCX115" s="11"/>
      <c r="NCY115" s="11"/>
      <c r="NCZ115" s="11"/>
      <c r="NDA115" s="11"/>
      <c r="NDB115" s="11"/>
      <c r="NDC115" s="11"/>
      <c r="NDD115" s="11"/>
      <c r="NDE115" s="11"/>
      <c r="NDF115" s="11"/>
      <c r="NDG115" s="11"/>
      <c r="NDH115" s="11"/>
      <c r="NDI115" s="11"/>
      <c r="NDJ115" s="11"/>
      <c r="NDK115" s="11"/>
      <c r="NDL115" s="11"/>
      <c r="NDM115" s="11"/>
      <c r="NDN115" s="11"/>
      <c r="NDO115" s="11"/>
      <c r="NDP115" s="11"/>
      <c r="NDQ115" s="11"/>
      <c r="NDR115" s="11"/>
      <c r="NDS115" s="11"/>
      <c r="NDT115" s="11"/>
      <c r="NDU115" s="11"/>
      <c r="NDV115" s="11"/>
      <c r="NDW115" s="11"/>
      <c r="NDX115" s="11"/>
      <c r="NDY115" s="11"/>
      <c r="NDZ115" s="11"/>
      <c r="NEA115" s="11"/>
      <c r="NEB115" s="11"/>
      <c r="NEC115" s="11"/>
      <c r="NED115" s="11"/>
      <c r="NEE115" s="11"/>
      <c r="NEF115" s="11"/>
      <c r="NEG115" s="11"/>
      <c r="NEH115" s="11"/>
      <c r="NEI115" s="11"/>
      <c r="NEJ115" s="11"/>
      <c r="NEK115" s="11"/>
      <c r="NEL115" s="11"/>
      <c r="NEM115" s="11"/>
      <c r="NEN115" s="11"/>
      <c r="NEO115" s="11"/>
      <c r="NEP115" s="11"/>
      <c r="NEQ115" s="11"/>
      <c r="NER115" s="11"/>
      <c r="NES115" s="11"/>
      <c r="NET115" s="11"/>
      <c r="NEU115" s="11"/>
      <c r="NEV115" s="11"/>
      <c r="NEW115" s="11"/>
      <c r="NEX115" s="11"/>
      <c r="NEY115" s="11"/>
      <c r="NEZ115" s="11"/>
      <c r="NFA115" s="11"/>
      <c r="NFB115" s="11"/>
      <c r="NFC115" s="11"/>
      <c r="NFD115" s="11"/>
      <c r="NFE115" s="11"/>
      <c r="NFF115" s="11"/>
      <c r="NFG115" s="11"/>
      <c r="NFH115" s="11"/>
      <c r="NFI115" s="11"/>
      <c r="NFJ115" s="11"/>
      <c r="NFK115" s="11"/>
      <c r="NFL115" s="11"/>
      <c r="NFM115" s="11"/>
      <c r="NFN115" s="11"/>
      <c r="NFO115" s="11"/>
      <c r="NFP115" s="11"/>
      <c r="NFQ115" s="11"/>
      <c r="NFR115" s="11"/>
      <c r="NFS115" s="11"/>
      <c r="NFT115" s="11"/>
      <c r="NFU115" s="11"/>
      <c r="NFV115" s="11"/>
      <c r="NFW115" s="11"/>
      <c r="NFX115" s="11"/>
      <c r="NFY115" s="11"/>
      <c r="NFZ115" s="11"/>
      <c r="NGA115" s="11"/>
      <c r="NGB115" s="11"/>
      <c r="NGC115" s="11"/>
      <c r="NGD115" s="11"/>
      <c r="NGE115" s="11"/>
      <c r="NGF115" s="11"/>
      <c r="NGG115" s="11"/>
      <c r="NGH115" s="11"/>
      <c r="NGI115" s="11"/>
      <c r="NGJ115" s="11"/>
      <c r="NGK115" s="11"/>
      <c r="NGL115" s="11"/>
      <c r="NGM115" s="11"/>
      <c r="NGN115" s="11"/>
      <c r="NGO115" s="11"/>
      <c r="NGP115" s="11"/>
      <c r="NGQ115" s="11"/>
      <c r="NGR115" s="11"/>
      <c r="NGS115" s="11"/>
      <c r="NGT115" s="11"/>
      <c r="NGU115" s="11"/>
      <c r="NGV115" s="11"/>
      <c r="NGW115" s="11"/>
      <c r="NGX115" s="11"/>
      <c r="NGY115" s="11"/>
      <c r="NGZ115" s="11"/>
      <c r="NHA115" s="11"/>
      <c r="NHB115" s="11"/>
      <c r="NHC115" s="11"/>
      <c r="NHD115" s="11"/>
      <c r="NHE115" s="11"/>
      <c r="NHF115" s="11"/>
      <c r="NHG115" s="11"/>
      <c r="NHH115" s="11"/>
      <c r="NHI115" s="11"/>
      <c r="NHJ115" s="11"/>
      <c r="NHK115" s="11"/>
      <c r="NHL115" s="11"/>
      <c r="NHM115" s="11"/>
      <c r="NHN115" s="11"/>
      <c r="NHO115" s="11"/>
      <c r="NHP115" s="11"/>
      <c r="NHQ115" s="11"/>
      <c r="NHR115" s="11"/>
      <c r="NHS115" s="11"/>
      <c r="NHT115" s="11"/>
      <c r="NHU115" s="11"/>
      <c r="NHV115" s="11"/>
      <c r="NHW115" s="11"/>
      <c r="NHX115" s="11"/>
      <c r="NHY115" s="11"/>
      <c r="NHZ115" s="11"/>
      <c r="NIA115" s="11"/>
      <c r="NIB115" s="11"/>
      <c r="NIC115" s="11"/>
      <c r="NID115" s="11"/>
      <c r="NIE115" s="11"/>
      <c r="NIF115" s="11"/>
      <c r="NIG115" s="11"/>
      <c r="NIH115" s="11"/>
      <c r="NII115" s="11"/>
      <c r="NIJ115" s="11"/>
      <c r="NIK115" s="11"/>
      <c r="NIL115" s="11"/>
      <c r="NIM115" s="11"/>
      <c r="NIN115" s="11"/>
      <c r="NIO115" s="11"/>
      <c r="NIP115" s="11"/>
      <c r="NIQ115" s="11"/>
      <c r="NIR115" s="11"/>
      <c r="NIS115" s="11"/>
      <c r="NIT115" s="11"/>
      <c r="NIU115" s="11"/>
      <c r="NIV115" s="11"/>
      <c r="NIW115" s="11"/>
      <c r="NIX115" s="11"/>
      <c r="NIY115" s="11"/>
      <c r="NIZ115" s="11"/>
      <c r="NJA115" s="11"/>
      <c r="NJB115" s="11"/>
      <c r="NJC115" s="11"/>
      <c r="NJD115" s="11"/>
      <c r="NJE115" s="11"/>
      <c r="NJF115" s="11"/>
      <c r="NJG115" s="11"/>
      <c r="NJH115" s="11"/>
      <c r="NJI115" s="11"/>
      <c r="NJJ115" s="11"/>
      <c r="NJK115" s="11"/>
      <c r="NJL115" s="11"/>
      <c r="NJM115" s="11"/>
      <c r="NJN115" s="11"/>
      <c r="NJO115" s="11"/>
      <c r="NJP115" s="11"/>
      <c r="NJQ115" s="11"/>
      <c r="NJR115" s="11"/>
      <c r="NJS115" s="11"/>
      <c r="NJT115" s="11"/>
      <c r="NJU115" s="11"/>
      <c r="NJV115" s="11"/>
      <c r="NJW115" s="11"/>
      <c r="NJX115" s="11"/>
      <c r="NJY115" s="11"/>
      <c r="NJZ115" s="11"/>
      <c r="NKA115" s="11"/>
      <c r="NKB115" s="11"/>
      <c r="NKC115" s="11"/>
      <c r="NKD115" s="11"/>
      <c r="NKE115" s="11"/>
      <c r="NKF115" s="11"/>
      <c r="NKG115" s="11"/>
      <c r="NKH115" s="11"/>
      <c r="NKI115" s="11"/>
      <c r="NKJ115" s="11"/>
      <c r="NKK115" s="11"/>
      <c r="NKL115" s="11"/>
      <c r="NKM115" s="11"/>
      <c r="NKN115" s="11"/>
      <c r="NKO115" s="11"/>
      <c r="NKP115" s="11"/>
      <c r="NKQ115" s="11"/>
      <c r="NKR115" s="11"/>
      <c r="NKS115" s="11"/>
      <c r="NKT115" s="11"/>
      <c r="NKU115" s="11"/>
      <c r="NKV115" s="11"/>
      <c r="NKW115" s="11"/>
      <c r="NKX115" s="11"/>
      <c r="NKY115" s="11"/>
      <c r="NKZ115" s="11"/>
      <c r="NLA115" s="11"/>
      <c r="NLB115" s="11"/>
      <c r="NLC115" s="11"/>
      <c r="NLD115" s="11"/>
      <c r="NLE115" s="11"/>
      <c r="NLF115" s="11"/>
      <c r="NLG115" s="11"/>
      <c r="NLH115" s="11"/>
      <c r="NLI115" s="11"/>
      <c r="NLJ115" s="11"/>
      <c r="NLK115" s="11"/>
      <c r="NLL115" s="11"/>
      <c r="NLM115" s="11"/>
      <c r="NLN115" s="11"/>
      <c r="NLO115" s="11"/>
      <c r="NLP115" s="11"/>
      <c r="NLQ115" s="11"/>
      <c r="NLR115" s="11"/>
      <c r="NLS115" s="11"/>
      <c r="NLT115" s="11"/>
      <c r="NLU115" s="11"/>
      <c r="NLV115" s="11"/>
      <c r="NLW115" s="11"/>
      <c r="NLX115" s="11"/>
      <c r="NLY115" s="11"/>
      <c r="NLZ115" s="11"/>
      <c r="NMA115" s="11"/>
      <c r="NMB115" s="11"/>
      <c r="NMC115" s="11"/>
      <c r="NMD115" s="11"/>
      <c r="NME115" s="11"/>
      <c r="NMF115" s="11"/>
      <c r="NMG115" s="11"/>
      <c r="NMH115" s="11"/>
      <c r="NMI115" s="11"/>
      <c r="NMJ115" s="11"/>
      <c r="NMK115" s="11"/>
      <c r="NML115" s="11"/>
      <c r="NMM115" s="11"/>
      <c r="NMN115" s="11"/>
      <c r="NMO115" s="11"/>
      <c r="NMP115" s="11"/>
      <c r="NMQ115" s="11"/>
      <c r="NMR115" s="11"/>
      <c r="NMS115" s="11"/>
      <c r="NMT115" s="11"/>
      <c r="NMU115" s="11"/>
      <c r="NMV115" s="11"/>
      <c r="NMW115" s="11"/>
      <c r="NMX115" s="11"/>
      <c r="NMY115" s="11"/>
      <c r="NMZ115" s="11"/>
      <c r="NNA115" s="11"/>
      <c r="NNB115" s="11"/>
      <c r="NNC115" s="11"/>
      <c r="NND115" s="11"/>
      <c r="NNE115" s="11"/>
      <c r="NNF115" s="11"/>
      <c r="NNG115" s="11"/>
      <c r="NNH115" s="11"/>
      <c r="NNI115" s="11"/>
      <c r="NNJ115" s="11"/>
      <c r="NNK115" s="11"/>
      <c r="NNL115" s="11"/>
      <c r="NNM115" s="11"/>
      <c r="NNN115" s="11"/>
      <c r="NNO115" s="11"/>
      <c r="NNP115" s="11"/>
      <c r="NNQ115" s="11"/>
      <c r="NNR115" s="11"/>
      <c r="NNS115" s="11"/>
      <c r="NNT115" s="11"/>
      <c r="NNU115" s="11"/>
      <c r="NNV115" s="11"/>
      <c r="NNW115" s="11"/>
      <c r="NNX115" s="11"/>
      <c r="NNY115" s="11"/>
      <c r="NNZ115" s="11"/>
      <c r="NOA115" s="11"/>
      <c r="NOB115" s="11"/>
      <c r="NOC115" s="11"/>
      <c r="NOD115" s="11"/>
      <c r="NOE115" s="11"/>
      <c r="NOF115" s="11"/>
      <c r="NOG115" s="11"/>
      <c r="NOH115" s="11"/>
      <c r="NOI115" s="11"/>
      <c r="NOJ115" s="11"/>
      <c r="NOK115" s="11"/>
      <c r="NOL115" s="11"/>
      <c r="NOM115" s="11"/>
      <c r="NON115" s="11"/>
      <c r="NOO115" s="11"/>
      <c r="NOP115" s="11"/>
      <c r="NOQ115" s="11"/>
      <c r="NOR115" s="11"/>
      <c r="NOS115" s="11"/>
      <c r="NOT115" s="11"/>
      <c r="NOU115" s="11"/>
      <c r="NOV115" s="11"/>
      <c r="NOW115" s="11"/>
      <c r="NOX115" s="11"/>
      <c r="NOY115" s="11"/>
      <c r="NOZ115" s="11"/>
      <c r="NPA115" s="11"/>
      <c r="NPB115" s="11"/>
      <c r="NPC115" s="11"/>
      <c r="NPD115" s="11"/>
      <c r="NPE115" s="11"/>
      <c r="NPF115" s="11"/>
      <c r="NPG115" s="11"/>
      <c r="NPH115" s="11"/>
      <c r="NPI115" s="11"/>
      <c r="NPJ115" s="11"/>
      <c r="NPK115" s="11"/>
      <c r="NPL115" s="11"/>
      <c r="NPM115" s="11"/>
      <c r="NPN115" s="11"/>
      <c r="NPO115" s="11"/>
      <c r="NPP115" s="11"/>
      <c r="NPQ115" s="11"/>
      <c r="NPR115" s="11"/>
      <c r="NPS115" s="11"/>
      <c r="NPT115" s="11"/>
      <c r="NPU115" s="11"/>
      <c r="NPV115" s="11"/>
      <c r="NPW115" s="11"/>
      <c r="NPX115" s="11"/>
      <c r="NPY115" s="11"/>
      <c r="NPZ115" s="11"/>
      <c r="NQA115" s="11"/>
      <c r="NQB115" s="11"/>
      <c r="NQC115" s="11"/>
      <c r="NQD115" s="11"/>
      <c r="NQE115" s="11"/>
      <c r="NQF115" s="11"/>
      <c r="NQG115" s="11"/>
      <c r="NQH115" s="11"/>
      <c r="NQI115" s="11"/>
      <c r="NQJ115" s="11"/>
      <c r="NQK115" s="11"/>
      <c r="NQL115" s="11"/>
      <c r="NQM115" s="11"/>
      <c r="NQN115" s="11"/>
      <c r="NQO115" s="11"/>
      <c r="NQP115" s="11"/>
      <c r="NQQ115" s="11"/>
      <c r="NQR115" s="11"/>
      <c r="NQS115" s="11"/>
      <c r="NQT115" s="11"/>
      <c r="NQU115" s="11"/>
      <c r="NQV115" s="11"/>
      <c r="NQW115" s="11"/>
      <c r="NQX115" s="11"/>
      <c r="NQY115" s="11"/>
      <c r="NQZ115" s="11"/>
      <c r="NRA115" s="11"/>
      <c r="NRB115" s="11"/>
      <c r="NRC115" s="11"/>
      <c r="NRD115" s="11"/>
      <c r="NRE115" s="11"/>
      <c r="NRF115" s="11"/>
      <c r="NRG115" s="11"/>
      <c r="NRH115" s="11"/>
      <c r="NRI115" s="11"/>
      <c r="NRJ115" s="11"/>
      <c r="NRK115" s="11"/>
      <c r="NRL115" s="11"/>
      <c r="NRM115" s="11"/>
      <c r="NRN115" s="11"/>
      <c r="NRO115" s="11"/>
      <c r="NRP115" s="11"/>
      <c r="NRQ115" s="11"/>
      <c r="NRR115" s="11"/>
      <c r="NRS115" s="11"/>
      <c r="NRT115" s="11"/>
      <c r="NRU115" s="11"/>
      <c r="NRV115" s="11"/>
      <c r="NRW115" s="11"/>
      <c r="NRX115" s="11"/>
      <c r="NRY115" s="11"/>
      <c r="NRZ115" s="11"/>
      <c r="NSA115" s="11"/>
      <c r="NSB115" s="11"/>
      <c r="NSC115" s="11"/>
      <c r="NSD115" s="11"/>
      <c r="NSE115" s="11"/>
      <c r="NSF115" s="11"/>
      <c r="NSG115" s="11"/>
      <c r="NSH115" s="11"/>
      <c r="NSI115" s="11"/>
      <c r="NSJ115" s="11"/>
      <c r="NSK115" s="11"/>
      <c r="NSL115" s="11"/>
      <c r="NSM115" s="11"/>
      <c r="NSN115" s="11"/>
      <c r="NSO115" s="11"/>
      <c r="NSP115" s="11"/>
      <c r="NSQ115" s="11"/>
      <c r="NSR115" s="11"/>
      <c r="NSS115" s="11"/>
      <c r="NST115" s="11"/>
      <c r="NSU115" s="11"/>
      <c r="NSV115" s="11"/>
      <c r="NSW115" s="11"/>
      <c r="NSX115" s="11"/>
      <c r="NSY115" s="11"/>
      <c r="NSZ115" s="11"/>
      <c r="NTA115" s="11"/>
      <c r="NTB115" s="11"/>
      <c r="NTC115" s="11"/>
      <c r="NTD115" s="11"/>
      <c r="NTE115" s="11"/>
      <c r="NTF115" s="11"/>
      <c r="NTG115" s="11"/>
      <c r="NTH115" s="11"/>
      <c r="NTI115" s="11"/>
      <c r="NTJ115" s="11"/>
      <c r="NTK115" s="11"/>
      <c r="NTL115" s="11"/>
      <c r="NTM115" s="11"/>
      <c r="NTN115" s="11"/>
      <c r="NTO115" s="11"/>
      <c r="NTP115" s="11"/>
      <c r="NTQ115" s="11"/>
      <c r="NTR115" s="11"/>
      <c r="NTS115" s="11"/>
      <c r="NTT115" s="11"/>
      <c r="NTU115" s="11"/>
      <c r="NTV115" s="11"/>
      <c r="NTW115" s="11"/>
      <c r="NTX115" s="11"/>
      <c r="NTY115" s="11"/>
      <c r="NTZ115" s="11"/>
      <c r="NUA115" s="11"/>
      <c r="NUB115" s="11"/>
      <c r="NUC115" s="11"/>
      <c r="NUD115" s="11"/>
      <c r="NUE115" s="11"/>
      <c r="NUF115" s="11"/>
      <c r="NUG115" s="11"/>
      <c r="NUH115" s="11"/>
      <c r="NUI115" s="11"/>
      <c r="NUJ115" s="11"/>
      <c r="NUK115" s="11"/>
      <c r="NUL115" s="11"/>
      <c r="NUM115" s="11"/>
      <c r="NUN115" s="11"/>
      <c r="NUO115" s="11"/>
      <c r="NUP115" s="11"/>
      <c r="NUQ115" s="11"/>
      <c r="NUR115" s="11"/>
      <c r="NUS115" s="11"/>
      <c r="NUT115" s="11"/>
      <c r="NUU115" s="11"/>
      <c r="NUV115" s="11"/>
      <c r="NUW115" s="11"/>
      <c r="NUX115" s="11"/>
      <c r="NUY115" s="11"/>
      <c r="NUZ115" s="11"/>
      <c r="NVA115" s="11"/>
      <c r="NVB115" s="11"/>
      <c r="NVC115" s="11"/>
      <c r="NVD115" s="11"/>
      <c r="NVE115" s="11"/>
      <c r="NVF115" s="11"/>
      <c r="NVG115" s="11"/>
      <c r="NVH115" s="11"/>
      <c r="NVI115" s="11"/>
      <c r="NVJ115" s="11"/>
      <c r="NVK115" s="11"/>
      <c r="NVL115" s="11"/>
      <c r="NVM115" s="11"/>
      <c r="NVN115" s="11"/>
      <c r="NVO115" s="11"/>
      <c r="NVP115" s="11"/>
      <c r="NVQ115" s="11"/>
      <c r="NVR115" s="11"/>
      <c r="NVS115" s="11"/>
      <c r="NVT115" s="11"/>
      <c r="NVU115" s="11"/>
      <c r="NVV115" s="11"/>
      <c r="NVW115" s="11"/>
      <c r="NVX115" s="11"/>
      <c r="NVY115" s="11"/>
      <c r="NVZ115" s="11"/>
      <c r="NWA115" s="11"/>
      <c r="NWB115" s="11"/>
      <c r="NWC115" s="11"/>
      <c r="NWD115" s="11"/>
      <c r="NWE115" s="11"/>
      <c r="NWF115" s="11"/>
      <c r="NWG115" s="11"/>
      <c r="NWH115" s="11"/>
      <c r="NWI115" s="11"/>
      <c r="NWJ115" s="11"/>
      <c r="NWK115" s="11"/>
      <c r="NWL115" s="11"/>
      <c r="NWM115" s="11"/>
      <c r="NWN115" s="11"/>
      <c r="NWO115" s="11"/>
      <c r="NWP115" s="11"/>
      <c r="NWQ115" s="11"/>
      <c r="NWR115" s="11"/>
      <c r="NWS115" s="11"/>
      <c r="NWT115" s="11"/>
      <c r="NWU115" s="11"/>
      <c r="NWV115" s="11"/>
      <c r="NWW115" s="11"/>
      <c r="NWX115" s="11"/>
      <c r="NWY115" s="11"/>
      <c r="NWZ115" s="11"/>
      <c r="NXA115" s="11"/>
      <c r="NXB115" s="11"/>
      <c r="NXC115" s="11"/>
      <c r="NXD115" s="11"/>
      <c r="NXE115" s="11"/>
      <c r="NXF115" s="11"/>
      <c r="NXG115" s="11"/>
      <c r="NXH115" s="11"/>
      <c r="NXI115" s="11"/>
      <c r="NXJ115" s="11"/>
      <c r="NXK115" s="11"/>
      <c r="NXL115" s="11"/>
      <c r="NXM115" s="11"/>
      <c r="NXN115" s="11"/>
      <c r="NXO115" s="11"/>
      <c r="NXP115" s="11"/>
      <c r="NXQ115" s="11"/>
      <c r="NXR115" s="11"/>
      <c r="NXS115" s="11"/>
      <c r="NXT115" s="11"/>
      <c r="NXU115" s="11"/>
      <c r="NXV115" s="11"/>
      <c r="NXW115" s="11"/>
      <c r="NXX115" s="11"/>
      <c r="NXY115" s="11"/>
      <c r="NXZ115" s="11"/>
      <c r="NYA115" s="11"/>
      <c r="NYB115" s="11"/>
      <c r="NYC115" s="11"/>
      <c r="NYD115" s="11"/>
      <c r="NYE115" s="11"/>
      <c r="NYF115" s="11"/>
      <c r="NYG115" s="11"/>
      <c r="NYH115" s="11"/>
      <c r="NYI115" s="11"/>
      <c r="NYJ115" s="11"/>
      <c r="NYK115" s="11"/>
      <c r="NYL115" s="11"/>
      <c r="NYM115" s="11"/>
      <c r="NYN115" s="11"/>
      <c r="NYO115" s="11"/>
      <c r="NYP115" s="11"/>
      <c r="NYQ115" s="11"/>
      <c r="NYR115" s="11"/>
      <c r="NYS115" s="11"/>
      <c r="NYT115" s="11"/>
      <c r="NYU115" s="11"/>
      <c r="NYV115" s="11"/>
      <c r="NYW115" s="11"/>
      <c r="NYX115" s="11"/>
      <c r="NYY115" s="11"/>
      <c r="NYZ115" s="11"/>
      <c r="NZA115" s="11"/>
      <c r="NZB115" s="11"/>
      <c r="NZC115" s="11"/>
      <c r="NZD115" s="11"/>
      <c r="NZE115" s="11"/>
      <c r="NZF115" s="11"/>
      <c r="NZG115" s="11"/>
      <c r="NZH115" s="11"/>
      <c r="NZI115" s="11"/>
      <c r="NZJ115" s="11"/>
      <c r="NZK115" s="11"/>
      <c r="NZL115" s="11"/>
      <c r="NZM115" s="11"/>
      <c r="NZN115" s="11"/>
      <c r="NZO115" s="11"/>
      <c r="NZP115" s="11"/>
      <c r="NZQ115" s="11"/>
      <c r="NZR115" s="11"/>
      <c r="NZS115" s="11"/>
      <c r="NZT115" s="11"/>
      <c r="NZU115" s="11"/>
      <c r="NZV115" s="11"/>
      <c r="NZW115" s="11"/>
      <c r="NZX115" s="11"/>
      <c r="NZY115" s="11"/>
      <c r="NZZ115" s="11"/>
      <c r="OAA115" s="11"/>
      <c r="OAB115" s="11"/>
      <c r="OAC115" s="11"/>
      <c r="OAD115" s="11"/>
      <c r="OAE115" s="11"/>
      <c r="OAF115" s="11"/>
      <c r="OAG115" s="11"/>
      <c r="OAH115" s="11"/>
      <c r="OAI115" s="11"/>
      <c r="OAJ115" s="11"/>
      <c r="OAK115" s="11"/>
      <c r="OAL115" s="11"/>
      <c r="OAM115" s="11"/>
      <c r="OAN115" s="11"/>
      <c r="OAO115" s="11"/>
      <c r="OAP115" s="11"/>
      <c r="OAQ115" s="11"/>
      <c r="OAR115" s="11"/>
      <c r="OAS115" s="11"/>
      <c r="OAT115" s="11"/>
      <c r="OAU115" s="11"/>
      <c r="OAV115" s="11"/>
      <c r="OAW115" s="11"/>
      <c r="OAX115" s="11"/>
      <c r="OAY115" s="11"/>
      <c r="OAZ115" s="11"/>
      <c r="OBA115" s="11"/>
      <c r="OBB115" s="11"/>
      <c r="OBC115" s="11"/>
      <c r="OBD115" s="11"/>
      <c r="OBE115" s="11"/>
      <c r="OBF115" s="11"/>
      <c r="OBG115" s="11"/>
      <c r="OBH115" s="11"/>
      <c r="OBI115" s="11"/>
      <c r="OBJ115" s="11"/>
      <c r="OBK115" s="11"/>
      <c r="OBL115" s="11"/>
      <c r="OBM115" s="11"/>
      <c r="OBN115" s="11"/>
      <c r="OBO115" s="11"/>
      <c r="OBP115" s="11"/>
      <c r="OBQ115" s="11"/>
      <c r="OBR115" s="11"/>
      <c r="OBS115" s="11"/>
      <c r="OBT115" s="11"/>
      <c r="OBU115" s="11"/>
      <c r="OBV115" s="11"/>
      <c r="OBW115" s="11"/>
      <c r="OBX115" s="11"/>
      <c r="OBY115" s="11"/>
      <c r="OBZ115" s="11"/>
      <c r="OCA115" s="11"/>
      <c r="OCB115" s="11"/>
      <c r="OCC115" s="11"/>
      <c r="OCD115" s="11"/>
      <c r="OCE115" s="11"/>
      <c r="OCF115" s="11"/>
      <c r="OCG115" s="11"/>
      <c r="OCH115" s="11"/>
      <c r="OCI115" s="11"/>
      <c r="OCJ115" s="11"/>
      <c r="OCK115" s="11"/>
      <c r="OCL115" s="11"/>
      <c r="OCM115" s="11"/>
      <c r="OCN115" s="11"/>
      <c r="OCO115" s="11"/>
      <c r="OCP115" s="11"/>
      <c r="OCQ115" s="11"/>
      <c r="OCR115" s="11"/>
      <c r="OCS115" s="11"/>
      <c r="OCT115" s="11"/>
      <c r="OCU115" s="11"/>
      <c r="OCV115" s="11"/>
      <c r="OCW115" s="11"/>
      <c r="OCX115" s="11"/>
      <c r="OCY115" s="11"/>
      <c r="OCZ115" s="11"/>
      <c r="ODA115" s="11"/>
      <c r="ODB115" s="11"/>
      <c r="ODC115" s="11"/>
      <c r="ODD115" s="11"/>
      <c r="ODE115" s="11"/>
      <c r="ODF115" s="11"/>
      <c r="ODG115" s="11"/>
      <c r="ODH115" s="11"/>
      <c r="ODI115" s="11"/>
      <c r="ODJ115" s="11"/>
      <c r="ODK115" s="11"/>
      <c r="ODL115" s="11"/>
      <c r="ODM115" s="11"/>
      <c r="ODN115" s="11"/>
      <c r="ODO115" s="11"/>
      <c r="ODP115" s="11"/>
      <c r="ODQ115" s="11"/>
      <c r="ODR115" s="11"/>
      <c r="ODS115" s="11"/>
      <c r="ODT115" s="11"/>
      <c r="ODU115" s="11"/>
      <c r="ODV115" s="11"/>
      <c r="ODW115" s="11"/>
      <c r="ODX115" s="11"/>
      <c r="ODY115" s="11"/>
      <c r="ODZ115" s="11"/>
      <c r="OEA115" s="11"/>
      <c r="OEB115" s="11"/>
      <c r="OEC115" s="11"/>
      <c r="OED115" s="11"/>
      <c r="OEE115" s="11"/>
      <c r="OEF115" s="11"/>
      <c r="OEG115" s="11"/>
      <c r="OEH115" s="11"/>
      <c r="OEI115" s="11"/>
      <c r="OEJ115" s="11"/>
      <c r="OEK115" s="11"/>
      <c r="OEL115" s="11"/>
      <c r="OEM115" s="11"/>
      <c r="OEN115" s="11"/>
      <c r="OEO115" s="11"/>
      <c r="OEP115" s="11"/>
      <c r="OEQ115" s="11"/>
      <c r="OER115" s="11"/>
      <c r="OES115" s="11"/>
      <c r="OET115" s="11"/>
      <c r="OEU115" s="11"/>
      <c r="OEV115" s="11"/>
      <c r="OEW115" s="11"/>
      <c r="OEX115" s="11"/>
      <c r="OEY115" s="11"/>
      <c r="OEZ115" s="11"/>
      <c r="OFA115" s="11"/>
      <c r="OFB115" s="11"/>
      <c r="OFC115" s="11"/>
      <c r="OFD115" s="11"/>
      <c r="OFE115" s="11"/>
      <c r="OFF115" s="11"/>
      <c r="OFG115" s="11"/>
      <c r="OFH115" s="11"/>
      <c r="OFI115" s="11"/>
      <c r="OFJ115" s="11"/>
      <c r="OFK115" s="11"/>
      <c r="OFL115" s="11"/>
      <c r="OFM115" s="11"/>
      <c r="OFN115" s="11"/>
      <c r="OFO115" s="11"/>
      <c r="OFP115" s="11"/>
      <c r="OFQ115" s="11"/>
      <c r="OFR115" s="11"/>
      <c r="OFS115" s="11"/>
      <c r="OFT115" s="11"/>
      <c r="OFU115" s="11"/>
      <c r="OFV115" s="11"/>
      <c r="OFW115" s="11"/>
      <c r="OFX115" s="11"/>
      <c r="OFY115" s="11"/>
      <c r="OFZ115" s="11"/>
      <c r="OGA115" s="11"/>
      <c r="OGB115" s="11"/>
      <c r="OGC115" s="11"/>
      <c r="OGD115" s="11"/>
      <c r="OGE115" s="11"/>
      <c r="OGF115" s="11"/>
      <c r="OGG115" s="11"/>
      <c r="OGH115" s="11"/>
      <c r="OGI115" s="11"/>
      <c r="OGJ115" s="11"/>
      <c r="OGK115" s="11"/>
      <c r="OGL115" s="11"/>
      <c r="OGM115" s="11"/>
      <c r="OGN115" s="11"/>
      <c r="OGO115" s="11"/>
      <c r="OGP115" s="11"/>
      <c r="OGQ115" s="11"/>
      <c r="OGR115" s="11"/>
      <c r="OGS115" s="11"/>
      <c r="OGT115" s="11"/>
      <c r="OGU115" s="11"/>
      <c r="OGV115" s="11"/>
      <c r="OGW115" s="11"/>
      <c r="OGX115" s="11"/>
      <c r="OGY115" s="11"/>
      <c r="OGZ115" s="11"/>
      <c r="OHA115" s="11"/>
      <c r="OHB115" s="11"/>
      <c r="OHC115" s="11"/>
      <c r="OHD115" s="11"/>
      <c r="OHE115" s="11"/>
      <c r="OHF115" s="11"/>
      <c r="OHG115" s="11"/>
      <c r="OHH115" s="11"/>
      <c r="OHI115" s="11"/>
      <c r="OHJ115" s="11"/>
      <c r="OHK115" s="11"/>
      <c r="OHL115" s="11"/>
      <c r="OHM115" s="11"/>
      <c r="OHN115" s="11"/>
      <c r="OHO115" s="11"/>
      <c r="OHP115" s="11"/>
      <c r="OHQ115" s="11"/>
      <c r="OHR115" s="11"/>
      <c r="OHS115" s="11"/>
      <c r="OHT115" s="11"/>
      <c r="OHU115" s="11"/>
      <c r="OHV115" s="11"/>
      <c r="OHW115" s="11"/>
      <c r="OHX115" s="11"/>
      <c r="OHY115" s="11"/>
      <c r="OHZ115" s="11"/>
      <c r="OIA115" s="11"/>
      <c r="OIB115" s="11"/>
      <c r="OIC115" s="11"/>
      <c r="OID115" s="11"/>
      <c r="OIE115" s="11"/>
      <c r="OIF115" s="11"/>
      <c r="OIG115" s="11"/>
      <c r="OIH115" s="11"/>
      <c r="OII115" s="11"/>
      <c r="OIJ115" s="11"/>
      <c r="OIK115" s="11"/>
      <c r="OIL115" s="11"/>
      <c r="OIM115" s="11"/>
      <c r="OIN115" s="11"/>
      <c r="OIO115" s="11"/>
      <c r="OIP115" s="11"/>
      <c r="OIQ115" s="11"/>
      <c r="OIR115" s="11"/>
      <c r="OIS115" s="11"/>
      <c r="OIT115" s="11"/>
      <c r="OIU115" s="11"/>
      <c r="OIV115" s="11"/>
      <c r="OIW115" s="11"/>
      <c r="OIX115" s="11"/>
      <c r="OIY115" s="11"/>
      <c r="OIZ115" s="11"/>
      <c r="OJA115" s="11"/>
      <c r="OJB115" s="11"/>
      <c r="OJC115" s="11"/>
      <c r="OJD115" s="11"/>
      <c r="OJE115" s="11"/>
      <c r="OJF115" s="11"/>
      <c r="OJG115" s="11"/>
      <c r="OJH115" s="11"/>
      <c r="OJI115" s="11"/>
      <c r="OJJ115" s="11"/>
      <c r="OJK115" s="11"/>
      <c r="OJL115" s="11"/>
      <c r="OJM115" s="11"/>
      <c r="OJN115" s="11"/>
      <c r="OJO115" s="11"/>
      <c r="OJP115" s="11"/>
      <c r="OJQ115" s="11"/>
      <c r="OJR115" s="11"/>
      <c r="OJS115" s="11"/>
      <c r="OJT115" s="11"/>
      <c r="OJU115" s="11"/>
      <c r="OJV115" s="11"/>
      <c r="OJW115" s="11"/>
      <c r="OJX115" s="11"/>
      <c r="OJY115" s="11"/>
      <c r="OJZ115" s="11"/>
      <c r="OKA115" s="11"/>
      <c r="OKB115" s="11"/>
      <c r="OKC115" s="11"/>
      <c r="OKD115" s="11"/>
      <c r="OKE115" s="11"/>
      <c r="OKF115" s="11"/>
      <c r="OKG115" s="11"/>
      <c r="OKH115" s="11"/>
      <c r="OKI115" s="11"/>
      <c r="OKJ115" s="11"/>
      <c r="OKK115" s="11"/>
      <c r="OKL115" s="11"/>
      <c r="OKM115" s="11"/>
      <c r="OKN115" s="11"/>
      <c r="OKO115" s="11"/>
      <c r="OKP115" s="11"/>
      <c r="OKQ115" s="11"/>
      <c r="OKR115" s="11"/>
      <c r="OKS115" s="11"/>
      <c r="OKT115" s="11"/>
      <c r="OKU115" s="11"/>
      <c r="OKV115" s="11"/>
      <c r="OKW115" s="11"/>
      <c r="OKX115" s="11"/>
      <c r="OKY115" s="11"/>
      <c r="OKZ115" s="11"/>
      <c r="OLA115" s="11"/>
      <c r="OLB115" s="11"/>
      <c r="OLC115" s="11"/>
      <c r="OLD115" s="11"/>
      <c r="OLE115" s="11"/>
      <c r="OLF115" s="11"/>
      <c r="OLG115" s="11"/>
      <c r="OLH115" s="11"/>
      <c r="OLI115" s="11"/>
      <c r="OLJ115" s="11"/>
      <c r="OLK115" s="11"/>
      <c r="OLL115" s="11"/>
      <c r="OLM115" s="11"/>
      <c r="OLN115" s="11"/>
      <c r="OLO115" s="11"/>
      <c r="OLP115" s="11"/>
      <c r="OLQ115" s="11"/>
      <c r="OLR115" s="11"/>
      <c r="OLS115" s="11"/>
      <c r="OLT115" s="11"/>
      <c r="OLU115" s="11"/>
      <c r="OLV115" s="11"/>
      <c r="OLW115" s="11"/>
      <c r="OLX115" s="11"/>
      <c r="OLY115" s="11"/>
      <c r="OLZ115" s="11"/>
      <c r="OMA115" s="11"/>
      <c r="OMB115" s="11"/>
      <c r="OMC115" s="11"/>
      <c r="OMD115" s="11"/>
      <c r="OME115" s="11"/>
      <c r="OMF115" s="11"/>
      <c r="OMG115" s="11"/>
      <c r="OMH115" s="11"/>
      <c r="OMI115" s="11"/>
      <c r="OMJ115" s="11"/>
      <c r="OMK115" s="11"/>
      <c r="OML115" s="11"/>
      <c r="OMM115" s="11"/>
      <c r="OMN115" s="11"/>
      <c r="OMO115" s="11"/>
      <c r="OMP115" s="11"/>
      <c r="OMQ115" s="11"/>
      <c r="OMR115" s="11"/>
      <c r="OMS115" s="11"/>
      <c r="OMT115" s="11"/>
      <c r="OMU115" s="11"/>
      <c r="OMV115" s="11"/>
      <c r="OMW115" s="11"/>
      <c r="OMX115" s="11"/>
      <c r="OMY115" s="11"/>
      <c r="OMZ115" s="11"/>
      <c r="ONA115" s="11"/>
      <c r="ONB115" s="11"/>
      <c r="ONC115" s="11"/>
      <c r="OND115" s="11"/>
      <c r="ONE115" s="11"/>
      <c r="ONF115" s="11"/>
      <c r="ONG115" s="11"/>
      <c r="ONH115" s="11"/>
      <c r="ONI115" s="11"/>
      <c r="ONJ115" s="11"/>
      <c r="ONK115" s="11"/>
      <c r="ONL115" s="11"/>
      <c r="ONM115" s="11"/>
      <c r="ONN115" s="11"/>
      <c r="ONO115" s="11"/>
      <c r="ONP115" s="11"/>
      <c r="ONQ115" s="11"/>
      <c r="ONR115" s="11"/>
      <c r="ONS115" s="11"/>
      <c r="ONT115" s="11"/>
      <c r="ONU115" s="11"/>
      <c r="ONV115" s="11"/>
      <c r="ONW115" s="11"/>
      <c r="ONX115" s="11"/>
      <c r="ONY115" s="11"/>
      <c r="ONZ115" s="11"/>
      <c r="OOA115" s="11"/>
      <c r="OOB115" s="11"/>
      <c r="OOC115" s="11"/>
      <c r="OOD115" s="11"/>
      <c r="OOE115" s="11"/>
      <c r="OOF115" s="11"/>
      <c r="OOG115" s="11"/>
      <c r="OOH115" s="11"/>
      <c r="OOI115" s="11"/>
      <c r="OOJ115" s="11"/>
      <c r="OOK115" s="11"/>
      <c r="OOL115" s="11"/>
      <c r="OOM115" s="11"/>
      <c r="OON115" s="11"/>
      <c r="OOO115" s="11"/>
      <c r="OOP115" s="11"/>
      <c r="OOQ115" s="11"/>
      <c r="OOR115" s="11"/>
      <c r="OOS115" s="11"/>
      <c r="OOT115" s="11"/>
      <c r="OOU115" s="11"/>
      <c r="OOV115" s="11"/>
      <c r="OOW115" s="11"/>
      <c r="OOX115" s="11"/>
      <c r="OOY115" s="11"/>
      <c r="OOZ115" s="11"/>
      <c r="OPA115" s="11"/>
      <c r="OPB115" s="11"/>
      <c r="OPC115" s="11"/>
      <c r="OPD115" s="11"/>
      <c r="OPE115" s="11"/>
      <c r="OPF115" s="11"/>
      <c r="OPG115" s="11"/>
      <c r="OPH115" s="11"/>
      <c r="OPI115" s="11"/>
      <c r="OPJ115" s="11"/>
      <c r="OPK115" s="11"/>
      <c r="OPL115" s="11"/>
      <c r="OPM115" s="11"/>
      <c r="OPN115" s="11"/>
      <c r="OPO115" s="11"/>
      <c r="OPP115" s="11"/>
      <c r="OPQ115" s="11"/>
      <c r="OPR115" s="11"/>
      <c r="OPS115" s="11"/>
      <c r="OPT115" s="11"/>
      <c r="OPU115" s="11"/>
      <c r="OPV115" s="11"/>
      <c r="OPW115" s="11"/>
      <c r="OPX115" s="11"/>
      <c r="OPY115" s="11"/>
      <c r="OPZ115" s="11"/>
      <c r="OQA115" s="11"/>
      <c r="OQB115" s="11"/>
      <c r="OQC115" s="11"/>
      <c r="OQD115" s="11"/>
      <c r="OQE115" s="11"/>
      <c r="OQF115" s="11"/>
      <c r="OQG115" s="11"/>
      <c r="OQH115" s="11"/>
      <c r="OQI115" s="11"/>
      <c r="OQJ115" s="11"/>
      <c r="OQK115" s="11"/>
      <c r="OQL115" s="11"/>
      <c r="OQM115" s="11"/>
      <c r="OQN115" s="11"/>
      <c r="OQO115" s="11"/>
      <c r="OQP115" s="11"/>
      <c r="OQQ115" s="11"/>
      <c r="OQR115" s="11"/>
      <c r="OQS115" s="11"/>
      <c r="OQT115" s="11"/>
      <c r="OQU115" s="11"/>
      <c r="OQV115" s="11"/>
      <c r="OQW115" s="11"/>
      <c r="OQX115" s="11"/>
      <c r="OQY115" s="11"/>
      <c r="OQZ115" s="11"/>
      <c r="ORA115" s="11"/>
      <c r="ORB115" s="11"/>
      <c r="ORC115" s="11"/>
      <c r="ORD115" s="11"/>
      <c r="ORE115" s="11"/>
      <c r="ORF115" s="11"/>
      <c r="ORG115" s="11"/>
      <c r="ORH115" s="11"/>
      <c r="ORI115" s="11"/>
      <c r="ORJ115" s="11"/>
      <c r="ORK115" s="11"/>
      <c r="ORL115" s="11"/>
      <c r="ORM115" s="11"/>
      <c r="ORN115" s="11"/>
      <c r="ORO115" s="11"/>
      <c r="ORP115" s="11"/>
      <c r="ORQ115" s="11"/>
      <c r="ORR115" s="11"/>
      <c r="ORS115" s="11"/>
      <c r="ORT115" s="11"/>
      <c r="ORU115" s="11"/>
      <c r="ORV115" s="11"/>
      <c r="ORW115" s="11"/>
      <c r="ORX115" s="11"/>
      <c r="ORY115" s="11"/>
      <c r="ORZ115" s="11"/>
      <c r="OSA115" s="11"/>
      <c r="OSB115" s="11"/>
      <c r="OSC115" s="11"/>
      <c r="OSD115" s="11"/>
      <c r="OSE115" s="11"/>
      <c r="OSF115" s="11"/>
      <c r="OSG115" s="11"/>
      <c r="OSH115" s="11"/>
      <c r="OSI115" s="11"/>
      <c r="OSJ115" s="11"/>
      <c r="OSK115" s="11"/>
      <c r="OSL115" s="11"/>
      <c r="OSM115" s="11"/>
      <c r="OSN115" s="11"/>
      <c r="OSO115" s="11"/>
      <c r="OSP115" s="11"/>
      <c r="OSQ115" s="11"/>
      <c r="OSR115" s="11"/>
      <c r="OSS115" s="11"/>
      <c r="OST115" s="11"/>
      <c r="OSU115" s="11"/>
      <c r="OSV115" s="11"/>
      <c r="OSW115" s="11"/>
      <c r="OSX115" s="11"/>
      <c r="OSY115" s="11"/>
      <c r="OSZ115" s="11"/>
      <c r="OTA115" s="11"/>
      <c r="OTB115" s="11"/>
      <c r="OTC115" s="11"/>
      <c r="OTD115" s="11"/>
      <c r="OTE115" s="11"/>
      <c r="OTF115" s="11"/>
      <c r="OTG115" s="11"/>
      <c r="OTH115" s="11"/>
      <c r="OTI115" s="11"/>
      <c r="OTJ115" s="11"/>
      <c r="OTK115" s="11"/>
      <c r="OTL115" s="11"/>
      <c r="OTM115" s="11"/>
      <c r="OTN115" s="11"/>
      <c r="OTO115" s="11"/>
      <c r="OTP115" s="11"/>
      <c r="OTQ115" s="11"/>
      <c r="OTR115" s="11"/>
      <c r="OTS115" s="11"/>
      <c r="OTT115" s="11"/>
      <c r="OTU115" s="11"/>
      <c r="OTV115" s="11"/>
      <c r="OTW115" s="11"/>
      <c r="OTX115" s="11"/>
      <c r="OTY115" s="11"/>
      <c r="OTZ115" s="11"/>
      <c r="OUA115" s="11"/>
      <c r="OUB115" s="11"/>
      <c r="OUC115" s="11"/>
      <c r="OUD115" s="11"/>
      <c r="OUE115" s="11"/>
      <c r="OUF115" s="11"/>
      <c r="OUG115" s="11"/>
      <c r="OUH115" s="11"/>
      <c r="OUI115" s="11"/>
      <c r="OUJ115" s="11"/>
      <c r="OUK115" s="11"/>
      <c r="OUL115" s="11"/>
      <c r="OUM115" s="11"/>
      <c r="OUN115" s="11"/>
      <c r="OUO115" s="11"/>
      <c r="OUP115" s="11"/>
      <c r="OUQ115" s="11"/>
      <c r="OUR115" s="11"/>
      <c r="OUS115" s="11"/>
      <c r="OUT115" s="11"/>
      <c r="OUU115" s="11"/>
      <c r="OUV115" s="11"/>
      <c r="OUW115" s="11"/>
      <c r="OUX115" s="11"/>
      <c r="OUY115" s="11"/>
      <c r="OUZ115" s="11"/>
      <c r="OVA115" s="11"/>
      <c r="OVB115" s="11"/>
      <c r="OVC115" s="11"/>
      <c r="OVD115" s="11"/>
      <c r="OVE115" s="11"/>
      <c r="OVF115" s="11"/>
      <c r="OVG115" s="11"/>
      <c r="OVH115" s="11"/>
      <c r="OVI115" s="11"/>
      <c r="OVJ115" s="11"/>
      <c r="OVK115" s="11"/>
      <c r="OVL115" s="11"/>
      <c r="OVM115" s="11"/>
      <c r="OVN115" s="11"/>
      <c r="OVO115" s="11"/>
      <c r="OVP115" s="11"/>
      <c r="OVQ115" s="11"/>
      <c r="OVR115" s="11"/>
      <c r="OVS115" s="11"/>
      <c r="OVT115" s="11"/>
      <c r="OVU115" s="11"/>
      <c r="OVV115" s="11"/>
      <c r="OVW115" s="11"/>
      <c r="OVX115" s="11"/>
      <c r="OVY115" s="11"/>
      <c r="OVZ115" s="11"/>
      <c r="OWA115" s="11"/>
      <c r="OWB115" s="11"/>
      <c r="OWC115" s="11"/>
      <c r="OWD115" s="11"/>
      <c r="OWE115" s="11"/>
      <c r="OWF115" s="11"/>
      <c r="OWG115" s="11"/>
      <c r="OWH115" s="11"/>
      <c r="OWI115" s="11"/>
      <c r="OWJ115" s="11"/>
      <c r="OWK115" s="11"/>
      <c r="OWL115" s="11"/>
      <c r="OWM115" s="11"/>
      <c r="OWN115" s="11"/>
      <c r="OWO115" s="11"/>
      <c r="OWP115" s="11"/>
      <c r="OWQ115" s="11"/>
      <c r="OWR115" s="11"/>
      <c r="OWS115" s="11"/>
      <c r="OWT115" s="11"/>
      <c r="OWU115" s="11"/>
      <c r="OWV115" s="11"/>
      <c r="OWW115" s="11"/>
      <c r="OWX115" s="11"/>
      <c r="OWY115" s="11"/>
      <c r="OWZ115" s="11"/>
      <c r="OXA115" s="11"/>
      <c r="OXB115" s="11"/>
      <c r="OXC115" s="11"/>
      <c r="OXD115" s="11"/>
      <c r="OXE115" s="11"/>
      <c r="OXF115" s="11"/>
      <c r="OXG115" s="11"/>
      <c r="OXH115" s="11"/>
      <c r="OXI115" s="11"/>
      <c r="OXJ115" s="11"/>
      <c r="OXK115" s="11"/>
      <c r="OXL115" s="11"/>
      <c r="OXM115" s="11"/>
      <c r="OXN115" s="11"/>
      <c r="OXO115" s="11"/>
      <c r="OXP115" s="11"/>
      <c r="OXQ115" s="11"/>
      <c r="OXR115" s="11"/>
      <c r="OXS115" s="11"/>
      <c r="OXT115" s="11"/>
      <c r="OXU115" s="11"/>
      <c r="OXV115" s="11"/>
      <c r="OXW115" s="11"/>
      <c r="OXX115" s="11"/>
      <c r="OXY115" s="11"/>
      <c r="OXZ115" s="11"/>
      <c r="OYA115" s="11"/>
      <c r="OYB115" s="11"/>
      <c r="OYC115" s="11"/>
      <c r="OYD115" s="11"/>
      <c r="OYE115" s="11"/>
      <c r="OYF115" s="11"/>
      <c r="OYG115" s="11"/>
      <c r="OYH115" s="11"/>
      <c r="OYI115" s="11"/>
      <c r="OYJ115" s="11"/>
      <c r="OYK115" s="11"/>
      <c r="OYL115" s="11"/>
      <c r="OYM115" s="11"/>
      <c r="OYN115" s="11"/>
      <c r="OYO115" s="11"/>
      <c r="OYP115" s="11"/>
      <c r="OYQ115" s="11"/>
      <c r="OYR115" s="11"/>
      <c r="OYS115" s="11"/>
      <c r="OYT115" s="11"/>
      <c r="OYU115" s="11"/>
      <c r="OYV115" s="11"/>
      <c r="OYW115" s="11"/>
      <c r="OYX115" s="11"/>
      <c r="OYY115" s="11"/>
      <c r="OYZ115" s="11"/>
      <c r="OZA115" s="11"/>
      <c r="OZB115" s="11"/>
      <c r="OZC115" s="11"/>
      <c r="OZD115" s="11"/>
      <c r="OZE115" s="11"/>
      <c r="OZF115" s="11"/>
      <c r="OZG115" s="11"/>
      <c r="OZH115" s="11"/>
      <c r="OZI115" s="11"/>
      <c r="OZJ115" s="11"/>
      <c r="OZK115" s="11"/>
      <c r="OZL115" s="11"/>
      <c r="OZM115" s="11"/>
      <c r="OZN115" s="11"/>
      <c r="OZO115" s="11"/>
      <c r="OZP115" s="11"/>
      <c r="OZQ115" s="11"/>
      <c r="OZR115" s="11"/>
      <c r="OZS115" s="11"/>
      <c r="OZT115" s="11"/>
      <c r="OZU115" s="11"/>
      <c r="OZV115" s="11"/>
      <c r="OZW115" s="11"/>
      <c r="OZX115" s="11"/>
      <c r="OZY115" s="11"/>
      <c r="OZZ115" s="11"/>
      <c r="PAA115" s="11"/>
      <c r="PAB115" s="11"/>
      <c r="PAC115" s="11"/>
      <c r="PAD115" s="11"/>
      <c r="PAE115" s="11"/>
      <c r="PAF115" s="11"/>
      <c r="PAG115" s="11"/>
      <c r="PAH115" s="11"/>
      <c r="PAI115" s="11"/>
      <c r="PAJ115" s="11"/>
      <c r="PAK115" s="11"/>
      <c r="PAL115" s="11"/>
      <c r="PAM115" s="11"/>
      <c r="PAN115" s="11"/>
      <c r="PAO115" s="11"/>
      <c r="PAP115" s="11"/>
      <c r="PAQ115" s="11"/>
      <c r="PAR115" s="11"/>
      <c r="PAS115" s="11"/>
      <c r="PAT115" s="11"/>
      <c r="PAU115" s="11"/>
      <c r="PAV115" s="11"/>
      <c r="PAW115" s="11"/>
      <c r="PAX115" s="11"/>
      <c r="PAY115" s="11"/>
      <c r="PAZ115" s="11"/>
      <c r="PBA115" s="11"/>
      <c r="PBB115" s="11"/>
      <c r="PBC115" s="11"/>
      <c r="PBD115" s="11"/>
      <c r="PBE115" s="11"/>
      <c r="PBF115" s="11"/>
      <c r="PBG115" s="11"/>
      <c r="PBH115" s="11"/>
      <c r="PBI115" s="11"/>
      <c r="PBJ115" s="11"/>
      <c r="PBK115" s="11"/>
      <c r="PBL115" s="11"/>
      <c r="PBM115" s="11"/>
      <c r="PBN115" s="11"/>
      <c r="PBO115" s="11"/>
      <c r="PBP115" s="11"/>
      <c r="PBQ115" s="11"/>
      <c r="PBR115" s="11"/>
      <c r="PBS115" s="11"/>
      <c r="PBT115" s="11"/>
      <c r="PBU115" s="11"/>
      <c r="PBV115" s="11"/>
      <c r="PBW115" s="11"/>
      <c r="PBX115" s="11"/>
      <c r="PBY115" s="11"/>
      <c r="PBZ115" s="11"/>
      <c r="PCA115" s="11"/>
      <c r="PCB115" s="11"/>
      <c r="PCC115" s="11"/>
      <c r="PCD115" s="11"/>
      <c r="PCE115" s="11"/>
      <c r="PCF115" s="11"/>
      <c r="PCG115" s="11"/>
      <c r="PCH115" s="11"/>
      <c r="PCI115" s="11"/>
      <c r="PCJ115" s="11"/>
      <c r="PCK115" s="11"/>
      <c r="PCL115" s="11"/>
      <c r="PCM115" s="11"/>
      <c r="PCN115" s="11"/>
      <c r="PCO115" s="11"/>
      <c r="PCP115" s="11"/>
      <c r="PCQ115" s="11"/>
      <c r="PCR115" s="11"/>
      <c r="PCS115" s="11"/>
      <c r="PCT115" s="11"/>
      <c r="PCU115" s="11"/>
      <c r="PCV115" s="11"/>
      <c r="PCW115" s="11"/>
      <c r="PCX115" s="11"/>
      <c r="PCY115" s="11"/>
      <c r="PCZ115" s="11"/>
      <c r="PDA115" s="11"/>
      <c r="PDB115" s="11"/>
      <c r="PDC115" s="11"/>
      <c r="PDD115" s="11"/>
      <c r="PDE115" s="11"/>
      <c r="PDF115" s="11"/>
      <c r="PDG115" s="11"/>
      <c r="PDH115" s="11"/>
      <c r="PDI115" s="11"/>
      <c r="PDJ115" s="11"/>
      <c r="PDK115" s="11"/>
      <c r="PDL115" s="11"/>
      <c r="PDM115" s="11"/>
      <c r="PDN115" s="11"/>
      <c r="PDO115" s="11"/>
      <c r="PDP115" s="11"/>
      <c r="PDQ115" s="11"/>
      <c r="PDR115" s="11"/>
      <c r="PDS115" s="11"/>
      <c r="PDT115" s="11"/>
      <c r="PDU115" s="11"/>
      <c r="PDV115" s="11"/>
      <c r="PDW115" s="11"/>
      <c r="PDX115" s="11"/>
      <c r="PDY115" s="11"/>
      <c r="PDZ115" s="11"/>
      <c r="PEA115" s="11"/>
      <c r="PEB115" s="11"/>
      <c r="PEC115" s="11"/>
      <c r="PED115" s="11"/>
      <c r="PEE115" s="11"/>
      <c r="PEF115" s="11"/>
      <c r="PEG115" s="11"/>
      <c r="PEH115" s="11"/>
      <c r="PEI115" s="11"/>
      <c r="PEJ115" s="11"/>
      <c r="PEK115" s="11"/>
      <c r="PEL115" s="11"/>
      <c r="PEM115" s="11"/>
      <c r="PEN115" s="11"/>
      <c r="PEO115" s="11"/>
      <c r="PEP115" s="11"/>
      <c r="PEQ115" s="11"/>
      <c r="PER115" s="11"/>
      <c r="PES115" s="11"/>
      <c r="PET115" s="11"/>
      <c r="PEU115" s="11"/>
      <c r="PEV115" s="11"/>
      <c r="PEW115" s="11"/>
      <c r="PEX115" s="11"/>
      <c r="PEY115" s="11"/>
      <c r="PEZ115" s="11"/>
      <c r="PFA115" s="11"/>
      <c r="PFB115" s="11"/>
      <c r="PFC115" s="11"/>
      <c r="PFD115" s="11"/>
      <c r="PFE115" s="11"/>
      <c r="PFF115" s="11"/>
      <c r="PFG115" s="11"/>
      <c r="PFH115" s="11"/>
      <c r="PFI115" s="11"/>
      <c r="PFJ115" s="11"/>
      <c r="PFK115" s="11"/>
      <c r="PFL115" s="11"/>
      <c r="PFM115" s="11"/>
      <c r="PFN115" s="11"/>
      <c r="PFO115" s="11"/>
      <c r="PFP115" s="11"/>
      <c r="PFQ115" s="11"/>
      <c r="PFR115" s="11"/>
      <c r="PFS115" s="11"/>
      <c r="PFT115" s="11"/>
      <c r="PFU115" s="11"/>
      <c r="PFV115" s="11"/>
      <c r="PFW115" s="11"/>
      <c r="PFX115" s="11"/>
      <c r="PFY115" s="11"/>
      <c r="PFZ115" s="11"/>
      <c r="PGA115" s="11"/>
      <c r="PGB115" s="11"/>
      <c r="PGC115" s="11"/>
      <c r="PGD115" s="11"/>
      <c r="PGE115" s="11"/>
      <c r="PGF115" s="11"/>
      <c r="PGG115" s="11"/>
      <c r="PGH115" s="11"/>
      <c r="PGI115" s="11"/>
      <c r="PGJ115" s="11"/>
      <c r="PGK115" s="11"/>
      <c r="PGL115" s="11"/>
      <c r="PGM115" s="11"/>
      <c r="PGN115" s="11"/>
      <c r="PGO115" s="11"/>
      <c r="PGP115" s="11"/>
      <c r="PGQ115" s="11"/>
      <c r="PGR115" s="11"/>
      <c r="PGS115" s="11"/>
      <c r="PGT115" s="11"/>
      <c r="PGU115" s="11"/>
      <c r="PGV115" s="11"/>
      <c r="PGW115" s="11"/>
      <c r="PGX115" s="11"/>
      <c r="PGY115" s="11"/>
      <c r="PGZ115" s="11"/>
      <c r="PHA115" s="11"/>
      <c r="PHB115" s="11"/>
      <c r="PHC115" s="11"/>
      <c r="PHD115" s="11"/>
      <c r="PHE115" s="11"/>
      <c r="PHF115" s="11"/>
      <c r="PHG115" s="11"/>
      <c r="PHH115" s="11"/>
      <c r="PHI115" s="11"/>
      <c r="PHJ115" s="11"/>
      <c r="PHK115" s="11"/>
      <c r="PHL115" s="11"/>
      <c r="PHM115" s="11"/>
      <c r="PHN115" s="11"/>
      <c r="PHO115" s="11"/>
      <c r="PHP115" s="11"/>
      <c r="PHQ115" s="11"/>
      <c r="PHR115" s="11"/>
      <c r="PHS115" s="11"/>
      <c r="PHT115" s="11"/>
      <c r="PHU115" s="11"/>
      <c r="PHV115" s="11"/>
      <c r="PHW115" s="11"/>
      <c r="PHX115" s="11"/>
      <c r="PHY115" s="11"/>
      <c r="PHZ115" s="11"/>
      <c r="PIA115" s="11"/>
      <c r="PIB115" s="11"/>
      <c r="PIC115" s="11"/>
      <c r="PID115" s="11"/>
      <c r="PIE115" s="11"/>
      <c r="PIF115" s="11"/>
      <c r="PIG115" s="11"/>
      <c r="PIH115" s="11"/>
      <c r="PII115" s="11"/>
      <c r="PIJ115" s="11"/>
      <c r="PIK115" s="11"/>
      <c r="PIL115" s="11"/>
      <c r="PIM115" s="11"/>
      <c r="PIN115" s="11"/>
      <c r="PIO115" s="11"/>
      <c r="PIP115" s="11"/>
      <c r="PIQ115" s="11"/>
      <c r="PIR115" s="11"/>
      <c r="PIS115" s="11"/>
      <c r="PIT115" s="11"/>
      <c r="PIU115" s="11"/>
      <c r="PIV115" s="11"/>
      <c r="PIW115" s="11"/>
      <c r="PIX115" s="11"/>
      <c r="PIY115" s="11"/>
      <c r="PIZ115" s="11"/>
      <c r="PJA115" s="11"/>
      <c r="PJB115" s="11"/>
      <c r="PJC115" s="11"/>
      <c r="PJD115" s="11"/>
      <c r="PJE115" s="11"/>
      <c r="PJF115" s="11"/>
      <c r="PJG115" s="11"/>
      <c r="PJH115" s="11"/>
      <c r="PJI115" s="11"/>
      <c r="PJJ115" s="11"/>
      <c r="PJK115" s="11"/>
      <c r="PJL115" s="11"/>
      <c r="PJM115" s="11"/>
      <c r="PJN115" s="11"/>
      <c r="PJO115" s="11"/>
      <c r="PJP115" s="11"/>
      <c r="PJQ115" s="11"/>
      <c r="PJR115" s="11"/>
      <c r="PJS115" s="11"/>
      <c r="PJT115" s="11"/>
      <c r="PJU115" s="11"/>
      <c r="PJV115" s="11"/>
      <c r="PJW115" s="11"/>
      <c r="PJX115" s="11"/>
      <c r="PJY115" s="11"/>
      <c r="PJZ115" s="11"/>
      <c r="PKA115" s="11"/>
      <c r="PKB115" s="11"/>
      <c r="PKC115" s="11"/>
      <c r="PKD115" s="11"/>
      <c r="PKE115" s="11"/>
      <c r="PKF115" s="11"/>
      <c r="PKG115" s="11"/>
      <c r="PKH115" s="11"/>
      <c r="PKI115" s="11"/>
      <c r="PKJ115" s="11"/>
      <c r="PKK115" s="11"/>
      <c r="PKL115" s="11"/>
      <c r="PKM115" s="11"/>
      <c r="PKN115" s="11"/>
      <c r="PKO115" s="11"/>
      <c r="PKP115" s="11"/>
      <c r="PKQ115" s="11"/>
      <c r="PKR115" s="11"/>
      <c r="PKS115" s="11"/>
      <c r="PKT115" s="11"/>
      <c r="PKU115" s="11"/>
      <c r="PKV115" s="11"/>
      <c r="PKW115" s="11"/>
      <c r="PKX115" s="11"/>
      <c r="PKY115" s="11"/>
      <c r="PKZ115" s="11"/>
      <c r="PLA115" s="11"/>
      <c r="PLB115" s="11"/>
      <c r="PLC115" s="11"/>
      <c r="PLD115" s="11"/>
      <c r="PLE115" s="11"/>
      <c r="PLF115" s="11"/>
      <c r="PLG115" s="11"/>
      <c r="PLH115" s="11"/>
      <c r="PLI115" s="11"/>
      <c r="PLJ115" s="11"/>
      <c r="PLK115" s="11"/>
      <c r="PLL115" s="11"/>
      <c r="PLM115" s="11"/>
      <c r="PLN115" s="11"/>
      <c r="PLO115" s="11"/>
      <c r="PLP115" s="11"/>
      <c r="PLQ115" s="11"/>
      <c r="PLR115" s="11"/>
      <c r="PLS115" s="11"/>
      <c r="PLT115" s="11"/>
      <c r="PLU115" s="11"/>
      <c r="PLV115" s="11"/>
      <c r="PLW115" s="11"/>
      <c r="PLX115" s="11"/>
      <c r="PLY115" s="11"/>
      <c r="PLZ115" s="11"/>
      <c r="PMA115" s="11"/>
      <c r="PMB115" s="11"/>
      <c r="PMC115" s="11"/>
      <c r="PMD115" s="11"/>
      <c r="PME115" s="11"/>
      <c r="PMF115" s="11"/>
      <c r="PMG115" s="11"/>
      <c r="PMH115" s="11"/>
      <c r="PMI115" s="11"/>
      <c r="PMJ115" s="11"/>
      <c r="PMK115" s="11"/>
      <c r="PML115" s="11"/>
      <c r="PMM115" s="11"/>
      <c r="PMN115" s="11"/>
      <c r="PMO115" s="11"/>
      <c r="PMP115" s="11"/>
      <c r="PMQ115" s="11"/>
      <c r="PMR115" s="11"/>
      <c r="PMS115" s="11"/>
      <c r="PMT115" s="11"/>
      <c r="PMU115" s="11"/>
      <c r="PMV115" s="11"/>
      <c r="PMW115" s="11"/>
      <c r="PMX115" s="11"/>
      <c r="PMY115" s="11"/>
      <c r="PMZ115" s="11"/>
      <c r="PNA115" s="11"/>
      <c r="PNB115" s="11"/>
      <c r="PNC115" s="11"/>
      <c r="PND115" s="11"/>
      <c r="PNE115" s="11"/>
      <c r="PNF115" s="11"/>
      <c r="PNG115" s="11"/>
      <c r="PNH115" s="11"/>
      <c r="PNI115" s="11"/>
      <c r="PNJ115" s="11"/>
      <c r="PNK115" s="11"/>
      <c r="PNL115" s="11"/>
      <c r="PNM115" s="11"/>
      <c r="PNN115" s="11"/>
      <c r="PNO115" s="11"/>
      <c r="PNP115" s="11"/>
      <c r="PNQ115" s="11"/>
      <c r="PNR115" s="11"/>
      <c r="PNS115" s="11"/>
      <c r="PNT115" s="11"/>
      <c r="PNU115" s="11"/>
      <c r="PNV115" s="11"/>
      <c r="PNW115" s="11"/>
      <c r="PNX115" s="11"/>
      <c r="PNY115" s="11"/>
      <c r="PNZ115" s="11"/>
      <c r="POA115" s="11"/>
      <c r="POB115" s="11"/>
      <c r="POC115" s="11"/>
      <c r="POD115" s="11"/>
      <c r="POE115" s="11"/>
      <c r="POF115" s="11"/>
      <c r="POG115" s="11"/>
      <c r="POH115" s="11"/>
      <c r="POI115" s="11"/>
      <c r="POJ115" s="11"/>
      <c r="POK115" s="11"/>
      <c r="POL115" s="11"/>
      <c r="POM115" s="11"/>
      <c r="PON115" s="11"/>
      <c r="POO115" s="11"/>
      <c r="POP115" s="11"/>
      <c r="POQ115" s="11"/>
      <c r="POR115" s="11"/>
      <c r="POS115" s="11"/>
      <c r="POT115" s="11"/>
      <c r="POU115" s="11"/>
      <c r="POV115" s="11"/>
      <c r="POW115" s="11"/>
      <c r="POX115" s="11"/>
      <c r="POY115" s="11"/>
      <c r="POZ115" s="11"/>
      <c r="PPA115" s="11"/>
      <c r="PPB115" s="11"/>
      <c r="PPC115" s="11"/>
      <c r="PPD115" s="11"/>
      <c r="PPE115" s="11"/>
      <c r="PPF115" s="11"/>
      <c r="PPG115" s="11"/>
      <c r="PPH115" s="11"/>
      <c r="PPI115" s="11"/>
      <c r="PPJ115" s="11"/>
      <c r="PPK115" s="11"/>
      <c r="PPL115" s="11"/>
      <c r="PPM115" s="11"/>
      <c r="PPN115" s="11"/>
      <c r="PPO115" s="11"/>
      <c r="PPP115" s="11"/>
      <c r="PPQ115" s="11"/>
      <c r="PPR115" s="11"/>
      <c r="PPS115" s="11"/>
      <c r="PPT115" s="11"/>
      <c r="PPU115" s="11"/>
      <c r="PPV115" s="11"/>
      <c r="PPW115" s="11"/>
      <c r="PPX115" s="11"/>
      <c r="PPY115" s="11"/>
      <c r="PPZ115" s="11"/>
      <c r="PQA115" s="11"/>
      <c r="PQB115" s="11"/>
      <c r="PQC115" s="11"/>
      <c r="PQD115" s="11"/>
      <c r="PQE115" s="11"/>
      <c r="PQF115" s="11"/>
      <c r="PQG115" s="11"/>
      <c r="PQH115" s="11"/>
      <c r="PQI115" s="11"/>
      <c r="PQJ115" s="11"/>
      <c r="PQK115" s="11"/>
      <c r="PQL115" s="11"/>
      <c r="PQM115" s="11"/>
      <c r="PQN115" s="11"/>
      <c r="PQO115" s="11"/>
      <c r="PQP115" s="11"/>
      <c r="PQQ115" s="11"/>
      <c r="PQR115" s="11"/>
      <c r="PQS115" s="11"/>
      <c r="PQT115" s="11"/>
      <c r="PQU115" s="11"/>
      <c r="PQV115" s="11"/>
      <c r="PQW115" s="11"/>
      <c r="PQX115" s="11"/>
      <c r="PQY115" s="11"/>
      <c r="PQZ115" s="11"/>
      <c r="PRA115" s="11"/>
      <c r="PRB115" s="11"/>
      <c r="PRC115" s="11"/>
      <c r="PRD115" s="11"/>
      <c r="PRE115" s="11"/>
      <c r="PRF115" s="11"/>
      <c r="PRG115" s="11"/>
      <c r="PRH115" s="11"/>
      <c r="PRI115" s="11"/>
      <c r="PRJ115" s="11"/>
      <c r="PRK115" s="11"/>
      <c r="PRL115" s="11"/>
      <c r="PRM115" s="11"/>
      <c r="PRN115" s="11"/>
      <c r="PRO115" s="11"/>
      <c r="PRP115" s="11"/>
      <c r="PRQ115" s="11"/>
      <c r="PRR115" s="11"/>
      <c r="PRS115" s="11"/>
      <c r="PRT115" s="11"/>
      <c r="PRU115" s="11"/>
      <c r="PRV115" s="11"/>
      <c r="PRW115" s="11"/>
      <c r="PRX115" s="11"/>
      <c r="PRY115" s="11"/>
      <c r="PRZ115" s="11"/>
      <c r="PSA115" s="11"/>
      <c r="PSB115" s="11"/>
      <c r="PSC115" s="11"/>
      <c r="PSD115" s="11"/>
      <c r="PSE115" s="11"/>
      <c r="PSF115" s="11"/>
      <c r="PSG115" s="11"/>
      <c r="PSH115" s="11"/>
      <c r="PSI115" s="11"/>
      <c r="PSJ115" s="11"/>
      <c r="PSK115" s="11"/>
      <c r="PSL115" s="11"/>
      <c r="PSM115" s="11"/>
      <c r="PSN115" s="11"/>
      <c r="PSO115" s="11"/>
      <c r="PSP115" s="11"/>
      <c r="PSQ115" s="11"/>
      <c r="PSR115" s="11"/>
      <c r="PSS115" s="11"/>
      <c r="PST115" s="11"/>
      <c r="PSU115" s="11"/>
      <c r="PSV115" s="11"/>
      <c r="PSW115" s="11"/>
      <c r="PSX115" s="11"/>
      <c r="PSY115" s="11"/>
      <c r="PSZ115" s="11"/>
      <c r="PTA115" s="11"/>
      <c r="PTB115" s="11"/>
      <c r="PTC115" s="11"/>
      <c r="PTD115" s="11"/>
      <c r="PTE115" s="11"/>
      <c r="PTF115" s="11"/>
      <c r="PTG115" s="11"/>
      <c r="PTH115" s="11"/>
      <c r="PTI115" s="11"/>
      <c r="PTJ115" s="11"/>
      <c r="PTK115" s="11"/>
      <c r="PTL115" s="11"/>
      <c r="PTM115" s="11"/>
      <c r="PTN115" s="11"/>
      <c r="PTO115" s="11"/>
      <c r="PTP115" s="11"/>
      <c r="PTQ115" s="11"/>
      <c r="PTR115" s="11"/>
      <c r="PTS115" s="11"/>
      <c r="PTT115" s="11"/>
      <c r="PTU115" s="11"/>
      <c r="PTV115" s="11"/>
      <c r="PTW115" s="11"/>
      <c r="PTX115" s="11"/>
      <c r="PTY115" s="11"/>
      <c r="PTZ115" s="11"/>
      <c r="PUA115" s="11"/>
      <c r="PUB115" s="11"/>
      <c r="PUC115" s="11"/>
      <c r="PUD115" s="11"/>
      <c r="PUE115" s="11"/>
      <c r="PUF115" s="11"/>
      <c r="PUG115" s="11"/>
      <c r="PUH115" s="11"/>
      <c r="PUI115" s="11"/>
      <c r="PUJ115" s="11"/>
      <c r="PUK115" s="11"/>
      <c r="PUL115" s="11"/>
      <c r="PUM115" s="11"/>
      <c r="PUN115" s="11"/>
      <c r="PUO115" s="11"/>
      <c r="PUP115" s="11"/>
      <c r="PUQ115" s="11"/>
      <c r="PUR115" s="11"/>
      <c r="PUS115" s="11"/>
      <c r="PUT115" s="11"/>
      <c r="PUU115" s="11"/>
      <c r="PUV115" s="11"/>
      <c r="PUW115" s="11"/>
      <c r="PUX115" s="11"/>
      <c r="PUY115" s="11"/>
      <c r="PUZ115" s="11"/>
      <c r="PVA115" s="11"/>
      <c r="PVB115" s="11"/>
      <c r="PVC115" s="11"/>
      <c r="PVD115" s="11"/>
      <c r="PVE115" s="11"/>
      <c r="PVF115" s="11"/>
      <c r="PVG115" s="11"/>
      <c r="PVH115" s="11"/>
      <c r="PVI115" s="11"/>
      <c r="PVJ115" s="11"/>
      <c r="PVK115" s="11"/>
      <c r="PVL115" s="11"/>
      <c r="PVM115" s="11"/>
      <c r="PVN115" s="11"/>
      <c r="PVO115" s="11"/>
      <c r="PVP115" s="11"/>
      <c r="PVQ115" s="11"/>
      <c r="PVR115" s="11"/>
      <c r="PVS115" s="11"/>
      <c r="PVT115" s="11"/>
      <c r="PVU115" s="11"/>
      <c r="PVV115" s="11"/>
      <c r="PVW115" s="11"/>
      <c r="PVX115" s="11"/>
      <c r="PVY115" s="11"/>
      <c r="PVZ115" s="11"/>
      <c r="PWA115" s="11"/>
      <c r="PWB115" s="11"/>
      <c r="PWC115" s="11"/>
      <c r="PWD115" s="11"/>
      <c r="PWE115" s="11"/>
      <c r="PWF115" s="11"/>
      <c r="PWG115" s="11"/>
      <c r="PWH115" s="11"/>
      <c r="PWI115" s="11"/>
      <c r="PWJ115" s="11"/>
      <c r="PWK115" s="11"/>
      <c r="PWL115" s="11"/>
      <c r="PWM115" s="11"/>
      <c r="PWN115" s="11"/>
      <c r="PWO115" s="11"/>
      <c r="PWP115" s="11"/>
      <c r="PWQ115" s="11"/>
      <c r="PWR115" s="11"/>
      <c r="PWS115" s="11"/>
      <c r="PWT115" s="11"/>
      <c r="PWU115" s="11"/>
      <c r="PWV115" s="11"/>
      <c r="PWW115" s="11"/>
      <c r="PWX115" s="11"/>
      <c r="PWY115" s="11"/>
      <c r="PWZ115" s="11"/>
      <c r="PXA115" s="11"/>
      <c r="PXB115" s="11"/>
      <c r="PXC115" s="11"/>
      <c r="PXD115" s="11"/>
      <c r="PXE115" s="11"/>
      <c r="PXF115" s="11"/>
      <c r="PXG115" s="11"/>
      <c r="PXH115" s="11"/>
      <c r="PXI115" s="11"/>
      <c r="PXJ115" s="11"/>
      <c r="PXK115" s="11"/>
      <c r="PXL115" s="11"/>
      <c r="PXM115" s="11"/>
      <c r="PXN115" s="11"/>
      <c r="PXO115" s="11"/>
      <c r="PXP115" s="11"/>
      <c r="PXQ115" s="11"/>
      <c r="PXR115" s="11"/>
      <c r="PXS115" s="11"/>
      <c r="PXT115" s="11"/>
      <c r="PXU115" s="11"/>
      <c r="PXV115" s="11"/>
      <c r="PXW115" s="11"/>
      <c r="PXX115" s="11"/>
      <c r="PXY115" s="11"/>
      <c r="PXZ115" s="11"/>
      <c r="PYA115" s="11"/>
      <c r="PYB115" s="11"/>
      <c r="PYC115" s="11"/>
      <c r="PYD115" s="11"/>
      <c r="PYE115" s="11"/>
      <c r="PYF115" s="11"/>
      <c r="PYG115" s="11"/>
      <c r="PYH115" s="11"/>
      <c r="PYI115" s="11"/>
      <c r="PYJ115" s="11"/>
      <c r="PYK115" s="11"/>
      <c r="PYL115" s="11"/>
      <c r="PYM115" s="11"/>
      <c r="PYN115" s="11"/>
      <c r="PYO115" s="11"/>
      <c r="PYP115" s="11"/>
      <c r="PYQ115" s="11"/>
      <c r="PYR115" s="11"/>
      <c r="PYS115" s="11"/>
      <c r="PYT115" s="11"/>
      <c r="PYU115" s="11"/>
      <c r="PYV115" s="11"/>
      <c r="PYW115" s="11"/>
      <c r="PYX115" s="11"/>
      <c r="PYY115" s="11"/>
      <c r="PYZ115" s="11"/>
      <c r="PZA115" s="11"/>
      <c r="PZB115" s="11"/>
      <c r="PZC115" s="11"/>
      <c r="PZD115" s="11"/>
      <c r="PZE115" s="11"/>
      <c r="PZF115" s="11"/>
      <c r="PZG115" s="11"/>
      <c r="PZH115" s="11"/>
      <c r="PZI115" s="11"/>
      <c r="PZJ115" s="11"/>
      <c r="PZK115" s="11"/>
      <c r="PZL115" s="11"/>
      <c r="PZM115" s="11"/>
      <c r="PZN115" s="11"/>
      <c r="PZO115" s="11"/>
      <c r="PZP115" s="11"/>
      <c r="PZQ115" s="11"/>
      <c r="PZR115" s="11"/>
      <c r="PZS115" s="11"/>
      <c r="PZT115" s="11"/>
      <c r="PZU115" s="11"/>
      <c r="PZV115" s="11"/>
      <c r="PZW115" s="11"/>
      <c r="PZX115" s="11"/>
      <c r="PZY115" s="11"/>
      <c r="PZZ115" s="11"/>
      <c r="QAA115" s="11"/>
      <c r="QAB115" s="11"/>
      <c r="QAC115" s="11"/>
      <c r="QAD115" s="11"/>
      <c r="QAE115" s="11"/>
      <c r="QAF115" s="11"/>
      <c r="QAG115" s="11"/>
      <c r="QAH115" s="11"/>
      <c r="QAI115" s="11"/>
      <c r="QAJ115" s="11"/>
      <c r="QAK115" s="11"/>
      <c r="QAL115" s="11"/>
      <c r="QAM115" s="11"/>
      <c r="QAN115" s="11"/>
      <c r="QAO115" s="11"/>
      <c r="QAP115" s="11"/>
      <c r="QAQ115" s="11"/>
      <c r="QAR115" s="11"/>
      <c r="QAS115" s="11"/>
      <c r="QAT115" s="11"/>
      <c r="QAU115" s="11"/>
      <c r="QAV115" s="11"/>
      <c r="QAW115" s="11"/>
      <c r="QAX115" s="11"/>
      <c r="QAY115" s="11"/>
      <c r="QAZ115" s="11"/>
      <c r="QBA115" s="11"/>
      <c r="QBB115" s="11"/>
      <c r="QBC115" s="11"/>
      <c r="QBD115" s="11"/>
      <c r="QBE115" s="11"/>
      <c r="QBF115" s="11"/>
      <c r="QBG115" s="11"/>
      <c r="QBH115" s="11"/>
      <c r="QBI115" s="11"/>
      <c r="QBJ115" s="11"/>
      <c r="QBK115" s="11"/>
      <c r="QBL115" s="11"/>
      <c r="QBM115" s="11"/>
      <c r="QBN115" s="11"/>
      <c r="QBO115" s="11"/>
      <c r="QBP115" s="11"/>
      <c r="QBQ115" s="11"/>
      <c r="QBR115" s="11"/>
      <c r="QBS115" s="11"/>
      <c r="QBT115" s="11"/>
      <c r="QBU115" s="11"/>
      <c r="QBV115" s="11"/>
      <c r="QBW115" s="11"/>
      <c r="QBX115" s="11"/>
      <c r="QBY115" s="11"/>
      <c r="QBZ115" s="11"/>
      <c r="QCA115" s="11"/>
      <c r="QCB115" s="11"/>
      <c r="QCC115" s="11"/>
      <c r="QCD115" s="11"/>
      <c r="QCE115" s="11"/>
      <c r="QCF115" s="11"/>
      <c r="QCG115" s="11"/>
      <c r="QCH115" s="11"/>
      <c r="QCI115" s="11"/>
      <c r="QCJ115" s="11"/>
      <c r="QCK115" s="11"/>
      <c r="QCL115" s="11"/>
      <c r="QCM115" s="11"/>
      <c r="QCN115" s="11"/>
      <c r="QCO115" s="11"/>
      <c r="QCP115" s="11"/>
      <c r="QCQ115" s="11"/>
      <c r="QCR115" s="11"/>
      <c r="QCS115" s="11"/>
      <c r="QCT115" s="11"/>
      <c r="QCU115" s="11"/>
      <c r="QCV115" s="11"/>
      <c r="QCW115" s="11"/>
      <c r="QCX115" s="11"/>
      <c r="QCY115" s="11"/>
      <c r="QCZ115" s="11"/>
      <c r="QDA115" s="11"/>
      <c r="QDB115" s="11"/>
      <c r="QDC115" s="11"/>
      <c r="QDD115" s="11"/>
      <c r="QDE115" s="11"/>
      <c r="QDF115" s="11"/>
      <c r="QDG115" s="11"/>
      <c r="QDH115" s="11"/>
      <c r="QDI115" s="11"/>
      <c r="QDJ115" s="11"/>
      <c r="QDK115" s="11"/>
      <c r="QDL115" s="11"/>
      <c r="QDM115" s="11"/>
      <c r="QDN115" s="11"/>
      <c r="QDO115" s="11"/>
      <c r="QDP115" s="11"/>
      <c r="QDQ115" s="11"/>
      <c r="QDR115" s="11"/>
      <c r="QDS115" s="11"/>
      <c r="QDT115" s="11"/>
      <c r="QDU115" s="11"/>
      <c r="QDV115" s="11"/>
      <c r="QDW115" s="11"/>
      <c r="QDX115" s="11"/>
      <c r="QDY115" s="11"/>
      <c r="QDZ115" s="11"/>
      <c r="QEA115" s="11"/>
      <c r="QEB115" s="11"/>
      <c r="QEC115" s="11"/>
      <c r="QED115" s="11"/>
      <c r="QEE115" s="11"/>
      <c r="QEF115" s="11"/>
      <c r="QEG115" s="11"/>
      <c r="QEH115" s="11"/>
      <c r="QEI115" s="11"/>
      <c r="QEJ115" s="11"/>
      <c r="QEK115" s="11"/>
      <c r="QEL115" s="11"/>
      <c r="QEM115" s="11"/>
      <c r="QEN115" s="11"/>
      <c r="QEO115" s="11"/>
      <c r="QEP115" s="11"/>
      <c r="QEQ115" s="11"/>
      <c r="QER115" s="11"/>
      <c r="QES115" s="11"/>
      <c r="QET115" s="11"/>
      <c r="QEU115" s="11"/>
      <c r="QEV115" s="11"/>
      <c r="QEW115" s="11"/>
      <c r="QEX115" s="11"/>
      <c r="QEY115" s="11"/>
      <c r="QEZ115" s="11"/>
      <c r="QFA115" s="11"/>
      <c r="QFB115" s="11"/>
      <c r="QFC115" s="11"/>
      <c r="QFD115" s="11"/>
      <c r="QFE115" s="11"/>
      <c r="QFF115" s="11"/>
      <c r="QFG115" s="11"/>
      <c r="QFH115" s="11"/>
      <c r="QFI115" s="11"/>
      <c r="QFJ115" s="11"/>
      <c r="QFK115" s="11"/>
      <c r="QFL115" s="11"/>
      <c r="QFM115" s="11"/>
      <c r="QFN115" s="11"/>
      <c r="QFO115" s="11"/>
      <c r="QFP115" s="11"/>
      <c r="QFQ115" s="11"/>
      <c r="QFR115" s="11"/>
      <c r="QFS115" s="11"/>
      <c r="QFT115" s="11"/>
      <c r="QFU115" s="11"/>
      <c r="QFV115" s="11"/>
      <c r="QFW115" s="11"/>
      <c r="QFX115" s="11"/>
      <c r="QFY115" s="11"/>
      <c r="QFZ115" s="11"/>
      <c r="QGA115" s="11"/>
      <c r="QGB115" s="11"/>
      <c r="QGC115" s="11"/>
      <c r="QGD115" s="11"/>
      <c r="QGE115" s="11"/>
      <c r="QGF115" s="11"/>
      <c r="QGG115" s="11"/>
      <c r="QGH115" s="11"/>
      <c r="QGI115" s="11"/>
      <c r="QGJ115" s="11"/>
      <c r="QGK115" s="11"/>
      <c r="QGL115" s="11"/>
      <c r="QGM115" s="11"/>
      <c r="QGN115" s="11"/>
      <c r="QGO115" s="11"/>
      <c r="QGP115" s="11"/>
      <c r="QGQ115" s="11"/>
      <c r="QGR115" s="11"/>
      <c r="QGS115" s="11"/>
      <c r="QGT115" s="11"/>
      <c r="QGU115" s="11"/>
      <c r="QGV115" s="11"/>
      <c r="QGW115" s="11"/>
      <c r="QGX115" s="11"/>
      <c r="QGY115" s="11"/>
      <c r="QGZ115" s="11"/>
      <c r="QHA115" s="11"/>
      <c r="QHB115" s="11"/>
      <c r="QHC115" s="11"/>
      <c r="QHD115" s="11"/>
      <c r="QHE115" s="11"/>
      <c r="QHF115" s="11"/>
      <c r="QHG115" s="11"/>
      <c r="QHH115" s="11"/>
      <c r="QHI115" s="11"/>
      <c r="QHJ115" s="11"/>
      <c r="QHK115" s="11"/>
      <c r="QHL115" s="11"/>
      <c r="QHM115" s="11"/>
      <c r="QHN115" s="11"/>
      <c r="QHO115" s="11"/>
      <c r="QHP115" s="11"/>
      <c r="QHQ115" s="11"/>
      <c r="QHR115" s="11"/>
      <c r="QHS115" s="11"/>
      <c r="QHT115" s="11"/>
      <c r="QHU115" s="11"/>
      <c r="QHV115" s="11"/>
      <c r="QHW115" s="11"/>
      <c r="QHX115" s="11"/>
      <c r="QHY115" s="11"/>
      <c r="QHZ115" s="11"/>
      <c r="QIA115" s="11"/>
      <c r="QIB115" s="11"/>
      <c r="QIC115" s="11"/>
      <c r="QID115" s="11"/>
      <c r="QIE115" s="11"/>
      <c r="QIF115" s="11"/>
      <c r="QIG115" s="11"/>
      <c r="QIH115" s="11"/>
      <c r="QII115" s="11"/>
      <c r="QIJ115" s="11"/>
      <c r="QIK115" s="11"/>
      <c r="QIL115" s="11"/>
      <c r="QIM115" s="11"/>
      <c r="QIN115" s="11"/>
      <c r="QIO115" s="11"/>
      <c r="QIP115" s="11"/>
      <c r="QIQ115" s="11"/>
      <c r="QIR115" s="11"/>
      <c r="QIS115" s="11"/>
      <c r="QIT115" s="11"/>
      <c r="QIU115" s="11"/>
      <c r="QIV115" s="11"/>
      <c r="QIW115" s="11"/>
      <c r="QIX115" s="11"/>
      <c r="QIY115" s="11"/>
      <c r="QIZ115" s="11"/>
      <c r="QJA115" s="11"/>
      <c r="QJB115" s="11"/>
      <c r="QJC115" s="11"/>
      <c r="QJD115" s="11"/>
      <c r="QJE115" s="11"/>
      <c r="QJF115" s="11"/>
      <c r="QJG115" s="11"/>
      <c r="QJH115" s="11"/>
      <c r="QJI115" s="11"/>
      <c r="QJJ115" s="11"/>
      <c r="QJK115" s="11"/>
      <c r="QJL115" s="11"/>
      <c r="QJM115" s="11"/>
      <c r="QJN115" s="11"/>
      <c r="QJO115" s="11"/>
      <c r="QJP115" s="11"/>
      <c r="QJQ115" s="11"/>
      <c r="QJR115" s="11"/>
      <c r="QJS115" s="11"/>
      <c r="QJT115" s="11"/>
      <c r="QJU115" s="11"/>
      <c r="QJV115" s="11"/>
      <c r="QJW115" s="11"/>
      <c r="QJX115" s="11"/>
      <c r="QJY115" s="11"/>
      <c r="QJZ115" s="11"/>
      <c r="QKA115" s="11"/>
      <c r="QKB115" s="11"/>
      <c r="QKC115" s="11"/>
      <c r="QKD115" s="11"/>
      <c r="QKE115" s="11"/>
      <c r="QKF115" s="11"/>
      <c r="QKG115" s="11"/>
      <c r="QKH115" s="11"/>
      <c r="QKI115" s="11"/>
      <c r="QKJ115" s="11"/>
      <c r="QKK115" s="11"/>
      <c r="QKL115" s="11"/>
      <c r="QKM115" s="11"/>
      <c r="QKN115" s="11"/>
      <c r="QKO115" s="11"/>
      <c r="QKP115" s="11"/>
      <c r="QKQ115" s="11"/>
      <c r="QKR115" s="11"/>
      <c r="QKS115" s="11"/>
      <c r="QKT115" s="11"/>
      <c r="QKU115" s="11"/>
      <c r="QKV115" s="11"/>
      <c r="QKW115" s="11"/>
      <c r="QKX115" s="11"/>
      <c r="QKY115" s="11"/>
      <c r="QKZ115" s="11"/>
      <c r="QLA115" s="11"/>
      <c r="QLB115" s="11"/>
      <c r="QLC115" s="11"/>
      <c r="QLD115" s="11"/>
      <c r="QLE115" s="11"/>
      <c r="QLF115" s="11"/>
      <c r="QLG115" s="11"/>
      <c r="QLH115" s="11"/>
      <c r="QLI115" s="11"/>
      <c r="QLJ115" s="11"/>
      <c r="QLK115" s="11"/>
      <c r="QLL115" s="11"/>
      <c r="QLM115" s="11"/>
      <c r="QLN115" s="11"/>
      <c r="QLO115" s="11"/>
      <c r="QLP115" s="11"/>
      <c r="QLQ115" s="11"/>
      <c r="QLR115" s="11"/>
      <c r="QLS115" s="11"/>
      <c r="QLT115" s="11"/>
      <c r="QLU115" s="11"/>
      <c r="QLV115" s="11"/>
      <c r="QLW115" s="11"/>
      <c r="QLX115" s="11"/>
      <c r="QLY115" s="11"/>
      <c r="QLZ115" s="11"/>
      <c r="QMA115" s="11"/>
      <c r="QMB115" s="11"/>
      <c r="QMC115" s="11"/>
      <c r="QMD115" s="11"/>
      <c r="QME115" s="11"/>
      <c r="QMF115" s="11"/>
      <c r="QMG115" s="11"/>
      <c r="QMH115" s="11"/>
      <c r="QMI115" s="11"/>
      <c r="QMJ115" s="11"/>
      <c r="QMK115" s="11"/>
      <c r="QML115" s="11"/>
      <c r="QMM115" s="11"/>
      <c r="QMN115" s="11"/>
      <c r="QMO115" s="11"/>
      <c r="QMP115" s="11"/>
      <c r="QMQ115" s="11"/>
      <c r="QMR115" s="11"/>
      <c r="QMS115" s="11"/>
      <c r="QMT115" s="11"/>
      <c r="QMU115" s="11"/>
      <c r="QMV115" s="11"/>
      <c r="QMW115" s="11"/>
      <c r="QMX115" s="11"/>
      <c r="QMY115" s="11"/>
      <c r="QMZ115" s="11"/>
      <c r="QNA115" s="11"/>
      <c r="QNB115" s="11"/>
      <c r="QNC115" s="11"/>
      <c r="QND115" s="11"/>
      <c r="QNE115" s="11"/>
      <c r="QNF115" s="11"/>
      <c r="QNG115" s="11"/>
      <c r="QNH115" s="11"/>
      <c r="QNI115" s="11"/>
      <c r="QNJ115" s="11"/>
      <c r="QNK115" s="11"/>
      <c r="QNL115" s="11"/>
      <c r="QNM115" s="11"/>
      <c r="QNN115" s="11"/>
      <c r="QNO115" s="11"/>
      <c r="QNP115" s="11"/>
      <c r="QNQ115" s="11"/>
      <c r="QNR115" s="11"/>
      <c r="QNS115" s="11"/>
      <c r="QNT115" s="11"/>
      <c r="QNU115" s="11"/>
      <c r="QNV115" s="11"/>
      <c r="QNW115" s="11"/>
      <c r="QNX115" s="11"/>
      <c r="QNY115" s="11"/>
      <c r="QNZ115" s="11"/>
      <c r="QOA115" s="11"/>
      <c r="QOB115" s="11"/>
      <c r="QOC115" s="11"/>
      <c r="QOD115" s="11"/>
      <c r="QOE115" s="11"/>
      <c r="QOF115" s="11"/>
      <c r="QOG115" s="11"/>
      <c r="QOH115" s="11"/>
      <c r="QOI115" s="11"/>
      <c r="QOJ115" s="11"/>
      <c r="QOK115" s="11"/>
      <c r="QOL115" s="11"/>
      <c r="QOM115" s="11"/>
      <c r="QON115" s="11"/>
      <c r="QOO115" s="11"/>
      <c r="QOP115" s="11"/>
      <c r="QOQ115" s="11"/>
      <c r="QOR115" s="11"/>
      <c r="QOS115" s="11"/>
      <c r="QOT115" s="11"/>
      <c r="QOU115" s="11"/>
      <c r="QOV115" s="11"/>
      <c r="QOW115" s="11"/>
      <c r="QOX115" s="11"/>
      <c r="QOY115" s="11"/>
      <c r="QOZ115" s="11"/>
      <c r="QPA115" s="11"/>
      <c r="QPB115" s="11"/>
      <c r="QPC115" s="11"/>
      <c r="QPD115" s="11"/>
      <c r="QPE115" s="11"/>
      <c r="QPF115" s="11"/>
      <c r="QPG115" s="11"/>
      <c r="QPH115" s="11"/>
      <c r="QPI115" s="11"/>
      <c r="QPJ115" s="11"/>
      <c r="QPK115" s="11"/>
      <c r="QPL115" s="11"/>
      <c r="QPM115" s="11"/>
      <c r="QPN115" s="11"/>
      <c r="QPO115" s="11"/>
      <c r="QPP115" s="11"/>
      <c r="QPQ115" s="11"/>
      <c r="QPR115" s="11"/>
      <c r="QPS115" s="11"/>
      <c r="QPT115" s="11"/>
      <c r="QPU115" s="11"/>
      <c r="QPV115" s="11"/>
      <c r="QPW115" s="11"/>
      <c r="QPX115" s="11"/>
      <c r="QPY115" s="11"/>
      <c r="QPZ115" s="11"/>
      <c r="QQA115" s="11"/>
      <c r="QQB115" s="11"/>
      <c r="QQC115" s="11"/>
      <c r="QQD115" s="11"/>
      <c r="QQE115" s="11"/>
      <c r="QQF115" s="11"/>
      <c r="QQG115" s="11"/>
      <c r="QQH115" s="11"/>
      <c r="QQI115" s="11"/>
      <c r="QQJ115" s="11"/>
      <c r="QQK115" s="11"/>
      <c r="QQL115" s="11"/>
      <c r="QQM115" s="11"/>
      <c r="QQN115" s="11"/>
      <c r="QQO115" s="11"/>
      <c r="QQP115" s="11"/>
      <c r="QQQ115" s="11"/>
      <c r="QQR115" s="11"/>
      <c r="QQS115" s="11"/>
      <c r="QQT115" s="11"/>
      <c r="QQU115" s="11"/>
      <c r="QQV115" s="11"/>
      <c r="QQW115" s="11"/>
      <c r="QQX115" s="11"/>
      <c r="QQY115" s="11"/>
      <c r="QQZ115" s="11"/>
      <c r="QRA115" s="11"/>
      <c r="QRB115" s="11"/>
      <c r="QRC115" s="11"/>
      <c r="QRD115" s="11"/>
      <c r="QRE115" s="11"/>
      <c r="QRF115" s="11"/>
      <c r="QRG115" s="11"/>
      <c r="QRH115" s="11"/>
      <c r="QRI115" s="11"/>
      <c r="QRJ115" s="11"/>
      <c r="QRK115" s="11"/>
      <c r="QRL115" s="11"/>
      <c r="QRM115" s="11"/>
      <c r="QRN115" s="11"/>
      <c r="QRO115" s="11"/>
      <c r="QRP115" s="11"/>
      <c r="QRQ115" s="11"/>
      <c r="QRR115" s="11"/>
      <c r="QRS115" s="11"/>
      <c r="QRT115" s="11"/>
      <c r="QRU115" s="11"/>
      <c r="QRV115" s="11"/>
      <c r="QRW115" s="11"/>
      <c r="QRX115" s="11"/>
      <c r="QRY115" s="11"/>
      <c r="QRZ115" s="11"/>
      <c r="QSA115" s="11"/>
      <c r="QSB115" s="11"/>
      <c r="QSC115" s="11"/>
      <c r="QSD115" s="11"/>
      <c r="QSE115" s="11"/>
      <c r="QSF115" s="11"/>
      <c r="QSG115" s="11"/>
      <c r="QSH115" s="11"/>
      <c r="QSI115" s="11"/>
      <c r="QSJ115" s="11"/>
      <c r="QSK115" s="11"/>
      <c r="QSL115" s="11"/>
      <c r="QSM115" s="11"/>
      <c r="QSN115" s="11"/>
      <c r="QSO115" s="11"/>
      <c r="QSP115" s="11"/>
      <c r="QSQ115" s="11"/>
      <c r="QSR115" s="11"/>
      <c r="QSS115" s="11"/>
      <c r="QST115" s="11"/>
      <c r="QSU115" s="11"/>
      <c r="QSV115" s="11"/>
      <c r="QSW115" s="11"/>
      <c r="QSX115" s="11"/>
      <c r="QSY115" s="11"/>
      <c r="QSZ115" s="11"/>
      <c r="QTA115" s="11"/>
      <c r="QTB115" s="11"/>
      <c r="QTC115" s="11"/>
      <c r="QTD115" s="11"/>
      <c r="QTE115" s="11"/>
      <c r="QTF115" s="11"/>
      <c r="QTG115" s="11"/>
      <c r="QTH115" s="11"/>
      <c r="QTI115" s="11"/>
      <c r="QTJ115" s="11"/>
      <c r="QTK115" s="11"/>
      <c r="QTL115" s="11"/>
      <c r="QTM115" s="11"/>
      <c r="QTN115" s="11"/>
      <c r="QTO115" s="11"/>
      <c r="QTP115" s="11"/>
      <c r="QTQ115" s="11"/>
      <c r="QTR115" s="11"/>
      <c r="QTS115" s="11"/>
      <c r="QTT115" s="11"/>
      <c r="QTU115" s="11"/>
      <c r="QTV115" s="11"/>
      <c r="QTW115" s="11"/>
      <c r="QTX115" s="11"/>
      <c r="QTY115" s="11"/>
      <c r="QTZ115" s="11"/>
      <c r="QUA115" s="11"/>
      <c r="QUB115" s="11"/>
      <c r="QUC115" s="11"/>
      <c r="QUD115" s="11"/>
      <c r="QUE115" s="11"/>
      <c r="QUF115" s="11"/>
      <c r="QUG115" s="11"/>
      <c r="QUH115" s="11"/>
      <c r="QUI115" s="11"/>
      <c r="QUJ115" s="11"/>
      <c r="QUK115" s="11"/>
      <c r="QUL115" s="11"/>
      <c r="QUM115" s="11"/>
      <c r="QUN115" s="11"/>
      <c r="QUO115" s="11"/>
      <c r="QUP115" s="11"/>
      <c r="QUQ115" s="11"/>
      <c r="QUR115" s="11"/>
      <c r="QUS115" s="11"/>
      <c r="QUT115" s="11"/>
      <c r="QUU115" s="11"/>
      <c r="QUV115" s="11"/>
      <c r="QUW115" s="11"/>
      <c r="QUX115" s="11"/>
      <c r="QUY115" s="11"/>
      <c r="QUZ115" s="11"/>
      <c r="QVA115" s="11"/>
      <c r="QVB115" s="11"/>
      <c r="QVC115" s="11"/>
      <c r="QVD115" s="11"/>
      <c r="QVE115" s="11"/>
      <c r="QVF115" s="11"/>
      <c r="QVG115" s="11"/>
      <c r="QVH115" s="11"/>
      <c r="QVI115" s="11"/>
      <c r="QVJ115" s="11"/>
      <c r="QVK115" s="11"/>
      <c r="QVL115" s="11"/>
      <c r="QVM115" s="11"/>
      <c r="QVN115" s="11"/>
      <c r="QVO115" s="11"/>
      <c r="QVP115" s="11"/>
      <c r="QVQ115" s="11"/>
      <c r="QVR115" s="11"/>
      <c r="QVS115" s="11"/>
      <c r="QVT115" s="11"/>
      <c r="QVU115" s="11"/>
      <c r="QVV115" s="11"/>
      <c r="QVW115" s="11"/>
      <c r="QVX115" s="11"/>
      <c r="QVY115" s="11"/>
      <c r="QVZ115" s="11"/>
      <c r="QWA115" s="11"/>
      <c r="QWB115" s="11"/>
      <c r="QWC115" s="11"/>
      <c r="QWD115" s="11"/>
      <c r="QWE115" s="11"/>
      <c r="QWF115" s="11"/>
      <c r="QWG115" s="11"/>
      <c r="QWH115" s="11"/>
      <c r="QWI115" s="11"/>
      <c r="QWJ115" s="11"/>
      <c r="QWK115" s="11"/>
      <c r="QWL115" s="11"/>
      <c r="QWM115" s="11"/>
      <c r="QWN115" s="11"/>
      <c r="QWO115" s="11"/>
      <c r="QWP115" s="11"/>
      <c r="QWQ115" s="11"/>
      <c r="QWR115" s="11"/>
      <c r="QWS115" s="11"/>
      <c r="QWT115" s="11"/>
      <c r="QWU115" s="11"/>
      <c r="QWV115" s="11"/>
      <c r="QWW115" s="11"/>
      <c r="QWX115" s="11"/>
      <c r="QWY115" s="11"/>
      <c r="QWZ115" s="11"/>
      <c r="QXA115" s="11"/>
      <c r="QXB115" s="11"/>
      <c r="QXC115" s="11"/>
      <c r="QXD115" s="11"/>
      <c r="QXE115" s="11"/>
      <c r="QXF115" s="11"/>
      <c r="QXG115" s="11"/>
      <c r="QXH115" s="11"/>
      <c r="QXI115" s="11"/>
      <c r="QXJ115" s="11"/>
      <c r="QXK115" s="11"/>
      <c r="QXL115" s="11"/>
      <c r="QXM115" s="11"/>
      <c r="QXN115" s="11"/>
      <c r="QXO115" s="11"/>
      <c r="QXP115" s="11"/>
      <c r="QXQ115" s="11"/>
      <c r="QXR115" s="11"/>
      <c r="QXS115" s="11"/>
      <c r="QXT115" s="11"/>
      <c r="QXU115" s="11"/>
      <c r="QXV115" s="11"/>
      <c r="QXW115" s="11"/>
      <c r="QXX115" s="11"/>
      <c r="QXY115" s="11"/>
      <c r="QXZ115" s="11"/>
      <c r="QYA115" s="11"/>
      <c r="QYB115" s="11"/>
      <c r="QYC115" s="11"/>
      <c r="QYD115" s="11"/>
      <c r="QYE115" s="11"/>
      <c r="QYF115" s="11"/>
      <c r="QYG115" s="11"/>
      <c r="QYH115" s="11"/>
      <c r="QYI115" s="11"/>
      <c r="QYJ115" s="11"/>
      <c r="QYK115" s="11"/>
      <c r="QYL115" s="11"/>
      <c r="QYM115" s="11"/>
      <c r="QYN115" s="11"/>
      <c r="QYO115" s="11"/>
      <c r="QYP115" s="11"/>
      <c r="QYQ115" s="11"/>
      <c r="QYR115" s="11"/>
      <c r="QYS115" s="11"/>
      <c r="QYT115" s="11"/>
      <c r="QYU115" s="11"/>
      <c r="QYV115" s="11"/>
      <c r="QYW115" s="11"/>
      <c r="QYX115" s="11"/>
      <c r="QYY115" s="11"/>
      <c r="QYZ115" s="11"/>
      <c r="QZA115" s="11"/>
      <c r="QZB115" s="11"/>
      <c r="QZC115" s="11"/>
      <c r="QZD115" s="11"/>
      <c r="QZE115" s="11"/>
      <c r="QZF115" s="11"/>
      <c r="QZG115" s="11"/>
      <c r="QZH115" s="11"/>
      <c r="QZI115" s="11"/>
      <c r="QZJ115" s="11"/>
      <c r="QZK115" s="11"/>
      <c r="QZL115" s="11"/>
      <c r="QZM115" s="11"/>
      <c r="QZN115" s="11"/>
      <c r="QZO115" s="11"/>
      <c r="QZP115" s="11"/>
      <c r="QZQ115" s="11"/>
      <c r="QZR115" s="11"/>
      <c r="QZS115" s="11"/>
      <c r="QZT115" s="11"/>
      <c r="QZU115" s="11"/>
      <c r="QZV115" s="11"/>
      <c r="QZW115" s="11"/>
      <c r="QZX115" s="11"/>
      <c r="QZY115" s="11"/>
      <c r="QZZ115" s="11"/>
      <c r="RAA115" s="11"/>
      <c r="RAB115" s="11"/>
      <c r="RAC115" s="11"/>
      <c r="RAD115" s="11"/>
      <c r="RAE115" s="11"/>
      <c r="RAF115" s="11"/>
      <c r="RAG115" s="11"/>
      <c r="RAH115" s="11"/>
      <c r="RAI115" s="11"/>
      <c r="RAJ115" s="11"/>
      <c r="RAK115" s="11"/>
      <c r="RAL115" s="11"/>
      <c r="RAM115" s="11"/>
      <c r="RAN115" s="11"/>
      <c r="RAO115" s="11"/>
      <c r="RAP115" s="11"/>
      <c r="RAQ115" s="11"/>
      <c r="RAR115" s="11"/>
      <c r="RAS115" s="11"/>
      <c r="RAT115" s="11"/>
      <c r="RAU115" s="11"/>
      <c r="RAV115" s="11"/>
      <c r="RAW115" s="11"/>
      <c r="RAX115" s="11"/>
      <c r="RAY115" s="11"/>
      <c r="RAZ115" s="11"/>
      <c r="RBA115" s="11"/>
      <c r="RBB115" s="11"/>
      <c r="RBC115" s="11"/>
      <c r="RBD115" s="11"/>
      <c r="RBE115" s="11"/>
      <c r="RBF115" s="11"/>
      <c r="RBG115" s="11"/>
      <c r="RBH115" s="11"/>
      <c r="RBI115" s="11"/>
      <c r="RBJ115" s="11"/>
      <c r="RBK115" s="11"/>
      <c r="RBL115" s="11"/>
      <c r="RBM115" s="11"/>
      <c r="RBN115" s="11"/>
      <c r="RBO115" s="11"/>
      <c r="RBP115" s="11"/>
      <c r="RBQ115" s="11"/>
      <c r="RBR115" s="11"/>
      <c r="RBS115" s="11"/>
      <c r="RBT115" s="11"/>
      <c r="RBU115" s="11"/>
      <c r="RBV115" s="11"/>
      <c r="RBW115" s="11"/>
      <c r="RBX115" s="11"/>
      <c r="RBY115" s="11"/>
      <c r="RBZ115" s="11"/>
      <c r="RCA115" s="11"/>
      <c r="RCB115" s="11"/>
      <c r="RCC115" s="11"/>
      <c r="RCD115" s="11"/>
      <c r="RCE115" s="11"/>
      <c r="RCF115" s="11"/>
      <c r="RCG115" s="11"/>
      <c r="RCH115" s="11"/>
      <c r="RCI115" s="11"/>
      <c r="RCJ115" s="11"/>
      <c r="RCK115" s="11"/>
      <c r="RCL115" s="11"/>
      <c r="RCM115" s="11"/>
      <c r="RCN115" s="11"/>
      <c r="RCO115" s="11"/>
      <c r="RCP115" s="11"/>
      <c r="RCQ115" s="11"/>
      <c r="RCR115" s="11"/>
      <c r="RCS115" s="11"/>
      <c r="RCT115" s="11"/>
      <c r="RCU115" s="11"/>
      <c r="RCV115" s="11"/>
      <c r="RCW115" s="11"/>
      <c r="RCX115" s="11"/>
      <c r="RCY115" s="11"/>
      <c r="RCZ115" s="11"/>
      <c r="RDA115" s="11"/>
      <c r="RDB115" s="11"/>
      <c r="RDC115" s="11"/>
      <c r="RDD115" s="11"/>
      <c r="RDE115" s="11"/>
      <c r="RDF115" s="11"/>
      <c r="RDG115" s="11"/>
      <c r="RDH115" s="11"/>
      <c r="RDI115" s="11"/>
      <c r="RDJ115" s="11"/>
      <c r="RDK115" s="11"/>
      <c r="RDL115" s="11"/>
      <c r="RDM115" s="11"/>
      <c r="RDN115" s="11"/>
      <c r="RDO115" s="11"/>
      <c r="RDP115" s="11"/>
      <c r="RDQ115" s="11"/>
      <c r="RDR115" s="11"/>
      <c r="RDS115" s="11"/>
      <c r="RDT115" s="11"/>
      <c r="RDU115" s="11"/>
      <c r="RDV115" s="11"/>
      <c r="RDW115" s="11"/>
      <c r="RDX115" s="11"/>
      <c r="RDY115" s="11"/>
      <c r="RDZ115" s="11"/>
      <c r="REA115" s="11"/>
      <c r="REB115" s="11"/>
      <c r="REC115" s="11"/>
      <c r="RED115" s="11"/>
      <c r="REE115" s="11"/>
      <c r="REF115" s="11"/>
      <c r="REG115" s="11"/>
      <c r="REH115" s="11"/>
      <c r="REI115" s="11"/>
      <c r="REJ115" s="11"/>
      <c r="REK115" s="11"/>
      <c r="REL115" s="11"/>
      <c r="REM115" s="11"/>
      <c r="REN115" s="11"/>
      <c r="REO115" s="11"/>
      <c r="REP115" s="11"/>
      <c r="REQ115" s="11"/>
      <c r="RER115" s="11"/>
      <c r="RES115" s="11"/>
      <c r="RET115" s="11"/>
      <c r="REU115" s="11"/>
      <c r="REV115" s="11"/>
      <c r="REW115" s="11"/>
      <c r="REX115" s="11"/>
      <c r="REY115" s="11"/>
      <c r="REZ115" s="11"/>
      <c r="RFA115" s="11"/>
      <c r="RFB115" s="11"/>
      <c r="RFC115" s="11"/>
      <c r="RFD115" s="11"/>
      <c r="RFE115" s="11"/>
      <c r="RFF115" s="11"/>
      <c r="RFG115" s="11"/>
      <c r="RFH115" s="11"/>
      <c r="RFI115" s="11"/>
      <c r="RFJ115" s="11"/>
      <c r="RFK115" s="11"/>
      <c r="RFL115" s="11"/>
      <c r="RFM115" s="11"/>
      <c r="RFN115" s="11"/>
      <c r="RFO115" s="11"/>
      <c r="RFP115" s="11"/>
      <c r="RFQ115" s="11"/>
      <c r="RFR115" s="11"/>
      <c r="RFS115" s="11"/>
      <c r="RFT115" s="11"/>
      <c r="RFU115" s="11"/>
      <c r="RFV115" s="11"/>
      <c r="RFW115" s="11"/>
      <c r="RFX115" s="11"/>
      <c r="RFY115" s="11"/>
      <c r="RFZ115" s="11"/>
      <c r="RGA115" s="11"/>
      <c r="RGB115" s="11"/>
      <c r="RGC115" s="11"/>
      <c r="RGD115" s="11"/>
      <c r="RGE115" s="11"/>
      <c r="RGF115" s="11"/>
      <c r="RGG115" s="11"/>
      <c r="RGH115" s="11"/>
      <c r="RGI115" s="11"/>
      <c r="RGJ115" s="11"/>
      <c r="RGK115" s="11"/>
      <c r="RGL115" s="11"/>
      <c r="RGM115" s="11"/>
      <c r="RGN115" s="11"/>
      <c r="RGO115" s="11"/>
      <c r="RGP115" s="11"/>
      <c r="RGQ115" s="11"/>
      <c r="RGR115" s="11"/>
      <c r="RGS115" s="11"/>
      <c r="RGT115" s="11"/>
      <c r="RGU115" s="11"/>
      <c r="RGV115" s="11"/>
      <c r="RGW115" s="11"/>
      <c r="RGX115" s="11"/>
      <c r="RGY115" s="11"/>
      <c r="RGZ115" s="11"/>
      <c r="RHA115" s="11"/>
      <c r="RHB115" s="11"/>
      <c r="RHC115" s="11"/>
      <c r="RHD115" s="11"/>
      <c r="RHE115" s="11"/>
      <c r="RHF115" s="11"/>
      <c r="RHG115" s="11"/>
      <c r="RHH115" s="11"/>
      <c r="RHI115" s="11"/>
      <c r="RHJ115" s="11"/>
      <c r="RHK115" s="11"/>
      <c r="RHL115" s="11"/>
      <c r="RHM115" s="11"/>
      <c r="RHN115" s="11"/>
      <c r="RHO115" s="11"/>
      <c r="RHP115" s="11"/>
      <c r="RHQ115" s="11"/>
      <c r="RHR115" s="11"/>
      <c r="RHS115" s="11"/>
      <c r="RHT115" s="11"/>
      <c r="RHU115" s="11"/>
      <c r="RHV115" s="11"/>
      <c r="RHW115" s="11"/>
      <c r="RHX115" s="11"/>
      <c r="RHY115" s="11"/>
      <c r="RHZ115" s="11"/>
      <c r="RIA115" s="11"/>
      <c r="RIB115" s="11"/>
      <c r="RIC115" s="11"/>
      <c r="RID115" s="11"/>
      <c r="RIE115" s="11"/>
      <c r="RIF115" s="11"/>
      <c r="RIG115" s="11"/>
      <c r="RIH115" s="11"/>
      <c r="RII115" s="11"/>
      <c r="RIJ115" s="11"/>
      <c r="RIK115" s="11"/>
      <c r="RIL115" s="11"/>
      <c r="RIM115" s="11"/>
      <c r="RIN115" s="11"/>
      <c r="RIO115" s="11"/>
      <c r="RIP115" s="11"/>
      <c r="RIQ115" s="11"/>
      <c r="RIR115" s="11"/>
      <c r="RIS115" s="11"/>
      <c r="RIT115" s="11"/>
      <c r="RIU115" s="11"/>
      <c r="RIV115" s="11"/>
      <c r="RIW115" s="11"/>
      <c r="RIX115" s="11"/>
      <c r="RIY115" s="11"/>
      <c r="RIZ115" s="11"/>
      <c r="RJA115" s="11"/>
      <c r="RJB115" s="11"/>
      <c r="RJC115" s="11"/>
      <c r="RJD115" s="11"/>
      <c r="RJE115" s="11"/>
      <c r="RJF115" s="11"/>
      <c r="RJG115" s="11"/>
      <c r="RJH115" s="11"/>
      <c r="RJI115" s="11"/>
      <c r="RJJ115" s="11"/>
      <c r="RJK115" s="11"/>
      <c r="RJL115" s="11"/>
      <c r="RJM115" s="11"/>
      <c r="RJN115" s="11"/>
      <c r="RJO115" s="11"/>
      <c r="RJP115" s="11"/>
      <c r="RJQ115" s="11"/>
      <c r="RJR115" s="11"/>
      <c r="RJS115" s="11"/>
      <c r="RJT115" s="11"/>
      <c r="RJU115" s="11"/>
      <c r="RJV115" s="11"/>
      <c r="RJW115" s="11"/>
      <c r="RJX115" s="11"/>
      <c r="RJY115" s="11"/>
      <c r="RJZ115" s="11"/>
      <c r="RKA115" s="11"/>
      <c r="RKB115" s="11"/>
      <c r="RKC115" s="11"/>
      <c r="RKD115" s="11"/>
      <c r="RKE115" s="11"/>
      <c r="RKF115" s="11"/>
      <c r="RKG115" s="11"/>
      <c r="RKH115" s="11"/>
      <c r="RKI115" s="11"/>
      <c r="RKJ115" s="11"/>
      <c r="RKK115" s="11"/>
      <c r="RKL115" s="11"/>
      <c r="RKM115" s="11"/>
      <c r="RKN115" s="11"/>
      <c r="RKO115" s="11"/>
      <c r="RKP115" s="11"/>
      <c r="RKQ115" s="11"/>
      <c r="RKR115" s="11"/>
      <c r="RKS115" s="11"/>
      <c r="RKT115" s="11"/>
      <c r="RKU115" s="11"/>
      <c r="RKV115" s="11"/>
      <c r="RKW115" s="11"/>
      <c r="RKX115" s="11"/>
      <c r="RKY115" s="11"/>
      <c r="RKZ115" s="11"/>
      <c r="RLA115" s="11"/>
      <c r="RLB115" s="11"/>
      <c r="RLC115" s="11"/>
      <c r="RLD115" s="11"/>
      <c r="RLE115" s="11"/>
      <c r="RLF115" s="11"/>
      <c r="RLG115" s="11"/>
      <c r="RLH115" s="11"/>
      <c r="RLI115" s="11"/>
      <c r="RLJ115" s="11"/>
      <c r="RLK115" s="11"/>
      <c r="RLL115" s="11"/>
      <c r="RLM115" s="11"/>
      <c r="RLN115" s="11"/>
      <c r="RLO115" s="11"/>
      <c r="RLP115" s="11"/>
      <c r="RLQ115" s="11"/>
      <c r="RLR115" s="11"/>
      <c r="RLS115" s="11"/>
      <c r="RLT115" s="11"/>
      <c r="RLU115" s="11"/>
      <c r="RLV115" s="11"/>
      <c r="RLW115" s="11"/>
      <c r="RLX115" s="11"/>
      <c r="RLY115" s="11"/>
      <c r="RLZ115" s="11"/>
      <c r="RMA115" s="11"/>
      <c r="RMB115" s="11"/>
      <c r="RMC115" s="11"/>
      <c r="RMD115" s="11"/>
      <c r="RME115" s="11"/>
      <c r="RMF115" s="11"/>
      <c r="RMG115" s="11"/>
      <c r="RMH115" s="11"/>
      <c r="RMI115" s="11"/>
      <c r="RMJ115" s="11"/>
      <c r="RMK115" s="11"/>
      <c r="RML115" s="11"/>
      <c r="RMM115" s="11"/>
      <c r="RMN115" s="11"/>
      <c r="RMO115" s="11"/>
      <c r="RMP115" s="11"/>
      <c r="RMQ115" s="11"/>
      <c r="RMR115" s="11"/>
      <c r="RMS115" s="11"/>
      <c r="RMT115" s="11"/>
      <c r="RMU115" s="11"/>
      <c r="RMV115" s="11"/>
      <c r="RMW115" s="11"/>
      <c r="RMX115" s="11"/>
      <c r="RMY115" s="11"/>
      <c r="RMZ115" s="11"/>
      <c r="RNA115" s="11"/>
      <c r="RNB115" s="11"/>
      <c r="RNC115" s="11"/>
      <c r="RND115" s="11"/>
      <c r="RNE115" s="11"/>
      <c r="RNF115" s="11"/>
      <c r="RNG115" s="11"/>
      <c r="RNH115" s="11"/>
      <c r="RNI115" s="11"/>
      <c r="RNJ115" s="11"/>
      <c r="RNK115" s="11"/>
      <c r="RNL115" s="11"/>
      <c r="RNM115" s="11"/>
      <c r="RNN115" s="11"/>
      <c r="RNO115" s="11"/>
      <c r="RNP115" s="11"/>
      <c r="RNQ115" s="11"/>
      <c r="RNR115" s="11"/>
      <c r="RNS115" s="11"/>
      <c r="RNT115" s="11"/>
      <c r="RNU115" s="11"/>
      <c r="RNV115" s="11"/>
      <c r="RNW115" s="11"/>
      <c r="RNX115" s="11"/>
      <c r="RNY115" s="11"/>
      <c r="RNZ115" s="11"/>
      <c r="ROA115" s="11"/>
      <c r="ROB115" s="11"/>
      <c r="ROC115" s="11"/>
      <c r="ROD115" s="11"/>
      <c r="ROE115" s="11"/>
      <c r="ROF115" s="11"/>
      <c r="ROG115" s="11"/>
      <c r="ROH115" s="11"/>
      <c r="ROI115" s="11"/>
      <c r="ROJ115" s="11"/>
      <c r="ROK115" s="11"/>
      <c r="ROL115" s="11"/>
      <c r="ROM115" s="11"/>
      <c r="RON115" s="11"/>
      <c r="ROO115" s="11"/>
      <c r="ROP115" s="11"/>
      <c r="ROQ115" s="11"/>
      <c r="ROR115" s="11"/>
      <c r="ROS115" s="11"/>
      <c r="ROT115" s="11"/>
      <c r="ROU115" s="11"/>
      <c r="ROV115" s="11"/>
      <c r="ROW115" s="11"/>
      <c r="ROX115" s="11"/>
      <c r="ROY115" s="11"/>
      <c r="ROZ115" s="11"/>
      <c r="RPA115" s="11"/>
      <c r="RPB115" s="11"/>
      <c r="RPC115" s="11"/>
      <c r="RPD115" s="11"/>
      <c r="RPE115" s="11"/>
      <c r="RPF115" s="11"/>
      <c r="RPG115" s="11"/>
      <c r="RPH115" s="11"/>
      <c r="RPI115" s="11"/>
      <c r="RPJ115" s="11"/>
      <c r="RPK115" s="11"/>
      <c r="RPL115" s="11"/>
      <c r="RPM115" s="11"/>
      <c r="RPN115" s="11"/>
      <c r="RPO115" s="11"/>
      <c r="RPP115" s="11"/>
      <c r="RPQ115" s="11"/>
      <c r="RPR115" s="11"/>
      <c r="RPS115" s="11"/>
      <c r="RPT115" s="11"/>
      <c r="RPU115" s="11"/>
      <c r="RPV115" s="11"/>
      <c r="RPW115" s="11"/>
      <c r="RPX115" s="11"/>
      <c r="RPY115" s="11"/>
      <c r="RPZ115" s="11"/>
      <c r="RQA115" s="11"/>
      <c r="RQB115" s="11"/>
      <c r="RQC115" s="11"/>
      <c r="RQD115" s="11"/>
      <c r="RQE115" s="11"/>
      <c r="RQF115" s="11"/>
      <c r="RQG115" s="11"/>
      <c r="RQH115" s="11"/>
      <c r="RQI115" s="11"/>
      <c r="RQJ115" s="11"/>
      <c r="RQK115" s="11"/>
      <c r="RQL115" s="11"/>
      <c r="RQM115" s="11"/>
      <c r="RQN115" s="11"/>
      <c r="RQO115" s="11"/>
      <c r="RQP115" s="11"/>
      <c r="RQQ115" s="11"/>
      <c r="RQR115" s="11"/>
      <c r="RQS115" s="11"/>
      <c r="RQT115" s="11"/>
      <c r="RQU115" s="11"/>
      <c r="RQV115" s="11"/>
      <c r="RQW115" s="11"/>
      <c r="RQX115" s="11"/>
      <c r="RQY115" s="11"/>
      <c r="RQZ115" s="11"/>
      <c r="RRA115" s="11"/>
      <c r="RRB115" s="11"/>
      <c r="RRC115" s="11"/>
      <c r="RRD115" s="11"/>
      <c r="RRE115" s="11"/>
      <c r="RRF115" s="11"/>
      <c r="RRG115" s="11"/>
      <c r="RRH115" s="11"/>
      <c r="RRI115" s="11"/>
      <c r="RRJ115" s="11"/>
      <c r="RRK115" s="11"/>
      <c r="RRL115" s="11"/>
      <c r="RRM115" s="11"/>
      <c r="RRN115" s="11"/>
      <c r="RRO115" s="11"/>
      <c r="RRP115" s="11"/>
      <c r="RRQ115" s="11"/>
      <c r="RRR115" s="11"/>
      <c r="RRS115" s="11"/>
      <c r="RRT115" s="11"/>
      <c r="RRU115" s="11"/>
      <c r="RRV115" s="11"/>
      <c r="RRW115" s="11"/>
      <c r="RRX115" s="11"/>
      <c r="RRY115" s="11"/>
      <c r="RRZ115" s="11"/>
      <c r="RSA115" s="11"/>
      <c r="RSB115" s="11"/>
      <c r="RSC115" s="11"/>
      <c r="RSD115" s="11"/>
      <c r="RSE115" s="11"/>
      <c r="RSF115" s="11"/>
      <c r="RSG115" s="11"/>
      <c r="RSH115" s="11"/>
      <c r="RSI115" s="11"/>
      <c r="RSJ115" s="11"/>
      <c r="RSK115" s="11"/>
      <c r="RSL115" s="11"/>
      <c r="RSM115" s="11"/>
      <c r="RSN115" s="11"/>
      <c r="RSO115" s="11"/>
      <c r="RSP115" s="11"/>
      <c r="RSQ115" s="11"/>
      <c r="RSR115" s="11"/>
      <c r="RSS115" s="11"/>
      <c r="RST115" s="11"/>
      <c r="RSU115" s="11"/>
      <c r="RSV115" s="11"/>
      <c r="RSW115" s="11"/>
      <c r="RSX115" s="11"/>
      <c r="RSY115" s="11"/>
      <c r="RSZ115" s="11"/>
      <c r="RTA115" s="11"/>
      <c r="RTB115" s="11"/>
      <c r="RTC115" s="11"/>
      <c r="RTD115" s="11"/>
      <c r="RTE115" s="11"/>
      <c r="RTF115" s="11"/>
      <c r="RTG115" s="11"/>
      <c r="RTH115" s="11"/>
      <c r="RTI115" s="11"/>
      <c r="RTJ115" s="11"/>
      <c r="RTK115" s="11"/>
      <c r="RTL115" s="11"/>
      <c r="RTM115" s="11"/>
      <c r="RTN115" s="11"/>
      <c r="RTO115" s="11"/>
      <c r="RTP115" s="11"/>
      <c r="RTQ115" s="11"/>
      <c r="RTR115" s="11"/>
      <c r="RTS115" s="11"/>
      <c r="RTT115" s="11"/>
      <c r="RTU115" s="11"/>
      <c r="RTV115" s="11"/>
      <c r="RTW115" s="11"/>
      <c r="RTX115" s="11"/>
      <c r="RTY115" s="11"/>
      <c r="RTZ115" s="11"/>
      <c r="RUA115" s="11"/>
      <c r="RUB115" s="11"/>
      <c r="RUC115" s="11"/>
      <c r="RUD115" s="11"/>
      <c r="RUE115" s="11"/>
      <c r="RUF115" s="11"/>
      <c r="RUG115" s="11"/>
      <c r="RUH115" s="11"/>
      <c r="RUI115" s="11"/>
      <c r="RUJ115" s="11"/>
      <c r="RUK115" s="11"/>
      <c r="RUL115" s="11"/>
      <c r="RUM115" s="11"/>
      <c r="RUN115" s="11"/>
      <c r="RUO115" s="11"/>
      <c r="RUP115" s="11"/>
      <c r="RUQ115" s="11"/>
      <c r="RUR115" s="11"/>
      <c r="RUS115" s="11"/>
      <c r="RUT115" s="11"/>
      <c r="RUU115" s="11"/>
      <c r="RUV115" s="11"/>
      <c r="RUW115" s="11"/>
      <c r="RUX115" s="11"/>
      <c r="RUY115" s="11"/>
      <c r="RUZ115" s="11"/>
      <c r="RVA115" s="11"/>
      <c r="RVB115" s="11"/>
      <c r="RVC115" s="11"/>
      <c r="RVD115" s="11"/>
      <c r="RVE115" s="11"/>
      <c r="RVF115" s="11"/>
      <c r="RVG115" s="11"/>
      <c r="RVH115" s="11"/>
      <c r="RVI115" s="11"/>
      <c r="RVJ115" s="11"/>
      <c r="RVK115" s="11"/>
      <c r="RVL115" s="11"/>
      <c r="RVM115" s="11"/>
      <c r="RVN115" s="11"/>
      <c r="RVO115" s="11"/>
      <c r="RVP115" s="11"/>
      <c r="RVQ115" s="11"/>
      <c r="RVR115" s="11"/>
      <c r="RVS115" s="11"/>
      <c r="RVT115" s="11"/>
      <c r="RVU115" s="11"/>
      <c r="RVV115" s="11"/>
      <c r="RVW115" s="11"/>
      <c r="RVX115" s="11"/>
      <c r="RVY115" s="11"/>
      <c r="RVZ115" s="11"/>
      <c r="RWA115" s="11"/>
      <c r="RWB115" s="11"/>
      <c r="RWC115" s="11"/>
      <c r="RWD115" s="11"/>
      <c r="RWE115" s="11"/>
      <c r="RWF115" s="11"/>
      <c r="RWG115" s="11"/>
      <c r="RWH115" s="11"/>
      <c r="RWI115" s="11"/>
      <c r="RWJ115" s="11"/>
      <c r="RWK115" s="11"/>
      <c r="RWL115" s="11"/>
      <c r="RWM115" s="11"/>
      <c r="RWN115" s="11"/>
      <c r="RWO115" s="11"/>
      <c r="RWP115" s="11"/>
      <c r="RWQ115" s="11"/>
      <c r="RWR115" s="11"/>
      <c r="RWS115" s="11"/>
      <c r="RWT115" s="11"/>
      <c r="RWU115" s="11"/>
      <c r="RWV115" s="11"/>
      <c r="RWW115" s="11"/>
      <c r="RWX115" s="11"/>
      <c r="RWY115" s="11"/>
      <c r="RWZ115" s="11"/>
      <c r="RXA115" s="11"/>
      <c r="RXB115" s="11"/>
      <c r="RXC115" s="11"/>
      <c r="RXD115" s="11"/>
      <c r="RXE115" s="11"/>
      <c r="RXF115" s="11"/>
      <c r="RXG115" s="11"/>
      <c r="RXH115" s="11"/>
      <c r="RXI115" s="11"/>
      <c r="RXJ115" s="11"/>
      <c r="RXK115" s="11"/>
      <c r="RXL115" s="11"/>
      <c r="RXM115" s="11"/>
      <c r="RXN115" s="11"/>
      <c r="RXO115" s="11"/>
      <c r="RXP115" s="11"/>
      <c r="RXQ115" s="11"/>
      <c r="RXR115" s="11"/>
      <c r="RXS115" s="11"/>
      <c r="RXT115" s="11"/>
      <c r="RXU115" s="11"/>
      <c r="RXV115" s="11"/>
      <c r="RXW115" s="11"/>
      <c r="RXX115" s="11"/>
      <c r="RXY115" s="11"/>
      <c r="RXZ115" s="11"/>
      <c r="RYA115" s="11"/>
      <c r="RYB115" s="11"/>
      <c r="RYC115" s="11"/>
      <c r="RYD115" s="11"/>
      <c r="RYE115" s="11"/>
      <c r="RYF115" s="11"/>
      <c r="RYG115" s="11"/>
      <c r="RYH115" s="11"/>
      <c r="RYI115" s="11"/>
      <c r="RYJ115" s="11"/>
      <c r="RYK115" s="11"/>
      <c r="RYL115" s="11"/>
      <c r="RYM115" s="11"/>
      <c r="RYN115" s="11"/>
      <c r="RYO115" s="11"/>
      <c r="RYP115" s="11"/>
      <c r="RYQ115" s="11"/>
      <c r="RYR115" s="11"/>
      <c r="RYS115" s="11"/>
      <c r="RYT115" s="11"/>
      <c r="RYU115" s="11"/>
      <c r="RYV115" s="11"/>
      <c r="RYW115" s="11"/>
      <c r="RYX115" s="11"/>
      <c r="RYY115" s="11"/>
      <c r="RYZ115" s="11"/>
      <c r="RZA115" s="11"/>
      <c r="RZB115" s="11"/>
      <c r="RZC115" s="11"/>
      <c r="RZD115" s="11"/>
      <c r="RZE115" s="11"/>
      <c r="RZF115" s="11"/>
      <c r="RZG115" s="11"/>
      <c r="RZH115" s="11"/>
      <c r="RZI115" s="11"/>
      <c r="RZJ115" s="11"/>
      <c r="RZK115" s="11"/>
      <c r="RZL115" s="11"/>
      <c r="RZM115" s="11"/>
      <c r="RZN115" s="11"/>
      <c r="RZO115" s="11"/>
      <c r="RZP115" s="11"/>
      <c r="RZQ115" s="11"/>
      <c r="RZR115" s="11"/>
      <c r="RZS115" s="11"/>
      <c r="RZT115" s="11"/>
      <c r="RZU115" s="11"/>
      <c r="RZV115" s="11"/>
      <c r="RZW115" s="11"/>
      <c r="RZX115" s="11"/>
      <c r="RZY115" s="11"/>
      <c r="RZZ115" s="11"/>
      <c r="SAA115" s="11"/>
      <c r="SAB115" s="11"/>
      <c r="SAC115" s="11"/>
      <c r="SAD115" s="11"/>
      <c r="SAE115" s="11"/>
      <c r="SAF115" s="11"/>
      <c r="SAG115" s="11"/>
      <c r="SAH115" s="11"/>
      <c r="SAI115" s="11"/>
      <c r="SAJ115" s="11"/>
      <c r="SAK115" s="11"/>
      <c r="SAL115" s="11"/>
      <c r="SAM115" s="11"/>
      <c r="SAN115" s="11"/>
      <c r="SAO115" s="11"/>
      <c r="SAP115" s="11"/>
      <c r="SAQ115" s="11"/>
      <c r="SAR115" s="11"/>
      <c r="SAS115" s="11"/>
      <c r="SAT115" s="11"/>
      <c r="SAU115" s="11"/>
      <c r="SAV115" s="11"/>
      <c r="SAW115" s="11"/>
      <c r="SAX115" s="11"/>
      <c r="SAY115" s="11"/>
      <c r="SAZ115" s="11"/>
      <c r="SBA115" s="11"/>
      <c r="SBB115" s="11"/>
      <c r="SBC115" s="11"/>
      <c r="SBD115" s="11"/>
      <c r="SBE115" s="11"/>
      <c r="SBF115" s="11"/>
      <c r="SBG115" s="11"/>
      <c r="SBH115" s="11"/>
      <c r="SBI115" s="11"/>
      <c r="SBJ115" s="11"/>
      <c r="SBK115" s="11"/>
      <c r="SBL115" s="11"/>
      <c r="SBM115" s="11"/>
      <c r="SBN115" s="11"/>
      <c r="SBO115" s="11"/>
      <c r="SBP115" s="11"/>
      <c r="SBQ115" s="11"/>
      <c r="SBR115" s="11"/>
      <c r="SBS115" s="11"/>
      <c r="SBT115" s="11"/>
      <c r="SBU115" s="11"/>
      <c r="SBV115" s="11"/>
      <c r="SBW115" s="11"/>
      <c r="SBX115" s="11"/>
      <c r="SBY115" s="11"/>
      <c r="SBZ115" s="11"/>
      <c r="SCA115" s="11"/>
      <c r="SCB115" s="11"/>
      <c r="SCC115" s="11"/>
      <c r="SCD115" s="11"/>
      <c r="SCE115" s="11"/>
      <c r="SCF115" s="11"/>
      <c r="SCG115" s="11"/>
      <c r="SCH115" s="11"/>
      <c r="SCI115" s="11"/>
      <c r="SCJ115" s="11"/>
      <c r="SCK115" s="11"/>
      <c r="SCL115" s="11"/>
      <c r="SCM115" s="11"/>
      <c r="SCN115" s="11"/>
      <c r="SCO115" s="11"/>
      <c r="SCP115" s="11"/>
      <c r="SCQ115" s="11"/>
      <c r="SCR115" s="11"/>
      <c r="SCS115" s="11"/>
      <c r="SCT115" s="11"/>
      <c r="SCU115" s="11"/>
      <c r="SCV115" s="11"/>
      <c r="SCW115" s="11"/>
      <c r="SCX115" s="11"/>
      <c r="SCY115" s="11"/>
      <c r="SCZ115" s="11"/>
      <c r="SDA115" s="11"/>
      <c r="SDB115" s="11"/>
      <c r="SDC115" s="11"/>
      <c r="SDD115" s="11"/>
      <c r="SDE115" s="11"/>
      <c r="SDF115" s="11"/>
      <c r="SDG115" s="11"/>
      <c r="SDH115" s="11"/>
      <c r="SDI115" s="11"/>
      <c r="SDJ115" s="11"/>
      <c r="SDK115" s="11"/>
      <c r="SDL115" s="11"/>
      <c r="SDM115" s="11"/>
      <c r="SDN115" s="11"/>
      <c r="SDO115" s="11"/>
      <c r="SDP115" s="11"/>
      <c r="SDQ115" s="11"/>
      <c r="SDR115" s="11"/>
      <c r="SDS115" s="11"/>
      <c r="SDT115" s="11"/>
      <c r="SDU115" s="11"/>
      <c r="SDV115" s="11"/>
      <c r="SDW115" s="11"/>
      <c r="SDX115" s="11"/>
      <c r="SDY115" s="11"/>
      <c r="SDZ115" s="11"/>
      <c r="SEA115" s="11"/>
      <c r="SEB115" s="11"/>
      <c r="SEC115" s="11"/>
      <c r="SED115" s="11"/>
      <c r="SEE115" s="11"/>
      <c r="SEF115" s="11"/>
      <c r="SEG115" s="11"/>
      <c r="SEH115" s="11"/>
      <c r="SEI115" s="11"/>
      <c r="SEJ115" s="11"/>
      <c r="SEK115" s="11"/>
      <c r="SEL115" s="11"/>
      <c r="SEM115" s="11"/>
      <c r="SEN115" s="11"/>
      <c r="SEO115" s="11"/>
      <c r="SEP115" s="11"/>
      <c r="SEQ115" s="11"/>
      <c r="SER115" s="11"/>
      <c r="SES115" s="11"/>
      <c r="SET115" s="11"/>
      <c r="SEU115" s="11"/>
      <c r="SEV115" s="11"/>
      <c r="SEW115" s="11"/>
      <c r="SEX115" s="11"/>
      <c r="SEY115" s="11"/>
      <c r="SEZ115" s="11"/>
      <c r="SFA115" s="11"/>
      <c r="SFB115" s="11"/>
      <c r="SFC115" s="11"/>
      <c r="SFD115" s="11"/>
      <c r="SFE115" s="11"/>
      <c r="SFF115" s="11"/>
      <c r="SFG115" s="11"/>
      <c r="SFH115" s="11"/>
      <c r="SFI115" s="11"/>
      <c r="SFJ115" s="11"/>
      <c r="SFK115" s="11"/>
      <c r="SFL115" s="11"/>
      <c r="SFM115" s="11"/>
      <c r="SFN115" s="11"/>
      <c r="SFO115" s="11"/>
      <c r="SFP115" s="11"/>
      <c r="SFQ115" s="11"/>
      <c r="SFR115" s="11"/>
      <c r="SFS115" s="11"/>
      <c r="SFT115" s="11"/>
      <c r="SFU115" s="11"/>
      <c r="SFV115" s="11"/>
      <c r="SFW115" s="11"/>
      <c r="SFX115" s="11"/>
      <c r="SFY115" s="11"/>
      <c r="SFZ115" s="11"/>
      <c r="SGA115" s="11"/>
      <c r="SGB115" s="11"/>
      <c r="SGC115" s="11"/>
      <c r="SGD115" s="11"/>
      <c r="SGE115" s="11"/>
      <c r="SGF115" s="11"/>
      <c r="SGG115" s="11"/>
      <c r="SGH115" s="11"/>
      <c r="SGI115" s="11"/>
      <c r="SGJ115" s="11"/>
      <c r="SGK115" s="11"/>
      <c r="SGL115" s="11"/>
      <c r="SGM115" s="11"/>
      <c r="SGN115" s="11"/>
      <c r="SGO115" s="11"/>
      <c r="SGP115" s="11"/>
      <c r="SGQ115" s="11"/>
      <c r="SGR115" s="11"/>
      <c r="SGS115" s="11"/>
      <c r="SGT115" s="11"/>
      <c r="SGU115" s="11"/>
      <c r="SGV115" s="11"/>
      <c r="SGW115" s="11"/>
      <c r="SGX115" s="11"/>
      <c r="SGY115" s="11"/>
      <c r="SGZ115" s="11"/>
      <c r="SHA115" s="11"/>
      <c r="SHB115" s="11"/>
      <c r="SHC115" s="11"/>
      <c r="SHD115" s="11"/>
      <c r="SHE115" s="11"/>
      <c r="SHF115" s="11"/>
      <c r="SHG115" s="11"/>
      <c r="SHH115" s="11"/>
      <c r="SHI115" s="11"/>
      <c r="SHJ115" s="11"/>
      <c r="SHK115" s="11"/>
      <c r="SHL115" s="11"/>
      <c r="SHM115" s="11"/>
      <c r="SHN115" s="11"/>
      <c r="SHO115" s="11"/>
      <c r="SHP115" s="11"/>
      <c r="SHQ115" s="11"/>
      <c r="SHR115" s="11"/>
      <c r="SHS115" s="11"/>
      <c r="SHT115" s="11"/>
      <c r="SHU115" s="11"/>
      <c r="SHV115" s="11"/>
      <c r="SHW115" s="11"/>
      <c r="SHX115" s="11"/>
      <c r="SHY115" s="11"/>
      <c r="SHZ115" s="11"/>
      <c r="SIA115" s="11"/>
      <c r="SIB115" s="11"/>
      <c r="SIC115" s="11"/>
      <c r="SID115" s="11"/>
      <c r="SIE115" s="11"/>
      <c r="SIF115" s="11"/>
      <c r="SIG115" s="11"/>
      <c r="SIH115" s="11"/>
      <c r="SII115" s="11"/>
      <c r="SIJ115" s="11"/>
      <c r="SIK115" s="11"/>
      <c r="SIL115" s="11"/>
      <c r="SIM115" s="11"/>
      <c r="SIN115" s="11"/>
      <c r="SIO115" s="11"/>
      <c r="SIP115" s="11"/>
      <c r="SIQ115" s="11"/>
      <c r="SIR115" s="11"/>
      <c r="SIS115" s="11"/>
      <c r="SIT115" s="11"/>
      <c r="SIU115" s="11"/>
      <c r="SIV115" s="11"/>
      <c r="SIW115" s="11"/>
      <c r="SIX115" s="11"/>
      <c r="SIY115" s="11"/>
      <c r="SIZ115" s="11"/>
      <c r="SJA115" s="11"/>
      <c r="SJB115" s="11"/>
      <c r="SJC115" s="11"/>
      <c r="SJD115" s="11"/>
      <c r="SJE115" s="11"/>
      <c r="SJF115" s="11"/>
      <c r="SJG115" s="11"/>
      <c r="SJH115" s="11"/>
      <c r="SJI115" s="11"/>
      <c r="SJJ115" s="11"/>
      <c r="SJK115" s="11"/>
      <c r="SJL115" s="11"/>
      <c r="SJM115" s="11"/>
      <c r="SJN115" s="11"/>
      <c r="SJO115" s="11"/>
      <c r="SJP115" s="11"/>
      <c r="SJQ115" s="11"/>
      <c r="SJR115" s="11"/>
      <c r="SJS115" s="11"/>
      <c r="SJT115" s="11"/>
      <c r="SJU115" s="11"/>
      <c r="SJV115" s="11"/>
      <c r="SJW115" s="11"/>
      <c r="SJX115" s="11"/>
      <c r="SJY115" s="11"/>
      <c r="SJZ115" s="11"/>
      <c r="SKA115" s="11"/>
      <c r="SKB115" s="11"/>
      <c r="SKC115" s="11"/>
      <c r="SKD115" s="11"/>
      <c r="SKE115" s="11"/>
      <c r="SKF115" s="11"/>
      <c r="SKG115" s="11"/>
      <c r="SKH115" s="11"/>
      <c r="SKI115" s="11"/>
      <c r="SKJ115" s="11"/>
      <c r="SKK115" s="11"/>
      <c r="SKL115" s="11"/>
      <c r="SKM115" s="11"/>
      <c r="SKN115" s="11"/>
      <c r="SKO115" s="11"/>
      <c r="SKP115" s="11"/>
      <c r="SKQ115" s="11"/>
      <c r="SKR115" s="11"/>
      <c r="SKS115" s="11"/>
      <c r="SKT115" s="11"/>
      <c r="SKU115" s="11"/>
      <c r="SKV115" s="11"/>
      <c r="SKW115" s="11"/>
      <c r="SKX115" s="11"/>
      <c r="SKY115" s="11"/>
      <c r="SKZ115" s="11"/>
      <c r="SLA115" s="11"/>
      <c r="SLB115" s="11"/>
      <c r="SLC115" s="11"/>
      <c r="SLD115" s="11"/>
      <c r="SLE115" s="11"/>
      <c r="SLF115" s="11"/>
      <c r="SLG115" s="11"/>
      <c r="SLH115" s="11"/>
      <c r="SLI115" s="11"/>
      <c r="SLJ115" s="11"/>
      <c r="SLK115" s="11"/>
      <c r="SLL115" s="11"/>
      <c r="SLM115" s="11"/>
      <c r="SLN115" s="11"/>
      <c r="SLO115" s="11"/>
      <c r="SLP115" s="11"/>
      <c r="SLQ115" s="11"/>
      <c r="SLR115" s="11"/>
      <c r="SLS115" s="11"/>
      <c r="SLT115" s="11"/>
      <c r="SLU115" s="11"/>
      <c r="SLV115" s="11"/>
      <c r="SLW115" s="11"/>
      <c r="SLX115" s="11"/>
      <c r="SLY115" s="11"/>
      <c r="SLZ115" s="11"/>
      <c r="SMA115" s="11"/>
      <c r="SMB115" s="11"/>
      <c r="SMC115" s="11"/>
      <c r="SMD115" s="11"/>
      <c r="SME115" s="11"/>
      <c r="SMF115" s="11"/>
      <c r="SMG115" s="11"/>
      <c r="SMH115" s="11"/>
      <c r="SMI115" s="11"/>
      <c r="SMJ115" s="11"/>
      <c r="SMK115" s="11"/>
      <c r="SML115" s="11"/>
      <c r="SMM115" s="11"/>
      <c r="SMN115" s="11"/>
      <c r="SMO115" s="11"/>
      <c r="SMP115" s="11"/>
      <c r="SMQ115" s="11"/>
      <c r="SMR115" s="11"/>
      <c r="SMS115" s="11"/>
      <c r="SMT115" s="11"/>
      <c r="SMU115" s="11"/>
      <c r="SMV115" s="11"/>
      <c r="SMW115" s="11"/>
      <c r="SMX115" s="11"/>
      <c r="SMY115" s="11"/>
      <c r="SMZ115" s="11"/>
      <c r="SNA115" s="11"/>
      <c r="SNB115" s="11"/>
      <c r="SNC115" s="11"/>
      <c r="SND115" s="11"/>
      <c r="SNE115" s="11"/>
      <c r="SNF115" s="11"/>
      <c r="SNG115" s="11"/>
      <c r="SNH115" s="11"/>
      <c r="SNI115" s="11"/>
      <c r="SNJ115" s="11"/>
      <c r="SNK115" s="11"/>
      <c r="SNL115" s="11"/>
      <c r="SNM115" s="11"/>
      <c r="SNN115" s="11"/>
      <c r="SNO115" s="11"/>
      <c r="SNP115" s="11"/>
      <c r="SNQ115" s="11"/>
      <c r="SNR115" s="11"/>
      <c r="SNS115" s="11"/>
      <c r="SNT115" s="11"/>
      <c r="SNU115" s="11"/>
      <c r="SNV115" s="11"/>
      <c r="SNW115" s="11"/>
      <c r="SNX115" s="11"/>
      <c r="SNY115" s="11"/>
      <c r="SNZ115" s="11"/>
      <c r="SOA115" s="11"/>
      <c r="SOB115" s="11"/>
      <c r="SOC115" s="11"/>
      <c r="SOD115" s="11"/>
      <c r="SOE115" s="11"/>
      <c r="SOF115" s="11"/>
      <c r="SOG115" s="11"/>
      <c r="SOH115" s="11"/>
      <c r="SOI115" s="11"/>
      <c r="SOJ115" s="11"/>
      <c r="SOK115" s="11"/>
      <c r="SOL115" s="11"/>
      <c r="SOM115" s="11"/>
      <c r="SON115" s="11"/>
      <c r="SOO115" s="11"/>
      <c r="SOP115" s="11"/>
      <c r="SOQ115" s="11"/>
      <c r="SOR115" s="11"/>
      <c r="SOS115" s="11"/>
      <c r="SOT115" s="11"/>
      <c r="SOU115" s="11"/>
      <c r="SOV115" s="11"/>
      <c r="SOW115" s="11"/>
      <c r="SOX115" s="11"/>
      <c r="SOY115" s="11"/>
      <c r="SOZ115" s="11"/>
      <c r="SPA115" s="11"/>
      <c r="SPB115" s="11"/>
      <c r="SPC115" s="11"/>
      <c r="SPD115" s="11"/>
      <c r="SPE115" s="11"/>
      <c r="SPF115" s="11"/>
      <c r="SPG115" s="11"/>
      <c r="SPH115" s="11"/>
      <c r="SPI115" s="11"/>
      <c r="SPJ115" s="11"/>
      <c r="SPK115" s="11"/>
      <c r="SPL115" s="11"/>
      <c r="SPM115" s="11"/>
      <c r="SPN115" s="11"/>
      <c r="SPO115" s="11"/>
      <c r="SPP115" s="11"/>
      <c r="SPQ115" s="11"/>
      <c r="SPR115" s="11"/>
      <c r="SPS115" s="11"/>
      <c r="SPT115" s="11"/>
      <c r="SPU115" s="11"/>
      <c r="SPV115" s="11"/>
      <c r="SPW115" s="11"/>
      <c r="SPX115" s="11"/>
      <c r="SPY115" s="11"/>
      <c r="SPZ115" s="11"/>
      <c r="SQA115" s="11"/>
      <c r="SQB115" s="11"/>
      <c r="SQC115" s="11"/>
      <c r="SQD115" s="11"/>
      <c r="SQE115" s="11"/>
      <c r="SQF115" s="11"/>
      <c r="SQG115" s="11"/>
      <c r="SQH115" s="11"/>
      <c r="SQI115" s="11"/>
      <c r="SQJ115" s="11"/>
      <c r="SQK115" s="11"/>
      <c r="SQL115" s="11"/>
      <c r="SQM115" s="11"/>
      <c r="SQN115" s="11"/>
      <c r="SQO115" s="11"/>
      <c r="SQP115" s="11"/>
      <c r="SQQ115" s="11"/>
      <c r="SQR115" s="11"/>
      <c r="SQS115" s="11"/>
      <c r="SQT115" s="11"/>
      <c r="SQU115" s="11"/>
      <c r="SQV115" s="11"/>
      <c r="SQW115" s="11"/>
      <c r="SQX115" s="11"/>
      <c r="SQY115" s="11"/>
      <c r="SQZ115" s="11"/>
      <c r="SRA115" s="11"/>
      <c r="SRB115" s="11"/>
      <c r="SRC115" s="11"/>
      <c r="SRD115" s="11"/>
      <c r="SRE115" s="11"/>
      <c r="SRF115" s="11"/>
      <c r="SRG115" s="11"/>
      <c r="SRH115" s="11"/>
      <c r="SRI115" s="11"/>
      <c r="SRJ115" s="11"/>
      <c r="SRK115" s="11"/>
      <c r="SRL115" s="11"/>
      <c r="SRM115" s="11"/>
      <c r="SRN115" s="11"/>
      <c r="SRO115" s="11"/>
      <c r="SRP115" s="11"/>
      <c r="SRQ115" s="11"/>
      <c r="SRR115" s="11"/>
      <c r="SRS115" s="11"/>
      <c r="SRT115" s="11"/>
      <c r="SRU115" s="11"/>
      <c r="SRV115" s="11"/>
      <c r="SRW115" s="11"/>
      <c r="SRX115" s="11"/>
      <c r="SRY115" s="11"/>
      <c r="SRZ115" s="11"/>
      <c r="SSA115" s="11"/>
      <c r="SSB115" s="11"/>
      <c r="SSC115" s="11"/>
      <c r="SSD115" s="11"/>
      <c r="SSE115" s="11"/>
      <c r="SSF115" s="11"/>
      <c r="SSG115" s="11"/>
      <c r="SSH115" s="11"/>
      <c r="SSI115" s="11"/>
      <c r="SSJ115" s="11"/>
      <c r="SSK115" s="11"/>
      <c r="SSL115" s="11"/>
      <c r="SSM115" s="11"/>
      <c r="SSN115" s="11"/>
      <c r="SSO115" s="11"/>
      <c r="SSP115" s="11"/>
      <c r="SSQ115" s="11"/>
      <c r="SSR115" s="11"/>
      <c r="SSS115" s="11"/>
      <c r="SST115" s="11"/>
      <c r="SSU115" s="11"/>
      <c r="SSV115" s="11"/>
      <c r="SSW115" s="11"/>
      <c r="SSX115" s="11"/>
      <c r="SSY115" s="11"/>
      <c r="SSZ115" s="11"/>
      <c r="STA115" s="11"/>
      <c r="STB115" s="11"/>
      <c r="STC115" s="11"/>
      <c r="STD115" s="11"/>
      <c r="STE115" s="11"/>
      <c r="STF115" s="11"/>
      <c r="STG115" s="11"/>
      <c r="STH115" s="11"/>
      <c r="STI115" s="11"/>
      <c r="STJ115" s="11"/>
      <c r="STK115" s="11"/>
      <c r="STL115" s="11"/>
      <c r="STM115" s="11"/>
      <c r="STN115" s="11"/>
      <c r="STO115" s="11"/>
      <c r="STP115" s="11"/>
      <c r="STQ115" s="11"/>
      <c r="STR115" s="11"/>
      <c r="STS115" s="11"/>
      <c r="STT115" s="11"/>
      <c r="STU115" s="11"/>
      <c r="STV115" s="11"/>
      <c r="STW115" s="11"/>
      <c r="STX115" s="11"/>
      <c r="STY115" s="11"/>
      <c r="STZ115" s="11"/>
      <c r="SUA115" s="11"/>
      <c r="SUB115" s="11"/>
      <c r="SUC115" s="11"/>
      <c r="SUD115" s="11"/>
      <c r="SUE115" s="11"/>
      <c r="SUF115" s="11"/>
      <c r="SUG115" s="11"/>
      <c r="SUH115" s="11"/>
      <c r="SUI115" s="11"/>
      <c r="SUJ115" s="11"/>
      <c r="SUK115" s="11"/>
      <c r="SUL115" s="11"/>
      <c r="SUM115" s="11"/>
      <c r="SUN115" s="11"/>
      <c r="SUO115" s="11"/>
      <c r="SUP115" s="11"/>
      <c r="SUQ115" s="11"/>
      <c r="SUR115" s="11"/>
      <c r="SUS115" s="11"/>
      <c r="SUT115" s="11"/>
      <c r="SUU115" s="11"/>
      <c r="SUV115" s="11"/>
      <c r="SUW115" s="11"/>
      <c r="SUX115" s="11"/>
      <c r="SUY115" s="11"/>
      <c r="SUZ115" s="11"/>
      <c r="SVA115" s="11"/>
      <c r="SVB115" s="11"/>
      <c r="SVC115" s="11"/>
      <c r="SVD115" s="11"/>
      <c r="SVE115" s="11"/>
      <c r="SVF115" s="11"/>
      <c r="SVG115" s="11"/>
      <c r="SVH115" s="11"/>
      <c r="SVI115" s="11"/>
      <c r="SVJ115" s="11"/>
      <c r="SVK115" s="11"/>
      <c r="SVL115" s="11"/>
      <c r="SVM115" s="11"/>
      <c r="SVN115" s="11"/>
      <c r="SVO115" s="11"/>
      <c r="SVP115" s="11"/>
      <c r="SVQ115" s="11"/>
      <c r="SVR115" s="11"/>
      <c r="SVS115" s="11"/>
      <c r="SVT115" s="11"/>
      <c r="SVU115" s="11"/>
      <c r="SVV115" s="11"/>
      <c r="SVW115" s="11"/>
      <c r="SVX115" s="11"/>
      <c r="SVY115" s="11"/>
      <c r="SVZ115" s="11"/>
      <c r="SWA115" s="11"/>
      <c r="SWB115" s="11"/>
      <c r="SWC115" s="11"/>
      <c r="SWD115" s="11"/>
      <c r="SWE115" s="11"/>
      <c r="SWF115" s="11"/>
      <c r="SWG115" s="11"/>
      <c r="SWH115" s="11"/>
      <c r="SWI115" s="11"/>
      <c r="SWJ115" s="11"/>
      <c r="SWK115" s="11"/>
      <c r="SWL115" s="11"/>
      <c r="SWM115" s="11"/>
      <c r="SWN115" s="11"/>
      <c r="SWO115" s="11"/>
      <c r="SWP115" s="11"/>
      <c r="SWQ115" s="11"/>
      <c r="SWR115" s="11"/>
      <c r="SWS115" s="11"/>
      <c r="SWT115" s="11"/>
      <c r="SWU115" s="11"/>
      <c r="SWV115" s="11"/>
      <c r="SWW115" s="11"/>
      <c r="SWX115" s="11"/>
      <c r="SWY115" s="11"/>
      <c r="SWZ115" s="11"/>
      <c r="SXA115" s="11"/>
      <c r="SXB115" s="11"/>
      <c r="SXC115" s="11"/>
      <c r="SXD115" s="11"/>
      <c r="SXE115" s="11"/>
      <c r="SXF115" s="11"/>
      <c r="SXG115" s="11"/>
      <c r="SXH115" s="11"/>
      <c r="SXI115" s="11"/>
      <c r="SXJ115" s="11"/>
      <c r="SXK115" s="11"/>
      <c r="SXL115" s="11"/>
      <c r="SXM115" s="11"/>
      <c r="SXN115" s="11"/>
      <c r="SXO115" s="11"/>
      <c r="SXP115" s="11"/>
      <c r="SXQ115" s="11"/>
      <c r="SXR115" s="11"/>
      <c r="SXS115" s="11"/>
      <c r="SXT115" s="11"/>
      <c r="SXU115" s="11"/>
      <c r="SXV115" s="11"/>
      <c r="SXW115" s="11"/>
      <c r="SXX115" s="11"/>
      <c r="SXY115" s="11"/>
      <c r="SXZ115" s="11"/>
      <c r="SYA115" s="11"/>
      <c r="SYB115" s="11"/>
      <c r="SYC115" s="11"/>
      <c r="SYD115" s="11"/>
      <c r="SYE115" s="11"/>
      <c r="SYF115" s="11"/>
      <c r="SYG115" s="11"/>
      <c r="SYH115" s="11"/>
      <c r="SYI115" s="11"/>
      <c r="SYJ115" s="11"/>
      <c r="SYK115" s="11"/>
      <c r="SYL115" s="11"/>
      <c r="SYM115" s="11"/>
      <c r="SYN115" s="11"/>
      <c r="SYO115" s="11"/>
      <c r="SYP115" s="11"/>
      <c r="SYQ115" s="11"/>
      <c r="SYR115" s="11"/>
      <c r="SYS115" s="11"/>
      <c r="SYT115" s="11"/>
      <c r="SYU115" s="11"/>
      <c r="SYV115" s="11"/>
      <c r="SYW115" s="11"/>
      <c r="SYX115" s="11"/>
      <c r="SYY115" s="11"/>
      <c r="SYZ115" s="11"/>
      <c r="SZA115" s="11"/>
      <c r="SZB115" s="11"/>
      <c r="SZC115" s="11"/>
      <c r="SZD115" s="11"/>
      <c r="SZE115" s="11"/>
      <c r="SZF115" s="11"/>
      <c r="SZG115" s="11"/>
      <c r="SZH115" s="11"/>
      <c r="SZI115" s="11"/>
      <c r="SZJ115" s="11"/>
      <c r="SZK115" s="11"/>
      <c r="SZL115" s="11"/>
      <c r="SZM115" s="11"/>
      <c r="SZN115" s="11"/>
      <c r="SZO115" s="11"/>
      <c r="SZP115" s="11"/>
      <c r="SZQ115" s="11"/>
      <c r="SZR115" s="11"/>
      <c r="SZS115" s="11"/>
      <c r="SZT115" s="11"/>
      <c r="SZU115" s="11"/>
      <c r="SZV115" s="11"/>
      <c r="SZW115" s="11"/>
      <c r="SZX115" s="11"/>
      <c r="SZY115" s="11"/>
      <c r="SZZ115" s="11"/>
      <c r="TAA115" s="11"/>
      <c r="TAB115" s="11"/>
      <c r="TAC115" s="11"/>
      <c r="TAD115" s="11"/>
      <c r="TAE115" s="11"/>
      <c r="TAF115" s="11"/>
      <c r="TAG115" s="11"/>
      <c r="TAH115" s="11"/>
      <c r="TAI115" s="11"/>
      <c r="TAJ115" s="11"/>
      <c r="TAK115" s="11"/>
      <c r="TAL115" s="11"/>
      <c r="TAM115" s="11"/>
      <c r="TAN115" s="11"/>
      <c r="TAO115" s="11"/>
      <c r="TAP115" s="11"/>
      <c r="TAQ115" s="11"/>
      <c r="TAR115" s="11"/>
      <c r="TAS115" s="11"/>
      <c r="TAT115" s="11"/>
      <c r="TAU115" s="11"/>
      <c r="TAV115" s="11"/>
      <c r="TAW115" s="11"/>
      <c r="TAX115" s="11"/>
      <c r="TAY115" s="11"/>
      <c r="TAZ115" s="11"/>
      <c r="TBA115" s="11"/>
      <c r="TBB115" s="11"/>
      <c r="TBC115" s="11"/>
      <c r="TBD115" s="11"/>
      <c r="TBE115" s="11"/>
      <c r="TBF115" s="11"/>
      <c r="TBG115" s="11"/>
      <c r="TBH115" s="11"/>
      <c r="TBI115" s="11"/>
      <c r="TBJ115" s="11"/>
      <c r="TBK115" s="11"/>
      <c r="TBL115" s="11"/>
      <c r="TBM115" s="11"/>
      <c r="TBN115" s="11"/>
      <c r="TBO115" s="11"/>
      <c r="TBP115" s="11"/>
      <c r="TBQ115" s="11"/>
      <c r="TBR115" s="11"/>
      <c r="TBS115" s="11"/>
      <c r="TBT115" s="11"/>
      <c r="TBU115" s="11"/>
      <c r="TBV115" s="11"/>
      <c r="TBW115" s="11"/>
      <c r="TBX115" s="11"/>
      <c r="TBY115" s="11"/>
      <c r="TBZ115" s="11"/>
      <c r="TCA115" s="11"/>
      <c r="TCB115" s="11"/>
      <c r="TCC115" s="11"/>
      <c r="TCD115" s="11"/>
      <c r="TCE115" s="11"/>
      <c r="TCF115" s="11"/>
      <c r="TCG115" s="11"/>
      <c r="TCH115" s="11"/>
      <c r="TCI115" s="11"/>
      <c r="TCJ115" s="11"/>
      <c r="TCK115" s="11"/>
      <c r="TCL115" s="11"/>
      <c r="TCM115" s="11"/>
      <c r="TCN115" s="11"/>
      <c r="TCO115" s="11"/>
      <c r="TCP115" s="11"/>
      <c r="TCQ115" s="11"/>
      <c r="TCR115" s="11"/>
      <c r="TCS115" s="11"/>
      <c r="TCT115" s="11"/>
      <c r="TCU115" s="11"/>
      <c r="TCV115" s="11"/>
      <c r="TCW115" s="11"/>
      <c r="TCX115" s="11"/>
      <c r="TCY115" s="11"/>
      <c r="TCZ115" s="11"/>
      <c r="TDA115" s="11"/>
      <c r="TDB115" s="11"/>
      <c r="TDC115" s="11"/>
      <c r="TDD115" s="11"/>
      <c r="TDE115" s="11"/>
      <c r="TDF115" s="11"/>
      <c r="TDG115" s="11"/>
      <c r="TDH115" s="11"/>
      <c r="TDI115" s="11"/>
      <c r="TDJ115" s="11"/>
      <c r="TDK115" s="11"/>
      <c r="TDL115" s="11"/>
      <c r="TDM115" s="11"/>
      <c r="TDN115" s="11"/>
      <c r="TDO115" s="11"/>
      <c r="TDP115" s="11"/>
      <c r="TDQ115" s="11"/>
      <c r="TDR115" s="11"/>
      <c r="TDS115" s="11"/>
      <c r="TDT115" s="11"/>
      <c r="TDU115" s="11"/>
      <c r="TDV115" s="11"/>
      <c r="TDW115" s="11"/>
      <c r="TDX115" s="11"/>
      <c r="TDY115" s="11"/>
      <c r="TDZ115" s="11"/>
      <c r="TEA115" s="11"/>
      <c r="TEB115" s="11"/>
      <c r="TEC115" s="11"/>
      <c r="TED115" s="11"/>
      <c r="TEE115" s="11"/>
      <c r="TEF115" s="11"/>
      <c r="TEG115" s="11"/>
      <c r="TEH115" s="11"/>
      <c r="TEI115" s="11"/>
      <c r="TEJ115" s="11"/>
      <c r="TEK115" s="11"/>
      <c r="TEL115" s="11"/>
      <c r="TEM115" s="11"/>
      <c r="TEN115" s="11"/>
      <c r="TEO115" s="11"/>
      <c r="TEP115" s="11"/>
      <c r="TEQ115" s="11"/>
      <c r="TER115" s="11"/>
      <c r="TES115" s="11"/>
      <c r="TET115" s="11"/>
      <c r="TEU115" s="11"/>
      <c r="TEV115" s="11"/>
      <c r="TEW115" s="11"/>
      <c r="TEX115" s="11"/>
      <c r="TEY115" s="11"/>
      <c r="TEZ115" s="11"/>
      <c r="TFA115" s="11"/>
      <c r="TFB115" s="11"/>
      <c r="TFC115" s="11"/>
      <c r="TFD115" s="11"/>
      <c r="TFE115" s="11"/>
      <c r="TFF115" s="11"/>
      <c r="TFG115" s="11"/>
      <c r="TFH115" s="11"/>
      <c r="TFI115" s="11"/>
      <c r="TFJ115" s="11"/>
      <c r="TFK115" s="11"/>
      <c r="TFL115" s="11"/>
      <c r="TFM115" s="11"/>
      <c r="TFN115" s="11"/>
      <c r="TFO115" s="11"/>
      <c r="TFP115" s="11"/>
      <c r="TFQ115" s="11"/>
      <c r="TFR115" s="11"/>
      <c r="TFS115" s="11"/>
      <c r="TFT115" s="11"/>
      <c r="TFU115" s="11"/>
      <c r="TFV115" s="11"/>
      <c r="TFW115" s="11"/>
      <c r="TFX115" s="11"/>
      <c r="TFY115" s="11"/>
      <c r="TFZ115" s="11"/>
      <c r="TGA115" s="11"/>
      <c r="TGB115" s="11"/>
      <c r="TGC115" s="11"/>
      <c r="TGD115" s="11"/>
      <c r="TGE115" s="11"/>
      <c r="TGF115" s="11"/>
      <c r="TGG115" s="11"/>
      <c r="TGH115" s="11"/>
      <c r="TGI115" s="11"/>
      <c r="TGJ115" s="11"/>
      <c r="TGK115" s="11"/>
      <c r="TGL115" s="11"/>
      <c r="TGM115" s="11"/>
      <c r="TGN115" s="11"/>
      <c r="TGO115" s="11"/>
      <c r="TGP115" s="11"/>
      <c r="TGQ115" s="11"/>
      <c r="TGR115" s="11"/>
      <c r="TGS115" s="11"/>
      <c r="TGT115" s="11"/>
      <c r="TGU115" s="11"/>
      <c r="TGV115" s="11"/>
      <c r="TGW115" s="11"/>
      <c r="TGX115" s="11"/>
      <c r="TGY115" s="11"/>
      <c r="TGZ115" s="11"/>
      <c r="THA115" s="11"/>
      <c r="THB115" s="11"/>
      <c r="THC115" s="11"/>
      <c r="THD115" s="11"/>
      <c r="THE115" s="11"/>
      <c r="THF115" s="11"/>
      <c r="THG115" s="11"/>
      <c r="THH115" s="11"/>
      <c r="THI115" s="11"/>
      <c r="THJ115" s="11"/>
      <c r="THK115" s="11"/>
      <c r="THL115" s="11"/>
      <c r="THM115" s="11"/>
      <c r="THN115" s="11"/>
      <c r="THO115" s="11"/>
      <c r="THP115" s="11"/>
      <c r="THQ115" s="11"/>
      <c r="THR115" s="11"/>
      <c r="THS115" s="11"/>
      <c r="THT115" s="11"/>
      <c r="THU115" s="11"/>
      <c r="THV115" s="11"/>
      <c r="THW115" s="11"/>
      <c r="THX115" s="11"/>
      <c r="THY115" s="11"/>
      <c r="THZ115" s="11"/>
      <c r="TIA115" s="11"/>
      <c r="TIB115" s="11"/>
      <c r="TIC115" s="11"/>
      <c r="TID115" s="11"/>
      <c r="TIE115" s="11"/>
      <c r="TIF115" s="11"/>
      <c r="TIG115" s="11"/>
      <c r="TIH115" s="11"/>
      <c r="TII115" s="11"/>
      <c r="TIJ115" s="11"/>
      <c r="TIK115" s="11"/>
      <c r="TIL115" s="11"/>
      <c r="TIM115" s="11"/>
      <c r="TIN115" s="11"/>
      <c r="TIO115" s="11"/>
      <c r="TIP115" s="11"/>
      <c r="TIQ115" s="11"/>
      <c r="TIR115" s="11"/>
      <c r="TIS115" s="11"/>
      <c r="TIT115" s="11"/>
      <c r="TIU115" s="11"/>
      <c r="TIV115" s="11"/>
      <c r="TIW115" s="11"/>
      <c r="TIX115" s="11"/>
      <c r="TIY115" s="11"/>
      <c r="TIZ115" s="11"/>
      <c r="TJA115" s="11"/>
      <c r="TJB115" s="11"/>
      <c r="TJC115" s="11"/>
      <c r="TJD115" s="11"/>
      <c r="TJE115" s="11"/>
      <c r="TJF115" s="11"/>
      <c r="TJG115" s="11"/>
      <c r="TJH115" s="11"/>
      <c r="TJI115" s="11"/>
      <c r="TJJ115" s="11"/>
      <c r="TJK115" s="11"/>
      <c r="TJL115" s="11"/>
      <c r="TJM115" s="11"/>
      <c r="TJN115" s="11"/>
      <c r="TJO115" s="11"/>
      <c r="TJP115" s="11"/>
      <c r="TJQ115" s="11"/>
      <c r="TJR115" s="11"/>
      <c r="TJS115" s="11"/>
      <c r="TJT115" s="11"/>
      <c r="TJU115" s="11"/>
      <c r="TJV115" s="11"/>
      <c r="TJW115" s="11"/>
      <c r="TJX115" s="11"/>
      <c r="TJY115" s="11"/>
      <c r="TJZ115" s="11"/>
      <c r="TKA115" s="11"/>
      <c r="TKB115" s="11"/>
      <c r="TKC115" s="11"/>
      <c r="TKD115" s="11"/>
      <c r="TKE115" s="11"/>
      <c r="TKF115" s="11"/>
      <c r="TKG115" s="11"/>
      <c r="TKH115" s="11"/>
      <c r="TKI115" s="11"/>
      <c r="TKJ115" s="11"/>
      <c r="TKK115" s="11"/>
      <c r="TKL115" s="11"/>
      <c r="TKM115" s="11"/>
      <c r="TKN115" s="11"/>
      <c r="TKO115" s="11"/>
      <c r="TKP115" s="11"/>
      <c r="TKQ115" s="11"/>
      <c r="TKR115" s="11"/>
      <c r="TKS115" s="11"/>
      <c r="TKT115" s="11"/>
      <c r="TKU115" s="11"/>
      <c r="TKV115" s="11"/>
      <c r="TKW115" s="11"/>
      <c r="TKX115" s="11"/>
      <c r="TKY115" s="11"/>
      <c r="TKZ115" s="11"/>
      <c r="TLA115" s="11"/>
      <c r="TLB115" s="11"/>
      <c r="TLC115" s="11"/>
      <c r="TLD115" s="11"/>
      <c r="TLE115" s="11"/>
      <c r="TLF115" s="11"/>
      <c r="TLG115" s="11"/>
      <c r="TLH115" s="11"/>
      <c r="TLI115" s="11"/>
      <c r="TLJ115" s="11"/>
      <c r="TLK115" s="11"/>
      <c r="TLL115" s="11"/>
      <c r="TLM115" s="11"/>
      <c r="TLN115" s="11"/>
      <c r="TLO115" s="11"/>
      <c r="TLP115" s="11"/>
      <c r="TLQ115" s="11"/>
      <c r="TLR115" s="11"/>
      <c r="TLS115" s="11"/>
      <c r="TLT115" s="11"/>
      <c r="TLU115" s="11"/>
      <c r="TLV115" s="11"/>
      <c r="TLW115" s="11"/>
      <c r="TLX115" s="11"/>
      <c r="TLY115" s="11"/>
      <c r="TLZ115" s="11"/>
      <c r="TMA115" s="11"/>
      <c r="TMB115" s="11"/>
      <c r="TMC115" s="11"/>
      <c r="TMD115" s="11"/>
      <c r="TME115" s="11"/>
      <c r="TMF115" s="11"/>
      <c r="TMG115" s="11"/>
      <c r="TMH115" s="11"/>
      <c r="TMI115" s="11"/>
      <c r="TMJ115" s="11"/>
      <c r="TMK115" s="11"/>
      <c r="TML115" s="11"/>
      <c r="TMM115" s="11"/>
      <c r="TMN115" s="11"/>
      <c r="TMO115" s="11"/>
      <c r="TMP115" s="11"/>
      <c r="TMQ115" s="11"/>
      <c r="TMR115" s="11"/>
      <c r="TMS115" s="11"/>
      <c r="TMT115" s="11"/>
      <c r="TMU115" s="11"/>
      <c r="TMV115" s="11"/>
      <c r="TMW115" s="11"/>
      <c r="TMX115" s="11"/>
      <c r="TMY115" s="11"/>
      <c r="TMZ115" s="11"/>
      <c r="TNA115" s="11"/>
      <c r="TNB115" s="11"/>
      <c r="TNC115" s="11"/>
      <c r="TND115" s="11"/>
      <c r="TNE115" s="11"/>
      <c r="TNF115" s="11"/>
      <c r="TNG115" s="11"/>
      <c r="TNH115" s="11"/>
      <c r="TNI115" s="11"/>
      <c r="TNJ115" s="11"/>
      <c r="TNK115" s="11"/>
      <c r="TNL115" s="11"/>
      <c r="TNM115" s="11"/>
      <c r="TNN115" s="11"/>
      <c r="TNO115" s="11"/>
      <c r="TNP115" s="11"/>
      <c r="TNQ115" s="11"/>
      <c r="TNR115" s="11"/>
      <c r="TNS115" s="11"/>
      <c r="TNT115" s="11"/>
      <c r="TNU115" s="11"/>
      <c r="TNV115" s="11"/>
      <c r="TNW115" s="11"/>
      <c r="TNX115" s="11"/>
      <c r="TNY115" s="11"/>
      <c r="TNZ115" s="11"/>
      <c r="TOA115" s="11"/>
      <c r="TOB115" s="11"/>
      <c r="TOC115" s="11"/>
      <c r="TOD115" s="11"/>
      <c r="TOE115" s="11"/>
      <c r="TOF115" s="11"/>
      <c r="TOG115" s="11"/>
      <c r="TOH115" s="11"/>
      <c r="TOI115" s="11"/>
      <c r="TOJ115" s="11"/>
      <c r="TOK115" s="11"/>
      <c r="TOL115" s="11"/>
      <c r="TOM115" s="11"/>
      <c r="TON115" s="11"/>
      <c r="TOO115" s="11"/>
      <c r="TOP115" s="11"/>
      <c r="TOQ115" s="11"/>
      <c r="TOR115" s="11"/>
      <c r="TOS115" s="11"/>
      <c r="TOT115" s="11"/>
      <c r="TOU115" s="11"/>
      <c r="TOV115" s="11"/>
      <c r="TOW115" s="11"/>
      <c r="TOX115" s="11"/>
      <c r="TOY115" s="11"/>
      <c r="TOZ115" s="11"/>
      <c r="TPA115" s="11"/>
      <c r="TPB115" s="11"/>
      <c r="TPC115" s="11"/>
      <c r="TPD115" s="11"/>
      <c r="TPE115" s="11"/>
      <c r="TPF115" s="11"/>
      <c r="TPG115" s="11"/>
      <c r="TPH115" s="11"/>
      <c r="TPI115" s="11"/>
      <c r="TPJ115" s="11"/>
      <c r="TPK115" s="11"/>
      <c r="TPL115" s="11"/>
      <c r="TPM115" s="11"/>
      <c r="TPN115" s="11"/>
      <c r="TPO115" s="11"/>
      <c r="TPP115" s="11"/>
      <c r="TPQ115" s="11"/>
      <c r="TPR115" s="11"/>
      <c r="TPS115" s="11"/>
      <c r="TPT115" s="11"/>
      <c r="TPU115" s="11"/>
      <c r="TPV115" s="11"/>
      <c r="TPW115" s="11"/>
      <c r="TPX115" s="11"/>
      <c r="TPY115" s="11"/>
      <c r="TPZ115" s="11"/>
      <c r="TQA115" s="11"/>
      <c r="TQB115" s="11"/>
      <c r="TQC115" s="11"/>
      <c r="TQD115" s="11"/>
      <c r="TQE115" s="11"/>
      <c r="TQF115" s="11"/>
      <c r="TQG115" s="11"/>
      <c r="TQH115" s="11"/>
      <c r="TQI115" s="11"/>
      <c r="TQJ115" s="11"/>
      <c r="TQK115" s="11"/>
      <c r="TQL115" s="11"/>
      <c r="TQM115" s="11"/>
      <c r="TQN115" s="11"/>
      <c r="TQO115" s="11"/>
      <c r="TQP115" s="11"/>
      <c r="TQQ115" s="11"/>
      <c r="TQR115" s="11"/>
      <c r="TQS115" s="11"/>
      <c r="TQT115" s="11"/>
      <c r="TQU115" s="11"/>
      <c r="TQV115" s="11"/>
      <c r="TQW115" s="11"/>
      <c r="TQX115" s="11"/>
      <c r="TQY115" s="11"/>
      <c r="TQZ115" s="11"/>
      <c r="TRA115" s="11"/>
      <c r="TRB115" s="11"/>
      <c r="TRC115" s="11"/>
      <c r="TRD115" s="11"/>
      <c r="TRE115" s="11"/>
      <c r="TRF115" s="11"/>
      <c r="TRG115" s="11"/>
      <c r="TRH115" s="11"/>
      <c r="TRI115" s="11"/>
      <c r="TRJ115" s="11"/>
      <c r="TRK115" s="11"/>
      <c r="TRL115" s="11"/>
      <c r="TRM115" s="11"/>
      <c r="TRN115" s="11"/>
      <c r="TRO115" s="11"/>
      <c r="TRP115" s="11"/>
      <c r="TRQ115" s="11"/>
      <c r="TRR115" s="11"/>
      <c r="TRS115" s="11"/>
      <c r="TRT115" s="11"/>
      <c r="TRU115" s="11"/>
      <c r="TRV115" s="11"/>
      <c r="TRW115" s="11"/>
      <c r="TRX115" s="11"/>
      <c r="TRY115" s="11"/>
      <c r="TRZ115" s="11"/>
      <c r="TSA115" s="11"/>
      <c r="TSB115" s="11"/>
      <c r="TSC115" s="11"/>
      <c r="TSD115" s="11"/>
      <c r="TSE115" s="11"/>
      <c r="TSF115" s="11"/>
      <c r="TSG115" s="11"/>
      <c r="TSH115" s="11"/>
      <c r="TSI115" s="11"/>
      <c r="TSJ115" s="11"/>
      <c r="TSK115" s="11"/>
      <c r="TSL115" s="11"/>
      <c r="TSM115" s="11"/>
      <c r="TSN115" s="11"/>
      <c r="TSO115" s="11"/>
      <c r="TSP115" s="11"/>
      <c r="TSQ115" s="11"/>
      <c r="TSR115" s="11"/>
      <c r="TSS115" s="11"/>
      <c r="TST115" s="11"/>
      <c r="TSU115" s="11"/>
      <c r="TSV115" s="11"/>
      <c r="TSW115" s="11"/>
      <c r="TSX115" s="11"/>
      <c r="TSY115" s="11"/>
      <c r="TSZ115" s="11"/>
      <c r="TTA115" s="11"/>
      <c r="TTB115" s="11"/>
      <c r="TTC115" s="11"/>
      <c r="TTD115" s="11"/>
      <c r="TTE115" s="11"/>
      <c r="TTF115" s="11"/>
      <c r="TTG115" s="11"/>
      <c r="TTH115" s="11"/>
      <c r="TTI115" s="11"/>
      <c r="TTJ115" s="11"/>
      <c r="TTK115" s="11"/>
      <c r="TTL115" s="11"/>
      <c r="TTM115" s="11"/>
      <c r="TTN115" s="11"/>
      <c r="TTO115" s="11"/>
      <c r="TTP115" s="11"/>
      <c r="TTQ115" s="11"/>
      <c r="TTR115" s="11"/>
      <c r="TTS115" s="11"/>
      <c r="TTT115" s="11"/>
      <c r="TTU115" s="11"/>
      <c r="TTV115" s="11"/>
      <c r="TTW115" s="11"/>
      <c r="TTX115" s="11"/>
      <c r="TTY115" s="11"/>
      <c r="TTZ115" s="11"/>
      <c r="TUA115" s="11"/>
      <c r="TUB115" s="11"/>
      <c r="TUC115" s="11"/>
      <c r="TUD115" s="11"/>
      <c r="TUE115" s="11"/>
      <c r="TUF115" s="11"/>
      <c r="TUG115" s="11"/>
      <c r="TUH115" s="11"/>
      <c r="TUI115" s="11"/>
      <c r="TUJ115" s="11"/>
      <c r="TUK115" s="11"/>
      <c r="TUL115" s="11"/>
      <c r="TUM115" s="11"/>
      <c r="TUN115" s="11"/>
      <c r="TUO115" s="11"/>
      <c r="TUP115" s="11"/>
      <c r="TUQ115" s="11"/>
      <c r="TUR115" s="11"/>
      <c r="TUS115" s="11"/>
      <c r="TUT115" s="11"/>
      <c r="TUU115" s="11"/>
      <c r="TUV115" s="11"/>
      <c r="TUW115" s="11"/>
      <c r="TUX115" s="11"/>
      <c r="TUY115" s="11"/>
      <c r="TUZ115" s="11"/>
      <c r="TVA115" s="11"/>
      <c r="TVB115" s="11"/>
      <c r="TVC115" s="11"/>
      <c r="TVD115" s="11"/>
      <c r="TVE115" s="11"/>
      <c r="TVF115" s="11"/>
      <c r="TVG115" s="11"/>
      <c r="TVH115" s="11"/>
      <c r="TVI115" s="11"/>
      <c r="TVJ115" s="11"/>
      <c r="TVK115" s="11"/>
      <c r="TVL115" s="11"/>
      <c r="TVM115" s="11"/>
      <c r="TVN115" s="11"/>
      <c r="TVO115" s="11"/>
      <c r="TVP115" s="11"/>
      <c r="TVQ115" s="11"/>
      <c r="TVR115" s="11"/>
      <c r="TVS115" s="11"/>
      <c r="TVT115" s="11"/>
      <c r="TVU115" s="11"/>
      <c r="TVV115" s="11"/>
      <c r="TVW115" s="11"/>
      <c r="TVX115" s="11"/>
      <c r="TVY115" s="11"/>
      <c r="TVZ115" s="11"/>
      <c r="TWA115" s="11"/>
      <c r="TWB115" s="11"/>
      <c r="TWC115" s="11"/>
      <c r="TWD115" s="11"/>
      <c r="TWE115" s="11"/>
      <c r="TWF115" s="11"/>
      <c r="TWG115" s="11"/>
      <c r="TWH115" s="11"/>
      <c r="TWI115" s="11"/>
      <c r="TWJ115" s="11"/>
      <c r="TWK115" s="11"/>
      <c r="TWL115" s="11"/>
      <c r="TWM115" s="11"/>
      <c r="TWN115" s="11"/>
      <c r="TWO115" s="11"/>
      <c r="TWP115" s="11"/>
      <c r="TWQ115" s="11"/>
      <c r="TWR115" s="11"/>
      <c r="TWS115" s="11"/>
      <c r="TWT115" s="11"/>
      <c r="TWU115" s="11"/>
      <c r="TWV115" s="11"/>
      <c r="TWW115" s="11"/>
      <c r="TWX115" s="11"/>
      <c r="TWY115" s="11"/>
      <c r="TWZ115" s="11"/>
      <c r="TXA115" s="11"/>
      <c r="TXB115" s="11"/>
      <c r="TXC115" s="11"/>
      <c r="TXD115" s="11"/>
      <c r="TXE115" s="11"/>
      <c r="TXF115" s="11"/>
      <c r="TXG115" s="11"/>
      <c r="TXH115" s="11"/>
      <c r="TXI115" s="11"/>
      <c r="TXJ115" s="11"/>
      <c r="TXK115" s="11"/>
      <c r="TXL115" s="11"/>
      <c r="TXM115" s="11"/>
      <c r="TXN115" s="11"/>
      <c r="TXO115" s="11"/>
      <c r="TXP115" s="11"/>
      <c r="TXQ115" s="11"/>
      <c r="TXR115" s="11"/>
      <c r="TXS115" s="11"/>
      <c r="TXT115" s="11"/>
      <c r="TXU115" s="11"/>
      <c r="TXV115" s="11"/>
      <c r="TXW115" s="11"/>
      <c r="TXX115" s="11"/>
      <c r="TXY115" s="11"/>
      <c r="TXZ115" s="11"/>
      <c r="TYA115" s="11"/>
      <c r="TYB115" s="11"/>
      <c r="TYC115" s="11"/>
      <c r="TYD115" s="11"/>
      <c r="TYE115" s="11"/>
      <c r="TYF115" s="11"/>
      <c r="TYG115" s="11"/>
      <c r="TYH115" s="11"/>
      <c r="TYI115" s="11"/>
      <c r="TYJ115" s="11"/>
      <c r="TYK115" s="11"/>
      <c r="TYL115" s="11"/>
      <c r="TYM115" s="11"/>
      <c r="TYN115" s="11"/>
      <c r="TYO115" s="11"/>
      <c r="TYP115" s="11"/>
      <c r="TYQ115" s="11"/>
      <c r="TYR115" s="11"/>
      <c r="TYS115" s="11"/>
      <c r="TYT115" s="11"/>
      <c r="TYU115" s="11"/>
      <c r="TYV115" s="11"/>
      <c r="TYW115" s="11"/>
      <c r="TYX115" s="11"/>
      <c r="TYY115" s="11"/>
      <c r="TYZ115" s="11"/>
      <c r="TZA115" s="11"/>
      <c r="TZB115" s="11"/>
      <c r="TZC115" s="11"/>
      <c r="TZD115" s="11"/>
      <c r="TZE115" s="11"/>
      <c r="TZF115" s="11"/>
      <c r="TZG115" s="11"/>
      <c r="TZH115" s="11"/>
      <c r="TZI115" s="11"/>
      <c r="TZJ115" s="11"/>
      <c r="TZK115" s="11"/>
      <c r="TZL115" s="11"/>
      <c r="TZM115" s="11"/>
      <c r="TZN115" s="11"/>
      <c r="TZO115" s="11"/>
      <c r="TZP115" s="11"/>
      <c r="TZQ115" s="11"/>
      <c r="TZR115" s="11"/>
      <c r="TZS115" s="11"/>
      <c r="TZT115" s="11"/>
      <c r="TZU115" s="11"/>
      <c r="TZV115" s="11"/>
      <c r="TZW115" s="11"/>
      <c r="TZX115" s="11"/>
      <c r="TZY115" s="11"/>
      <c r="TZZ115" s="11"/>
      <c r="UAA115" s="11"/>
      <c r="UAB115" s="11"/>
      <c r="UAC115" s="11"/>
      <c r="UAD115" s="11"/>
      <c r="UAE115" s="11"/>
      <c r="UAF115" s="11"/>
      <c r="UAG115" s="11"/>
      <c r="UAH115" s="11"/>
      <c r="UAI115" s="11"/>
      <c r="UAJ115" s="11"/>
      <c r="UAK115" s="11"/>
      <c r="UAL115" s="11"/>
      <c r="UAM115" s="11"/>
      <c r="UAN115" s="11"/>
      <c r="UAO115" s="11"/>
      <c r="UAP115" s="11"/>
      <c r="UAQ115" s="11"/>
      <c r="UAR115" s="11"/>
      <c r="UAS115" s="11"/>
      <c r="UAT115" s="11"/>
      <c r="UAU115" s="11"/>
      <c r="UAV115" s="11"/>
      <c r="UAW115" s="11"/>
      <c r="UAX115" s="11"/>
      <c r="UAY115" s="11"/>
      <c r="UAZ115" s="11"/>
      <c r="UBA115" s="11"/>
      <c r="UBB115" s="11"/>
      <c r="UBC115" s="11"/>
      <c r="UBD115" s="11"/>
      <c r="UBE115" s="11"/>
      <c r="UBF115" s="11"/>
      <c r="UBG115" s="11"/>
      <c r="UBH115" s="11"/>
      <c r="UBI115" s="11"/>
      <c r="UBJ115" s="11"/>
      <c r="UBK115" s="11"/>
      <c r="UBL115" s="11"/>
      <c r="UBM115" s="11"/>
      <c r="UBN115" s="11"/>
      <c r="UBO115" s="11"/>
      <c r="UBP115" s="11"/>
      <c r="UBQ115" s="11"/>
      <c r="UBR115" s="11"/>
      <c r="UBS115" s="11"/>
      <c r="UBT115" s="11"/>
      <c r="UBU115" s="11"/>
      <c r="UBV115" s="11"/>
      <c r="UBW115" s="11"/>
      <c r="UBX115" s="11"/>
      <c r="UBY115" s="11"/>
      <c r="UBZ115" s="11"/>
      <c r="UCA115" s="11"/>
      <c r="UCB115" s="11"/>
      <c r="UCC115" s="11"/>
      <c r="UCD115" s="11"/>
      <c r="UCE115" s="11"/>
      <c r="UCF115" s="11"/>
      <c r="UCG115" s="11"/>
      <c r="UCH115" s="11"/>
      <c r="UCI115" s="11"/>
      <c r="UCJ115" s="11"/>
      <c r="UCK115" s="11"/>
      <c r="UCL115" s="11"/>
      <c r="UCM115" s="11"/>
      <c r="UCN115" s="11"/>
      <c r="UCO115" s="11"/>
      <c r="UCP115" s="11"/>
      <c r="UCQ115" s="11"/>
      <c r="UCR115" s="11"/>
      <c r="UCS115" s="11"/>
      <c r="UCT115" s="11"/>
      <c r="UCU115" s="11"/>
      <c r="UCV115" s="11"/>
      <c r="UCW115" s="11"/>
      <c r="UCX115" s="11"/>
      <c r="UCY115" s="11"/>
      <c r="UCZ115" s="11"/>
      <c r="UDA115" s="11"/>
      <c r="UDB115" s="11"/>
      <c r="UDC115" s="11"/>
      <c r="UDD115" s="11"/>
      <c r="UDE115" s="11"/>
      <c r="UDF115" s="11"/>
      <c r="UDG115" s="11"/>
      <c r="UDH115" s="11"/>
      <c r="UDI115" s="11"/>
      <c r="UDJ115" s="11"/>
      <c r="UDK115" s="11"/>
      <c r="UDL115" s="11"/>
      <c r="UDM115" s="11"/>
      <c r="UDN115" s="11"/>
      <c r="UDO115" s="11"/>
      <c r="UDP115" s="11"/>
      <c r="UDQ115" s="11"/>
      <c r="UDR115" s="11"/>
      <c r="UDS115" s="11"/>
      <c r="UDT115" s="11"/>
      <c r="UDU115" s="11"/>
      <c r="UDV115" s="11"/>
      <c r="UDW115" s="11"/>
      <c r="UDX115" s="11"/>
      <c r="UDY115" s="11"/>
      <c r="UDZ115" s="11"/>
      <c r="UEA115" s="11"/>
      <c r="UEB115" s="11"/>
      <c r="UEC115" s="11"/>
      <c r="UED115" s="11"/>
      <c r="UEE115" s="11"/>
      <c r="UEF115" s="11"/>
      <c r="UEG115" s="11"/>
      <c r="UEH115" s="11"/>
      <c r="UEI115" s="11"/>
      <c r="UEJ115" s="11"/>
      <c r="UEK115" s="11"/>
      <c r="UEL115" s="11"/>
      <c r="UEM115" s="11"/>
      <c r="UEN115" s="11"/>
      <c r="UEO115" s="11"/>
      <c r="UEP115" s="11"/>
      <c r="UEQ115" s="11"/>
      <c r="UER115" s="11"/>
      <c r="UES115" s="11"/>
      <c r="UET115" s="11"/>
      <c r="UEU115" s="11"/>
      <c r="UEV115" s="11"/>
      <c r="UEW115" s="11"/>
      <c r="UEX115" s="11"/>
      <c r="UEY115" s="11"/>
      <c r="UEZ115" s="11"/>
      <c r="UFA115" s="11"/>
      <c r="UFB115" s="11"/>
      <c r="UFC115" s="11"/>
      <c r="UFD115" s="11"/>
      <c r="UFE115" s="11"/>
      <c r="UFF115" s="11"/>
      <c r="UFG115" s="11"/>
      <c r="UFH115" s="11"/>
      <c r="UFI115" s="11"/>
      <c r="UFJ115" s="11"/>
      <c r="UFK115" s="11"/>
      <c r="UFL115" s="11"/>
      <c r="UFM115" s="11"/>
      <c r="UFN115" s="11"/>
      <c r="UFO115" s="11"/>
      <c r="UFP115" s="11"/>
      <c r="UFQ115" s="11"/>
      <c r="UFR115" s="11"/>
      <c r="UFS115" s="11"/>
      <c r="UFT115" s="11"/>
      <c r="UFU115" s="11"/>
      <c r="UFV115" s="11"/>
      <c r="UFW115" s="11"/>
      <c r="UFX115" s="11"/>
      <c r="UFY115" s="11"/>
      <c r="UFZ115" s="11"/>
      <c r="UGA115" s="11"/>
      <c r="UGB115" s="11"/>
      <c r="UGC115" s="11"/>
      <c r="UGD115" s="11"/>
      <c r="UGE115" s="11"/>
      <c r="UGF115" s="11"/>
      <c r="UGG115" s="11"/>
      <c r="UGH115" s="11"/>
      <c r="UGI115" s="11"/>
      <c r="UGJ115" s="11"/>
      <c r="UGK115" s="11"/>
      <c r="UGL115" s="11"/>
      <c r="UGM115" s="11"/>
      <c r="UGN115" s="11"/>
      <c r="UGO115" s="11"/>
      <c r="UGP115" s="11"/>
      <c r="UGQ115" s="11"/>
      <c r="UGR115" s="11"/>
      <c r="UGS115" s="11"/>
      <c r="UGT115" s="11"/>
      <c r="UGU115" s="11"/>
      <c r="UGV115" s="11"/>
      <c r="UGW115" s="11"/>
      <c r="UGX115" s="11"/>
      <c r="UGY115" s="11"/>
      <c r="UGZ115" s="11"/>
      <c r="UHA115" s="11"/>
      <c r="UHB115" s="11"/>
      <c r="UHC115" s="11"/>
      <c r="UHD115" s="11"/>
      <c r="UHE115" s="11"/>
      <c r="UHF115" s="11"/>
      <c r="UHG115" s="11"/>
      <c r="UHH115" s="11"/>
      <c r="UHI115" s="11"/>
      <c r="UHJ115" s="11"/>
      <c r="UHK115" s="11"/>
      <c r="UHL115" s="11"/>
      <c r="UHM115" s="11"/>
      <c r="UHN115" s="11"/>
      <c r="UHO115" s="11"/>
      <c r="UHP115" s="11"/>
      <c r="UHQ115" s="11"/>
      <c r="UHR115" s="11"/>
      <c r="UHS115" s="11"/>
      <c r="UHT115" s="11"/>
      <c r="UHU115" s="11"/>
      <c r="UHV115" s="11"/>
      <c r="UHW115" s="11"/>
      <c r="UHX115" s="11"/>
      <c r="UHY115" s="11"/>
      <c r="UHZ115" s="11"/>
      <c r="UIA115" s="11"/>
      <c r="UIB115" s="11"/>
      <c r="UIC115" s="11"/>
      <c r="UID115" s="11"/>
      <c r="UIE115" s="11"/>
      <c r="UIF115" s="11"/>
      <c r="UIG115" s="11"/>
      <c r="UIH115" s="11"/>
      <c r="UII115" s="11"/>
      <c r="UIJ115" s="11"/>
      <c r="UIK115" s="11"/>
      <c r="UIL115" s="11"/>
      <c r="UIM115" s="11"/>
      <c r="UIN115" s="11"/>
      <c r="UIO115" s="11"/>
      <c r="UIP115" s="11"/>
      <c r="UIQ115" s="11"/>
      <c r="UIR115" s="11"/>
      <c r="UIS115" s="11"/>
      <c r="UIT115" s="11"/>
      <c r="UIU115" s="11"/>
      <c r="UIV115" s="11"/>
      <c r="UIW115" s="11"/>
      <c r="UIX115" s="11"/>
      <c r="UIY115" s="11"/>
      <c r="UIZ115" s="11"/>
      <c r="UJA115" s="11"/>
      <c r="UJB115" s="11"/>
      <c r="UJC115" s="11"/>
      <c r="UJD115" s="11"/>
      <c r="UJE115" s="11"/>
      <c r="UJF115" s="11"/>
      <c r="UJG115" s="11"/>
      <c r="UJH115" s="11"/>
      <c r="UJI115" s="11"/>
      <c r="UJJ115" s="11"/>
      <c r="UJK115" s="11"/>
      <c r="UJL115" s="11"/>
      <c r="UJM115" s="11"/>
      <c r="UJN115" s="11"/>
      <c r="UJO115" s="11"/>
      <c r="UJP115" s="11"/>
      <c r="UJQ115" s="11"/>
      <c r="UJR115" s="11"/>
      <c r="UJS115" s="11"/>
      <c r="UJT115" s="11"/>
      <c r="UJU115" s="11"/>
      <c r="UJV115" s="11"/>
      <c r="UJW115" s="11"/>
      <c r="UJX115" s="11"/>
      <c r="UJY115" s="11"/>
      <c r="UJZ115" s="11"/>
      <c r="UKA115" s="11"/>
      <c r="UKB115" s="11"/>
      <c r="UKC115" s="11"/>
      <c r="UKD115" s="11"/>
      <c r="UKE115" s="11"/>
      <c r="UKF115" s="11"/>
      <c r="UKG115" s="11"/>
      <c r="UKH115" s="11"/>
      <c r="UKI115" s="11"/>
      <c r="UKJ115" s="11"/>
      <c r="UKK115" s="11"/>
      <c r="UKL115" s="11"/>
      <c r="UKM115" s="11"/>
      <c r="UKN115" s="11"/>
      <c r="UKO115" s="11"/>
      <c r="UKP115" s="11"/>
      <c r="UKQ115" s="11"/>
      <c r="UKR115" s="11"/>
      <c r="UKS115" s="11"/>
      <c r="UKT115" s="11"/>
      <c r="UKU115" s="11"/>
      <c r="UKV115" s="11"/>
      <c r="UKW115" s="11"/>
      <c r="UKX115" s="11"/>
      <c r="UKY115" s="11"/>
      <c r="UKZ115" s="11"/>
      <c r="ULA115" s="11"/>
      <c r="ULB115" s="11"/>
      <c r="ULC115" s="11"/>
      <c r="ULD115" s="11"/>
      <c r="ULE115" s="11"/>
      <c r="ULF115" s="11"/>
      <c r="ULG115" s="11"/>
      <c r="ULH115" s="11"/>
      <c r="ULI115" s="11"/>
      <c r="ULJ115" s="11"/>
      <c r="ULK115" s="11"/>
      <c r="ULL115" s="11"/>
      <c r="ULM115" s="11"/>
      <c r="ULN115" s="11"/>
      <c r="ULO115" s="11"/>
      <c r="ULP115" s="11"/>
      <c r="ULQ115" s="11"/>
      <c r="ULR115" s="11"/>
      <c r="ULS115" s="11"/>
      <c r="ULT115" s="11"/>
      <c r="ULU115" s="11"/>
      <c r="ULV115" s="11"/>
      <c r="ULW115" s="11"/>
      <c r="ULX115" s="11"/>
      <c r="ULY115" s="11"/>
      <c r="ULZ115" s="11"/>
      <c r="UMA115" s="11"/>
      <c r="UMB115" s="11"/>
      <c r="UMC115" s="11"/>
      <c r="UMD115" s="11"/>
      <c r="UME115" s="11"/>
      <c r="UMF115" s="11"/>
      <c r="UMG115" s="11"/>
      <c r="UMH115" s="11"/>
      <c r="UMI115" s="11"/>
      <c r="UMJ115" s="11"/>
      <c r="UMK115" s="11"/>
      <c r="UML115" s="11"/>
      <c r="UMM115" s="11"/>
      <c r="UMN115" s="11"/>
      <c r="UMO115" s="11"/>
      <c r="UMP115" s="11"/>
      <c r="UMQ115" s="11"/>
      <c r="UMR115" s="11"/>
      <c r="UMS115" s="11"/>
      <c r="UMT115" s="11"/>
      <c r="UMU115" s="11"/>
      <c r="UMV115" s="11"/>
      <c r="UMW115" s="11"/>
      <c r="UMX115" s="11"/>
      <c r="UMY115" s="11"/>
      <c r="UMZ115" s="11"/>
      <c r="UNA115" s="11"/>
      <c r="UNB115" s="11"/>
      <c r="UNC115" s="11"/>
      <c r="UND115" s="11"/>
      <c r="UNE115" s="11"/>
      <c r="UNF115" s="11"/>
      <c r="UNG115" s="11"/>
      <c r="UNH115" s="11"/>
      <c r="UNI115" s="11"/>
      <c r="UNJ115" s="11"/>
      <c r="UNK115" s="11"/>
      <c r="UNL115" s="11"/>
      <c r="UNM115" s="11"/>
      <c r="UNN115" s="11"/>
      <c r="UNO115" s="11"/>
      <c r="UNP115" s="11"/>
      <c r="UNQ115" s="11"/>
      <c r="UNR115" s="11"/>
      <c r="UNS115" s="11"/>
      <c r="UNT115" s="11"/>
      <c r="UNU115" s="11"/>
      <c r="UNV115" s="11"/>
      <c r="UNW115" s="11"/>
      <c r="UNX115" s="11"/>
      <c r="UNY115" s="11"/>
      <c r="UNZ115" s="11"/>
      <c r="UOA115" s="11"/>
      <c r="UOB115" s="11"/>
      <c r="UOC115" s="11"/>
      <c r="UOD115" s="11"/>
      <c r="UOE115" s="11"/>
      <c r="UOF115" s="11"/>
      <c r="UOG115" s="11"/>
      <c r="UOH115" s="11"/>
      <c r="UOI115" s="11"/>
      <c r="UOJ115" s="11"/>
      <c r="UOK115" s="11"/>
      <c r="UOL115" s="11"/>
      <c r="UOM115" s="11"/>
      <c r="UON115" s="11"/>
      <c r="UOO115" s="11"/>
      <c r="UOP115" s="11"/>
      <c r="UOQ115" s="11"/>
      <c r="UOR115" s="11"/>
      <c r="UOS115" s="11"/>
      <c r="UOT115" s="11"/>
      <c r="UOU115" s="11"/>
      <c r="UOV115" s="11"/>
      <c r="UOW115" s="11"/>
      <c r="UOX115" s="11"/>
      <c r="UOY115" s="11"/>
      <c r="UOZ115" s="11"/>
      <c r="UPA115" s="11"/>
      <c r="UPB115" s="11"/>
      <c r="UPC115" s="11"/>
      <c r="UPD115" s="11"/>
      <c r="UPE115" s="11"/>
      <c r="UPF115" s="11"/>
      <c r="UPG115" s="11"/>
      <c r="UPH115" s="11"/>
      <c r="UPI115" s="11"/>
      <c r="UPJ115" s="11"/>
      <c r="UPK115" s="11"/>
      <c r="UPL115" s="11"/>
      <c r="UPM115" s="11"/>
      <c r="UPN115" s="11"/>
      <c r="UPO115" s="11"/>
      <c r="UPP115" s="11"/>
      <c r="UPQ115" s="11"/>
      <c r="UPR115" s="11"/>
      <c r="UPS115" s="11"/>
      <c r="UPT115" s="11"/>
      <c r="UPU115" s="11"/>
      <c r="UPV115" s="11"/>
      <c r="UPW115" s="11"/>
      <c r="UPX115" s="11"/>
      <c r="UPY115" s="11"/>
      <c r="UPZ115" s="11"/>
      <c r="UQA115" s="11"/>
      <c r="UQB115" s="11"/>
      <c r="UQC115" s="11"/>
      <c r="UQD115" s="11"/>
      <c r="UQE115" s="11"/>
      <c r="UQF115" s="11"/>
      <c r="UQG115" s="11"/>
      <c r="UQH115" s="11"/>
      <c r="UQI115" s="11"/>
      <c r="UQJ115" s="11"/>
      <c r="UQK115" s="11"/>
      <c r="UQL115" s="11"/>
      <c r="UQM115" s="11"/>
      <c r="UQN115" s="11"/>
      <c r="UQO115" s="11"/>
      <c r="UQP115" s="11"/>
      <c r="UQQ115" s="11"/>
      <c r="UQR115" s="11"/>
      <c r="UQS115" s="11"/>
      <c r="UQT115" s="11"/>
      <c r="UQU115" s="11"/>
      <c r="UQV115" s="11"/>
      <c r="UQW115" s="11"/>
      <c r="UQX115" s="11"/>
      <c r="UQY115" s="11"/>
      <c r="UQZ115" s="11"/>
      <c r="URA115" s="11"/>
      <c r="URB115" s="11"/>
      <c r="URC115" s="11"/>
      <c r="URD115" s="11"/>
      <c r="URE115" s="11"/>
      <c r="URF115" s="11"/>
      <c r="URG115" s="11"/>
      <c r="URH115" s="11"/>
      <c r="URI115" s="11"/>
      <c r="URJ115" s="11"/>
      <c r="URK115" s="11"/>
      <c r="URL115" s="11"/>
      <c r="URM115" s="11"/>
      <c r="URN115" s="11"/>
      <c r="URO115" s="11"/>
      <c r="URP115" s="11"/>
      <c r="URQ115" s="11"/>
      <c r="URR115" s="11"/>
      <c r="URS115" s="11"/>
      <c r="URT115" s="11"/>
      <c r="URU115" s="11"/>
      <c r="URV115" s="11"/>
      <c r="URW115" s="11"/>
      <c r="URX115" s="11"/>
      <c r="URY115" s="11"/>
      <c r="URZ115" s="11"/>
      <c r="USA115" s="11"/>
      <c r="USB115" s="11"/>
      <c r="USC115" s="11"/>
      <c r="USD115" s="11"/>
      <c r="USE115" s="11"/>
      <c r="USF115" s="11"/>
      <c r="USG115" s="11"/>
      <c r="USH115" s="11"/>
      <c r="USI115" s="11"/>
      <c r="USJ115" s="11"/>
      <c r="USK115" s="11"/>
      <c r="USL115" s="11"/>
      <c r="USM115" s="11"/>
      <c r="USN115" s="11"/>
      <c r="USO115" s="11"/>
      <c r="USP115" s="11"/>
      <c r="USQ115" s="11"/>
      <c r="USR115" s="11"/>
      <c r="USS115" s="11"/>
      <c r="UST115" s="11"/>
      <c r="USU115" s="11"/>
      <c r="USV115" s="11"/>
      <c r="USW115" s="11"/>
      <c r="USX115" s="11"/>
      <c r="USY115" s="11"/>
      <c r="USZ115" s="11"/>
      <c r="UTA115" s="11"/>
      <c r="UTB115" s="11"/>
      <c r="UTC115" s="11"/>
      <c r="UTD115" s="11"/>
      <c r="UTE115" s="11"/>
      <c r="UTF115" s="11"/>
      <c r="UTG115" s="11"/>
      <c r="UTH115" s="11"/>
      <c r="UTI115" s="11"/>
      <c r="UTJ115" s="11"/>
      <c r="UTK115" s="11"/>
      <c r="UTL115" s="11"/>
      <c r="UTM115" s="11"/>
      <c r="UTN115" s="11"/>
      <c r="UTO115" s="11"/>
      <c r="UTP115" s="11"/>
      <c r="UTQ115" s="11"/>
      <c r="UTR115" s="11"/>
      <c r="UTS115" s="11"/>
      <c r="UTT115" s="11"/>
      <c r="UTU115" s="11"/>
      <c r="UTV115" s="11"/>
      <c r="UTW115" s="11"/>
      <c r="UTX115" s="11"/>
      <c r="UTY115" s="11"/>
      <c r="UTZ115" s="11"/>
      <c r="UUA115" s="11"/>
      <c r="UUB115" s="11"/>
      <c r="UUC115" s="11"/>
      <c r="UUD115" s="11"/>
      <c r="UUE115" s="11"/>
      <c r="UUF115" s="11"/>
      <c r="UUG115" s="11"/>
      <c r="UUH115" s="11"/>
      <c r="UUI115" s="11"/>
      <c r="UUJ115" s="11"/>
      <c r="UUK115" s="11"/>
      <c r="UUL115" s="11"/>
      <c r="UUM115" s="11"/>
      <c r="UUN115" s="11"/>
      <c r="UUO115" s="11"/>
      <c r="UUP115" s="11"/>
      <c r="UUQ115" s="11"/>
      <c r="UUR115" s="11"/>
      <c r="UUS115" s="11"/>
      <c r="UUT115" s="11"/>
      <c r="UUU115" s="11"/>
      <c r="UUV115" s="11"/>
      <c r="UUW115" s="11"/>
      <c r="UUX115" s="11"/>
      <c r="UUY115" s="11"/>
      <c r="UUZ115" s="11"/>
      <c r="UVA115" s="11"/>
      <c r="UVB115" s="11"/>
      <c r="UVC115" s="11"/>
      <c r="UVD115" s="11"/>
      <c r="UVE115" s="11"/>
      <c r="UVF115" s="11"/>
      <c r="UVG115" s="11"/>
      <c r="UVH115" s="11"/>
      <c r="UVI115" s="11"/>
      <c r="UVJ115" s="11"/>
      <c r="UVK115" s="11"/>
      <c r="UVL115" s="11"/>
      <c r="UVM115" s="11"/>
      <c r="UVN115" s="11"/>
      <c r="UVO115" s="11"/>
      <c r="UVP115" s="11"/>
      <c r="UVQ115" s="11"/>
      <c r="UVR115" s="11"/>
      <c r="UVS115" s="11"/>
      <c r="UVT115" s="11"/>
      <c r="UVU115" s="11"/>
      <c r="UVV115" s="11"/>
      <c r="UVW115" s="11"/>
      <c r="UVX115" s="11"/>
      <c r="UVY115" s="11"/>
      <c r="UVZ115" s="11"/>
      <c r="UWA115" s="11"/>
      <c r="UWB115" s="11"/>
      <c r="UWC115" s="11"/>
      <c r="UWD115" s="11"/>
      <c r="UWE115" s="11"/>
      <c r="UWF115" s="11"/>
      <c r="UWG115" s="11"/>
      <c r="UWH115" s="11"/>
      <c r="UWI115" s="11"/>
      <c r="UWJ115" s="11"/>
      <c r="UWK115" s="11"/>
      <c r="UWL115" s="11"/>
      <c r="UWM115" s="11"/>
      <c r="UWN115" s="11"/>
      <c r="UWO115" s="11"/>
      <c r="UWP115" s="11"/>
      <c r="UWQ115" s="11"/>
      <c r="UWR115" s="11"/>
      <c r="UWS115" s="11"/>
      <c r="UWT115" s="11"/>
      <c r="UWU115" s="11"/>
      <c r="UWV115" s="11"/>
      <c r="UWW115" s="11"/>
      <c r="UWX115" s="11"/>
      <c r="UWY115" s="11"/>
      <c r="UWZ115" s="11"/>
      <c r="UXA115" s="11"/>
      <c r="UXB115" s="11"/>
      <c r="UXC115" s="11"/>
      <c r="UXD115" s="11"/>
      <c r="UXE115" s="11"/>
      <c r="UXF115" s="11"/>
      <c r="UXG115" s="11"/>
      <c r="UXH115" s="11"/>
      <c r="UXI115" s="11"/>
      <c r="UXJ115" s="11"/>
      <c r="UXK115" s="11"/>
      <c r="UXL115" s="11"/>
      <c r="UXM115" s="11"/>
      <c r="UXN115" s="11"/>
      <c r="UXO115" s="11"/>
      <c r="UXP115" s="11"/>
      <c r="UXQ115" s="11"/>
      <c r="UXR115" s="11"/>
      <c r="UXS115" s="11"/>
      <c r="UXT115" s="11"/>
      <c r="UXU115" s="11"/>
      <c r="UXV115" s="11"/>
      <c r="UXW115" s="11"/>
      <c r="UXX115" s="11"/>
      <c r="UXY115" s="11"/>
      <c r="UXZ115" s="11"/>
      <c r="UYA115" s="11"/>
      <c r="UYB115" s="11"/>
      <c r="UYC115" s="11"/>
      <c r="UYD115" s="11"/>
      <c r="UYE115" s="11"/>
      <c r="UYF115" s="11"/>
      <c r="UYG115" s="11"/>
      <c r="UYH115" s="11"/>
      <c r="UYI115" s="11"/>
      <c r="UYJ115" s="11"/>
      <c r="UYK115" s="11"/>
      <c r="UYL115" s="11"/>
      <c r="UYM115" s="11"/>
      <c r="UYN115" s="11"/>
      <c r="UYO115" s="11"/>
      <c r="UYP115" s="11"/>
      <c r="UYQ115" s="11"/>
      <c r="UYR115" s="11"/>
      <c r="UYS115" s="11"/>
      <c r="UYT115" s="11"/>
      <c r="UYU115" s="11"/>
      <c r="UYV115" s="11"/>
      <c r="UYW115" s="11"/>
      <c r="UYX115" s="11"/>
      <c r="UYY115" s="11"/>
      <c r="UYZ115" s="11"/>
      <c r="UZA115" s="11"/>
      <c r="UZB115" s="11"/>
      <c r="UZC115" s="11"/>
      <c r="UZD115" s="11"/>
      <c r="UZE115" s="11"/>
      <c r="UZF115" s="11"/>
      <c r="UZG115" s="11"/>
      <c r="UZH115" s="11"/>
      <c r="UZI115" s="11"/>
      <c r="UZJ115" s="11"/>
      <c r="UZK115" s="11"/>
      <c r="UZL115" s="11"/>
      <c r="UZM115" s="11"/>
      <c r="UZN115" s="11"/>
      <c r="UZO115" s="11"/>
      <c r="UZP115" s="11"/>
      <c r="UZQ115" s="11"/>
      <c r="UZR115" s="11"/>
      <c r="UZS115" s="11"/>
      <c r="UZT115" s="11"/>
      <c r="UZU115" s="11"/>
      <c r="UZV115" s="11"/>
      <c r="UZW115" s="11"/>
      <c r="UZX115" s="11"/>
      <c r="UZY115" s="11"/>
      <c r="UZZ115" s="11"/>
      <c r="VAA115" s="11"/>
      <c r="VAB115" s="11"/>
      <c r="VAC115" s="11"/>
      <c r="VAD115" s="11"/>
      <c r="VAE115" s="11"/>
      <c r="VAF115" s="11"/>
      <c r="VAG115" s="11"/>
      <c r="VAH115" s="11"/>
      <c r="VAI115" s="11"/>
      <c r="VAJ115" s="11"/>
      <c r="VAK115" s="11"/>
      <c r="VAL115" s="11"/>
      <c r="VAM115" s="11"/>
      <c r="VAN115" s="11"/>
      <c r="VAO115" s="11"/>
      <c r="VAP115" s="11"/>
      <c r="VAQ115" s="11"/>
      <c r="VAR115" s="11"/>
      <c r="VAS115" s="11"/>
      <c r="VAT115" s="11"/>
      <c r="VAU115" s="11"/>
      <c r="VAV115" s="11"/>
      <c r="VAW115" s="11"/>
      <c r="VAX115" s="11"/>
      <c r="VAY115" s="11"/>
      <c r="VAZ115" s="11"/>
      <c r="VBA115" s="11"/>
      <c r="VBB115" s="11"/>
      <c r="VBC115" s="11"/>
      <c r="VBD115" s="11"/>
      <c r="VBE115" s="11"/>
      <c r="VBF115" s="11"/>
      <c r="VBG115" s="11"/>
      <c r="VBH115" s="11"/>
      <c r="VBI115" s="11"/>
      <c r="VBJ115" s="11"/>
      <c r="VBK115" s="11"/>
      <c r="VBL115" s="11"/>
      <c r="VBM115" s="11"/>
      <c r="VBN115" s="11"/>
      <c r="VBO115" s="11"/>
      <c r="VBP115" s="11"/>
      <c r="VBQ115" s="11"/>
      <c r="VBR115" s="11"/>
      <c r="VBS115" s="11"/>
      <c r="VBT115" s="11"/>
      <c r="VBU115" s="11"/>
      <c r="VBV115" s="11"/>
      <c r="VBW115" s="11"/>
      <c r="VBX115" s="11"/>
      <c r="VBY115" s="11"/>
      <c r="VBZ115" s="11"/>
      <c r="VCA115" s="11"/>
      <c r="VCB115" s="11"/>
      <c r="VCC115" s="11"/>
      <c r="VCD115" s="11"/>
      <c r="VCE115" s="11"/>
      <c r="VCF115" s="11"/>
      <c r="VCG115" s="11"/>
      <c r="VCH115" s="11"/>
      <c r="VCI115" s="11"/>
      <c r="VCJ115" s="11"/>
      <c r="VCK115" s="11"/>
      <c r="VCL115" s="11"/>
      <c r="VCM115" s="11"/>
      <c r="VCN115" s="11"/>
      <c r="VCO115" s="11"/>
      <c r="VCP115" s="11"/>
      <c r="VCQ115" s="11"/>
      <c r="VCR115" s="11"/>
      <c r="VCS115" s="11"/>
      <c r="VCT115" s="11"/>
      <c r="VCU115" s="11"/>
      <c r="VCV115" s="11"/>
      <c r="VCW115" s="11"/>
      <c r="VCX115" s="11"/>
      <c r="VCY115" s="11"/>
      <c r="VCZ115" s="11"/>
      <c r="VDA115" s="11"/>
      <c r="VDB115" s="11"/>
      <c r="VDC115" s="11"/>
      <c r="VDD115" s="11"/>
      <c r="VDE115" s="11"/>
      <c r="VDF115" s="11"/>
      <c r="VDG115" s="11"/>
      <c r="VDH115" s="11"/>
      <c r="VDI115" s="11"/>
      <c r="VDJ115" s="11"/>
      <c r="VDK115" s="11"/>
      <c r="VDL115" s="11"/>
      <c r="VDM115" s="11"/>
      <c r="VDN115" s="11"/>
      <c r="VDO115" s="11"/>
      <c r="VDP115" s="11"/>
      <c r="VDQ115" s="11"/>
      <c r="VDR115" s="11"/>
      <c r="VDS115" s="11"/>
      <c r="VDT115" s="11"/>
      <c r="VDU115" s="11"/>
      <c r="VDV115" s="11"/>
      <c r="VDW115" s="11"/>
      <c r="VDX115" s="11"/>
      <c r="VDY115" s="11"/>
      <c r="VDZ115" s="11"/>
      <c r="VEA115" s="11"/>
      <c r="VEB115" s="11"/>
      <c r="VEC115" s="11"/>
      <c r="VED115" s="11"/>
      <c r="VEE115" s="11"/>
      <c r="VEF115" s="11"/>
      <c r="VEG115" s="11"/>
      <c r="VEH115" s="11"/>
      <c r="VEI115" s="11"/>
      <c r="VEJ115" s="11"/>
      <c r="VEK115" s="11"/>
      <c r="VEL115" s="11"/>
      <c r="VEM115" s="11"/>
      <c r="VEN115" s="11"/>
      <c r="VEO115" s="11"/>
      <c r="VEP115" s="11"/>
      <c r="VEQ115" s="11"/>
      <c r="VER115" s="11"/>
      <c r="VES115" s="11"/>
      <c r="VET115" s="11"/>
      <c r="VEU115" s="11"/>
      <c r="VEV115" s="11"/>
      <c r="VEW115" s="11"/>
      <c r="VEX115" s="11"/>
      <c r="VEY115" s="11"/>
      <c r="VEZ115" s="11"/>
      <c r="VFA115" s="11"/>
      <c r="VFB115" s="11"/>
      <c r="VFC115" s="11"/>
      <c r="VFD115" s="11"/>
      <c r="VFE115" s="11"/>
      <c r="VFF115" s="11"/>
      <c r="VFG115" s="11"/>
      <c r="VFH115" s="11"/>
      <c r="VFI115" s="11"/>
      <c r="VFJ115" s="11"/>
      <c r="VFK115" s="11"/>
      <c r="VFL115" s="11"/>
      <c r="VFM115" s="11"/>
      <c r="VFN115" s="11"/>
      <c r="VFO115" s="11"/>
      <c r="VFP115" s="11"/>
      <c r="VFQ115" s="11"/>
      <c r="VFR115" s="11"/>
      <c r="VFS115" s="11"/>
      <c r="VFT115" s="11"/>
      <c r="VFU115" s="11"/>
      <c r="VFV115" s="11"/>
      <c r="VFW115" s="11"/>
      <c r="VFX115" s="11"/>
      <c r="VFY115" s="11"/>
      <c r="VFZ115" s="11"/>
      <c r="VGA115" s="11"/>
      <c r="VGB115" s="11"/>
      <c r="VGC115" s="11"/>
      <c r="VGD115" s="11"/>
      <c r="VGE115" s="11"/>
      <c r="VGF115" s="11"/>
      <c r="VGG115" s="11"/>
      <c r="VGH115" s="11"/>
      <c r="VGI115" s="11"/>
      <c r="VGJ115" s="11"/>
      <c r="VGK115" s="11"/>
      <c r="VGL115" s="11"/>
      <c r="VGM115" s="11"/>
      <c r="VGN115" s="11"/>
      <c r="VGO115" s="11"/>
      <c r="VGP115" s="11"/>
      <c r="VGQ115" s="11"/>
      <c r="VGR115" s="11"/>
      <c r="VGS115" s="11"/>
      <c r="VGT115" s="11"/>
      <c r="VGU115" s="11"/>
      <c r="VGV115" s="11"/>
      <c r="VGW115" s="11"/>
      <c r="VGX115" s="11"/>
      <c r="VGY115" s="11"/>
      <c r="VGZ115" s="11"/>
      <c r="VHA115" s="11"/>
      <c r="VHB115" s="11"/>
      <c r="VHC115" s="11"/>
      <c r="VHD115" s="11"/>
      <c r="VHE115" s="11"/>
      <c r="VHF115" s="11"/>
      <c r="VHG115" s="11"/>
      <c r="VHH115" s="11"/>
      <c r="VHI115" s="11"/>
      <c r="VHJ115" s="11"/>
      <c r="VHK115" s="11"/>
      <c r="VHL115" s="11"/>
      <c r="VHM115" s="11"/>
      <c r="VHN115" s="11"/>
      <c r="VHO115" s="11"/>
      <c r="VHP115" s="11"/>
      <c r="VHQ115" s="11"/>
      <c r="VHR115" s="11"/>
      <c r="VHS115" s="11"/>
      <c r="VHT115" s="11"/>
      <c r="VHU115" s="11"/>
      <c r="VHV115" s="11"/>
      <c r="VHW115" s="11"/>
      <c r="VHX115" s="11"/>
      <c r="VHY115" s="11"/>
      <c r="VHZ115" s="11"/>
      <c r="VIA115" s="11"/>
      <c r="VIB115" s="11"/>
      <c r="VIC115" s="11"/>
      <c r="VID115" s="11"/>
      <c r="VIE115" s="11"/>
      <c r="VIF115" s="11"/>
      <c r="VIG115" s="11"/>
      <c r="VIH115" s="11"/>
      <c r="VII115" s="11"/>
      <c r="VIJ115" s="11"/>
      <c r="VIK115" s="11"/>
      <c r="VIL115" s="11"/>
      <c r="VIM115" s="11"/>
      <c r="VIN115" s="11"/>
      <c r="VIO115" s="11"/>
      <c r="VIP115" s="11"/>
      <c r="VIQ115" s="11"/>
      <c r="VIR115" s="11"/>
      <c r="VIS115" s="11"/>
      <c r="VIT115" s="11"/>
      <c r="VIU115" s="11"/>
      <c r="VIV115" s="11"/>
      <c r="VIW115" s="11"/>
      <c r="VIX115" s="11"/>
      <c r="VIY115" s="11"/>
      <c r="VIZ115" s="11"/>
      <c r="VJA115" s="11"/>
      <c r="VJB115" s="11"/>
      <c r="VJC115" s="11"/>
      <c r="VJD115" s="11"/>
      <c r="VJE115" s="11"/>
      <c r="VJF115" s="11"/>
      <c r="VJG115" s="11"/>
      <c r="VJH115" s="11"/>
      <c r="VJI115" s="11"/>
      <c r="VJJ115" s="11"/>
      <c r="VJK115" s="11"/>
      <c r="VJL115" s="11"/>
      <c r="VJM115" s="11"/>
      <c r="VJN115" s="11"/>
      <c r="VJO115" s="11"/>
      <c r="VJP115" s="11"/>
      <c r="VJQ115" s="11"/>
      <c r="VJR115" s="11"/>
      <c r="VJS115" s="11"/>
      <c r="VJT115" s="11"/>
      <c r="VJU115" s="11"/>
      <c r="VJV115" s="11"/>
      <c r="VJW115" s="11"/>
      <c r="VJX115" s="11"/>
      <c r="VJY115" s="11"/>
      <c r="VJZ115" s="11"/>
      <c r="VKA115" s="11"/>
      <c r="VKB115" s="11"/>
      <c r="VKC115" s="11"/>
      <c r="VKD115" s="11"/>
      <c r="VKE115" s="11"/>
      <c r="VKF115" s="11"/>
      <c r="VKG115" s="11"/>
      <c r="VKH115" s="11"/>
      <c r="VKI115" s="11"/>
      <c r="VKJ115" s="11"/>
      <c r="VKK115" s="11"/>
      <c r="VKL115" s="11"/>
      <c r="VKM115" s="11"/>
      <c r="VKN115" s="11"/>
      <c r="VKO115" s="11"/>
      <c r="VKP115" s="11"/>
      <c r="VKQ115" s="11"/>
      <c r="VKR115" s="11"/>
      <c r="VKS115" s="11"/>
      <c r="VKT115" s="11"/>
      <c r="VKU115" s="11"/>
      <c r="VKV115" s="11"/>
      <c r="VKW115" s="11"/>
      <c r="VKX115" s="11"/>
      <c r="VKY115" s="11"/>
      <c r="VKZ115" s="11"/>
      <c r="VLA115" s="11"/>
      <c r="VLB115" s="11"/>
      <c r="VLC115" s="11"/>
      <c r="VLD115" s="11"/>
      <c r="VLE115" s="11"/>
      <c r="VLF115" s="11"/>
      <c r="VLG115" s="11"/>
      <c r="VLH115" s="11"/>
      <c r="VLI115" s="11"/>
      <c r="VLJ115" s="11"/>
      <c r="VLK115" s="11"/>
      <c r="VLL115" s="11"/>
      <c r="VLM115" s="11"/>
      <c r="VLN115" s="11"/>
      <c r="VLO115" s="11"/>
      <c r="VLP115" s="11"/>
      <c r="VLQ115" s="11"/>
      <c r="VLR115" s="11"/>
      <c r="VLS115" s="11"/>
      <c r="VLT115" s="11"/>
      <c r="VLU115" s="11"/>
      <c r="VLV115" s="11"/>
      <c r="VLW115" s="11"/>
      <c r="VLX115" s="11"/>
      <c r="VLY115" s="11"/>
      <c r="VLZ115" s="11"/>
      <c r="VMA115" s="11"/>
      <c r="VMB115" s="11"/>
      <c r="VMC115" s="11"/>
      <c r="VMD115" s="11"/>
      <c r="VME115" s="11"/>
      <c r="VMF115" s="11"/>
      <c r="VMG115" s="11"/>
      <c r="VMH115" s="11"/>
      <c r="VMI115" s="11"/>
      <c r="VMJ115" s="11"/>
      <c r="VMK115" s="11"/>
      <c r="VML115" s="11"/>
      <c r="VMM115" s="11"/>
      <c r="VMN115" s="11"/>
      <c r="VMO115" s="11"/>
      <c r="VMP115" s="11"/>
      <c r="VMQ115" s="11"/>
      <c r="VMR115" s="11"/>
      <c r="VMS115" s="11"/>
      <c r="VMT115" s="11"/>
      <c r="VMU115" s="11"/>
      <c r="VMV115" s="11"/>
      <c r="VMW115" s="11"/>
      <c r="VMX115" s="11"/>
      <c r="VMY115" s="11"/>
      <c r="VMZ115" s="11"/>
      <c r="VNA115" s="11"/>
      <c r="VNB115" s="11"/>
      <c r="VNC115" s="11"/>
      <c r="VND115" s="11"/>
      <c r="VNE115" s="11"/>
      <c r="VNF115" s="11"/>
      <c r="VNG115" s="11"/>
      <c r="VNH115" s="11"/>
      <c r="VNI115" s="11"/>
      <c r="VNJ115" s="11"/>
      <c r="VNK115" s="11"/>
      <c r="VNL115" s="11"/>
      <c r="VNM115" s="11"/>
      <c r="VNN115" s="11"/>
      <c r="VNO115" s="11"/>
      <c r="VNP115" s="11"/>
      <c r="VNQ115" s="11"/>
      <c r="VNR115" s="11"/>
      <c r="VNS115" s="11"/>
      <c r="VNT115" s="11"/>
      <c r="VNU115" s="11"/>
      <c r="VNV115" s="11"/>
      <c r="VNW115" s="11"/>
      <c r="VNX115" s="11"/>
      <c r="VNY115" s="11"/>
      <c r="VNZ115" s="11"/>
      <c r="VOA115" s="11"/>
      <c r="VOB115" s="11"/>
      <c r="VOC115" s="11"/>
      <c r="VOD115" s="11"/>
      <c r="VOE115" s="11"/>
      <c r="VOF115" s="11"/>
      <c r="VOG115" s="11"/>
      <c r="VOH115" s="11"/>
      <c r="VOI115" s="11"/>
      <c r="VOJ115" s="11"/>
      <c r="VOK115" s="11"/>
      <c r="VOL115" s="11"/>
      <c r="VOM115" s="11"/>
      <c r="VON115" s="11"/>
      <c r="VOO115" s="11"/>
      <c r="VOP115" s="11"/>
      <c r="VOQ115" s="11"/>
      <c r="VOR115" s="11"/>
      <c r="VOS115" s="11"/>
      <c r="VOT115" s="11"/>
      <c r="VOU115" s="11"/>
      <c r="VOV115" s="11"/>
      <c r="VOW115" s="11"/>
      <c r="VOX115" s="11"/>
      <c r="VOY115" s="11"/>
      <c r="VOZ115" s="11"/>
      <c r="VPA115" s="11"/>
      <c r="VPB115" s="11"/>
      <c r="VPC115" s="11"/>
      <c r="VPD115" s="11"/>
      <c r="VPE115" s="11"/>
      <c r="VPF115" s="11"/>
      <c r="VPG115" s="11"/>
      <c r="VPH115" s="11"/>
      <c r="VPI115" s="11"/>
      <c r="VPJ115" s="11"/>
      <c r="VPK115" s="11"/>
      <c r="VPL115" s="11"/>
      <c r="VPM115" s="11"/>
      <c r="VPN115" s="11"/>
      <c r="VPO115" s="11"/>
      <c r="VPP115" s="11"/>
      <c r="VPQ115" s="11"/>
      <c r="VPR115" s="11"/>
      <c r="VPS115" s="11"/>
      <c r="VPT115" s="11"/>
      <c r="VPU115" s="11"/>
      <c r="VPV115" s="11"/>
      <c r="VPW115" s="11"/>
      <c r="VPX115" s="11"/>
      <c r="VPY115" s="11"/>
      <c r="VPZ115" s="11"/>
      <c r="VQA115" s="11"/>
      <c r="VQB115" s="11"/>
      <c r="VQC115" s="11"/>
      <c r="VQD115" s="11"/>
      <c r="VQE115" s="11"/>
      <c r="VQF115" s="11"/>
      <c r="VQG115" s="11"/>
      <c r="VQH115" s="11"/>
      <c r="VQI115" s="11"/>
      <c r="VQJ115" s="11"/>
      <c r="VQK115" s="11"/>
      <c r="VQL115" s="11"/>
      <c r="VQM115" s="11"/>
      <c r="VQN115" s="11"/>
      <c r="VQO115" s="11"/>
      <c r="VQP115" s="11"/>
      <c r="VQQ115" s="11"/>
      <c r="VQR115" s="11"/>
      <c r="VQS115" s="11"/>
      <c r="VQT115" s="11"/>
      <c r="VQU115" s="11"/>
      <c r="VQV115" s="11"/>
      <c r="VQW115" s="11"/>
      <c r="VQX115" s="11"/>
      <c r="VQY115" s="11"/>
      <c r="VQZ115" s="11"/>
      <c r="VRA115" s="11"/>
      <c r="VRB115" s="11"/>
      <c r="VRC115" s="11"/>
      <c r="VRD115" s="11"/>
      <c r="VRE115" s="11"/>
      <c r="VRF115" s="11"/>
      <c r="VRG115" s="11"/>
      <c r="VRH115" s="11"/>
      <c r="VRI115" s="11"/>
      <c r="VRJ115" s="11"/>
      <c r="VRK115" s="11"/>
      <c r="VRL115" s="11"/>
      <c r="VRM115" s="11"/>
      <c r="VRN115" s="11"/>
      <c r="VRO115" s="11"/>
      <c r="VRP115" s="11"/>
      <c r="VRQ115" s="11"/>
      <c r="VRR115" s="11"/>
      <c r="VRS115" s="11"/>
      <c r="VRT115" s="11"/>
      <c r="VRU115" s="11"/>
      <c r="VRV115" s="11"/>
      <c r="VRW115" s="11"/>
      <c r="VRX115" s="11"/>
      <c r="VRY115" s="11"/>
      <c r="VRZ115" s="11"/>
      <c r="VSA115" s="11"/>
      <c r="VSB115" s="11"/>
      <c r="VSC115" s="11"/>
      <c r="VSD115" s="11"/>
      <c r="VSE115" s="11"/>
      <c r="VSF115" s="11"/>
      <c r="VSG115" s="11"/>
      <c r="VSH115" s="11"/>
      <c r="VSI115" s="11"/>
      <c r="VSJ115" s="11"/>
      <c r="VSK115" s="11"/>
      <c r="VSL115" s="11"/>
      <c r="VSM115" s="11"/>
      <c r="VSN115" s="11"/>
      <c r="VSO115" s="11"/>
      <c r="VSP115" s="11"/>
      <c r="VSQ115" s="11"/>
      <c r="VSR115" s="11"/>
      <c r="VSS115" s="11"/>
      <c r="VST115" s="11"/>
      <c r="VSU115" s="11"/>
      <c r="VSV115" s="11"/>
      <c r="VSW115" s="11"/>
      <c r="VSX115" s="11"/>
      <c r="VSY115" s="11"/>
      <c r="VSZ115" s="11"/>
      <c r="VTA115" s="11"/>
      <c r="VTB115" s="11"/>
      <c r="VTC115" s="11"/>
      <c r="VTD115" s="11"/>
      <c r="VTE115" s="11"/>
      <c r="VTF115" s="11"/>
      <c r="VTG115" s="11"/>
      <c r="VTH115" s="11"/>
      <c r="VTI115" s="11"/>
      <c r="VTJ115" s="11"/>
      <c r="VTK115" s="11"/>
      <c r="VTL115" s="11"/>
      <c r="VTM115" s="11"/>
      <c r="VTN115" s="11"/>
      <c r="VTO115" s="11"/>
      <c r="VTP115" s="11"/>
      <c r="VTQ115" s="11"/>
      <c r="VTR115" s="11"/>
      <c r="VTS115" s="11"/>
      <c r="VTT115" s="11"/>
      <c r="VTU115" s="11"/>
      <c r="VTV115" s="11"/>
      <c r="VTW115" s="11"/>
      <c r="VTX115" s="11"/>
      <c r="VTY115" s="11"/>
      <c r="VTZ115" s="11"/>
      <c r="VUA115" s="11"/>
      <c r="VUB115" s="11"/>
      <c r="VUC115" s="11"/>
      <c r="VUD115" s="11"/>
      <c r="VUE115" s="11"/>
      <c r="VUF115" s="11"/>
      <c r="VUG115" s="11"/>
      <c r="VUH115" s="11"/>
      <c r="VUI115" s="11"/>
      <c r="VUJ115" s="11"/>
      <c r="VUK115" s="11"/>
      <c r="VUL115" s="11"/>
      <c r="VUM115" s="11"/>
      <c r="VUN115" s="11"/>
      <c r="VUO115" s="11"/>
      <c r="VUP115" s="11"/>
      <c r="VUQ115" s="11"/>
      <c r="VUR115" s="11"/>
      <c r="VUS115" s="11"/>
      <c r="VUT115" s="11"/>
      <c r="VUU115" s="11"/>
      <c r="VUV115" s="11"/>
      <c r="VUW115" s="11"/>
      <c r="VUX115" s="11"/>
      <c r="VUY115" s="11"/>
      <c r="VUZ115" s="11"/>
      <c r="VVA115" s="11"/>
      <c r="VVB115" s="11"/>
      <c r="VVC115" s="11"/>
      <c r="VVD115" s="11"/>
      <c r="VVE115" s="11"/>
      <c r="VVF115" s="11"/>
      <c r="VVG115" s="11"/>
      <c r="VVH115" s="11"/>
      <c r="VVI115" s="11"/>
      <c r="VVJ115" s="11"/>
      <c r="VVK115" s="11"/>
      <c r="VVL115" s="11"/>
      <c r="VVM115" s="11"/>
      <c r="VVN115" s="11"/>
      <c r="VVO115" s="11"/>
      <c r="VVP115" s="11"/>
      <c r="VVQ115" s="11"/>
      <c r="VVR115" s="11"/>
      <c r="VVS115" s="11"/>
      <c r="VVT115" s="11"/>
      <c r="VVU115" s="11"/>
      <c r="VVV115" s="11"/>
      <c r="VVW115" s="11"/>
      <c r="VVX115" s="11"/>
      <c r="VVY115" s="11"/>
      <c r="VVZ115" s="11"/>
      <c r="VWA115" s="11"/>
      <c r="VWB115" s="11"/>
      <c r="VWC115" s="11"/>
      <c r="VWD115" s="11"/>
      <c r="VWE115" s="11"/>
      <c r="VWF115" s="11"/>
      <c r="VWG115" s="11"/>
      <c r="VWH115" s="11"/>
      <c r="VWI115" s="11"/>
      <c r="VWJ115" s="11"/>
      <c r="VWK115" s="11"/>
      <c r="VWL115" s="11"/>
      <c r="VWM115" s="11"/>
      <c r="VWN115" s="11"/>
      <c r="VWO115" s="11"/>
      <c r="VWP115" s="11"/>
      <c r="VWQ115" s="11"/>
      <c r="VWR115" s="11"/>
      <c r="VWS115" s="11"/>
      <c r="VWT115" s="11"/>
      <c r="VWU115" s="11"/>
      <c r="VWV115" s="11"/>
      <c r="VWW115" s="11"/>
      <c r="VWX115" s="11"/>
      <c r="VWY115" s="11"/>
      <c r="VWZ115" s="11"/>
      <c r="VXA115" s="11"/>
      <c r="VXB115" s="11"/>
      <c r="VXC115" s="11"/>
      <c r="VXD115" s="11"/>
      <c r="VXE115" s="11"/>
      <c r="VXF115" s="11"/>
      <c r="VXG115" s="11"/>
      <c r="VXH115" s="11"/>
      <c r="VXI115" s="11"/>
      <c r="VXJ115" s="11"/>
      <c r="VXK115" s="11"/>
      <c r="VXL115" s="11"/>
      <c r="VXM115" s="11"/>
      <c r="VXN115" s="11"/>
      <c r="VXO115" s="11"/>
      <c r="VXP115" s="11"/>
      <c r="VXQ115" s="11"/>
      <c r="VXR115" s="11"/>
      <c r="VXS115" s="11"/>
      <c r="VXT115" s="11"/>
      <c r="VXU115" s="11"/>
      <c r="VXV115" s="11"/>
      <c r="VXW115" s="11"/>
      <c r="VXX115" s="11"/>
      <c r="VXY115" s="11"/>
      <c r="VXZ115" s="11"/>
      <c r="VYA115" s="11"/>
      <c r="VYB115" s="11"/>
      <c r="VYC115" s="11"/>
      <c r="VYD115" s="11"/>
      <c r="VYE115" s="11"/>
      <c r="VYF115" s="11"/>
      <c r="VYG115" s="11"/>
      <c r="VYH115" s="11"/>
      <c r="VYI115" s="11"/>
      <c r="VYJ115" s="11"/>
      <c r="VYK115" s="11"/>
      <c r="VYL115" s="11"/>
      <c r="VYM115" s="11"/>
      <c r="VYN115" s="11"/>
      <c r="VYO115" s="11"/>
      <c r="VYP115" s="11"/>
      <c r="VYQ115" s="11"/>
      <c r="VYR115" s="11"/>
      <c r="VYS115" s="11"/>
      <c r="VYT115" s="11"/>
      <c r="VYU115" s="11"/>
      <c r="VYV115" s="11"/>
      <c r="VYW115" s="11"/>
      <c r="VYX115" s="11"/>
      <c r="VYY115" s="11"/>
      <c r="VYZ115" s="11"/>
      <c r="VZA115" s="11"/>
      <c r="VZB115" s="11"/>
      <c r="VZC115" s="11"/>
      <c r="VZD115" s="11"/>
      <c r="VZE115" s="11"/>
      <c r="VZF115" s="11"/>
      <c r="VZG115" s="11"/>
      <c r="VZH115" s="11"/>
      <c r="VZI115" s="11"/>
      <c r="VZJ115" s="11"/>
      <c r="VZK115" s="11"/>
      <c r="VZL115" s="11"/>
      <c r="VZM115" s="11"/>
      <c r="VZN115" s="11"/>
      <c r="VZO115" s="11"/>
      <c r="VZP115" s="11"/>
      <c r="VZQ115" s="11"/>
      <c r="VZR115" s="11"/>
      <c r="VZS115" s="11"/>
      <c r="VZT115" s="11"/>
      <c r="VZU115" s="11"/>
      <c r="VZV115" s="11"/>
      <c r="VZW115" s="11"/>
      <c r="VZX115" s="11"/>
      <c r="VZY115" s="11"/>
      <c r="VZZ115" s="11"/>
      <c r="WAA115" s="11"/>
      <c r="WAB115" s="11"/>
      <c r="WAC115" s="11"/>
      <c r="WAD115" s="11"/>
      <c r="WAE115" s="11"/>
      <c r="WAF115" s="11"/>
      <c r="WAG115" s="11"/>
      <c r="WAH115" s="11"/>
      <c r="WAI115" s="11"/>
      <c r="WAJ115" s="11"/>
      <c r="WAK115" s="11"/>
      <c r="WAL115" s="11"/>
      <c r="WAM115" s="11"/>
      <c r="WAN115" s="11"/>
      <c r="WAO115" s="11"/>
      <c r="WAP115" s="11"/>
      <c r="WAQ115" s="11"/>
      <c r="WAR115" s="11"/>
      <c r="WAS115" s="11"/>
      <c r="WAT115" s="11"/>
      <c r="WAU115" s="11"/>
      <c r="WAV115" s="11"/>
      <c r="WAW115" s="11"/>
      <c r="WAX115" s="11"/>
      <c r="WAY115" s="11"/>
      <c r="WAZ115" s="11"/>
      <c r="WBA115" s="11"/>
      <c r="WBB115" s="11"/>
      <c r="WBC115" s="11"/>
      <c r="WBD115" s="11"/>
      <c r="WBE115" s="11"/>
      <c r="WBF115" s="11"/>
      <c r="WBG115" s="11"/>
      <c r="WBH115" s="11"/>
      <c r="WBI115" s="11"/>
      <c r="WBJ115" s="11"/>
      <c r="WBK115" s="11"/>
      <c r="WBL115" s="11"/>
      <c r="WBM115" s="11"/>
      <c r="WBN115" s="11"/>
      <c r="WBO115" s="11"/>
      <c r="WBP115" s="11"/>
      <c r="WBQ115" s="11"/>
      <c r="WBR115" s="11"/>
      <c r="WBS115" s="11"/>
      <c r="WBT115" s="11"/>
      <c r="WBU115" s="11"/>
      <c r="WBV115" s="11"/>
      <c r="WBW115" s="11"/>
      <c r="WBX115" s="11"/>
      <c r="WBY115" s="11"/>
      <c r="WBZ115" s="11"/>
      <c r="WCA115" s="11"/>
      <c r="WCB115" s="11"/>
      <c r="WCC115" s="11"/>
      <c r="WCD115" s="11"/>
      <c r="WCE115" s="11"/>
      <c r="WCF115" s="11"/>
      <c r="WCG115" s="11"/>
      <c r="WCH115" s="11"/>
      <c r="WCI115" s="11"/>
      <c r="WCJ115" s="11"/>
      <c r="WCK115" s="11"/>
      <c r="WCL115" s="11"/>
      <c r="WCM115" s="11"/>
      <c r="WCN115" s="11"/>
      <c r="WCO115" s="11"/>
      <c r="WCP115" s="11"/>
      <c r="WCQ115" s="11"/>
      <c r="WCR115" s="11"/>
      <c r="WCS115" s="11"/>
      <c r="WCT115" s="11"/>
      <c r="WCU115" s="11"/>
      <c r="WCV115" s="11"/>
      <c r="WCW115" s="11"/>
      <c r="WCX115" s="11"/>
      <c r="WCY115" s="11"/>
      <c r="WCZ115" s="11"/>
      <c r="WDA115" s="11"/>
      <c r="WDB115" s="11"/>
      <c r="WDC115" s="11"/>
      <c r="WDD115" s="11"/>
      <c r="WDE115" s="11"/>
      <c r="WDF115" s="11"/>
      <c r="WDG115" s="11"/>
      <c r="WDH115" s="11"/>
      <c r="WDI115" s="11"/>
      <c r="WDJ115" s="11"/>
      <c r="WDK115" s="11"/>
      <c r="WDL115" s="11"/>
      <c r="WDM115" s="11"/>
      <c r="WDN115" s="11"/>
      <c r="WDO115" s="11"/>
      <c r="WDP115" s="11"/>
      <c r="WDQ115" s="11"/>
      <c r="WDR115" s="11"/>
      <c r="WDS115" s="11"/>
      <c r="WDT115" s="11"/>
      <c r="WDU115" s="11"/>
      <c r="WDV115" s="11"/>
      <c r="WDW115" s="11"/>
      <c r="WDX115" s="11"/>
      <c r="WDY115" s="11"/>
      <c r="WDZ115" s="11"/>
      <c r="WEA115" s="11"/>
      <c r="WEB115" s="11"/>
      <c r="WEC115" s="11"/>
      <c r="WED115" s="11"/>
      <c r="WEE115" s="11"/>
      <c r="WEF115" s="11"/>
      <c r="WEG115" s="11"/>
      <c r="WEH115" s="11"/>
      <c r="WEI115" s="11"/>
      <c r="WEJ115" s="11"/>
      <c r="WEK115" s="11"/>
      <c r="WEL115" s="11"/>
      <c r="WEM115" s="11"/>
      <c r="WEN115" s="11"/>
      <c r="WEO115" s="11"/>
      <c r="WEP115" s="11"/>
      <c r="WEQ115" s="11"/>
      <c r="WER115" s="11"/>
      <c r="WES115" s="11"/>
      <c r="WET115" s="11"/>
      <c r="WEU115" s="11"/>
      <c r="WEV115" s="11"/>
      <c r="WEW115" s="11"/>
      <c r="WEX115" s="11"/>
      <c r="WEY115" s="11"/>
      <c r="WEZ115" s="11"/>
      <c r="WFA115" s="11"/>
      <c r="WFB115" s="11"/>
      <c r="WFC115" s="11"/>
      <c r="WFD115" s="11"/>
      <c r="WFE115" s="11"/>
      <c r="WFF115" s="11"/>
      <c r="WFG115" s="11"/>
      <c r="WFH115" s="11"/>
      <c r="WFI115" s="11"/>
      <c r="WFJ115" s="11"/>
      <c r="WFK115" s="11"/>
      <c r="WFL115" s="11"/>
      <c r="WFM115" s="11"/>
      <c r="WFN115" s="11"/>
      <c r="WFO115" s="11"/>
      <c r="WFP115" s="11"/>
      <c r="WFQ115" s="11"/>
      <c r="WFR115" s="11"/>
      <c r="WFS115" s="11"/>
      <c r="WFT115" s="11"/>
      <c r="WFU115" s="11"/>
      <c r="WFV115" s="11"/>
      <c r="WFW115" s="11"/>
      <c r="WFX115" s="11"/>
      <c r="WFY115" s="11"/>
      <c r="WFZ115" s="11"/>
      <c r="WGA115" s="11"/>
      <c r="WGB115" s="11"/>
      <c r="WGC115" s="11"/>
      <c r="WGD115" s="11"/>
      <c r="WGE115" s="11"/>
      <c r="WGF115" s="11"/>
      <c r="WGG115" s="11"/>
      <c r="WGH115" s="11"/>
      <c r="WGI115" s="11"/>
      <c r="WGJ115" s="11"/>
      <c r="WGK115" s="11"/>
      <c r="WGL115" s="11"/>
      <c r="WGM115" s="11"/>
      <c r="WGN115" s="11"/>
      <c r="WGO115" s="11"/>
      <c r="WGP115" s="11"/>
      <c r="WGQ115" s="11"/>
      <c r="WGR115" s="11"/>
      <c r="WGS115" s="11"/>
      <c r="WGT115" s="11"/>
      <c r="WGU115" s="11"/>
      <c r="WGV115" s="11"/>
      <c r="WGW115" s="11"/>
      <c r="WGX115" s="11"/>
      <c r="WGY115" s="11"/>
      <c r="WGZ115" s="11"/>
      <c r="WHA115" s="11"/>
      <c r="WHB115" s="11"/>
      <c r="WHC115" s="11"/>
      <c r="WHD115" s="11"/>
      <c r="WHE115" s="11"/>
      <c r="WHF115" s="11"/>
      <c r="WHG115" s="11"/>
      <c r="WHH115" s="11"/>
      <c r="WHI115" s="11"/>
      <c r="WHJ115" s="11"/>
      <c r="WHK115" s="11"/>
      <c r="WHL115" s="11"/>
      <c r="WHM115" s="11"/>
      <c r="WHN115" s="11"/>
      <c r="WHO115" s="11"/>
      <c r="WHP115" s="11"/>
      <c r="WHQ115" s="11"/>
      <c r="WHR115" s="11"/>
      <c r="WHS115" s="11"/>
      <c r="WHT115" s="11"/>
      <c r="WHU115" s="11"/>
      <c r="WHV115" s="11"/>
      <c r="WHW115" s="11"/>
      <c r="WHX115" s="11"/>
      <c r="WHY115" s="11"/>
      <c r="WHZ115" s="11"/>
      <c r="WIA115" s="11"/>
      <c r="WIB115" s="11"/>
      <c r="WIC115" s="11"/>
      <c r="WID115" s="11"/>
      <c r="WIE115" s="11"/>
      <c r="WIF115" s="11"/>
      <c r="WIG115" s="11"/>
      <c r="WIH115" s="11"/>
      <c r="WII115" s="11"/>
      <c r="WIJ115" s="11"/>
      <c r="WIK115" s="11"/>
      <c r="WIL115" s="11"/>
      <c r="WIM115" s="11"/>
      <c r="WIN115" s="11"/>
      <c r="WIO115" s="11"/>
      <c r="WIP115" s="11"/>
      <c r="WIQ115" s="11"/>
      <c r="WIR115" s="11"/>
      <c r="WIS115" s="11"/>
      <c r="WIT115" s="11"/>
      <c r="WIU115" s="11"/>
      <c r="WIV115" s="11"/>
      <c r="WIW115" s="11"/>
      <c r="WIX115" s="11"/>
      <c r="WIY115" s="11"/>
      <c r="WIZ115" s="11"/>
      <c r="WJA115" s="11"/>
      <c r="WJB115" s="11"/>
      <c r="WJC115" s="11"/>
      <c r="WJD115" s="11"/>
      <c r="WJE115" s="11"/>
      <c r="WJF115" s="11"/>
      <c r="WJG115" s="11"/>
      <c r="WJH115" s="11"/>
      <c r="WJI115" s="11"/>
      <c r="WJJ115" s="11"/>
      <c r="WJK115" s="11"/>
      <c r="WJL115" s="11"/>
      <c r="WJM115" s="11"/>
      <c r="WJN115" s="11"/>
      <c r="WJO115" s="11"/>
      <c r="WJP115" s="11"/>
      <c r="WJQ115" s="11"/>
      <c r="WJR115" s="11"/>
      <c r="WJS115" s="11"/>
      <c r="WJT115" s="11"/>
      <c r="WJU115" s="11"/>
      <c r="WJV115" s="11"/>
      <c r="WJW115" s="11"/>
      <c r="WJX115" s="11"/>
      <c r="WJY115" s="11"/>
      <c r="WJZ115" s="11"/>
      <c r="WKA115" s="11"/>
      <c r="WKB115" s="11"/>
      <c r="WKC115" s="11"/>
      <c r="WKD115" s="11"/>
      <c r="WKE115" s="11"/>
      <c r="WKF115" s="11"/>
      <c r="WKG115" s="11"/>
      <c r="WKH115" s="11"/>
      <c r="WKI115" s="11"/>
      <c r="WKJ115" s="11"/>
      <c r="WKK115" s="11"/>
      <c r="WKL115" s="11"/>
      <c r="WKM115" s="11"/>
      <c r="WKN115" s="11"/>
      <c r="WKO115" s="11"/>
      <c r="WKP115" s="11"/>
      <c r="WKQ115" s="11"/>
      <c r="WKR115" s="11"/>
      <c r="WKS115" s="11"/>
      <c r="WKT115" s="11"/>
      <c r="WKU115" s="11"/>
      <c r="WKV115" s="11"/>
      <c r="WKW115" s="11"/>
      <c r="WKX115" s="11"/>
      <c r="WKY115" s="11"/>
      <c r="WKZ115" s="11"/>
      <c r="WLA115" s="11"/>
      <c r="WLB115" s="11"/>
      <c r="WLC115" s="11"/>
      <c r="WLD115" s="11"/>
      <c r="WLE115" s="11"/>
      <c r="WLF115" s="11"/>
      <c r="WLG115" s="11"/>
      <c r="WLH115" s="11"/>
      <c r="WLI115" s="11"/>
      <c r="WLJ115" s="11"/>
      <c r="WLK115" s="11"/>
      <c r="WLL115" s="11"/>
      <c r="WLM115" s="11"/>
      <c r="WLN115" s="11"/>
      <c r="WLO115" s="11"/>
      <c r="WLP115" s="11"/>
      <c r="WLQ115" s="11"/>
      <c r="WLR115" s="11"/>
      <c r="WLS115" s="11"/>
      <c r="WLT115" s="11"/>
      <c r="WLU115" s="11"/>
      <c r="WLV115" s="11"/>
      <c r="WLW115" s="11"/>
      <c r="WLX115" s="11"/>
      <c r="WLY115" s="11"/>
      <c r="WLZ115" s="11"/>
      <c r="WMA115" s="11"/>
      <c r="WMB115" s="11"/>
      <c r="WMC115" s="11"/>
      <c r="WMD115" s="11"/>
      <c r="WME115" s="11"/>
      <c r="WMF115" s="11"/>
      <c r="WMG115" s="11"/>
      <c r="WMH115" s="11"/>
      <c r="WMI115" s="11"/>
      <c r="WMJ115" s="11"/>
      <c r="WMK115" s="11"/>
      <c r="WML115" s="11"/>
      <c r="WMM115" s="11"/>
      <c r="WMN115" s="11"/>
      <c r="WMO115" s="11"/>
      <c r="WMP115" s="11"/>
      <c r="WMQ115" s="11"/>
      <c r="WMR115" s="11"/>
      <c r="WMS115" s="11"/>
      <c r="WMT115" s="11"/>
      <c r="WMU115" s="11"/>
      <c r="WMV115" s="11"/>
      <c r="WMW115" s="11"/>
      <c r="WMX115" s="11"/>
      <c r="WMY115" s="11"/>
      <c r="WMZ115" s="11"/>
      <c r="WNA115" s="11"/>
      <c r="WNB115" s="11"/>
      <c r="WNC115" s="11"/>
      <c r="WND115" s="11"/>
      <c r="WNE115" s="11"/>
      <c r="WNF115" s="11"/>
      <c r="WNG115" s="11"/>
      <c r="WNH115" s="11"/>
      <c r="WNI115" s="11"/>
      <c r="WNJ115" s="11"/>
      <c r="WNK115" s="11"/>
      <c r="WNL115" s="11"/>
      <c r="WNM115" s="11"/>
      <c r="WNN115" s="11"/>
      <c r="WNO115" s="11"/>
      <c r="WNP115" s="11"/>
      <c r="WNQ115" s="11"/>
      <c r="WNR115" s="11"/>
      <c r="WNS115" s="11"/>
      <c r="WNT115" s="11"/>
      <c r="WNU115" s="11"/>
      <c r="WNV115" s="11"/>
      <c r="WNW115" s="11"/>
      <c r="WNX115" s="11"/>
      <c r="WNY115" s="11"/>
      <c r="WNZ115" s="11"/>
      <c r="WOA115" s="11"/>
      <c r="WOB115" s="11"/>
      <c r="WOC115" s="11"/>
      <c r="WOD115" s="11"/>
      <c r="WOE115" s="11"/>
      <c r="WOF115" s="11"/>
      <c r="WOG115" s="11"/>
      <c r="WOH115" s="11"/>
      <c r="WOI115" s="11"/>
      <c r="WOJ115" s="11"/>
      <c r="WOK115" s="11"/>
      <c r="WOL115" s="11"/>
      <c r="WOM115" s="11"/>
      <c r="WON115" s="11"/>
      <c r="WOO115" s="11"/>
      <c r="WOP115" s="11"/>
      <c r="WOQ115" s="11"/>
      <c r="WOR115" s="11"/>
      <c r="WOS115" s="11"/>
      <c r="WOT115" s="11"/>
      <c r="WOU115" s="11"/>
      <c r="WOV115" s="11"/>
      <c r="WOW115" s="11"/>
      <c r="WOX115" s="11"/>
      <c r="WOY115" s="11"/>
      <c r="WOZ115" s="11"/>
      <c r="WPA115" s="11"/>
      <c r="WPB115" s="11"/>
      <c r="WPC115" s="11"/>
      <c r="WPD115" s="11"/>
      <c r="WPE115" s="11"/>
      <c r="WPF115" s="11"/>
      <c r="WPG115" s="11"/>
      <c r="WPH115" s="11"/>
      <c r="WPI115" s="11"/>
      <c r="WPJ115" s="11"/>
      <c r="WPK115" s="11"/>
      <c r="WPL115" s="11"/>
      <c r="WPM115" s="11"/>
      <c r="WPN115" s="11"/>
      <c r="WPO115" s="11"/>
      <c r="WPP115" s="11"/>
      <c r="WPQ115" s="11"/>
      <c r="WPR115" s="11"/>
      <c r="WPS115" s="11"/>
      <c r="WPT115" s="11"/>
      <c r="WPU115" s="11"/>
      <c r="WPV115" s="11"/>
      <c r="WPW115" s="11"/>
      <c r="WPX115" s="11"/>
      <c r="WPY115" s="11"/>
      <c r="WPZ115" s="11"/>
      <c r="WQA115" s="11"/>
      <c r="WQB115" s="11"/>
      <c r="WQC115" s="11"/>
      <c r="WQD115" s="11"/>
      <c r="WQE115" s="11"/>
      <c r="WQF115" s="11"/>
      <c r="WQG115" s="11"/>
      <c r="WQH115" s="11"/>
      <c r="WQI115" s="11"/>
      <c r="WQJ115" s="11"/>
      <c r="WQK115" s="11"/>
      <c r="WQL115" s="11"/>
      <c r="WQM115" s="11"/>
      <c r="WQN115" s="11"/>
      <c r="WQO115" s="11"/>
      <c r="WQP115" s="11"/>
      <c r="WQQ115" s="11"/>
      <c r="WQR115" s="11"/>
      <c r="WQS115" s="11"/>
      <c r="WQT115" s="11"/>
      <c r="WQU115" s="11"/>
      <c r="WQV115" s="11"/>
      <c r="WQW115" s="11"/>
      <c r="WQX115" s="11"/>
      <c r="WQY115" s="11"/>
      <c r="WQZ115" s="11"/>
      <c r="WRA115" s="11"/>
      <c r="WRB115" s="11"/>
      <c r="WRC115" s="11"/>
      <c r="WRD115" s="11"/>
      <c r="WRE115" s="11"/>
      <c r="WRF115" s="11"/>
      <c r="WRG115" s="11"/>
      <c r="WRH115" s="11"/>
      <c r="WRI115" s="11"/>
      <c r="WRJ115" s="11"/>
      <c r="WRK115" s="11"/>
      <c r="WRL115" s="11"/>
      <c r="WRM115" s="11"/>
      <c r="WRN115" s="11"/>
      <c r="WRO115" s="11"/>
      <c r="WRP115" s="11"/>
      <c r="WRQ115" s="11"/>
      <c r="WRR115" s="11"/>
      <c r="WRS115" s="11"/>
      <c r="WRT115" s="11"/>
      <c r="WRU115" s="11"/>
      <c r="WRV115" s="11"/>
      <c r="WRW115" s="11"/>
      <c r="WRX115" s="11"/>
      <c r="WRY115" s="11"/>
      <c r="WRZ115" s="11"/>
      <c r="WSA115" s="11"/>
      <c r="WSB115" s="11"/>
      <c r="WSC115" s="11"/>
      <c r="WSD115" s="11"/>
      <c r="WSE115" s="11"/>
      <c r="WSF115" s="11"/>
      <c r="WSG115" s="11"/>
      <c r="WSH115" s="11"/>
      <c r="WSI115" s="11"/>
      <c r="WSJ115" s="11"/>
      <c r="WSK115" s="11"/>
      <c r="WSL115" s="11"/>
      <c r="WSM115" s="11"/>
      <c r="WSN115" s="11"/>
      <c r="WSO115" s="11"/>
      <c r="WSP115" s="11"/>
      <c r="WSQ115" s="11"/>
      <c r="WSR115" s="11"/>
      <c r="WSS115" s="11"/>
      <c r="WST115" s="11"/>
      <c r="WSU115" s="11"/>
      <c r="WSV115" s="11"/>
      <c r="WSW115" s="11"/>
      <c r="WSX115" s="11"/>
      <c r="WSY115" s="11"/>
      <c r="WSZ115" s="11"/>
      <c r="WTA115" s="11"/>
      <c r="WTB115" s="11"/>
      <c r="WTC115" s="11"/>
      <c r="WTD115" s="11"/>
      <c r="WTE115" s="11"/>
      <c r="WTF115" s="11"/>
      <c r="WTG115" s="11"/>
      <c r="WTH115" s="11"/>
      <c r="WTI115" s="11"/>
      <c r="WTJ115" s="11"/>
      <c r="WTK115" s="11"/>
      <c r="WTL115" s="11"/>
      <c r="WTM115" s="11"/>
      <c r="WTN115" s="11"/>
      <c r="WTO115" s="11"/>
      <c r="WTP115" s="11"/>
      <c r="WTQ115" s="11"/>
      <c r="WTR115" s="11"/>
      <c r="WTS115" s="11"/>
      <c r="WTT115" s="11"/>
      <c r="WTU115" s="11"/>
      <c r="WTV115" s="11"/>
      <c r="WTW115" s="11"/>
      <c r="WTX115" s="11"/>
      <c r="WTY115" s="11"/>
      <c r="WTZ115" s="11"/>
      <c r="WUA115" s="11"/>
      <c r="WUB115" s="11"/>
      <c r="WUC115" s="11"/>
      <c r="WUD115" s="11"/>
      <c r="WUE115" s="11"/>
      <c r="WUF115" s="11"/>
      <c r="WUG115" s="11"/>
      <c r="WUH115" s="11"/>
      <c r="WUI115" s="11"/>
      <c r="WUJ115" s="11"/>
      <c r="WUK115" s="11"/>
      <c r="WUL115" s="11"/>
      <c r="WUM115" s="11"/>
      <c r="WUN115" s="11"/>
      <c r="WUO115" s="11"/>
      <c r="WUP115" s="11"/>
      <c r="WUQ115" s="11"/>
      <c r="WUR115" s="11"/>
      <c r="WUS115" s="11"/>
      <c r="WUT115" s="11"/>
      <c r="WUU115" s="11"/>
      <c r="WUV115" s="11"/>
      <c r="WUW115" s="11"/>
      <c r="WUX115" s="11"/>
      <c r="WUY115" s="11"/>
      <c r="WUZ115" s="11"/>
      <c r="WVA115" s="11"/>
      <c r="WVB115" s="11"/>
      <c r="WVC115" s="11"/>
      <c r="WVD115" s="11"/>
      <c r="WVE115" s="11"/>
      <c r="WVF115" s="11"/>
      <c r="WVG115" s="11"/>
      <c r="WVH115" s="11"/>
      <c r="WVI115" s="11"/>
      <c r="WVJ115" s="11"/>
      <c r="WVK115" s="11"/>
      <c r="WVL115" s="11"/>
      <c r="WVM115" s="11"/>
      <c r="WVN115" s="11"/>
      <c r="WVO115" s="11"/>
      <c r="WVP115" s="11"/>
      <c r="WVQ115" s="11"/>
      <c r="WVR115" s="11"/>
      <c r="WVS115" s="11"/>
      <c r="WVT115" s="11"/>
      <c r="WVU115" s="11"/>
      <c r="WVV115" s="11"/>
      <c r="WVW115" s="11"/>
      <c r="WVX115" s="11"/>
      <c r="WVY115" s="11"/>
      <c r="WVZ115" s="11"/>
      <c r="WWA115" s="11"/>
      <c r="WWB115" s="11"/>
      <c r="WWC115" s="11"/>
      <c r="WWD115" s="11"/>
      <c r="WWE115" s="11"/>
      <c r="WWF115" s="11"/>
      <c r="WWG115" s="11"/>
      <c r="WWH115" s="11"/>
      <c r="WWI115" s="11"/>
      <c r="WWJ115" s="11"/>
      <c r="WWK115" s="11"/>
      <c r="WWL115" s="11"/>
      <c r="WWM115" s="11"/>
      <c r="WWN115" s="11"/>
      <c r="WWO115" s="11"/>
      <c r="WWP115" s="11"/>
      <c r="WWQ115" s="11"/>
      <c r="WWR115" s="11"/>
      <c r="WWS115" s="11"/>
      <c r="WWT115" s="11"/>
      <c r="WWU115" s="11"/>
      <c r="WWV115" s="11"/>
      <c r="WWW115" s="11"/>
      <c r="WWX115" s="11"/>
      <c r="WWY115" s="11"/>
      <c r="WWZ115" s="11"/>
      <c r="WXA115" s="11"/>
      <c r="WXB115" s="11"/>
      <c r="WXC115" s="11"/>
      <c r="WXD115" s="11"/>
      <c r="WXE115" s="11"/>
      <c r="WXF115" s="11"/>
      <c r="WXG115" s="11"/>
      <c r="WXH115" s="11"/>
      <c r="WXI115" s="11"/>
      <c r="WXJ115" s="11"/>
      <c r="WXK115" s="11"/>
      <c r="WXL115" s="11"/>
      <c r="WXM115" s="11"/>
      <c r="WXN115" s="11"/>
      <c r="WXO115" s="11"/>
      <c r="WXP115" s="11"/>
      <c r="WXQ115" s="11"/>
      <c r="WXR115" s="11"/>
      <c r="WXS115" s="11"/>
      <c r="WXT115" s="11"/>
      <c r="WXU115" s="11"/>
      <c r="WXV115" s="11"/>
      <c r="WXW115" s="11"/>
      <c r="WXX115" s="11"/>
      <c r="WXY115" s="11"/>
      <c r="WXZ115" s="11"/>
      <c r="WYA115" s="11"/>
      <c r="WYB115" s="11"/>
      <c r="WYC115" s="11"/>
      <c r="WYD115" s="11"/>
      <c r="WYE115" s="11"/>
      <c r="WYF115" s="11"/>
      <c r="WYG115" s="11"/>
      <c r="WYH115" s="11"/>
      <c r="WYI115" s="11"/>
      <c r="WYJ115" s="11"/>
      <c r="WYK115" s="11"/>
      <c r="WYL115" s="11"/>
      <c r="WYM115" s="11"/>
      <c r="WYN115" s="11"/>
      <c r="WYO115" s="11"/>
      <c r="WYP115" s="11"/>
      <c r="WYQ115" s="11"/>
      <c r="WYR115" s="11"/>
      <c r="WYS115" s="11"/>
      <c r="WYT115" s="11"/>
      <c r="WYU115" s="11"/>
      <c r="WYV115" s="11"/>
      <c r="WYW115" s="11"/>
      <c r="WYX115" s="11"/>
      <c r="WYY115" s="11"/>
      <c r="WYZ115" s="11"/>
      <c r="WZA115" s="11"/>
      <c r="WZB115" s="11"/>
      <c r="WZC115" s="11"/>
      <c r="WZD115" s="11"/>
      <c r="WZE115" s="11"/>
      <c r="WZF115" s="11"/>
      <c r="WZG115" s="11"/>
      <c r="WZH115" s="11"/>
      <c r="WZI115" s="11"/>
      <c r="WZJ115" s="11"/>
      <c r="WZK115" s="11"/>
      <c r="WZL115" s="11"/>
      <c r="WZM115" s="11"/>
      <c r="WZN115" s="11"/>
      <c r="WZO115" s="11"/>
      <c r="WZP115" s="11"/>
      <c r="WZQ115" s="11"/>
      <c r="WZR115" s="11"/>
      <c r="WZS115" s="11"/>
      <c r="WZT115" s="11"/>
      <c r="WZU115" s="11"/>
      <c r="WZV115" s="11"/>
      <c r="WZW115" s="11"/>
      <c r="WZX115" s="11"/>
      <c r="WZY115" s="11"/>
      <c r="WZZ115" s="11"/>
      <c r="XAA115" s="11"/>
      <c r="XAB115" s="11"/>
      <c r="XAC115" s="11"/>
      <c r="XAD115" s="11"/>
      <c r="XAE115" s="11"/>
      <c r="XAF115" s="11"/>
      <c r="XAG115" s="11"/>
      <c r="XAH115" s="11"/>
      <c r="XAI115" s="11"/>
      <c r="XAJ115" s="11"/>
      <c r="XAK115" s="11"/>
      <c r="XAL115" s="11"/>
      <c r="XAM115" s="11"/>
      <c r="XAN115" s="11"/>
      <c r="XAO115" s="11"/>
      <c r="XAP115" s="11"/>
      <c r="XAQ115" s="11"/>
      <c r="XAR115" s="11"/>
      <c r="XAS115" s="11"/>
      <c r="XAT115" s="11"/>
      <c r="XAU115" s="11"/>
      <c r="XAV115" s="11"/>
      <c r="XAW115" s="11"/>
      <c r="XAX115" s="11"/>
      <c r="XAY115" s="11"/>
      <c r="XAZ115" s="11"/>
      <c r="XBA115" s="11"/>
      <c r="XBB115" s="11"/>
      <c r="XBC115" s="11"/>
      <c r="XBD115" s="11"/>
      <c r="XBE115" s="11"/>
      <c r="XBF115" s="11"/>
      <c r="XBG115" s="11"/>
      <c r="XBH115" s="11"/>
      <c r="XBI115" s="11"/>
      <c r="XBJ115" s="11"/>
      <c r="XBK115" s="11"/>
      <c r="XBL115" s="11"/>
      <c r="XBM115" s="11"/>
      <c r="XBN115" s="11"/>
      <c r="XBO115" s="11"/>
      <c r="XBP115" s="11"/>
      <c r="XBQ115" s="11"/>
      <c r="XBR115" s="11"/>
      <c r="XBS115" s="11"/>
      <c r="XBT115" s="11"/>
      <c r="XBU115" s="11"/>
      <c r="XBV115" s="11"/>
      <c r="XBW115" s="11"/>
      <c r="XBX115" s="11"/>
      <c r="XBY115" s="11"/>
      <c r="XBZ115" s="11"/>
      <c r="XCA115" s="11"/>
      <c r="XCB115" s="11"/>
      <c r="XCC115" s="11"/>
      <c r="XCD115" s="11"/>
      <c r="XCE115" s="11"/>
      <c r="XCF115" s="11"/>
      <c r="XCG115" s="11"/>
      <c r="XCH115" s="11"/>
      <c r="XCI115" s="11"/>
      <c r="XCJ115" s="11"/>
      <c r="XCK115" s="11"/>
      <c r="XCL115" s="11"/>
      <c r="XCM115" s="11"/>
      <c r="XCN115" s="11"/>
      <c r="XCO115" s="11"/>
      <c r="XCP115" s="11"/>
      <c r="XCQ115" s="11"/>
      <c r="XCR115" s="11"/>
      <c r="XCS115" s="11"/>
      <c r="XCT115" s="11"/>
      <c r="XCU115" s="11"/>
      <c r="XCV115" s="11"/>
      <c r="XCW115" s="11"/>
      <c r="XCX115" s="11"/>
      <c r="XCY115" s="11"/>
      <c r="XCZ115" s="11"/>
      <c r="XDA115" s="11"/>
      <c r="XDB115" s="11"/>
      <c r="XDC115" s="11"/>
      <c r="XDD115" s="11"/>
      <c r="XDE115" s="11"/>
      <c r="XDF115" s="11"/>
      <c r="XDG115" s="11"/>
      <c r="XDH115" s="11"/>
      <c r="XDI115" s="11"/>
      <c r="XDJ115" s="11"/>
      <c r="XDK115" s="11"/>
      <c r="XDL115" s="11"/>
      <c r="XDM115" s="11"/>
      <c r="XDN115" s="11"/>
      <c r="XDO115" s="11"/>
      <c r="XDP115" s="11"/>
      <c r="XDQ115" s="11"/>
      <c r="XDR115" s="11"/>
      <c r="XDS115" s="11"/>
      <c r="XDT115" s="11"/>
      <c r="XDU115" s="11"/>
      <c r="XDV115" s="11"/>
      <c r="XDW115" s="11"/>
      <c r="XDX115" s="11"/>
      <c r="XDY115" s="11"/>
      <c r="XDZ115" s="11"/>
      <c r="XEA115" s="11"/>
      <c r="XEB115" s="11"/>
      <c r="XEC115" s="11"/>
      <c r="XED115" s="11"/>
      <c r="XEE115" s="11"/>
      <c r="XEF115" s="11"/>
      <c r="XEG115" s="11"/>
      <c r="XEH115" s="11"/>
      <c r="XEI115" s="11"/>
      <c r="XEJ115" s="11"/>
      <c r="XEK115" s="11"/>
      <c r="XEL115" s="11"/>
      <c r="XEM115" s="11"/>
      <c r="XEN115" s="11"/>
      <c r="XEO115" s="11"/>
      <c r="XEP115" s="11"/>
      <c r="XEQ115" s="11"/>
      <c r="XER115" s="11"/>
      <c r="XES115" s="11"/>
      <c r="XET115" s="11"/>
      <c r="XEU115" s="11"/>
      <c r="XEV115" s="11"/>
      <c r="XEW115" s="11"/>
      <c r="XEX115" s="11"/>
      <c r="XEY115" s="11"/>
      <c r="XEZ115" s="11"/>
      <c r="XFA115" s="11"/>
      <c r="XFB115" s="11"/>
    </row>
    <row r="116" spans="1:16382" ht="66" x14ac:dyDescent="0.3">
      <c r="A116" s="4" t="s">
        <v>1236</v>
      </c>
      <c r="B116" s="4" t="s">
        <v>103</v>
      </c>
      <c r="C116" s="12">
        <v>115</v>
      </c>
      <c r="D116" s="54">
        <v>80161500</v>
      </c>
      <c r="E116" s="54"/>
      <c r="F116" s="54"/>
      <c r="G116" s="54" t="s">
        <v>285</v>
      </c>
      <c r="H116" s="54" t="s">
        <v>33</v>
      </c>
      <c r="I116" s="54" t="s">
        <v>26</v>
      </c>
      <c r="J116" s="54">
        <v>1</v>
      </c>
      <c r="K116" s="54" t="s">
        <v>52</v>
      </c>
      <c r="L116" s="54">
        <v>4</v>
      </c>
      <c r="M116" s="54" t="s">
        <v>28</v>
      </c>
      <c r="N116" s="54" t="s">
        <v>679</v>
      </c>
      <c r="O116" s="54" t="s">
        <v>42</v>
      </c>
      <c r="P116" s="54">
        <v>0</v>
      </c>
      <c r="Q116" s="54" t="s">
        <v>57</v>
      </c>
      <c r="R116" s="3">
        <v>5500000</v>
      </c>
      <c r="S116" s="3">
        <v>22000000</v>
      </c>
      <c r="T116" s="73">
        <v>22000000</v>
      </c>
      <c r="U116" s="54" t="s">
        <v>31</v>
      </c>
      <c r="V116" s="54" t="s">
        <v>32</v>
      </c>
      <c r="W116" s="54" t="s">
        <v>238</v>
      </c>
      <c r="X116" s="56">
        <v>3009133992</v>
      </c>
      <c r="Y116" s="7" t="s">
        <v>239</v>
      </c>
      <c r="Z116" s="54"/>
      <c r="AA116" s="54" t="s">
        <v>103</v>
      </c>
      <c r="AB116" s="54" t="s">
        <v>556</v>
      </c>
      <c r="AC116" s="54" t="s">
        <v>240</v>
      </c>
      <c r="AD116" s="54"/>
      <c r="AE116" s="54"/>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c r="CE116" s="11"/>
      <c r="CF116" s="11"/>
      <c r="CG116" s="11"/>
      <c r="CH116" s="11"/>
      <c r="CI116" s="11"/>
      <c r="CJ116" s="11"/>
      <c r="CK116" s="11"/>
      <c r="CL116" s="11"/>
      <c r="CM116" s="11"/>
      <c r="CN116" s="11"/>
      <c r="CO116" s="11"/>
      <c r="CP116" s="11"/>
      <c r="CQ116" s="11"/>
      <c r="CR116" s="11"/>
      <c r="CS116" s="11"/>
      <c r="CT116" s="11"/>
      <c r="CU116" s="11"/>
      <c r="CV116" s="11"/>
      <c r="CW116" s="11"/>
      <c r="CX116" s="11"/>
      <c r="CY116" s="11"/>
      <c r="CZ116" s="11"/>
      <c r="DA116" s="11"/>
      <c r="DB116" s="11"/>
      <c r="DC116" s="11"/>
      <c r="DD116" s="11"/>
      <c r="DE116" s="11"/>
      <c r="DF116" s="11"/>
      <c r="DG116" s="11"/>
      <c r="DH116" s="11"/>
      <c r="DI116" s="11"/>
      <c r="DJ116" s="11"/>
      <c r="DK116" s="11"/>
      <c r="DL116" s="11"/>
      <c r="DM116" s="11"/>
      <c r="DN116" s="11"/>
      <c r="DO116" s="11"/>
      <c r="DP116" s="11"/>
      <c r="DQ116" s="11"/>
      <c r="DR116" s="11"/>
      <c r="DS116" s="11"/>
      <c r="DT116" s="11"/>
      <c r="DU116" s="11"/>
      <c r="DV116" s="11"/>
      <c r="DW116" s="11"/>
      <c r="DX116" s="11"/>
      <c r="DY116" s="11"/>
      <c r="DZ116" s="11"/>
      <c r="EA116" s="11"/>
      <c r="EB116" s="11"/>
      <c r="EC116" s="11"/>
      <c r="ED116" s="11"/>
      <c r="EE116" s="11"/>
      <c r="EF116" s="11"/>
      <c r="EG116" s="11"/>
      <c r="EH116" s="11"/>
      <c r="EI116" s="11"/>
      <c r="EJ116" s="11"/>
      <c r="EK116" s="11"/>
      <c r="EL116" s="11"/>
      <c r="EM116" s="11"/>
      <c r="EN116" s="11"/>
      <c r="EO116" s="11"/>
      <c r="EP116" s="11"/>
      <c r="EQ116" s="11"/>
      <c r="ER116" s="11"/>
      <c r="ES116" s="11"/>
      <c r="ET116" s="11"/>
      <c r="EU116" s="11"/>
      <c r="EV116" s="11"/>
      <c r="EW116" s="11"/>
      <c r="EX116" s="11"/>
      <c r="EY116" s="11"/>
      <c r="EZ116" s="11"/>
      <c r="FA116" s="11"/>
      <c r="FB116" s="11"/>
      <c r="FC116" s="11"/>
      <c r="FD116" s="11"/>
      <c r="FE116" s="11"/>
      <c r="FF116" s="11"/>
      <c r="FG116" s="11"/>
      <c r="FH116" s="11"/>
      <c r="FI116" s="11"/>
      <c r="FJ116" s="11"/>
      <c r="FK116" s="11"/>
      <c r="FL116" s="11"/>
      <c r="FM116" s="11"/>
      <c r="FN116" s="11"/>
      <c r="FO116" s="11"/>
      <c r="FP116" s="11"/>
      <c r="FQ116" s="11"/>
      <c r="FR116" s="11"/>
      <c r="FS116" s="11"/>
      <c r="FT116" s="11"/>
      <c r="FU116" s="11"/>
      <c r="FV116" s="11"/>
      <c r="FW116" s="11"/>
      <c r="FX116" s="11"/>
      <c r="FY116" s="11"/>
      <c r="FZ116" s="11"/>
      <c r="GA116" s="11"/>
      <c r="GB116" s="11"/>
      <c r="GC116" s="11"/>
      <c r="GD116" s="11"/>
      <c r="GE116" s="11"/>
      <c r="GF116" s="11"/>
      <c r="GG116" s="11"/>
      <c r="GH116" s="11"/>
      <c r="GI116" s="11"/>
      <c r="GJ116" s="11"/>
      <c r="GK116" s="11"/>
      <c r="GL116" s="11"/>
      <c r="GM116" s="11"/>
      <c r="GN116" s="11"/>
      <c r="GO116" s="11"/>
      <c r="GP116" s="11"/>
      <c r="GQ116" s="11"/>
      <c r="GR116" s="11"/>
      <c r="GS116" s="11"/>
      <c r="GT116" s="11"/>
      <c r="GU116" s="11"/>
      <c r="GV116" s="11"/>
      <c r="GW116" s="11"/>
      <c r="GX116" s="11"/>
      <c r="GY116" s="11"/>
      <c r="GZ116" s="11"/>
      <c r="HA116" s="11"/>
      <c r="HB116" s="11"/>
      <c r="HC116" s="11"/>
      <c r="HD116" s="11"/>
      <c r="HE116" s="11"/>
      <c r="HF116" s="11"/>
      <c r="HG116" s="11"/>
      <c r="HH116" s="11"/>
      <c r="HI116" s="11"/>
      <c r="HJ116" s="11"/>
      <c r="HK116" s="11"/>
      <c r="HL116" s="11"/>
      <c r="HM116" s="11"/>
      <c r="HN116" s="11"/>
      <c r="HO116" s="11"/>
      <c r="HP116" s="11"/>
      <c r="HQ116" s="11"/>
      <c r="HR116" s="11"/>
      <c r="HS116" s="11"/>
      <c r="HT116" s="11"/>
      <c r="HU116" s="11"/>
      <c r="HV116" s="11"/>
      <c r="HW116" s="11"/>
      <c r="HX116" s="11"/>
      <c r="HY116" s="11"/>
      <c r="HZ116" s="11"/>
      <c r="IA116" s="11"/>
      <c r="IB116" s="11"/>
      <c r="IC116" s="11"/>
      <c r="ID116" s="11"/>
      <c r="IE116" s="11"/>
      <c r="IF116" s="11"/>
      <c r="IG116" s="11"/>
      <c r="IH116" s="11"/>
      <c r="II116" s="11"/>
      <c r="IJ116" s="11"/>
      <c r="IK116" s="11"/>
      <c r="IL116" s="11"/>
      <c r="IM116" s="11"/>
      <c r="IN116" s="11"/>
      <c r="IO116" s="11"/>
      <c r="IP116" s="11"/>
      <c r="IQ116" s="11"/>
      <c r="IR116" s="11"/>
      <c r="IS116" s="11"/>
      <c r="IT116" s="11"/>
      <c r="IU116" s="11"/>
      <c r="IV116" s="11"/>
      <c r="IW116" s="11"/>
      <c r="IX116" s="11"/>
      <c r="IY116" s="11"/>
      <c r="IZ116" s="11"/>
      <c r="JA116" s="11"/>
      <c r="JB116" s="11"/>
      <c r="JC116" s="11"/>
      <c r="JD116" s="11"/>
      <c r="JE116" s="11"/>
      <c r="JF116" s="11"/>
      <c r="JG116" s="11"/>
      <c r="JH116" s="11"/>
      <c r="JI116" s="11"/>
      <c r="JJ116" s="11"/>
      <c r="JK116" s="11"/>
      <c r="JL116" s="11"/>
      <c r="JM116" s="11"/>
      <c r="JN116" s="11"/>
      <c r="JO116" s="11"/>
      <c r="JP116" s="11"/>
      <c r="JQ116" s="11"/>
      <c r="JR116" s="11"/>
      <c r="JS116" s="11"/>
      <c r="JT116" s="11"/>
      <c r="JU116" s="11"/>
      <c r="JV116" s="11"/>
      <c r="JW116" s="11"/>
      <c r="JX116" s="11"/>
      <c r="JY116" s="11"/>
      <c r="JZ116" s="11"/>
      <c r="KA116" s="11"/>
      <c r="KB116" s="11"/>
      <c r="KC116" s="11"/>
      <c r="KD116" s="11"/>
      <c r="KE116" s="11"/>
      <c r="KF116" s="11"/>
      <c r="KG116" s="11"/>
      <c r="KH116" s="11"/>
      <c r="KI116" s="11"/>
      <c r="KJ116" s="11"/>
      <c r="KK116" s="11"/>
      <c r="KL116" s="11"/>
      <c r="KM116" s="11"/>
      <c r="KN116" s="11"/>
      <c r="KO116" s="11"/>
      <c r="KP116" s="11"/>
      <c r="KQ116" s="11"/>
      <c r="KR116" s="11"/>
      <c r="KS116" s="11"/>
      <c r="KT116" s="11"/>
      <c r="KU116" s="11"/>
      <c r="KV116" s="11"/>
      <c r="KW116" s="11"/>
      <c r="KX116" s="11"/>
      <c r="KY116" s="11"/>
      <c r="KZ116" s="11"/>
      <c r="LA116" s="11"/>
      <c r="LB116" s="11"/>
      <c r="LC116" s="11"/>
      <c r="LD116" s="11"/>
      <c r="LE116" s="11"/>
      <c r="LF116" s="11"/>
      <c r="LG116" s="11"/>
      <c r="LH116" s="11"/>
      <c r="LI116" s="11"/>
      <c r="LJ116" s="11"/>
      <c r="LK116" s="11"/>
      <c r="LL116" s="11"/>
      <c r="LM116" s="11"/>
      <c r="LN116" s="11"/>
      <c r="LO116" s="11"/>
      <c r="LP116" s="11"/>
      <c r="LQ116" s="11"/>
      <c r="LR116" s="11"/>
      <c r="LS116" s="11"/>
      <c r="LT116" s="11"/>
      <c r="LU116" s="11"/>
      <c r="LV116" s="11"/>
      <c r="LW116" s="11"/>
      <c r="LX116" s="11"/>
      <c r="LY116" s="11"/>
      <c r="LZ116" s="11"/>
      <c r="MA116" s="11"/>
      <c r="MB116" s="11"/>
      <c r="MC116" s="11"/>
      <c r="MD116" s="11"/>
      <c r="ME116" s="11"/>
      <c r="MF116" s="11"/>
      <c r="MG116" s="11"/>
      <c r="MH116" s="11"/>
      <c r="MI116" s="11"/>
      <c r="MJ116" s="11"/>
      <c r="MK116" s="11"/>
      <c r="ML116" s="11"/>
      <c r="MM116" s="11"/>
      <c r="MN116" s="11"/>
      <c r="MO116" s="11"/>
      <c r="MP116" s="11"/>
      <c r="MQ116" s="11"/>
      <c r="MR116" s="11"/>
      <c r="MS116" s="11"/>
      <c r="MT116" s="11"/>
      <c r="MU116" s="11"/>
      <c r="MV116" s="11"/>
      <c r="MW116" s="11"/>
      <c r="MX116" s="11"/>
      <c r="MY116" s="11"/>
      <c r="MZ116" s="11"/>
      <c r="NA116" s="11"/>
      <c r="NB116" s="11"/>
      <c r="NC116" s="11"/>
      <c r="ND116" s="11"/>
      <c r="NE116" s="11"/>
      <c r="NF116" s="11"/>
      <c r="NG116" s="11"/>
      <c r="NH116" s="11"/>
      <c r="NI116" s="11"/>
      <c r="NJ116" s="11"/>
      <c r="NK116" s="11"/>
      <c r="NL116" s="11"/>
      <c r="NM116" s="11"/>
      <c r="NN116" s="11"/>
      <c r="NO116" s="11"/>
      <c r="NP116" s="11"/>
      <c r="NQ116" s="11"/>
      <c r="NR116" s="11"/>
      <c r="NS116" s="11"/>
      <c r="NT116" s="11"/>
      <c r="NU116" s="11"/>
      <c r="NV116" s="11"/>
      <c r="NW116" s="11"/>
      <c r="NX116" s="11"/>
      <c r="NY116" s="11"/>
      <c r="NZ116" s="11"/>
      <c r="OA116" s="11"/>
      <c r="OB116" s="11"/>
      <c r="OC116" s="11"/>
      <c r="OD116" s="11"/>
      <c r="OE116" s="11"/>
      <c r="OF116" s="11"/>
      <c r="OG116" s="11"/>
      <c r="OH116" s="11"/>
      <c r="OI116" s="11"/>
      <c r="OJ116" s="11"/>
      <c r="OK116" s="11"/>
      <c r="OL116" s="11"/>
      <c r="OM116" s="11"/>
      <c r="ON116" s="11"/>
      <c r="OO116" s="11"/>
      <c r="OP116" s="11"/>
      <c r="OQ116" s="11"/>
      <c r="OR116" s="11"/>
      <c r="OS116" s="11"/>
      <c r="OT116" s="11"/>
      <c r="OU116" s="11"/>
      <c r="OV116" s="11"/>
      <c r="OW116" s="11"/>
      <c r="OX116" s="11"/>
      <c r="OY116" s="11"/>
      <c r="OZ116" s="11"/>
      <c r="PA116" s="11"/>
      <c r="PB116" s="11"/>
      <c r="PC116" s="11"/>
      <c r="PD116" s="11"/>
      <c r="PE116" s="11"/>
      <c r="PF116" s="11"/>
      <c r="PG116" s="11"/>
      <c r="PH116" s="11"/>
      <c r="PI116" s="11"/>
      <c r="PJ116" s="11"/>
      <c r="PK116" s="11"/>
      <c r="PL116" s="11"/>
      <c r="PM116" s="11"/>
      <c r="PN116" s="11"/>
      <c r="PO116" s="11"/>
      <c r="PP116" s="11"/>
      <c r="PQ116" s="11"/>
      <c r="PR116" s="11"/>
      <c r="PS116" s="11"/>
      <c r="PT116" s="11"/>
      <c r="PU116" s="11"/>
      <c r="PV116" s="11"/>
      <c r="PW116" s="11"/>
      <c r="PX116" s="11"/>
      <c r="PY116" s="11"/>
      <c r="PZ116" s="11"/>
      <c r="QA116" s="11"/>
      <c r="QB116" s="11"/>
      <c r="QC116" s="11"/>
      <c r="QD116" s="11"/>
      <c r="QE116" s="11"/>
      <c r="QF116" s="11"/>
      <c r="QG116" s="11"/>
      <c r="QH116" s="11"/>
      <c r="QI116" s="11"/>
      <c r="QJ116" s="11"/>
      <c r="QK116" s="11"/>
      <c r="QL116" s="11"/>
      <c r="QM116" s="11"/>
      <c r="QN116" s="11"/>
      <c r="QO116" s="11"/>
      <c r="QP116" s="11"/>
      <c r="QQ116" s="11"/>
      <c r="QR116" s="11"/>
      <c r="QS116" s="11"/>
      <c r="QT116" s="11"/>
      <c r="QU116" s="11"/>
      <c r="QV116" s="11"/>
      <c r="QW116" s="11"/>
      <c r="QX116" s="11"/>
      <c r="QY116" s="11"/>
      <c r="QZ116" s="11"/>
      <c r="RA116" s="11"/>
      <c r="RB116" s="11"/>
      <c r="RC116" s="11"/>
      <c r="RD116" s="11"/>
      <c r="RE116" s="11"/>
      <c r="RF116" s="11"/>
      <c r="RG116" s="11"/>
      <c r="RH116" s="11"/>
      <c r="RI116" s="11"/>
      <c r="RJ116" s="11"/>
      <c r="RK116" s="11"/>
      <c r="RL116" s="11"/>
      <c r="RM116" s="11"/>
      <c r="RN116" s="11"/>
      <c r="RO116" s="11"/>
      <c r="RP116" s="11"/>
      <c r="RQ116" s="11"/>
      <c r="RR116" s="11"/>
      <c r="RS116" s="11"/>
      <c r="RT116" s="11"/>
      <c r="RU116" s="11"/>
      <c r="RV116" s="11"/>
      <c r="RW116" s="11"/>
      <c r="RX116" s="11"/>
      <c r="RY116" s="11"/>
      <c r="RZ116" s="11"/>
      <c r="SA116" s="11"/>
      <c r="SB116" s="11"/>
      <c r="SC116" s="11"/>
      <c r="SD116" s="11"/>
      <c r="SE116" s="11"/>
      <c r="SF116" s="11"/>
      <c r="SG116" s="11"/>
      <c r="SH116" s="11"/>
      <c r="SI116" s="11"/>
      <c r="SJ116" s="11"/>
      <c r="SK116" s="11"/>
      <c r="SL116" s="11"/>
      <c r="SM116" s="11"/>
      <c r="SN116" s="11"/>
      <c r="SO116" s="11"/>
      <c r="SP116" s="11"/>
      <c r="SQ116" s="11"/>
      <c r="SR116" s="11"/>
      <c r="SS116" s="11"/>
      <c r="ST116" s="11"/>
      <c r="SU116" s="11"/>
      <c r="SV116" s="11"/>
      <c r="SW116" s="11"/>
      <c r="SX116" s="11"/>
      <c r="SY116" s="11"/>
      <c r="SZ116" s="11"/>
      <c r="TA116" s="11"/>
      <c r="TB116" s="11"/>
      <c r="TC116" s="11"/>
      <c r="TD116" s="11"/>
      <c r="TE116" s="11"/>
      <c r="TF116" s="11"/>
      <c r="TG116" s="11"/>
      <c r="TH116" s="11"/>
      <c r="TI116" s="11"/>
      <c r="TJ116" s="11"/>
      <c r="TK116" s="11"/>
      <c r="TL116" s="11"/>
      <c r="TM116" s="11"/>
      <c r="TN116" s="11"/>
      <c r="TO116" s="11"/>
      <c r="TP116" s="11"/>
      <c r="TQ116" s="11"/>
      <c r="TR116" s="11"/>
      <c r="TS116" s="11"/>
      <c r="TT116" s="11"/>
      <c r="TU116" s="11"/>
      <c r="TV116" s="11"/>
      <c r="TW116" s="11"/>
      <c r="TX116" s="11"/>
      <c r="TY116" s="11"/>
      <c r="TZ116" s="11"/>
      <c r="UA116" s="11"/>
      <c r="UB116" s="11"/>
      <c r="UC116" s="11"/>
      <c r="UD116" s="11"/>
      <c r="UE116" s="11"/>
      <c r="UF116" s="11"/>
      <c r="UG116" s="11"/>
      <c r="UH116" s="11"/>
      <c r="UI116" s="11"/>
      <c r="UJ116" s="11"/>
      <c r="UK116" s="11"/>
      <c r="UL116" s="11"/>
      <c r="UM116" s="11"/>
      <c r="UN116" s="11"/>
      <c r="UO116" s="11"/>
      <c r="UP116" s="11"/>
      <c r="UQ116" s="11"/>
      <c r="UR116" s="11"/>
      <c r="US116" s="11"/>
      <c r="UT116" s="11"/>
      <c r="UU116" s="11"/>
      <c r="UV116" s="11"/>
      <c r="UW116" s="11"/>
      <c r="UX116" s="11"/>
      <c r="UY116" s="11"/>
      <c r="UZ116" s="11"/>
      <c r="VA116" s="11"/>
      <c r="VB116" s="11"/>
      <c r="VC116" s="11"/>
      <c r="VD116" s="11"/>
      <c r="VE116" s="11"/>
      <c r="VF116" s="11"/>
      <c r="VG116" s="11"/>
      <c r="VH116" s="11"/>
      <c r="VI116" s="11"/>
      <c r="VJ116" s="11"/>
      <c r="VK116" s="11"/>
      <c r="VL116" s="11"/>
      <c r="VM116" s="11"/>
      <c r="VN116" s="11"/>
      <c r="VO116" s="11"/>
      <c r="VP116" s="11"/>
      <c r="VQ116" s="11"/>
      <c r="VR116" s="11"/>
      <c r="VS116" s="11"/>
      <c r="VT116" s="11"/>
      <c r="VU116" s="11"/>
      <c r="VV116" s="11"/>
      <c r="VW116" s="11"/>
      <c r="VX116" s="11"/>
      <c r="VY116" s="11"/>
      <c r="VZ116" s="11"/>
      <c r="WA116" s="11"/>
      <c r="WB116" s="11"/>
      <c r="WC116" s="11"/>
      <c r="WD116" s="11"/>
      <c r="WE116" s="11"/>
      <c r="WF116" s="11"/>
      <c r="WG116" s="11"/>
      <c r="WH116" s="11"/>
      <c r="WI116" s="11"/>
      <c r="WJ116" s="11"/>
      <c r="WK116" s="11"/>
      <c r="WL116" s="11"/>
      <c r="WM116" s="11"/>
      <c r="WN116" s="11"/>
      <c r="WO116" s="11"/>
      <c r="WP116" s="11"/>
      <c r="WQ116" s="11"/>
      <c r="WR116" s="11"/>
      <c r="WS116" s="11"/>
      <c r="WT116" s="11"/>
      <c r="WU116" s="11"/>
      <c r="WV116" s="11"/>
      <c r="WW116" s="11"/>
      <c r="WX116" s="11"/>
      <c r="WY116" s="11"/>
      <c r="WZ116" s="11"/>
      <c r="XA116" s="11"/>
      <c r="XB116" s="11"/>
      <c r="XC116" s="11"/>
      <c r="XD116" s="11"/>
      <c r="XE116" s="11"/>
      <c r="XF116" s="11"/>
      <c r="XG116" s="11"/>
      <c r="XH116" s="11"/>
      <c r="XI116" s="11"/>
      <c r="XJ116" s="11"/>
      <c r="XK116" s="11"/>
      <c r="XL116" s="11"/>
      <c r="XM116" s="11"/>
      <c r="XN116" s="11"/>
      <c r="XO116" s="11"/>
      <c r="XP116" s="11"/>
      <c r="XQ116" s="11"/>
      <c r="XR116" s="11"/>
      <c r="XS116" s="11"/>
      <c r="XT116" s="11"/>
      <c r="XU116" s="11"/>
      <c r="XV116" s="11"/>
      <c r="XW116" s="11"/>
      <c r="XX116" s="11"/>
      <c r="XY116" s="11"/>
      <c r="XZ116" s="11"/>
      <c r="YA116" s="11"/>
      <c r="YB116" s="11"/>
      <c r="YC116" s="11"/>
      <c r="YD116" s="11"/>
      <c r="YE116" s="11"/>
      <c r="YF116" s="11"/>
      <c r="YG116" s="11"/>
      <c r="YH116" s="11"/>
      <c r="YI116" s="11"/>
      <c r="YJ116" s="11"/>
      <c r="YK116" s="11"/>
      <c r="YL116" s="11"/>
      <c r="YM116" s="11"/>
      <c r="YN116" s="11"/>
      <c r="YO116" s="11"/>
      <c r="YP116" s="11"/>
      <c r="YQ116" s="11"/>
      <c r="YR116" s="11"/>
      <c r="YS116" s="11"/>
      <c r="YT116" s="11"/>
      <c r="YU116" s="11"/>
      <c r="YV116" s="11"/>
      <c r="YW116" s="11"/>
      <c r="YX116" s="11"/>
      <c r="YY116" s="11"/>
      <c r="YZ116" s="11"/>
      <c r="ZA116" s="11"/>
      <c r="ZB116" s="11"/>
      <c r="ZC116" s="11"/>
      <c r="ZD116" s="11"/>
      <c r="ZE116" s="11"/>
      <c r="ZF116" s="11"/>
      <c r="ZG116" s="11"/>
      <c r="ZH116" s="11"/>
      <c r="ZI116" s="11"/>
      <c r="ZJ116" s="11"/>
      <c r="ZK116" s="11"/>
      <c r="ZL116" s="11"/>
      <c r="ZM116" s="11"/>
      <c r="ZN116" s="11"/>
      <c r="ZO116" s="11"/>
      <c r="ZP116" s="11"/>
      <c r="ZQ116" s="11"/>
      <c r="ZR116" s="11"/>
      <c r="ZS116" s="11"/>
      <c r="ZT116" s="11"/>
      <c r="ZU116" s="11"/>
      <c r="ZV116" s="11"/>
      <c r="ZW116" s="11"/>
      <c r="ZX116" s="11"/>
      <c r="ZY116" s="11"/>
      <c r="ZZ116" s="11"/>
      <c r="AAA116" s="11"/>
      <c r="AAB116" s="11"/>
      <c r="AAC116" s="11"/>
      <c r="AAD116" s="11"/>
      <c r="AAE116" s="11"/>
      <c r="AAF116" s="11"/>
      <c r="AAG116" s="11"/>
      <c r="AAH116" s="11"/>
      <c r="AAI116" s="11"/>
      <c r="AAJ116" s="11"/>
      <c r="AAK116" s="11"/>
      <c r="AAL116" s="11"/>
      <c r="AAM116" s="11"/>
      <c r="AAN116" s="11"/>
      <c r="AAO116" s="11"/>
      <c r="AAP116" s="11"/>
      <c r="AAQ116" s="11"/>
      <c r="AAR116" s="11"/>
      <c r="AAS116" s="11"/>
      <c r="AAT116" s="11"/>
      <c r="AAU116" s="11"/>
      <c r="AAV116" s="11"/>
      <c r="AAW116" s="11"/>
      <c r="AAX116" s="11"/>
      <c r="AAY116" s="11"/>
      <c r="AAZ116" s="11"/>
      <c r="ABA116" s="11"/>
      <c r="ABB116" s="11"/>
      <c r="ABC116" s="11"/>
      <c r="ABD116" s="11"/>
      <c r="ABE116" s="11"/>
      <c r="ABF116" s="11"/>
      <c r="ABG116" s="11"/>
      <c r="ABH116" s="11"/>
      <c r="ABI116" s="11"/>
      <c r="ABJ116" s="11"/>
      <c r="ABK116" s="11"/>
      <c r="ABL116" s="11"/>
      <c r="ABM116" s="11"/>
      <c r="ABN116" s="11"/>
      <c r="ABO116" s="11"/>
      <c r="ABP116" s="11"/>
      <c r="ABQ116" s="11"/>
      <c r="ABR116" s="11"/>
      <c r="ABS116" s="11"/>
      <c r="ABT116" s="11"/>
      <c r="ABU116" s="11"/>
      <c r="ABV116" s="11"/>
      <c r="ABW116" s="11"/>
      <c r="ABX116" s="11"/>
      <c r="ABY116" s="11"/>
      <c r="ABZ116" s="11"/>
      <c r="ACA116" s="11"/>
      <c r="ACB116" s="11"/>
      <c r="ACC116" s="11"/>
      <c r="ACD116" s="11"/>
      <c r="ACE116" s="11"/>
      <c r="ACF116" s="11"/>
      <c r="ACG116" s="11"/>
      <c r="ACH116" s="11"/>
      <c r="ACI116" s="11"/>
      <c r="ACJ116" s="11"/>
      <c r="ACK116" s="11"/>
      <c r="ACL116" s="11"/>
      <c r="ACM116" s="11"/>
      <c r="ACN116" s="11"/>
      <c r="ACO116" s="11"/>
      <c r="ACP116" s="11"/>
      <c r="ACQ116" s="11"/>
      <c r="ACR116" s="11"/>
      <c r="ACS116" s="11"/>
      <c r="ACT116" s="11"/>
      <c r="ACU116" s="11"/>
      <c r="ACV116" s="11"/>
      <c r="ACW116" s="11"/>
      <c r="ACX116" s="11"/>
      <c r="ACY116" s="11"/>
      <c r="ACZ116" s="11"/>
      <c r="ADA116" s="11"/>
      <c r="ADB116" s="11"/>
      <c r="ADC116" s="11"/>
      <c r="ADD116" s="11"/>
      <c r="ADE116" s="11"/>
      <c r="ADF116" s="11"/>
      <c r="ADG116" s="11"/>
      <c r="ADH116" s="11"/>
      <c r="ADI116" s="11"/>
      <c r="ADJ116" s="11"/>
      <c r="ADK116" s="11"/>
      <c r="ADL116" s="11"/>
      <c r="ADM116" s="11"/>
      <c r="ADN116" s="11"/>
      <c r="ADO116" s="11"/>
      <c r="ADP116" s="11"/>
      <c r="ADQ116" s="11"/>
      <c r="ADR116" s="11"/>
      <c r="ADS116" s="11"/>
      <c r="ADT116" s="11"/>
      <c r="ADU116" s="11"/>
      <c r="ADV116" s="11"/>
      <c r="ADW116" s="11"/>
      <c r="ADX116" s="11"/>
      <c r="ADY116" s="11"/>
      <c r="ADZ116" s="11"/>
      <c r="AEA116" s="11"/>
      <c r="AEB116" s="11"/>
      <c r="AEC116" s="11"/>
      <c r="AED116" s="11"/>
      <c r="AEE116" s="11"/>
      <c r="AEF116" s="11"/>
      <c r="AEG116" s="11"/>
      <c r="AEH116" s="11"/>
      <c r="AEI116" s="11"/>
      <c r="AEJ116" s="11"/>
      <c r="AEK116" s="11"/>
      <c r="AEL116" s="11"/>
      <c r="AEM116" s="11"/>
      <c r="AEN116" s="11"/>
      <c r="AEO116" s="11"/>
      <c r="AEP116" s="11"/>
      <c r="AEQ116" s="11"/>
      <c r="AER116" s="11"/>
      <c r="AES116" s="11"/>
      <c r="AET116" s="11"/>
      <c r="AEU116" s="11"/>
      <c r="AEV116" s="11"/>
      <c r="AEW116" s="11"/>
      <c r="AEX116" s="11"/>
      <c r="AEY116" s="11"/>
      <c r="AEZ116" s="11"/>
      <c r="AFA116" s="11"/>
      <c r="AFB116" s="11"/>
      <c r="AFC116" s="11"/>
      <c r="AFD116" s="11"/>
      <c r="AFE116" s="11"/>
      <c r="AFF116" s="11"/>
      <c r="AFG116" s="11"/>
      <c r="AFH116" s="11"/>
      <c r="AFI116" s="11"/>
      <c r="AFJ116" s="11"/>
      <c r="AFK116" s="11"/>
      <c r="AFL116" s="11"/>
      <c r="AFM116" s="11"/>
      <c r="AFN116" s="11"/>
      <c r="AFO116" s="11"/>
      <c r="AFP116" s="11"/>
      <c r="AFQ116" s="11"/>
      <c r="AFR116" s="11"/>
      <c r="AFS116" s="11"/>
      <c r="AFT116" s="11"/>
      <c r="AFU116" s="11"/>
      <c r="AFV116" s="11"/>
      <c r="AFW116" s="11"/>
      <c r="AFX116" s="11"/>
      <c r="AFY116" s="11"/>
      <c r="AFZ116" s="11"/>
      <c r="AGA116" s="11"/>
      <c r="AGB116" s="11"/>
      <c r="AGC116" s="11"/>
      <c r="AGD116" s="11"/>
      <c r="AGE116" s="11"/>
      <c r="AGF116" s="11"/>
      <c r="AGG116" s="11"/>
      <c r="AGH116" s="11"/>
      <c r="AGI116" s="11"/>
      <c r="AGJ116" s="11"/>
      <c r="AGK116" s="11"/>
      <c r="AGL116" s="11"/>
      <c r="AGM116" s="11"/>
      <c r="AGN116" s="11"/>
      <c r="AGO116" s="11"/>
      <c r="AGP116" s="11"/>
      <c r="AGQ116" s="11"/>
      <c r="AGR116" s="11"/>
      <c r="AGS116" s="11"/>
      <c r="AGT116" s="11"/>
      <c r="AGU116" s="11"/>
      <c r="AGV116" s="11"/>
      <c r="AGW116" s="11"/>
      <c r="AGX116" s="11"/>
      <c r="AGY116" s="11"/>
      <c r="AGZ116" s="11"/>
      <c r="AHA116" s="11"/>
      <c r="AHB116" s="11"/>
      <c r="AHC116" s="11"/>
      <c r="AHD116" s="11"/>
      <c r="AHE116" s="11"/>
      <c r="AHF116" s="11"/>
      <c r="AHG116" s="11"/>
      <c r="AHH116" s="11"/>
      <c r="AHI116" s="11"/>
      <c r="AHJ116" s="11"/>
      <c r="AHK116" s="11"/>
      <c r="AHL116" s="11"/>
      <c r="AHM116" s="11"/>
      <c r="AHN116" s="11"/>
      <c r="AHO116" s="11"/>
      <c r="AHP116" s="11"/>
      <c r="AHQ116" s="11"/>
      <c r="AHR116" s="11"/>
      <c r="AHS116" s="11"/>
      <c r="AHT116" s="11"/>
      <c r="AHU116" s="11"/>
      <c r="AHV116" s="11"/>
      <c r="AHW116" s="11"/>
      <c r="AHX116" s="11"/>
      <c r="AHY116" s="11"/>
      <c r="AHZ116" s="11"/>
      <c r="AIA116" s="11"/>
      <c r="AIB116" s="11"/>
      <c r="AIC116" s="11"/>
      <c r="AID116" s="11"/>
      <c r="AIE116" s="11"/>
      <c r="AIF116" s="11"/>
      <c r="AIG116" s="11"/>
      <c r="AIH116" s="11"/>
      <c r="AII116" s="11"/>
      <c r="AIJ116" s="11"/>
      <c r="AIK116" s="11"/>
      <c r="AIL116" s="11"/>
      <c r="AIM116" s="11"/>
      <c r="AIN116" s="11"/>
      <c r="AIO116" s="11"/>
      <c r="AIP116" s="11"/>
      <c r="AIQ116" s="11"/>
      <c r="AIR116" s="11"/>
      <c r="AIS116" s="11"/>
      <c r="AIT116" s="11"/>
      <c r="AIU116" s="11"/>
      <c r="AIV116" s="11"/>
      <c r="AIW116" s="11"/>
      <c r="AIX116" s="11"/>
      <c r="AIY116" s="11"/>
      <c r="AIZ116" s="11"/>
      <c r="AJA116" s="11"/>
      <c r="AJB116" s="11"/>
      <c r="AJC116" s="11"/>
      <c r="AJD116" s="11"/>
      <c r="AJE116" s="11"/>
      <c r="AJF116" s="11"/>
      <c r="AJG116" s="11"/>
      <c r="AJH116" s="11"/>
      <c r="AJI116" s="11"/>
      <c r="AJJ116" s="11"/>
      <c r="AJK116" s="11"/>
      <c r="AJL116" s="11"/>
      <c r="AJM116" s="11"/>
      <c r="AJN116" s="11"/>
      <c r="AJO116" s="11"/>
      <c r="AJP116" s="11"/>
      <c r="AJQ116" s="11"/>
      <c r="AJR116" s="11"/>
      <c r="AJS116" s="11"/>
      <c r="AJT116" s="11"/>
      <c r="AJU116" s="11"/>
      <c r="AJV116" s="11"/>
      <c r="AJW116" s="11"/>
      <c r="AJX116" s="11"/>
      <c r="AJY116" s="11"/>
      <c r="AJZ116" s="11"/>
      <c r="AKA116" s="11"/>
      <c r="AKB116" s="11"/>
      <c r="AKC116" s="11"/>
      <c r="AKD116" s="11"/>
      <c r="AKE116" s="11"/>
      <c r="AKF116" s="11"/>
      <c r="AKG116" s="11"/>
      <c r="AKH116" s="11"/>
      <c r="AKI116" s="11"/>
      <c r="AKJ116" s="11"/>
      <c r="AKK116" s="11"/>
      <c r="AKL116" s="11"/>
      <c r="AKM116" s="11"/>
      <c r="AKN116" s="11"/>
      <c r="AKO116" s="11"/>
      <c r="AKP116" s="11"/>
      <c r="AKQ116" s="11"/>
      <c r="AKR116" s="11"/>
      <c r="AKS116" s="11"/>
      <c r="AKT116" s="11"/>
      <c r="AKU116" s="11"/>
      <c r="AKV116" s="11"/>
      <c r="AKW116" s="11"/>
      <c r="AKX116" s="11"/>
      <c r="AKY116" s="11"/>
      <c r="AKZ116" s="11"/>
      <c r="ALA116" s="11"/>
      <c r="ALB116" s="11"/>
      <c r="ALC116" s="11"/>
      <c r="ALD116" s="11"/>
      <c r="ALE116" s="11"/>
      <c r="ALF116" s="11"/>
      <c r="ALG116" s="11"/>
      <c r="ALH116" s="11"/>
      <c r="ALI116" s="11"/>
      <c r="ALJ116" s="11"/>
      <c r="ALK116" s="11"/>
      <c r="ALL116" s="11"/>
      <c r="ALM116" s="11"/>
      <c r="ALN116" s="11"/>
      <c r="ALO116" s="11"/>
      <c r="ALP116" s="11"/>
      <c r="ALQ116" s="11"/>
      <c r="ALR116" s="11"/>
      <c r="ALS116" s="11"/>
      <c r="ALT116" s="11"/>
      <c r="ALU116" s="11"/>
      <c r="ALV116" s="11"/>
      <c r="ALW116" s="11"/>
      <c r="ALX116" s="11"/>
      <c r="ALY116" s="11"/>
      <c r="ALZ116" s="11"/>
      <c r="AMA116" s="11"/>
      <c r="AMB116" s="11"/>
      <c r="AMC116" s="11"/>
      <c r="AMD116" s="11"/>
      <c r="AME116" s="11"/>
      <c r="AMF116" s="11"/>
      <c r="AMG116" s="11"/>
      <c r="AMH116" s="11"/>
      <c r="AMI116" s="11"/>
      <c r="AMJ116" s="11"/>
      <c r="AMK116" s="11"/>
      <c r="AML116" s="11"/>
      <c r="AMM116" s="11"/>
      <c r="AMN116" s="11"/>
      <c r="AMO116" s="11"/>
      <c r="AMP116" s="11"/>
      <c r="AMQ116" s="11"/>
      <c r="AMR116" s="11"/>
      <c r="AMS116" s="11"/>
      <c r="AMT116" s="11"/>
      <c r="AMU116" s="11"/>
      <c r="AMV116" s="11"/>
      <c r="AMW116" s="11"/>
      <c r="AMX116" s="11"/>
      <c r="AMY116" s="11"/>
      <c r="AMZ116" s="11"/>
      <c r="ANA116" s="11"/>
      <c r="ANB116" s="11"/>
      <c r="ANC116" s="11"/>
      <c r="AND116" s="11"/>
      <c r="ANE116" s="11"/>
      <c r="ANF116" s="11"/>
      <c r="ANG116" s="11"/>
      <c r="ANH116" s="11"/>
      <c r="ANI116" s="11"/>
      <c r="ANJ116" s="11"/>
      <c r="ANK116" s="11"/>
      <c r="ANL116" s="11"/>
      <c r="ANM116" s="11"/>
      <c r="ANN116" s="11"/>
      <c r="ANO116" s="11"/>
      <c r="ANP116" s="11"/>
      <c r="ANQ116" s="11"/>
      <c r="ANR116" s="11"/>
      <c r="ANS116" s="11"/>
      <c r="ANT116" s="11"/>
      <c r="ANU116" s="11"/>
      <c r="ANV116" s="11"/>
      <c r="ANW116" s="11"/>
      <c r="ANX116" s="11"/>
      <c r="ANY116" s="11"/>
      <c r="ANZ116" s="11"/>
      <c r="AOA116" s="11"/>
      <c r="AOB116" s="11"/>
      <c r="AOC116" s="11"/>
      <c r="AOD116" s="11"/>
      <c r="AOE116" s="11"/>
      <c r="AOF116" s="11"/>
      <c r="AOG116" s="11"/>
      <c r="AOH116" s="11"/>
      <c r="AOI116" s="11"/>
      <c r="AOJ116" s="11"/>
      <c r="AOK116" s="11"/>
      <c r="AOL116" s="11"/>
      <c r="AOM116" s="11"/>
      <c r="AON116" s="11"/>
      <c r="AOO116" s="11"/>
      <c r="AOP116" s="11"/>
      <c r="AOQ116" s="11"/>
      <c r="AOR116" s="11"/>
      <c r="AOS116" s="11"/>
      <c r="AOT116" s="11"/>
      <c r="AOU116" s="11"/>
      <c r="AOV116" s="11"/>
      <c r="AOW116" s="11"/>
      <c r="AOX116" s="11"/>
      <c r="AOY116" s="11"/>
      <c r="AOZ116" s="11"/>
      <c r="APA116" s="11"/>
      <c r="APB116" s="11"/>
      <c r="APC116" s="11"/>
      <c r="APD116" s="11"/>
      <c r="APE116" s="11"/>
      <c r="APF116" s="11"/>
      <c r="APG116" s="11"/>
      <c r="APH116" s="11"/>
      <c r="API116" s="11"/>
      <c r="APJ116" s="11"/>
      <c r="APK116" s="11"/>
      <c r="APL116" s="11"/>
      <c r="APM116" s="11"/>
      <c r="APN116" s="11"/>
      <c r="APO116" s="11"/>
      <c r="APP116" s="11"/>
      <c r="APQ116" s="11"/>
      <c r="APR116" s="11"/>
      <c r="APS116" s="11"/>
      <c r="APT116" s="11"/>
      <c r="APU116" s="11"/>
      <c r="APV116" s="11"/>
      <c r="APW116" s="11"/>
      <c r="APX116" s="11"/>
      <c r="APY116" s="11"/>
      <c r="APZ116" s="11"/>
      <c r="AQA116" s="11"/>
      <c r="AQB116" s="11"/>
      <c r="AQC116" s="11"/>
      <c r="AQD116" s="11"/>
      <c r="AQE116" s="11"/>
      <c r="AQF116" s="11"/>
      <c r="AQG116" s="11"/>
      <c r="AQH116" s="11"/>
      <c r="AQI116" s="11"/>
      <c r="AQJ116" s="11"/>
      <c r="AQK116" s="11"/>
      <c r="AQL116" s="11"/>
      <c r="AQM116" s="11"/>
      <c r="AQN116" s="11"/>
      <c r="AQO116" s="11"/>
      <c r="AQP116" s="11"/>
      <c r="AQQ116" s="11"/>
      <c r="AQR116" s="11"/>
      <c r="AQS116" s="11"/>
      <c r="AQT116" s="11"/>
      <c r="AQU116" s="11"/>
      <c r="AQV116" s="11"/>
      <c r="AQW116" s="11"/>
      <c r="AQX116" s="11"/>
      <c r="AQY116" s="11"/>
      <c r="AQZ116" s="11"/>
      <c r="ARA116" s="11"/>
      <c r="ARB116" s="11"/>
      <c r="ARC116" s="11"/>
      <c r="ARD116" s="11"/>
      <c r="ARE116" s="11"/>
      <c r="ARF116" s="11"/>
      <c r="ARG116" s="11"/>
      <c r="ARH116" s="11"/>
      <c r="ARI116" s="11"/>
      <c r="ARJ116" s="11"/>
      <c r="ARK116" s="11"/>
      <c r="ARL116" s="11"/>
      <c r="ARM116" s="11"/>
      <c r="ARN116" s="11"/>
      <c r="ARO116" s="11"/>
      <c r="ARP116" s="11"/>
      <c r="ARQ116" s="11"/>
      <c r="ARR116" s="11"/>
      <c r="ARS116" s="11"/>
      <c r="ART116" s="11"/>
      <c r="ARU116" s="11"/>
      <c r="ARV116" s="11"/>
      <c r="ARW116" s="11"/>
      <c r="ARX116" s="11"/>
      <c r="ARY116" s="11"/>
      <c r="ARZ116" s="11"/>
      <c r="ASA116" s="11"/>
      <c r="ASB116" s="11"/>
      <c r="ASC116" s="11"/>
      <c r="ASD116" s="11"/>
      <c r="ASE116" s="11"/>
      <c r="ASF116" s="11"/>
      <c r="ASG116" s="11"/>
      <c r="ASH116" s="11"/>
      <c r="ASI116" s="11"/>
      <c r="ASJ116" s="11"/>
      <c r="ASK116" s="11"/>
      <c r="ASL116" s="11"/>
      <c r="ASM116" s="11"/>
      <c r="ASN116" s="11"/>
      <c r="ASO116" s="11"/>
      <c r="ASP116" s="11"/>
      <c r="ASQ116" s="11"/>
      <c r="ASR116" s="11"/>
      <c r="ASS116" s="11"/>
      <c r="AST116" s="11"/>
      <c r="ASU116" s="11"/>
      <c r="ASV116" s="11"/>
      <c r="ASW116" s="11"/>
      <c r="ASX116" s="11"/>
      <c r="ASY116" s="11"/>
      <c r="ASZ116" s="11"/>
      <c r="ATA116" s="11"/>
      <c r="ATB116" s="11"/>
      <c r="ATC116" s="11"/>
      <c r="ATD116" s="11"/>
      <c r="ATE116" s="11"/>
      <c r="ATF116" s="11"/>
      <c r="ATG116" s="11"/>
      <c r="ATH116" s="11"/>
      <c r="ATI116" s="11"/>
      <c r="ATJ116" s="11"/>
      <c r="ATK116" s="11"/>
      <c r="ATL116" s="11"/>
      <c r="ATM116" s="11"/>
      <c r="ATN116" s="11"/>
      <c r="ATO116" s="11"/>
      <c r="ATP116" s="11"/>
      <c r="ATQ116" s="11"/>
      <c r="ATR116" s="11"/>
      <c r="ATS116" s="11"/>
      <c r="ATT116" s="11"/>
      <c r="ATU116" s="11"/>
      <c r="ATV116" s="11"/>
      <c r="ATW116" s="11"/>
      <c r="ATX116" s="11"/>
      <c r="ATY116" s="11"/>
      <c r="ATZ116" s="11"/>
      <c r="AUA116" s="11"/>
      <c r="AUB116" s="11"/>
      <c r="AUC116" s="11"/>
      <c r="AUD116" s="11"/>
      <c r="AUE116" s="11"/>
      <c r="AUF116" s="11"/>
      <c r="AUG116" s="11"/>
      <c r="AUH116" s="11"/>
      <c r="AUI116" s="11"/>
      <c r="AUJ116" s="11"/>
      <c r="AUK116" s="11"/>
      <c r="AUL116" s="11"/>
      <c r="AUM116" s="11"/>
      <c r="AUN116" s="11"/>
      <c r="AUO116" s="11"/>
      <c r="AUP116" s="11"/>
      <c r="AUQ116" s="11"/>
      <c r="AUR116" s="11"/>
      <c r="AUS116" s="11"/>
      <c r="AUT116" s="11"/>
      <c r="AUU116" s="11"/>
      <c r="AUV116" s="11"/>
      <c r="AUW116" s="11"/>
      <c r="AUX116" s="11"/>
      <c r="AUY116" s="11"/>
      <c r="AUZ116" s="11"/>
      <c r="AVA116" s="11"/>
      <c r="AVB116" s="11"/>
      <c r="AVC116" s="11"/>
      <c r="AVD116" s="11"/>
      <c r="AVE116" s="11"/>
      <c r="AVF116" s="11"/>
      <c r="AVG116" s="11"/>
      <c r="AVH116" s="11"/>
      <c r="AVI116" s="11"/>
      <c r="AVJ116" s="11"/>
      <c r="AVK116" s="11"/>
      <c r="AVL116" s="11"/>
      <c r="AVM116" s="11"/>
      <c r="AVN116" s="11"/>
      <c r="AVO116" s="11"/>
      <c r="AVP116" s="11"/>
      <c r="AVQ116" s="11"/>
      <c r="AVR116" s="11"/>
      <c r="AVS116" s="11"/>
      <c r="AVT116" s="11"/>
      <c r="AVU116" s="11"/>
      <c r="AVV116" s="11"/>
      <c r="AVW116" s="11"/>
      <c r="AVX116" s="11"/>
      <c r="AVY116" s="11"/>
      <c r="AVZ116" s="11"/>
      <c r="AWA116" s="11"/>
      <c r="AWB116" s="11"/>
      <c r="AWC116" s="11"/>
      <c r="AWD116" s="11"/>
      <c r="AWE116" s="11"/>
      <c r="AWF116" s="11"/>
      <c r="AWG116" s="11"/>
      <c r="AWH116" s="11"/>
      <c r="AWI116" s="11"/>
      <c r="AWJ116" s="11"/>
      <c r="AWK116" s="11"/>
      <c r="AWL116" s="11"/>
      <c r="AWM116" s="11"/>
      <c r="AWN116" s="11"/>
      <c r="AWO116" s="11"/>
      <c r="AWP116" s="11"/>
      <c r="AWQ116" s="11"/>
      <c r="AWR116" s="11"/>
      <c r="AWS116" s="11"/>
      <c r="AWT116" s="11"/>
      <c r="AWU116" s="11"/>
      <c r="AWV116" s="11"/>
      <c r="AWW116" s="11"/>
      <c r="AWX116" s="11"/>
      <c r="AWY116" s="11"/>
      <c r="AWZ116" s="11"/>
      <c r="AXA116" s="11"/>
      <c r="AXB116" s="11"/>
      <c r="AXC116" s="11"/>
      <c r="AXD116" s="11"/>
      <c r="AXE116" s="11"/>
      <c r="AXF116" s="11"/>
      <c r="AXG116" s="11"/>
      <c r="AXH116" s="11"/>
      <c r="AXI116" s="11"/>
      <c r="AXJ116" s="11"/>
      <c r="AXK116" s="11"/>
      <c r="AXL116" s="11"/>
      <c r="AXM116" s="11"/>
      <c r="AXN116" s="11"/>
      <c r="AXO116" s="11"/>
      <c r="AXP116" s="11"/>
      <c r="AXQ116" s="11"/>
      <c r="AXR116" s="11"/>
      <c r="AXS116" s="11"/>
      <c r="AXT116" s="11"/>
      <c r="AXU116" s="11"/>
      <c r="AXV116" s="11"/>
      <c r="AXW116" s="11"/>
      <c r="AXX116" s="11"/>
      <c r="AXY116" s="11"/>
      <c r="AXZ116" s="11"/>
      <c r="AYA116" s="11"/>
      <c r="AYB116" s="11"/>
      <c r="AYC116" s="11"/>
      <c r="AYD116" s="11"/>
      <c r="AYE116" s="11"/>
      <c r="AYF116" s="11"/>
      <c r="AYG116" s="11"/>
      <c r="AYH116" s="11"/>
      <c r="AYI116" s="11"/>
      <c r="AYJ116" s="11"/>
      <c r="AYK116" s="11"/>
      <c r="AYL116" s="11"/>
      <c r="AYM116" s="11"/>
      <c r="AYN116" s="11"/>
      <c r="AYO116" s="11"/>
      <c r="AYP116" s="11"/>
      <c r="AYQ116" s="11"/>
      <c r="AYR116" s="11"/>
      <c r="AYS116" s="11"/>
      <c r="AYT116" s="11"/>
      <c r="AYU116" s="11"/>
      <c r="AYV116" s="11"/>
      <c r="AYW116" s="11"/>
      <c r="AYX116" s="11"/>
      <c r="AYY116" s="11"/>
      <c r="AYZ116" s="11"/>
      <c r="AZA116" s="11"/>
      <c r="AZB116" s="11"/>
      <c r="AZC116" s="11"/>
      <c r="AZD116" s="11"/>
      <c r="AZE116" s="11"/>
      <c r="AZF116" s="11"/>
      <c r="AZG116" s="11"/>
      <c r="AZH116" s="11"/>
      <c r="AZI116" s="11"/>
      <c r="AZJ116" s="11"/>
      <c r="AZK116" s="11"/>
      <c r="AZL116" s="11"/>
      <c r="AZM116" s="11"/>
      <c r="AZN116" s="11"/>
      <c r="AZO116" s="11"/>
      <c r="AZP116" s="11"/>
      <c r="AZQ116" s="11"/>
      <c r="AZR116" s="11"/>
      <c r="AZS116" s="11"/>
      <c r="AZT116" s="11"/>
      <c r="AZU116" s="11"/>
      <c r="AZV116" s="11"/>
      <c r="AZW116" s="11"/>
      <c r="AZX116" s="11"/>
      <c r="AZY116" s="11"/>
      <c r="AZZ116" s="11"/>
      <c r="BAA116" s="11"/>
      <c r="BAB116" s="11"/>
      <c r="BAC116" s="11"/>
      <c r="BAD116" s="11"/>
      <c r="BAE116" s="11"/>
      <c r="BAF116" s="11"/>
      <c r="BAG116" s="11"/>
      <c r="BAH116" s="11"/>
      <c r="BAI116" s="11"/>
      <c r="BAJ116" s="11"/>
      <c r="BAK116" s="11"/>
      <c r="BAL116" s="11"/>
      <c r="BAM116" s="11"/>
      <c r="BAN116" s="11"/>
      <c r="BAO116" s="11"/>
      <c r="BAP116" s="11"/>
      <c r="BAQ116" s="11"/>
      <c r="BAR116" s="11"/>
      <c r="BAS116" s="11"/>
      <c r="BAT116" s="11"/>
      <c r="BAU116" s="11"/>
      <c r="BAV116" s="11"/>
      <c r="BAW116" s="11"/>
      <c r="BAX116" s="11"/>
      <c r="BAY116" s="11"/>
      <c r="BAZ116" s="11"/>
      <c r="BBA116" s="11"/>
      <c r="BBB116" s="11"/>
      <c r="BBC116" s="11"/>
      <c r="BBD116" s="11"/>
      <c r="BBE116" s="11"/>
      <c r="BBF116" s="11"/>
      <c r="BBG116" s="11"/>
      <c r="BBH116" s="11"/>
      <c r="BBI116" s="11"/>
      <c r="BBJ116" s="11"/>
      <c r="BBK116" s="11"/>
      <c r="BBL116" s="11"/>
      <c r="BBM116" s="11"/>
      <c r="BBN116" s="11"/>
      <c r="BBO116" s="11"/>
      <c r="BBP116" s="11"/>
      <c r="BBQ116" s="11"/>
      <c r="BBR116" s="11"/>
      <c r="BBS116" s="11"/>
      <c r="BBT116" s="11"/>
      <c r="BBU116" s="11"/>
      <c r="BBV116" s="11"/>
      <c r="BBW116" s="11"/>
      <c r="BBX116" s="11"/>
      <c r="BBY116" s="11"/>
      <c r="BBZ116" s="11"/>
      <c r="BCA116" s="11"/>
      <c r="BCB116" s="11"/>
      <c r="BCC116" s="11"/>
      <c r="BCD116" s="11"/>
      <c r="BCE116" s="11"/>
      <c r="BCF116" s="11"/>
      <c r="BCG116" s="11"/>
      <c r="BCH116" s="11"/>
      <c r="BCI116" s="11"/>
      <c r="BCJ116" s="11"/>
      <c r="BCK116" s="11"/>
      <c r="BCL116" s="11"/>
      <c r="BCM116" s="11"/>
      <c r="BCN116" s="11"/>
      <c r="BCO116" s="11"/>
      <c r="BCP116" s="11"/>
      <c r="BCQ116" s="11"/>
      <c r="BCR116" s="11"/>
      <c r="BCS116" s="11"/>
      <c r="BCT116" s="11"/>
      <c r="BCU116" s="11"/>
      <c r="BCV116" s="11"/>
      <c r="BCW116" s="11"/>
      <c r="BCX116" s="11"/>
      <c r="BCY116" s="11"/>
      <c r="BCZ116" s="11"/>
      <c r="BDA116" s="11"/>
      <c r="BDB116" s="11"/>
      <c r="BDC116" s="11"/>
      <c r="BDD116" s="11"/>
      <c r="BDE116" s="11"/>
      <c r="BDF116" s="11"/>
      <c r="BDG116" s="11"/>
      <c r="BDH116" s="11"/>
      <c r="BDI116" s="11"/>
      <c r="BDJ116" s="11"/>
      <c r="BDK116" s="11"/>
      <c r="BDL116" s="11"/>
      <c r="BDM116" s="11"/>
      <c r="BDN116" s="11"/>
      <c r="BDO116" s="11"/>
      <c r="BDP116" s="11"/>
      <c r="BDQ116" s="11"/>
      <c r="BDR116" s="11"/>
      <c r="BDS116" s="11"/>
      <c r="BDT116" s="11"/>
      <c r="BDU116" s="11"/>
      <c r="BDV116" s="11"/>
      <c r="BDW116" s="11"/>
      <c r="BDX116" s="11"/>
      <c r="BDY116" s="11"/>
      <c r="BDZ116" s="11"/>
      <c r="BEA116" s="11"/>
      <c r="BEB116" s="11"/>
      <c r="BEC116" s="11"/>
      <c r="BED116" s="11"/>
      <c r="BEE116" s="11"/>
      <c r="BEF116" s="11"/>
      <c r="BEG116" s="11"/>
      <c r="BEH116" s="11"/>
      <c r="BEI116" s="11"/>
      <c r="BEJ116" s="11"/>
      <c r="BEK116" s="11"/>
      <c r="BEL116" s="11"/>
      <c r="BEM116" s="11"/>
      <c r="BEN116" s="11"/>
      <c r="BEO116" s="11"/>
      <c r="BEP116" s="11"/>
      <c r="BEQ116" s="11"/>
      <c r="BER116" s="11"/>
      <c r="BES116" s="11"/>
      <c r="BET116" s="11"/>
      <c r="BEU116" s="11"/>
      <c r="BEV116" s="11"/>
      <c r="BEW116" s="11"/>
      <c r="BEX116" s="11"/>
      <c r="BEY116" s="11"/>
      <c r="BEZ116" s="11"/>
      <c r="BFA116" s="11"/>
      <c r="BFB116" s="11"/>
      <c r="BFC116" s="11"/>
      <c r="BFD116" s="11"/>
      <c r="BFE116" s="11"/>
      <c r="BFF116" s="11"/>
      <c r="BFG116" s="11"/>
      <c r="BFH116" s="11"/>
      <c r="BFI116" s="11"/>
      <c r="BFJ116" s="11"/>
      <c r="BFK116" s="11"/>
      <c r="BFL116" s="11"/>
      <c r="BFM116" s="11"/>
      <c r="BFN116" s="11"/>
      <c r="BFO116" s="11"/>
      <c r="BFP116" s="11"/>
      <c r="BFQ116" s="11"/>
      <c r="BFR116" s="11"/>
      <c r="BFS116" s="11"/>
      <c r="BFT116" s="11"/>
      <c r="BFU116" s="11"/>
      <c r="BFV116" s="11"/>
      <c r="BFW116" s="11"/>
      <c r="BFX116" s="11"/>
      <c r="BFY116" s="11"/>
      <c r="BFZ116" s="11"/>
      <c r="BGA116" s="11"/>
      <c r="BGB116" s="11"/>
      <c r="BGC116" s="11"/>
      <c r="BGD116" s="11"/>
      <c r="BGE116" s="11"/>
      <c r="BGF116" s="11"/>
      <c r="BGG116" s="11"/>
      <c r="BGH116" s="11"/>
      <c r="BGI116" s="11"/>
      <c r="BGJ116" s="11"/>
      <c r="BGK116" s="11"/>
      <c r="BGL116" s="11"/>
      <c r="BGM116" s="11"/>
      <c r="BGN116" s="11"/>
      <c r="BGO116" s="11"/>
      <c r="BGP116" s="11"/>
      <c r="BGQ116" s="11"/>
      <c r="BGR116" s="11"/>
      <c r="BGS116" s="11"/>
      <c r="BGT116" s="11"/>
      <c r="BGU116" s="11"/>
      <c r="BGV116" s="11"/>
      <c r="BGW116" s="11"/>
      <c r="BGX116" s="11"/>
      <c r="BGY116" s="11"/>
      <c r="BGZ116" s="11"/>
      <c r="BHA116" s="11"/>
      <c r="BHB116" s="11"/>
      <c r="BHC116" s="11"/>
      <c r="BHD116" s="11"/>
      <c r="BHE116" s="11"/>
      <c r="BHF116" s="11"/>
      <c r="BHG116" s="11"/>
      <c r="BHH116" s="11"/>
      <c r="BHI116" s="11"/>
      <c r="BHJ116" s="11"/>
      <c r="BHK116" s="11"/>
      <c r="BHL116" s="11"/>
      <c r="BHM116" s="11"/>
      <c r="BHN116" s="11"/>
      <c r="BHO116" s="11"/>
      <c r="BHP116" s="11"/>
      <c r="BHQ116" s="11"/>
      <c r="BHR116" s="11"/>
      <c r="BHS116" s="11"/>
      <c r="BHT116" s="11"/>
      <c r="BHU116" s="11"/>
      <c r="BHV116" s="11"/>
      <c r="BHW116" s="11"/>
      <c r="BHX116" s="11"/>
      <c r="BHY116" s="11"/>
      <c r="BHZ116" s="11"/>
      <c r="BIA116" s="11"/>
      <c r="BIB116" s="11"/>
      <c r="BIC116" s="11"/>
      <c r="BID116" s="11"/>
      <c r="BIE116" s="11"/>
      <c r="BIF116" s="11"/>
      <c r="BIG116" s="11"/>
      <c r="BIH116" s="11"/>
      <c r="BII116" s="11"/>
      <c r="BIJ116" s="11"/>
      <c r="BIK116" s="11"/>
      <c r="BIL116" s="11"/>
      <c r="BIM116" s="11"/>
      <c r="BIN116" s="11"/>
      <c r="BIO116" s="11"/>
      <c r="BIP116" s="11"/>
      <c r="BIQ116" s="11"/>
      <c r="BIR116" s="11"/>
      <c r="BIS116" s="11"/>
      <c r="BIT116" s="11"/>
      <c r="BIU116" s="11"/>
      <c r="BIV116" s="11"/>
      <c r="BIW116" s="11"/>
      <c r="BIX116" s="11"/>
      <c r="BIY116" s="11"/>
      <c r="BIZ116" s="11"/>
      <c r="BJA116" s="11"/>
      <c r="BJB116" s="11"/>
      <c r="BJC116" s="11"/>
      <c r="BJD116" s="11"/>
      <c r="BJE116" s="11"/>
      <c r="BJF116" s="11"/>
      <c r="BJG116" s="11"/>
      <c r="BJH116" s="11"/>
      <c r="BJI116" s="11"/>
      <c r="BJJ116" s="11"/>
      <c r="BJK116" s="11"/>
      <c r="BJL116" s="11"/>
      <c r="BJM116" s="11"/>
      <c r="BJN116" s="11"/>
      <c r="BJO116" s="11"/>
      <c r="BJP116" s="11"/>
      <c r="BJQ116" s="11"/>
      <c r="BJR116" s="11"/>
      <c r="BJS116" s="11"/>
      <c r="BJT116" s="11"/>
      <c r="BJU116" s="11"/>
      <c r="BJV116" s="11"/>
      <c r="BJW116" s="11"/>
      <c r="BJX116" s="11"/>
      <c r="BJY116" s="11"/>
      <c r="BJZ116" s="11"/>
      <c r="BKA116" s="11"/>
      <c r="BKB116" s="11"/>
      <c r="BKC116" s="11"/>
      <c r="BKD116" s="11"/>
      <c r="BKE116" s="11"/>
      <c r="BKF116" s="11"/>
      <c r="BKG116" s="11"/>
      <c r="BKH116" s="11"/>
      <c r="BKI116" s="11"/>
      <c r="BKJ116" s="11"/>
      <c r="BKK116" s="11"/>
      <c r="BKL116" s="11"/>
      <c r="BKM116" s="11"/>
      <c r="BKN116" s="11"/>
      <c r="BKO116" s="11"/>
      <c r="BKP116" s="11"/>
      <c r="BKQ116" s="11"/>
      <c r="BKR116" s="11"/>
      <c r="BKS116" s="11"/>
      <c r="BKT116" s="11"/>
      <c r="BKU116" s="11"/>
      <c r="BKV116" s="11"/>
      <c r="BKW116" s="11"/>
      <c r="BKX116" s="11"/>
      <c r="BKY116" s="11"/>
      <c r="BKZ116" s="11"/>
      <c r="BLA116" s="11"/>
      <c r="BLB116" s="11"/>
      <c r="BLC116" s="11"/>
      <c r="BLD116" s="11"/>
      <c r="BLE116" s="11"/>
      <c r="BLF116" s="11"/>
      <c r="BLG116" s="11"/>
      <c r="BLH116" s="11"/>
      <c r="BLI116" s="11"/>
      <c r="BLJ116" s="11"/>
      <c r="BLK116" s="11"/>
      <c r="BLL116" s="11"/>
      <c r="BLM116" s="11"/>
      <c r="BLN116" s="11"/>
      <c r="BLO116" s="11"/>
      <c r="BLP116" s="11"/>
      <c r="BLQ116" s="11"/>
      <c r="BLR116" s="11"/>
      <c r="BLS116" s="11"/>
      <c r="BLT116" s="11"/>
      <c r="BLU116" s="11"/>
      <c r="BLV116" s="11"/>
      <c r="BLW116" s="11"/>
      <c r="BLX116" s="11"/>
      <c r="BLY116" s="11"/>
      <c r="BLZ116" s="11"/>
      <c r="BMA116" s="11"/>
      <c r="BMB116" s="11"/>
      <c r="BMC116" s="11"/>
      <c r="BMD116" s="11"/>
      <c r="BME116" s="11"/>
      <c r="BMF116" s="11"/>
      <c r="BMG116" s="11"/>
      <c r="BMH116" s="11"/>
      <c r="BMI116" s="11"/>
      <c r="BMJ116" s="11"/>
      <c r="BMK116" s="11"/>
      <c r="BML116" s="11"/>
      <c r="BMM116" s="11"/>
      <c r="BMN116" s="11"/>
      <c r="BMO116" s="11"/>
      <c r="BMP116" s="11"/>
      <c r="BMQ116" s="11"/>
      <c r="BMR116" s="11"/>
      <c r="BMS116" s="11"/>
      <c r="BMT116" s="11"/>
      <c r="BMU116" s="11"/>
      <c r="BMV116" s="11"/>
      <c r="BMW116" s="11"/>
      <c r="BMX116" s="11"/>
      <c r="BMY116" s="11"/>
      <c r="BMZ116" s="11"/>
      <c r="BNA116" s="11"/>
      <c r="BNB116" s="11"/>
      <c r="BNC116" s="11"/>
      <c r="BND116" s="11"/>
      <c r="BNE116" s="11"/>
      <c r="BNF116" s="11"/>
      <c r="BNG116" s="11"/>
      <c r="BNH116" s="11"/>
      <c r="BNI116" s="11"/>
      <c r="BNJ116" s="11"/>
      <c r="BNK116" s="11"/>
      <c r="BNL116" s="11"/>
      <c r="BNM116" s="11"/>
      <c r="BNN116" s="11"/>
      <c r="BNO116" s="11"/>
      <c r="BNP116" s="11"/>
      <c r="BNQ116" s="11"/>
      <c r="BNR116" s="11"/>
      <c r="BNS116" s="11"/>
      <c r="BNT116" s="11"/>
      <c r="BNU116" s="11"/>
      <c r="BNV116" s="11"/>
      <c r="BNW116" s="11"/>
      <c r="BNX116" s="11"/>
      <c r="BNY116" s="11"/>
      <c r="BNZ116" s="11"/>
      <c r="BOA116" s="11"/>
      <c r="BOB116" s="11"/>
      <c r="BOC116" s="11"/>
      <c r="BOD116" s="11"/>
      <c r="BOE116" s="11"/>
      <c r="BOF116" s="11"/>
      <c r="BOG116" s="11"/>
      <c r="BOH116" s="11"/>
      <c r="BOI116" s="11"/>
      <c r="BOJ116" s="11"/>
      <c r="BOK116" s="11"/>
      <c r="BOL116" s="11"/>
      <c r="BOM116" s="11"/>
      <c r="BON116" s="11"/>
      <c r="BOO116" s="11"/>
      <c r="BOP116" s="11"/>
      <c r="BOQ116" s="11"/>
      <c r="BOR116" s="11"/>
      <c r="BOS116" s="11"/>
      <c r="BOT116" s="11"/>
      <c r="BOU116" s="11"/>
      <c r="BOV116" s="11"/>
      <c r="BOW116" s="11"/>
      <c r="BOX116" s="11"/>
      <c r="BOY116" s="11"/>
      <c r="BOZ116" s="11"/>
      <c r="BPA116" s="11"/>
      <c r="BPB116" s="11"/>
      <c r="BPC116" s="11"/>
      <c r="BPD116" s="11"/>
      <c r="BPE116" s="11"/>
      <c r="BPF116" s="11"/>
      <c r="BPG116" s="11"/>
      <c r="BPH116" s="11"/>
      <c r="BPI116" s="11"/>
      <c r="BPJ116" s="11"/>
      <c r="BPK116" s="11"/>
      <c r="BPL116" s="11"/>
      <c r="BPM116" s="11"/>
      <c r="BPN116" s="11"/>
      <c r="BPO116" s="11"/>
      <c r="BPP116" s="11"/>
      <c r="BPQ116" s="11"/>
      <c r="BPR116" s="11"/>
      <c r="BPS116" s="11"/>
      <c r="BPT116" s="11"/>
      <c r="BPU116" s="11"/>
      <c r="BPV116" s="11"/>
      <c r="BPW116" s="11"/>
      <c r="BPX116" s="11"/>
      <c r="BPY116" s="11"/>
      <c r="BPZ116" s="11"/>
      <c r="BQA116" s="11"/>
      <c r="BQB116" s="11"/>
      <c r="BQC116" s="11"/>
      <c r="BQD116" s="11"/>
      <c r="BQE116" s="11"/>
      <c r="BQF116" s="11"/>
      <c r="BQG116" s="11"/>
      <c r="BQH116" s="11"/>
      <c r="BQI116" s="11"/>
      <c r="BQJ116" s="11"/>
      <c r="BQK116" s="11"/>
      <c r="BQL116" s="11"/>
      <c r="BQM116" s="11"/>
      <c r="BQN116" s="11"/>
      <c r="BQO116" s="11"/>
      <c r="BQP116" s="11"/>
      <c r="BQQ116" s="11"/>
      <c r="BQR116" s="11"/>
      <c r="BQS116" s="11"/>
      <c r="BQT116" s="11"/>
      <c r="BQU116" s="11"/>
      <c r="BQV116" s="11"/>
      <c r="BQW116" s="11"/>
      <c r="BQX116" s="11"/>
      <c r="BQY116" s="11"/>
      <c r="BQZ116" s="11"/>
      <c r="BRA116" s="11"/>
      <c r="BRB116" s="11"/>
      <c r="BRC116" s="11"/>
      <c r="BRD116" s="11"/>
      <c r="BRE116" s="11"/>
      <c r="BRF116" s="11"/>
      <c r="BRG116" s="11"/>
      <c r="BRH116" s="11"/>
      <c r="BRI116" s="11"/>
      <c r="BRJ116" s="11"/>
      <c r="BRK116" s="11"/>
      <c r="BRL116" s="11"/>
      <c r="BRM116" s="11"/>
      <c r="BRN116" s="11"/>
      <c r="BRO116" s="11"/>
      <c r="BRP116" s="11"/>
      <c r="BRQ116" s="11"/>
      <c r="BRR116" s="11"/>
      <c r="BRS116" s="11"/>
      <c r="BRT116" s="11"/>
      <c r="BRU116" s="11"/>
      <c r="BRV116" s="11"/>
      <c r="BRW116" s="11"/>
      <c r="BRX116" s="11"/>
      <c r="BRY116" s="11"/>
      <c r="BRZ116" s="11"/>
      <c r="BSA116" s="11"/>
      <c r="BSB116" s="11"/>
      <c r="BSC116" s="11"/>
      <c r="BSD116" s="11"/>
      <c r="BSE116" s="11"/>
      <c r="BSF116" s="11"/>
      <c r="BSG116" s="11"/>
      <c r="BSH116" s="11"/>
      <c r="BSI116" s="11"/>
      <c r="BSJ116" s="11"/>
      <c r="BSK116" s="11"/>
      <c r="BSL116" s="11"/>
      <c r="BSM116" s="11"/>
      <c r="BSN116" s="11"/>
      <c r="BSO116" s="11"/>
      <c r="BSP116" s="11"/>
      <c r="BSQ116" s="11"/>
      <c r="BSR116" s="11"/>
      <c r="BSS116" s="11"/>
      <c r="BST116" s="11"/>
      <c r="BSU116" s="11"/>
      <c r="BSV116" s="11"/>
      <c r="BSW116" s="11"/>
      <c r="BSX116" s="11"/>
      <c r="BSY116" s="11"/>
      <c r="BSZ116" s="11"/>
      <c r="BTA116" s="11"/>
      <c r="BTB116" s="11"/>
      <c r="BTC116" s="11"/>
      <c r="BTD116" s="11"/>
      <c r="BTE116" s="11"/>
      <c r="BTF116" s="11"/>
      <c r="BTG116" s="11"/>
      <c r="BTH116" s="11"/>
      <c r="BTI116" s="11"/>
      <c r="BTJ116" s="11"/>
      <c r="BTK116" s="11"/>
      <c r="BTL116" s="11"/>
      <c r="BTM116" s="11"/>
      <c r="BTN116" s="11"/>
      <c r="BTO116" s="11"/>
      <c r="BTP116" s="11"/>
      <c r="BTQ116" s="11"/>
      <c r="BTR116" s="11"/>
      <c r="BTS116" s="11"/>
      <c r="BTT116" s="11"/>
      <c r="BTU116" s="11"/>
      <c r="BTV116" s="11"/>
      <c r="BTW116" s="11"/>
      <c r="BTX116" s="11"/>
      <c r="BTY116" s="11"/>
      <c r="BTZ116" s="11"/>
      <c r="BUA116" s="11"/>
      <c r="BUB116" s="11"/>
      <c r="BUC116" s="11"/>
      <c r="BUD116" s="11"/>
      <c r="BUE116" s="11"/>
      <c r="BUF116" s="11"/>
      <c r="BUG116" s="11"/>
      <c r="BUH116" s="11"/>
      <c r="BUI116" s="11"/>
      <c r="BUJ116" s="11"/>
      <c r="BUK116" s="11"/>
      <c r="BUL116" s="11"/>
      <c r="BUM116" s="11"/>
      <c r="BUN116" s="11"/>
      <c r="BUO116" s="11"/>
      <c r="BUP116" s="11"/>
      <c r="BUQ116" s="11"/>
      <c r="BUR116" s="11"/>
      <c r="BUS116" s="11"/>
      <c r="BUT116" s="11"/>
      <c r="BUU116" s="11"/>
      <c r="BUV116" s="11"/>
      <c r="BUW116" s="11"/>
      <c r="BUX116" s="11"/>
      <c r="BUY116" s="11"/>
      <c r="BUZ116" s="11"/>
      <c r="BVA116" s="11"/>
      <c r="BVB116" s="11"/>
      <c r="BVC116" s="11"/>
      <c r="BVD116" s="11"/>
      <c r="BVE116" s="11"/>
      <c r="BVF116" s="11"/>
      <c r="BVG116" s="11"/>
      <c r="BVH116" s="11"/>
      <c r="BVI116" s="11"/>
      <c r="BVJ116" s="11"/>
      <c r="BVK116" s="11"/>
      <c r="BVL116" s="11"/>
      <c r="BVM116" s="11"/>
      <c r="BVN116" s="11"/>
      <c r="BVO116" s="11"/>
      <c r="BVP116" s="11"/>
      <c r="BVQ116" s="11"/>
      <c r="BVR116" s="11"/>
      <c r="BVS116" s="11"/>
      <c r="BVT116" s="11"/>
      <c r="BVU116" s="11"/>
      <c r="BVV116" s="11"/>
      <c r="BVW116" s="11"/>
      <c r="BVX116" s="11"/>
      <c r="BVY116" s="11"/>
      <c r="BVZ116" s="11"/>
      <c r="BWA116" s="11"/>
      <c r="BWB116" s="11"/>
      <c r="BWC116" s="11"/>
      <c r="BWD116" s="11"/>
      <c r="BWE116" s="11"/>
      <c r="BWF116" s="11"/>
      <c r="BWG116" s="11"/>
      <c r="BWH116" s="11"/>
      <c r="BWI116" s="11"/>
      <c r="BWJ116" s="11"/>
      <c r="BWK116" s="11"/>
      <c r="BWL116" s="11"/>
      <c r="BWM116" s="11"/>
      <c r="BWN116" s="11"/>
      <c r="BWO116" s="11"/>
      <c r="BWP116" s="11"/>
      <c r="BWQ116" s="11"/>
      <c r="BWR116" s="11"/>
      <c r="BWS116" s="11"/>
      <c r="BWT116" s="11"/>
      <c r="BWU116" s="11"/>
      <c r="BWV116" s="11"/>
      <c r="BWW116" s="11"/>
      <c r="BWX116" s="11"/>
      <c r="BWY116" s="11"/>
      <c r="BWZ116" s="11"/>
      <c r="BXA116" s="11"/>
      <c r="BXB116" s="11"/>
      <c r="BXC116" s="11"/>
      <c r="BXD116" s="11"/>
      <c r="BXE116" s="11"/>
      <c r="BXF116" s="11"/>
      <c r="BXG116" s="11"/>
      <c r="BXH116" s="11"/>
      <c r="BXI116" s="11"/>
      <c r="BXJ116" s="11"/>
      <c r="BXK116" s="11"/>
      <c r="BXL116" s="11"/>
      <c r="BXM116" s="11"/>
      <c r="BXN116" s="11"/>
      <c r="BXO116" s="11"/>
      <c r="BXP116" s="11"/>
      <c r="BXQ116" s="11"/>
      <c r="BXR116" s="11"/>
      <c r="BXS116" s="11"/>
      <c r="BXT116" s="11"/>
      <c r="BXU116" s="11"/>
      <c r="BXV116" s="11"/>
      <c r="BXW116" s="11"/>
      <c r="BXX116" s="11"/>
      <c r="BXY116" s="11"/>
      <c r="BXZ116" s="11"/>
      <c r="BYA116" s="11"/>
      <c r="BYB116" s="11"/>
      <c r="BYC116" s="11"/>
      <c r="BYD116" s="11"/>
      <c r="BYE116" s="11"/>
      <c r="BYF116" s="11"/>
      <c r="BYG116" s="11"/>
      <c r="BYH116" s="11"/>
      <c r="BYI116" s="11"/>
      <c r="BYJ116" s="11"/>
      <c r="BYK116" s="11"/>
      <c r="BYL116" s="11"/>
      <c r="BYM116" s="11"/>
      <c r="BYN116" s="11"/>
      <c r="BYO116" s="11"/>
      <c r="BYP116" s="11"/>
      <c r="BYQ116" s="11"/>
      <c r="BYR116" s="11"/>
      <c r="BYS116" s="11"/>
      <c r="BYT116" s="11"/>
      <c r="BYU116" s="11"/>
      <c r="BYV116" s="11"/>
      <c r="BYW116" s="11"/>
      <c r="BYX116" s="11"/>
      <c r="BYY116" s="11"/>
      <c r="BYZ116" s="11"/>
      <c r="BZA116" s="11"/>
      <c r="BZB116" s="11"/>
      <c r="BZC116" s="11"/>
      <c r="BZD116" s="11"/>
      <c r="BZE116" s="11"/>
      <c r="BZF116" s="11"/>
      <c r="BZG116" s="11"/>
      <c r="BZH116" s="11"/>
      <c r="BZI116" s="11"/>
      <c r="BZJ116" s="11"/>
      <c r="BZK116" s="11"/>
      <c r="BZL116" s="11"/>
      <c r="BZM116" s="11"/>
      <c r="BZN116" s="11"/>
      <c r="BZO116" s="11"/>
      <c r="BZP116" s="11"/>
      <c r="BZQ116" s="11"/>
      <c r="BZR116" s="11"/>
      <c r="BZS116" s="11"/>
      <c r="BZT116" s="11"/>
      <c r="BZU116" s="11"/>
      <c r="BZV116" s="11"/>
      <c r="BZW116" s="11"/>
      <c r="BZX116" s="11"/>
      <c r="BZY116" s="11"/>
      <c r="BZZ116" s="11"/>
      <c r="CAA116" s="11"/>
      <c r="CAB116" s="11"/>
      <c r="CAC116" s="11"/>
      <c r="CAD116" s="11"/>
      <c r="CAE116" s="11"/>
      <c r="CAF116" s="11"/>
      <c r="CAG116" s="11"/>
      <c r="CAH116" s="11"/>
      <c r="CAI116" s="11"/>
      <c r="CAJ116" s="11"/>
      <c r="CAK116" s="11"/>
      <c r="CAL116" s="11"/>
      <c r="CAM116" s="11"/>
      <c r="CAN116" s="11"/>
      <c r="CAO116" s="11"/>
      <c r="CAP116" s="11"/>
      <c r="CAQ116" s="11"/>
      <c r="CAR116" s="11"/>
      <c r="CAS116" s="11"/>
      <c r="CAT116" s="11"/>
      <c r="CAU116" s="11"/>
      <c r="CAV116" s="11"/>
      <c r="CAW116" s="11"/>
      <c r="CAX116" s="11"/>
      <c r="CAY116" s="11"/>
      <c r="CAZ116" s="11"/>
      <c r="CBA116" s="11"/>
      <c r="CBB116" s="11"/>
      <c r="CBC116" s="11"/>
      <c r="CBD116" s="11"/>
      <c r="CBE116" s="11"/>
      <c r="CBF116" s="11"/>
      <c r="CBG116" s="11"/>
      <c r="CBH116" s="11"/>
      <c r="CBI116" s="11"/>
      <c r="CBJ116" s="11"/>
      <c r="CBK116" s="11"/>
      <c r="CBL116" s="11"/>
      <c r="CBM116" s="11"/>
      <c r="CBN116" s="11"/>
      <c r="CBO116" s="11"/>
      <c r="CBP116" s="11"/>
      <c r="CBQ116" s="11"/>
      <c r="CBR116" s="11"/>
      <c r="CBS116" s="11"/>
      <c r="CBT116" s="11"/>
      <c r="CBU116" s="11"/>
      <c r="CBV116" s="11"/>
      <c r="CBW116" s="11"/>
      <c r="CBX116" s="11"/>
      <c r="CBY116" s="11"/>
      <c r="CBZ116" s="11"/>
      <c r="CCA116" s="11"/>
      <c r="CCB116" s="11"/>
      <c r="CCC116" s="11"/>
      <c r="CCD116" s="11"/>
      <c r="CCE116" s="11"/>
      <c r="CCF116" s="11"/>
      <c r="CCG116" s="11"/>
      <c r="CCH116" s="11"/>
      <c r="CCI116" s="11"/>
      <c r="CCJ116" s="11"/>
      <c r="CCK116" s="11"/>
      <c r="CCL116" s="11"/>
      <c r="CCM116" s="11"/>
      <c r="CCN116" s="11"/>
      <c r="CCO116" s="11"/>
      <c r="CCP116" s="11"/>
      <c r="CCQ116" s="11"/>
      <c r="CCR116" s="11"/>
      <c r="CCS116" s="11"/>
      <c r="CCT116" s="11"/>
      <c r="CCU116" s="11"/>
      <c r="CCV116" s="11"/>
      <c r="CCW116" s="11"/>
      <c r="CCX116" s="11"/>
      <c r="CCY116" s="11"/>
      <c r="CCZ116" s="11"/>
      <c r="CDA116" s="11"/>
      <c r="CDB116" s="11"/>
      <c r="CDC116" s="11"/>
      <c r="CDD116" s="11"/>
      <c r="CDE116" s="11"/>
      <c r="CDF116" s="11"/>
      <c r="CDG116" s="11"/>
      <c r="CDH116" s="11"/>
      <c r="CDI116" s="11"/>
      <c r="CDJ116" s="11"/>
      <c r="CDK116" s="11"/>
      <c r="CDL116" s="11"/>
      <c r="CDM116" s="11"/>
      <c r="CDN116" s="11"/>
      <c r="CDO116" s="11"/>
      <c r="CDP116" s="11"/>
      <c r="CDQ116" s="11"/>
      <c r="CDR116" s="11"/>
      <c r="CDS116" s="11"/>
      <c r="CDT116" s="11"/>
      <c r="CDU116" s="11"/>
      <c r="CDV116" s="11"/>
      <c r="CDW116" s="11"/>
      <c r="CDX116" s="11"/>
      <c r="CDY116" s="11"/>
      <c r="CDZ116" s="11"/>
      <c r="CEA116" s="11"/>
      <c r="CEB116" s="11"/>
      <c r="CEC116" s="11"/>
      <c r="CED116" s="11"/>
      <c r="CEE116" s="11"/>
      <c r="CEF116" s="11"/>
      <c r="CEG116" s="11"/>
      <c r="CEH116" s="11"/>
      <c r="CEI116" s="11"/>
      <c r="CEJ116" s="11"/>
      <c r="CEK116" s="11"/>
      <c r="CEL116" s="11"/>
      <c r="CEM116" s="11"/>
      <c r="CEN116" s="11"/>
      <c r="CEO116" s="11"/>
      <c r="CEP116" s="11"/>
      <c r="CEQ116" s="11"/>
      <c r="CER116" s="11"/>
      <c r="CES116" s="11"/>
      <c r="CET116" s="11"/>
      <c r="CEU116" s="11"/>
      <c r="CEV116" s="11"/>
      <c r="CEW116" s="11"/>
      <c r="CEX116" s="11"/>
      <c r="CEY116" s="11"/>
      <c r="CEZ116" s="11"/>
      <c r="CFA116" s="11"/>
      <c r="CFB116" s="11"/>
      <c r="CFC116" s="11"/>
      <c r="CFD116" s="11"/>
      <c r="CFE116" s="11"/>
      <c r="CFF116" s="11"/>
      <c r="CFG116" s="11"/>
      <c r="CFH116" s="11"/>
      <c r="CFI116" s="11"/>
      <c r="CFJ116" s="11"/>
      <c r="CFK116" s="11"/>
      <c r="CFL116" s="11"/>
      <c r="CFM116" s="11"/>
      <c r="CFN116" s="11"/>
      <c r="CFO116" s="11"/>
      <c r="CFP116" s="11"/>
      <c r="CFQ116" s="11"/>
      <c r="CFR116" s="11"/>
      <c r="CFS116" s="11"/>
      <c r="CFT116" s="11"/>
      <c r="CFU116" s="11"/>
      <c r="CFV116" s="11"/>
      <c r="CFW116" s="11"/>
      <c r="CFX116" s="11"/>
      <c r="CFY116" s="11"/>
      <c r="CFZ116" s="11"/>
      <c r="CGA116" s="11"/>
      <c r="CGB116" s="11"/>
      <c r="CGC116" s="11"/>
      <c r="CGD116" s="11"/>
      <c r="CGE116" s="11"/>
      <c r="CGF116" s="11"/>
      <c r="CGG116" s="11"/>
      <c r="CGH116" s="11"/>
      <c r="CGI116" s="11"/>
      <c r="CGJ116" s="11"/>
      <c r="CGK116" s="11"/>
      <c r="CGL116" s="11"/>
      <c r="CGM116" s="11"/>
      <c r="CGN116" s="11"/>
      <c r="CGO116" s="11"/>
      <c r="CGP116" s="11"/>
      <c r="CGQ116" s="11"/>
      <c r="CGR116" s="11"/>
      <c r="CGS116" s="11"/>
      <c r="CGT116" s="11"/>
      <c r="CGU116" s="11"/>
      <c r="CGV116" s="11"/>
      <c r="CGW116" s="11"/>
      <c r="CGX116" s="11"/>
      <c r="CGY116" s="11"/>
      <c r="CGZ116" s="11"/>
      <c r="CHA116" s="11"/>
      <c r="CHB116" s="11"/>
      <c r="CHC116" s="11"/>
      <c r="CHD116" s="11"/>
      <c r="CHE116" s="11"/>
      <c r="CHF116" s="11"/>
      <c r="CHG116" s="11"/>
      <c r="CHH116" s="11"/>
      <c r="CHI116" s="11"/>
      <c r="CHJ116" s="11"/>
      <c r="CHK116" s="11"/>
      <c r="CHL116" s="11"/>
      <c r="CHM116" s="11"/>
      <c r="CHN116" s="11"/>
      <c r="CHO116" s="11"/>
      <c r="CHP116" s="11"/>
      <c r="CHQ116" s="11"/>
      <c r="CHR116" s="11"/>
      <c r="CHS116" s="11"/>
      <c r="CHT116" s="11"/>
      <c r="CHU116" s="11"/>
      <c r="CHV116" s="11"/>
      <c r="CHW116" s="11"/>
      <c r="CHX116" s="11"/>
      <c r="CHY116" s="11"/>
      <c r="CHZ116" s="11"/>
      <c r="CIA116" s="11"/>
      <c r="CIB116" s="11"/>
      <c r="CIC116" s="11"/>
      <c r="CID116" s="11"/>
      <c r="CIE116" s="11"/>
      <c r="CIF116" s="11"/>
      <c r="CIG116" s="11"/>
      <c r="CIH116" s="11"/>
      <c r="CII116" s="11"/>
      <c r="CIJ116" s="11"/>
      <c r="CIK116" s="11"/>
      <c r="CIL116" s="11"/>
      <c r="CIM116" s="11"/>
      <c r="CIN116" s="11"/>
      <c r="CIO116" s="11"/>
      <c r="CIP116" s="11"/>
      <c r="CIQ116" s="11"/>
      <c r="CIR116" s="11"/>
      <c r="CIS116" s="11"/>
      <c r="CIT116" s="11"/>
      <c r="CIU116" s="11"/>
      <c r="CIV116" s="11"/>
      <c r="CIW116" s="11"/>
      <c r="CIX116" s="11"/>
      <c r="CIY116" s="11"/>
      <c r="CIZ116" s="11"/>
      <c r="CJA116" s="11"/>
      <c r="CJB116" s="11"/>
      <c r="CJC116" s="11"/>
      <c r="CJD116" s="11"/>
      <c r="CJE116" s="11"/>
      <c r="CJF116" s="11"/>
      <c r="CJG116" s="11"/>
      <c r="CJH116" s="11"/>
      <c r="CJI116" s="11"/>
      <c r="CJJ116" s="11"/>
      <c r="CJK116" s="11"/>
      <c r="CJL116" s="11"/>
      <c r="CJM116" s="11"/>
      <c r="CJN116" s="11"/>
      <c r="CJO116" s="11"/>
      <c r="CJP116" s="11"/>
      <c r="CJQ116" s="11"/>
      <c r="CJR116" s="11"/>
      <c r="CJS116" s="11"/>
      <c r="CJT116" s="11"/>
      <c r="CJU116" s="11"/>
      <c r="CJV116" s="11"/>
      <c r="CJW116" s="11"/>
      <c r="CJX116" s="11"/>
      <c r="CJY116" s="11"/>
      <c r="CJZ116" s="11"/>
      <c r="CKA116" s="11"/>
      <c r="CKB116" s="11"/>
      <c r="CKC116" s="11"/>
      <c r="CKD116" s="11"/>
      <c r="CKE116" s="11"/>
      <c r="CKF116" s="11"/>
      <c r="CKG116" s="11"/>
      <c r="CKH116" s="11"/>
      <c r="CKI116" s="11"/>
      <c r="CKJ116" s="11"/>
      <c r="CKK116" s="11"/>
      <c r="CKL116" s="11"/>
      <c r="CKM116" s="11"/>
      <c r="CKN116" s="11"/>
      <c r="CKO116" s="11"/>
      <c r="CKP116" s="11"/>
      <c r="CKQ116" s="11"/>
      <c r="CKR116" s="11"/>
      <c r="CKS116" s="11"/>
      <c r="CKT116" s="11"/>
      <c r="CKU116" s="11"/>
      <c r="CKV116" s="11"/>
      <c r="CKW116" s="11"/>
      <c r="CKX116" s="11"/>
      <c r="CKY116" s="11"/>
      <c r="CKZ116" s="11"/>
      <c r="CLA116" s="11"/>
      <c r="CLB116" s="11"/>
      <c r="CLC116" s="11"/>
      <c r="CLD116" s="11"/>
      <c r="CLE116" s="11"/>
      <c r="CLF116" s="11"/>
      <c r="CLG116" s="11"/>
      <c r="CLH116" s="11"/>
      <c r="CLI116" s="11"/>
      <c r="CLJ116" s="11"/>
      <c r="CLK116" s="11"/>
      <c r="CLL116" s="11"/>
      <c r="CLM116" s="11"/>
      <c r="CLN116" s="11"/>
      <c r="CLO116" s="11"/>
      <c r="CLP116" s="11"/>
      <c r="CLQ116" s="11"/>
      <c r="CLR116" s="11"/>
      <c r="CLS116" s="11"/>
      <c r="CLT116" s="11"/>
      <c r="CLU116" s="11"/>
      <c r="CLV116" s="11"/>
      <c r="CLW116" s="11"/>
      <c r="CLX116" s="11"/>
      <c r="CLY116" s="11"/>
      <c r="CLZ116" s="11"/>
      <c r="CMA116" s="11"/>
      <c r="CMB116" s="11"/>
      <c r="CMC116" s="11"/>
      <c r="CMD116" s="11"/>
      <c r="CME116" s="11"/>
      <c r="CMF116" s="11"/>
      <c r="CMG116" s="11"/>
      <c r="CMH116" s="11"/>
      <c r="CMI116" s="11"/>
      <c r="CMJ116" s="11"/>
      <c r="CMK116" s="11"/>
      <c r="CML116" s="11"/>
      <c r="CMM116" s="11"/>
      <c r="CMN116" s="11"/>
      <c r="CMO116" s="11"/>
      <c r="CMP116" s="11"/>
      <c r="CMQ116" s="11"/>
      <c r="CMR116" s="11"/>
      <c r="CMS116" s="11"/>
      <c r="CMT116" s="11"/>
      <c r="CMU116" s="11"/>
      <c r="CMV116" s="11"/>
      <c r="CMW116" s="11"/>
      <c r="CMX116" s="11"/>
      <c r="CMY116" s="11"/>
      <c r="CMZ116" s="11"/>
      <c r="CNA116" s="11"/>
      <c r="CNB116" s="11"/>
      <c r="CNC116" s="11"/>
      <c r="CND116" s="11"/>
      <c r="CNE116" s="11"/>
      <c r="CNF116" s="11"/>
      <c r="CNG116" s="11"/>
      <c r="CNH116" s="11"/>
      <c r="CNI116" s="11"/>
      <c r="CNJ116" s="11"/>
      <c r="CNK116" s="11"/>
      <c r="CNL116" s="11"/>
      <c r="CNM116" s="11"/>
      <c r="CNN116" s="11"/>
      <c r="CNO116" s="11"/>
      <c r="CNP116" s="11"/>
      <c r="CNQ116" s="11"/>
      <c r="CNR116" s="11"/>
      <c r="CNS116" s="11"/>
      <c r="CNT116" s="11"/>
      <c r="CNU116" s="11"/>
      <c r="CNV116" s="11"/>
      <c r="CNW116" s="11"/>
      <c r="CNX116" s="11"/>
      <c r="CNY116" s="11"/>
      <c r="CNZ116" s="11"/>
      <c r="COA116" s="11"/>
      <c r="COB116" s="11"/>
      <c r="COC116" s="11"/>
      <c r="COD116" s="11"/>
      <c r="COE116" s="11"/>
      <c r="COF116" s="11"/>
      <c r="COG116" s="11"/>
      <c r="COH116" s="11"/>
      <c r="COI116" s="11"/>
      <c r="COJ116" s="11"/>
      <c r="COK116" s="11"/>
      <c r="COL116" s="11"/>
      <c r="COM116" s="11"/>
      <c r="CON116" s="11"/>
      <c r="COO116" s="11"/>
      <c r="COP116" s="11"/>
      <c r="COQ116" s="11"/>
      <c r="COR116" s="11"/>
      <c r="COS116" s="11"/>
      <c r="COT116" s="11"/>
      <c r="COU116" s="11"/>
      <c r="COV116" s="11"/>
      <c r="COW116" s="11"/>
      <c r="COX116" s="11"/>
      <c r="COY116" s="11"/>
      <c r="COZ116" s="11"/>
      <c r="CPA116" s="11"/>
      <c r="CPB116" s="11"/>
      <c r="CPC116" s="11"/>
      <c r="CPD116" s="11"/>
      <c r="CPE116" s="11"/>
      <c r="CPF116" s="11"/>
      <c r="CPG116" s="11"/>
      <c r="CPH116" s="11"/>
      <c r="CPI116" s="11"/>
      <c r="CPJ116" s="11"/>
      <c r="CPK116" s="11"/>
      <c r="CPL116" s="11"/>
      <c r="CPM116" s="11"/>
      <c r="CPN116" s="11"/>
      <c r="CPO116" s="11"/>
      <c r="CPP116" s="11"/>
      <c r="CPQ116" s="11"/>
      <c r="CPR116" s="11"/>
      <c r="CPS116" s="11"/>
      <c r="CPT116" s="11"/>
      <c r="CPU116" s="11"/>
      <c r="CPV116" s="11"/>
      <c r="CPW116" s="11"/>
      <c r="CPX116" s="11"/>
      <c r="CPY116" s="11"/>
      <c r="CPZ116" s="11"/>
      <c r="CQA116" s="11"/>
      <c r="CQB116" s="11"/>
      <c r="CQC116" s="11"/>
      <c r="CQD116" s="11"/>
      <c r="CQE116" s="11"/>
      <c r="CQF116" s="11"/>
      <c r="CQG116" s="11"/>
      <c r="CQH116" s="11"/>
      <c r="CQI116" s="11"/>
      <c r="CQJ116" s="11"/>
      <c r="CQK116" s="11"/>
      <c r="CQL116" s="11"/>
      <c r="CQM116" s="11"/>
      <c r="CQN116" s="11"/>
      <c r="CQO116" s="11"/>
      <c r="CQP116" s="11"/>
      <c r="CQQ116" s="11"/>
      <c r="CQR116" s="11"/>
      <c r="CQS116" s="11"/>
      <c r="CQT116" s="11"/>
      <c r="CQU116" s="11"/>
      <c r="CQV116" s="11"/>
      <c r="CQW116" s="11"/>
      <c r="CQX116" s="11"/>
      <c r="CQY116" s="11"/>
      <c r="CQZ116" s="11"/>
      <c r="CRA116" s="11"/>
      <c r="CRB116" s="11"/>
      <c r="CRC116" s="11"/>
      <c r="CRD116" s="11"/>
      <c r="CRE116" s="11"/>
      <c r="CRF116" s="11"/>
      <c r="CRG116" s="11"/>
      <c r="CRH116" s="11"/>
      <c r="CRI116" s="11"/>
      <c r="CRJ116" s="11"/>
      <c r="CRK116" s="11"/>
      <c r="CRL116" s="11"/>
      <c r="CRM116" s="11"/>
      <c r="CRN116" s="11"/>
      <c r="CRO116" s="11"/>
      <c r="CRP116" s="11"/>
      <c r="CRQ116" s="11"/>
      <c r="CRR116" s="11"/>
      <c r="CRS116" s="11"/>
      <c r="CRT116" s="11"/>
      <c r="CRU116" s="11"/>
      <c r="CRV116" s="11"/>
      <c r="CRW116" s="11"/>
      <c r="CRX116" s="11"/>
      <c r="CRY116" s="11"/>
      <c r="CRZ116" s="11"/>
      <c r="CSA116" s="11"/>
      <c r="CSB116" s="11"/>
      <c r="CSC116" s="11"/>
      <c r="CSD116" s="11"/>
      <c r="CSE116" s="11"/>
      <c r="CSF116" s="11"/>
      <c r="CSG116" s="11"/>
      <c r="CSH116" s="11"/>
      <c r="CSI116" s="11"/>
      <c r="CSJ116" s="11"/>
      <c r="CSK116" s="11"/>
      <c r="CSL116" s="11"/>
      <c r="CSM116" s="11"/>
      <c r="CSN116" s="11"/>
      <c r="CSO116" s="11"/>
      <c r="CSP116" s="11"/>
      <c r="CSQ116" s="11"/>
      <c r="CSR116" s="11"/>
      <c r="CSS116" s="11"/>
      <c r="CST116" s="11"/>
      <c r="CSU116" s="11"/>
      <c r="CSV116" s="11"/>
      <c r="CSW116" s="11"/>
      <c r="CSX116" s="11"/>
      <c r="CSY116" s="11"/>
      <c r="CSZ116" s="11"/>
      <c r="CTA116" s="11"/>
      <c r="CTB116" s="11"/>
      <c r="CTC116" s="11"/>
      <c r="CTD116" s="11"/>
      <c r="CTE116" s="11"/>
      <c r="CTF116" s="11"/>
      <c r="CTG116" s="11"/>
      <c r="CTH116" s="11"/>
      <c r="CTI116" s="11"/>
      <c r="CTJ116" s="11"/>
      <c r="CTK116" s="11"/>
      <c r="CTL116" s="11"/>
      <c r="CTM116" s="11"/>
      <c r="CTN116" s="11"/>
      <c r="CTO116" s="11"/>
      <c r="CTP116" s="11"/>
      <c r="CTQ116" s="11"/>
      <c r="CTR116" s="11"/>
      <c r="CTS116" s="11"/>
      <c r="CTT116" s="11"/>
      <c r="CTU116" s="11"/>
      <c r="CTV116" s="11"/>
      <c r="CTW116" s="11"/>
      <c r="CTX116" s="11"/>
      <c r="CTY116" s="11"/>
      <c r="CTZ116" s="11"/>
      <c r="CUA116" s="11"/>
      <c r="CUB116" s="11"/>
      <c r="CUC116" s="11"/>
      <c r="CUD116" s="11"/>
      <c r="CUE116" s="11"/>
      <c r="CUF116" s="11"/>
      <c r="CUG116" s="11"/>
      <c r="CUH116" s="11"/>
      <c r="CUI116" s="11"/>
      <c r="CUJ116" s="11"/>
      <c r="CUK116" s="11"/>
      <c r="CUL116" s="11"/>
      <c r="CUM116" s="11"/>
      <c r="CUN116" s="11"/>
      <c r="CUO116" s="11"/>
      <c r="CUP116" s="11"/>
      <c r="CUQ116" s="11"/>
      <c r="CUR116" s="11"/>
      <c r="CUS116" s="11"/>
      <c r="CUT116" s="11"/>
      <c r="CUU116" s="11"/>
      <c r="CUV116" s="11"/>
      <c r="CUW116" s="11"/>
      <c r="CUX116" s="11"/>
      <c r="CUY116" s="11"/>
      <c r="CUZ116" s="11"/>
      <c r="CVA116" s="11"/>
      <c r="CVB116" s="11"/>
      <c r="CVC116" s="11"/>
      <c r="CVD116" s="11"/>
      <c r="CVE116" s="11"/>
      <c r="CVF116" s="11"/>
      <c r="CVG116" s="11"/>
      <c r="CVH116" s="11"/>
      <c r="CVI116" s="11"/>
      <c r="CVJ116" s="11"/>
      <c r="CVK116" s="11"/>
      <c r="CVL116" s="11"/>
      <c r="CVM116" s="11"/>
      <c r="CVN116" s="11"/>
      <c r="CVO116" s="11"/>
      <c r="CVP116" s="11"/>
      <c r="CVQ116" s="11"/>
      <c r="CVR116" s="11"/>
      <c r="CVS116" s="11"/>
      <c r="CVT116" s="11"/>
      <c r="CVU116" s="11"/>
      <c r="CVV116" s="11"/>
      <c r="CVW116" s="11"/>
      <c r="CVX116" s="11"/>
      <c r="CVY116" s="11"/>
      <c r="CVZ116" s="11"/>
      <c r="CWA116" s="11"/>
      <c r="CWB116" s="11"/>
      <c r="CWC116" s="11"/>
      <c r="CWD116" s="11"/>
      <c r="CWE116" s="11"/>
      <c r="CWF116" s="11"/>
      <c r="CWG116" s="11"/>
      <c r="CWH116" s="11"/>
      <c r="CWI116" s="11"/>
      <c r="CWJ116" s="11"/>
      <c r="CWK116" s="11"/>
      <c r="CWL116" s="11"/>
      <c r="CWM116" s="11"/>
      <c r="CWN116" s="11"/>
      <c r="CWO116" s="11"/>
      <c r="CWP116" s="11"/>
      <c r="CWQ116" s="11"/>
      <c r="CWR116" s="11"/>
      <c r="CWS116" s="11"/>
      <c r="CWT116" s="11"/>
      <c r="CWU116" s="11"/>
      <c r="CWV116" s="11"/>
      <c r="CWW116" s="11"/>
      <c r="CWX116" s="11"/>
      <c r="CWY116" s="11"/>
      <c r="CWZ116" s="11"/>
      <c r="CXA116" s="11"/>
      <c r="CXB116" s="11"/>
      <c r="CXC116" s="11"/>
      <c r="CXD116" s="11"/>
      <c r="CXE116" s="11"/>
      <c r="CXF116" s="11"/>
      <c r="CXG116" s="11"/>
      <c r="CXH116" s="11"/>
      <c r="CXI116" s="11"/>
      <c r="CXJ116" s="11"/>
      <c r="CXK116" s="11"/>
      <c r="CXL116" s="11"/>
      <c r="CXM116" s="11"/>
      <c r="CXN116" s="11"/>
      <c r="CXO116" s="11"/>
      <c r="CXP116" s="11"/>
      <c r="CXQ116" s="11"/>
      <c r="CXR116" s="11"/>
      <c r="CXS116" s="11"/>
      <c r="CXT116" s="11"/>
      <c r="CXU116" s="11"/>
      <c r="CXV116" s="11"/>
      <c r="CXW116" s="11"/>
      <c r="CXX116" s="11"/>
      <c r="CXY116" s="11"/>
      <c r="CXZ116" s="11"/>
      <c r="CYA116" s="11"/>
      <c r="CYB116" s="11"/>
      <c r="CYC116" s="11"/>
      <c r="CYD116" s="11"/>
      <c r="CYE116" s="11"/>
      <c r="CYF116" s="11"/>
      <c r="CYG116" s="11"/>
      <c r="CYH116" s="11"/>
      <c r="CYI116" s="11"/>
      <c r="CYJ116" s="11"/>
      <c r="CYK116" s="11"/>
      <c r="CYL116" s="11"/>
      <c r="CYM116" s="11"/>
      <c r="CYN116" s="11"/>
      <c r="CYO116" s="11"/>
      <c r="CYP116" s="11"/>
      <c r="CYQ116" s="11"/>
      <c r="CYR116" s="11"/>
      <c r="CYS116" s="11"/>
      <c r="CYT116" s="11"/>
      <c r="CYU116" s="11"/>
      <c r="CYV116" s="11"/>
      <c r="CYW116" s="11"/>
      <c r="CYX116" s="11"/>
      <c r="CYY116" s="11"/>
      <c r="CYZ116" s="11"/>
      <c r="CZA116" s="11"/>
      <c r="CZB116" s="11"/>
      <c r="CZC116" s="11"/>
      <c r="CZD116" s="11"/>
      <c r="CZE116" s="11"/>
      <c r="CZF116" s="11"/>
      <c r="CZG116" s="11"/>
      <c r="CZH116" s="11"/>
      <c r="CZI116" s="11"/>
      <c r="CZJ116" s="11"/>
      <c r="CZK116" s="11"/>
      <c r="CZL116" s="11"/>
      <c r="CZM116" s="11"/>
      <c r="CZN116" s="11"/>
      <c r="CZO116" s="11"/>
      <c r="CZP116" s="11"/>
      <c r="CZQ116" s="11"/>
      <c r="CZR116" s="11"/>
      <c r="CZS116" s="11"/>
      <c r="CZT116" s="11"/>
      <c r="CZU116" s="11"/>
      <c r="CZV116" s="11"/>
      <c r="CZW116" s="11"/>
      <c r="CZX116" s="11"/>
      <c r="CZY116" s="11"/>
      <c r="CZZ116" s="11"/>
      <c r="DAA116" s="11"/>
      <c r="DAB116" s="11"/>
      <c r="DAC116" s="11"/>
      <c r="DAD116" s="11"/>
      <c r="DAE116" s="11"/>
      <c r="DAF116" s="11"/>
      <c r="DAG116" s="11"/>
      <c r="DAH116" s="11"/>
      <c r="DAI116" s="11"/>
      <c r="DAJ116" s="11"/>
      <c r="DAK116" s="11"/>
      <c r="DAL116" s="11"/>
      <c r="DAM116" s="11"/>
      <c r="DAN116" s="11"/>
      <c r="DAO116" s="11"/>
      <c r="DAP116" s="11"/>
      <c r="DAQ116" s="11"/>
      <c r="DAR116" s="11"/>
      <c r="DAS116" s="11"/>
      <c r="DAT116" s="11"/>
      <c r="DAU116" s="11"/>
      <c r="DAV116" s="11"/>
      <c r="DAW116" s="11"/>
      <c r="DAX116" s="11"/>
      <c r="DAY116" s="11"/>
      <c r="DAZ116" s="11"/>
      <c r="DBA116" s="11"/>
      <c r="DBB116" s="11"/>
      <c r="DBC116" s="11"/>
      <c r="DBD116" s="11"/>
      <c r="DBE116" s="11"/>
      <c r="DBF116" s="11"/>
      <c r="DBG116" s="11"/>
      <c r="DBH116" s="11"/>
      <c r="DBI116" s="11"/>
      <c r="DBJ116" s="11"/>
      <c r="DBK116" s="11"/>
      <c r="DBL116" s="11"/>
      <c r="DBM116" s="11"/>
      <c r="DBN116" s="11"/>
      <c r="DBO116" s="11"/>
      <c r="DBP116" s="11"/>
      <c r="DBQ116" s="11"/>
      <c r="DBR116" s="11"/>
      <c r="DBS116" s="11"/>
      <c r="DBT116" s="11"/>
      <c r="DBU116" s="11"/>
      <c r="DBV116" s="11"/>
      <c r="DBW116" s="11"/>
      <c r="DBX116" s="11"/>
      <c r="DBY116" s="11"/>
      <c r="DBZ116" s="11"/>
      <c r="DCA116" s="11"/>
      <c r="DCB116" s="11"/>
      <c r="DCC116" s="11"/>
      <c r="DCD116" s="11"/>
      <c r="DCE116" s="11"/>
      <c r="DCF116" s="11"/>
      <c r="DCG116" s="11"/>
      <c r="DCH116" s="11"/>
      <c r="DCI116" s="11"/>
      <c r="DCJ116" s="11"/>
      <c r="DCK116" s="11"/>
      <c r="DCL116" s="11"/>
      <c r="DCM116" s="11"/>
      <c r="DCN116" s="11"/>
      <c r="DCO116" s="11"/>
      <c r="DCP116" s="11"/>
      <c r="DCQ116" s="11"/>
      <c r="DCR116" s="11"/>
      <c r="DCS116" s="11"/>
      <c r="DCT116" s="11"/>
      <c r="DCU116" s="11"/>
      <c r="DCV116" s="11"/>
      <c r="DCW116" s="11"/>
      <c r="DCX116" s="11"/>
      <c r="DCY116" s="11"/>
      <c r="DCZ116" s="11"/>
      <c r="DDA116" s="11"/>
      <c r="DDB116" s="11"/>
      <c r="DDC116" s="11"/>
      <c r="DDD116" s="11"/>
      <c r="DDE116" s="11"/>
      <c r="DDF116" s="11"/>
      <c r="DDG116" s="11"/>
      <c r="DDH116" s="11"/>
      <c r="DDI116" s="11"/>
      <c r="DDJ116" s="11"/>
      <c r="DDK116" s="11"/>
      <c r="DDL116" s="11"/>
      <c r="DDM116" s="11"/>
      <c r="DDN116" s="11"/>
      <c r="DDO116" s="11"/>
      <c r="DDP116" s="11"/>
      <c r="DDQ116" s="11"/>
      <c r="DDR116" s="11"/>
      <c r="DDS116" s="11"/>
      <c r="DDT116" s="11"/>
      <c r="DDU116" s="11"/>
      <c r="DDV116" s="11"/>
      <c r="DDW116" s="11"/>
      <c r="DDX116" s="11"/>
      <c r="DDY116" s="11"/>
      <c r="DDZ116" s="11"/>
      <c r="DEA116" s="11"/>
      <c r="DEB116" s="11"/>
      <c r="DEC116" s="11"/>
      <c r="DED116" s="11"/>
      <c r="DEE116" s="11"/>
      <c r="DEF116" s="11"/>
      <c r="DEG116" s="11"/>
      <c r="DEH116" s="11"/>
      <c r="DEI116" s="11"/>
      <c r="DEJ116" s="11"/>
      <c r="DEK116" s="11"/>
      <c r="DEL116" s="11"/>
      <c r="DEM116" s="11"/>
      <c r="DEN116" s="11"/>
      <c r="DEO116" s="11"/>
      <c r="DEP116" s="11"/>
      <c r="DEQ116" s="11"/>
      <c r="DER116" s="11"/>
      <c r="DES116" s="11"/>
      <c r="DET116" s="11"/>
      <c r="DEU116" s="11"/>
      <c r="DEV116" s="11"/>
      <c r="DEW116" s="11"/>
      <c r="DEX116" s="11"/>
      <c r="DEY116" s="11"/>
      <c r="DEZ116" s="11"/>
      <c r="DFA116" s="11"/>
      <c r="DFB116" s="11"/>
      <c r="DFC116" s="11"/>
      <c r="DFD116" s="11"/>
      <c r="DFE116" s="11"/>
      <c r="DFF116" s="11"/>
      <c r="DFG116" s="11"/>
      <c r="DFH116" s="11"/>
      <c r="DFI116" s="11"/>
      <c r="DFJ116" s="11"/>
      <c r="DFK116" s="11"/>
      <c r="DFL116" s="11"/>
      <c r="DFM116" s="11"/>
      <c r="DFN116" s="11"/>
      <c r="DFO116" s="11"/>
      <c r="DFP116" s="11"/>
      <c r="DFQ116" s="11"/>
      <c r="DFR116" s="11"/>
      <c r="DFS116" s="11"/>
      <c r="DFT116" s="11"/>
      <c r="DFU116" s="11"/>
      <c r="DFV116" s="11"/>
      <c r="DFW116" s="11"/>
      <c r="DFX116" s="11"/>
      <c r="DFY116" s="11"/>
      <c r="DFZ116" s="11"/>
      <c r="DGA116" s="11"/>
      <c r="DGB116" s="11"/>
      <c r="DGC116" s="11"/>
      <c r="DGD116" s="11"/>
      <c r="DGE116" s="11"/>
      <c r="DGF116" s="11"/>
      <c r="DGG116" s="11"/>
      <c r="DGH116" s="11"/>
      <c r="DGI116" s="11"/>
      <c r="DGJ116" s="11"/>
      <c r="DGK116" s="11"/>
      <c r="DGL116" s="11"/>
      <c r="DGM116" s="11"/>
      <c r="DGN116" s="11"/>
      <c r="DGO116" s="11"/>
      <c r="DGP116" s="11"/>
      <c r="DGQ116" s="11"/>
      <c r="DGR116" s="11"/>
      <c r="DGS116" s="11"/>
      <c r="DGT116" s="11"/>
      <c r="DGU116" s="11"/>
      <c r="DGV116" s="11"/>
      <c r="DGW116" s="11"/>
      <c r="DGX116" s="11"/>
      <c r="DGY116" s="11"/>
      <c r="DGZ116" s="11"/>
      <c r="DHA116" s="11"/>
      <c r="DHB116" s="11"/>
      <c r="DHC116" s="11"/>
      <c r="DHD116" s="11"/>
      <c r="DHE116" s="11"/>
      <c r="DHF116" s="11"/>
      <c r="DHG116" s="11"/>
      <c r="DHH116" s="11"/>
      <c r="DHI116" s="11"/>
      <c r="DHJ116" s="11"/>
      <c r="DHK116" s="11"/>
      <c r="DHL116" s="11"/>
      <c r="DHM116" s="11"/>
      <c r="DHN116" s="11"/>
      <c r="DHO116" s="11"/>
      <c r="DHP116" s="11"/>
      <c r="DHQ116" s="11"/>
      <c r="DHR116" s="11"/>
      <c r="DHS116" s="11"/>
      <c r="DHT116" s="11"/>
      <c r="DHU116" s="11"/>
      <c r="DHV116" s="11"/>
      <c r="DHW116" s="11"/>
      <c r="DHX116" s="11"/>
      <c r="DHY116" s="11"/>
      <c r="DHZ116" s="11"/>
      <c r="DIA116" s="11"/>
      <c r="DIB116" s="11"/>
      <c r="DIC116" s="11"/>
      <c r="DID116" s="11"/>
      <c r="DIE116" s="11"/>
      <c r="DIF116" s="11"/>
      <c r="DIG116" s="11"/>
      <c r="DIH116" s="11"/>
      <c r="DII116" s="11"/>
      <c r="DIJ116" s="11"/>
      <c r="DIK116" s="11"/>
      <c r="DIL116" s="11"/>
      <c r="DIM116" s="11"/>
      <c r="DIN116" s="11"/>
      <c r="DIO116" s="11"/>
      <c r="DIP116" s="11"/>
      <c r="DIQ116" s="11"/>
      <c r="DIR116" s="11"/>
      <c r="DIS116" s="11"/>
      <c r="DIT116" s="11"/>
      <c r="DIU116" s="11"/>
      <c r="DIV116" s="11"/>
      <c r="DIW116" s="11"/>
      <c r="DIX116" s="11"/>
      <c r="DIY116" s="11"/>
      <c r="DIZ116" s="11"/>
      <c r="DJA116" s="11"/>
      <c r="DJB116" s="11"/>
      <c r="DJC116" s="11"/>
      <c r="DJD116" s="11"/>
      <c r="DJE116" s="11"/>
      <c r="DJF116" s="11"/>
      <c r="DJG116" s="11"/>
      <c r="DJH116" s="11"/>
      <c r="DJI116" s="11"/>
      <c r="DJJ116" s="11"/>
      <c r="DJK116" s="11"/>
      <c r="DJL116" s="11"/>
      <c r="DJM116" s="11"/>
      <c r="DJN116" s="11"/>
      <c r="DJO116" s="11"/>
      <c r="DJP116" s="11"/>
      <c r="DJQ116" s="11"/>
      <c r="DJR116" s="11"/>
      <c r="DJS116" s="11"/>
      <c r="DJT116" s="11"/>
      <c r="DJU116" s="11"/>
      <c r="DJV116" s="11"/>
      <c r="DJW116" s="11"/>
      <c r="DJX116" s="11"/>
      <c r="DJY116" s="11"/>
      <c r="DJZ116" s="11"/>
      <c r="DKA116" s="11"/>
      <c r="DKB116" s="11"/>
      <c r="DKC116" s="11"/>
      <c r="DKD116" s="11"/>
      <c r="DKE116" s="11"/>
      <c r="DKF116" s="11"/>
      <c r="DKG116" s="11"/>
      <c r="DKH116" s="11"/>
      <c r="DKI116" s="11"/>
      <c r="DKJ116" s="11"/>
      <c r="DKK116" s="11"/>
      <c r="DKL116" s="11"/>
      <c r="DKM116" s="11"/>
      <c r="DKN116" s="11"/>
      <c r="DKO116" s="11"/>
      <c r="DKP116" s="11"/>
      <c r="DKQ116" s="11"/>
      <c r="DKR116" s="11"/>
      <c r="DKS116" s="11"/>
      <c r="DKT116" s="11"/>
      <c r="DKU116" s="11"/>
      <c r="DKV116" s="11"/>
      <c r="DKW116" s="11"/>
      <c r="DKX116" s="11"/>
      <c r="DKY116" s="11"/>
      <c r="DKZ116" s="11"/>
      <c r="DLA116" s="11"/>
      <c r="DLB116" s="11"/>
      <c r="DLC116" s="11"/>
      <c r="DLD116" s="11"/>
      <c r="DLE116" s="11"/>
      <c r="DLF116" s="11"/>
      <c r="DLG116" s="11"/>
      <c r="DLH116" s="11"/>
      <c r="DLI116" s="11"/>
      <c r="DLJ116" s="11"/>
      <c r="DLK116" s="11"/>
      <c r="DLL116" s="11"/>
      <c r="DLM116" s="11"/>
      <c r="DLN116" s="11"/>
      <c r="DLO116" s="11"/>
      <c r="DLP116" s="11"/>
      <c r="DLQ116" s="11"/>
      <c r="DLR116" s="11"/>
      <c r="DLS116" s="11"/>
      <c r="DLT116" s="11"/>
      <c r="DLU116" s="11"/>
      <c r="DLV116" s="11"/>
      <c r="DLW116" s="11"/>
      <c r="DLX116" s="11"/>
      <c r="DLY116" s="11"/>
      <c r="DLZ116" s="11"/>
      <c r="DMA116" s="11"/>
      <c r="DMB116" s="11"/>
      <c r="DMC116" s="11"/>
      <c r="DMD116" s="11"/>
      <c r="DME116" s="11"/>
      <c r="DMF116" s="11"/>
      <c r="DMG116" s="11"/>
      <c r="DMH116" s="11"/>
      <c r="DMI116" s="11"/>
      <c r="DMJ116" s="11"/>
      <c r="DMK116" s="11"/>
      <c r="DML116" s="11"/>
      <c r="DMM116" s="11"/>
      <c r="DMN116" s="11"/>
      <c r="DMO116" s="11"/>
      <c r="DMP116" s="11"/>
      <c r="DMQ116" s="11"/>
      <c r="DMR116" s="11"/>
      <c r="DMS116" s="11"/>
      <c r="DMT116" s="11"/>
      <c r="DMU116" s="11"/>
      <c r="DMV116" s="11"/>
      <c r="DMW116" s="11"/>
      <c r="DMX116" s="11"/>
      <c r="DMY116" s="11"/>
      <c r="DMZ116" s="11"/>
      <c r="DNA116" s="11"/>
      <c r="DNB116" s="11"/>
      <c r="DNC116" s="11"/>
      <c r="DND116" s="11"/>
      <c r="DNE116" s="11"/>
      <c r="DNF116" s="11"/>
      <c r="DNG116" s="11"/>
      <c r="DNH116" s="11"/>
      <c r="DNI116" s="11"/>
      <c r="DNJ116" s="11"/>
      <c r="DNK116" s="11"/>
      <c r="DNL116" s="11"/>
      <c r="DNM116" s="11"/>
      <c r="DNN116" s="11"/>
      <c r="DNO116" s="11"/>
      <c r="DNP116" s="11"/>
      <c r="DNQ116" s="11"/>
      <c r="DNR116" s="11"/>
      <c r="DNS116" s="11"/>
      <c r="DNT116" s="11"/>
      <c r="DNU116" s="11"/>
      <c r="DNV116" s="11"/>
      <c r="DNW116" s="11"/>
      <c r="DNX116" s="11"/>
      <c r="DNY116" s="11"/>
      <c r="DNZ116" s="11"/>
      <c r="DOA116" s="11"/>
      <c r="DOB116" s="11"/>
      <c r="DOC116" s="11"/>
      <c r="DOD116" s="11"/>
      <c r="DOE116" s="11"/>
      <c r="DOF116" s="11"/>
      <c r="DOG116" s="11"/>
      <c r="DOH116" s="11"/>
      <c r="DOI116" s="11"/>
      <c r="DOJ116" s="11"/>
      <c r="DOK116" s="11"/>
      <c r="DOL116" s="11"/>
      <c r="DOM116" s="11"/>
      <c r="DON116" s="11"/>
      <c r="DOO116" s="11"/>
      <c r="DOP116" s="11"/>
      <c r="DOQ116" s="11"/>
      <c r="DOR116" s="11"/>
      <c r="DOS116" s="11"/>
      <c r="DOT116" s="11"/>
      <c r="DOU116" s="11"/>
      <c r="DOV116" s="11"/>
      <c r="DOW116" s="11"/>
      <c r="DOX116" s="11"/>
      <c r="DOY116" s="11"/>
      <c r="DOZ116" s="11"/>
      <c r="DPA116" s="11"/>
      <c r="DPB116" s="11"/>
      <c r="DPC116" s="11"/>
      <c r="DPD116" s="11"/>
      <c r="DPE116" s="11"/>
      <c r="DPF116" s="11"/>
      <c r="DPG116" s="11"/>
      <c r="DPH116" s="11"/>
      <c r="DPI116" s="11"/>
      <c r="DPJ116" s="11"/>
      <c r="DPK116" s="11"/>
      <c r="DPL116" s="11"/>
      <c r="DPM116" s="11"/>
      <c r="DPN116" s="11"/>
      <c r="DPO116" s="11"/>
      <c r="DPP116" s="11"/>
      <c r="DPQ116" s="11"/>
      <c r="DPR116" s="11"/>
      <c r="DPS116" s="11"/>
      <c r="DPT116" s="11"/>
      <c r="DPU116" s="11"/>
      <c r="DPV116" s="11"/>
      <c r="DPW116" s="11"/>
      <c r="DPX116" s="11"/>
      <c r="DPY116" s="11"/>
      <c r="DPZ116" s="11"/>
      <c r="DQA116" s="11"/>
      <c r="DQB116" s="11"/>
      <c r="DQC116" s="11"/>
      <c r="DQD116" s="11"/>
      <c r="DQE116" s="11"/>
      <c r="DQF116" s="11"/>
      <c r="DQG116" s="11"/>
      <c r="DQH116" s="11"/>
      <c r="DQI116" s="11"/>
      <c r="DQJ116" s="11"/>
      <c r="DQK116" s="11"/>
      <c r="DQL116" s="11"/>
      <c r="DQM116" s="11"/>
      <c r="DQN116" s="11"/>
      <c r="DQO116" s="11"/>
      <c r="DQP116" s="11"/>
      <c r="DQQ116" s="11"/>
      <c r="DQR116" s="11"/>
      <c r="DQS116" s="11"/>
      <c r="DQT116" s="11"/>
      <c r="DQU116" s="11"/>
      <c r="DQV116" s="11"/>
      <c r="DQW116" s="11"/>
      <c r="DQX116" s="11"/>
      <c r="DQY116" s="11"/>
      <c r="DQZ116" s="11"/>
      <c r="DRA116" s="11"/>
      <c r="DRB116" s="11"/>
      <c r="DRC116" s="11"/>
      <c r="DRD116" s="11"/>
      <c r="DRE116" s="11"/>
      <c r="DRF116" s="11"/>
      <c r="DRG116" s="11"/>
      <c r="DRH116" s="11"/>
      <c r="DRI116" s="11"/>
      <c r="DRJ116" s="11"/>
      <c r="DRK116" s="11"/>
      <c r="DRL116" s="11"/>
      <c r="DRM116" s="11"/>
      <c r="DRN116" s="11"/>
      <c r="DRO116" s="11"/>
      <c r="DRP116" s="11"/>
      <c r="DRQ116" s="11"/>
      <c r="DRR116" s="11"/>
      <c r="DRS116" s="11"/>
      <c r="DRT116" s="11"/>
      <c r="DRU116" s="11"/>
      <c r="DRV116" s="11"/>
      <c r="DRW116" s="11"/>
      <c r="DRX116" s="11"/>
      <c r="DRY116" s="11"/>
      <c r="DRZ116" s="11"/>
      <c r="DSA116" s="11"/>
      <c r="DSB116" s="11"/>
      <c r="DSC116" s="11"/>
      <c r="DSD116" s="11"/>
      <c r="DSE116" s="11"/>
      <c r="DSF116" s="11"/>
      <c r="DSG116" s="11"/>
      <c r="DSH116" s="11"/>
      <c r="DSI116" s="11"/>
      <c r="DSJ116" s="11"/>
      <c r="DSK116" s="11"/>
      <c r="DSL116" s="11"/>
      <c r="DSM116" s="11"/>
      <c r="DSN116" s="11"/>
      <c r="DSO116" s="11"/>
      <c r="DSP116" s="11"/>
      <c r="DSQ116" s="11"/>
      <c r="DSR116" s="11"/>
      <c r="DSS116" s="11"/>
      <c r="DST116" s="11"/>
      <c r="DSU116" s="11"/>
      <c r="DSV116" s="11"/>
      <c r="DSW116" s="11"/>
      <c r="DSX116" s="11"/>
      <c r="DSY116" s="11"/>
      <c r="DSZ116" s="11"/>
      <c r="DTA116" s="11"/>
      <c r="DTB116" s="11"/>
      <c r="DTC116" s="11"/>
      <c r="DTD116" s="11"/>
      <c r="DTE116" s="11"/>
      <c r="DTF116" s="11"/>
      <c r="DTG116" s="11"/>
      <c r="DTH116" s="11"/>
      <c r="DTI116" s="11"/>
      <c r="DTJ116" s="11"/>
      <c r="DTK116" s="11"/>
      <c r="DTL116" s="11"/>
      <c r="DTM116" s="11"/>
      <c r="DTN116" s="11"/>
      <c r="DTO116" s="11"/>
      <c r="DTP116" s="11"/>
      <c r="DTQ116" s="11"/>
      <c r="DTR116" s="11"/>
      <c r="DTS116" s="11"/>
      <c r="DTT116" s="11"/>
      <c r="DTU116" s="11"/>
      <c r="DTV116" s="11"/>
      <c r="DTW116" s="11"/>
      <c r="DTX116" s="11"/>
      <c r="DTY116" s="11"/>
      <c r="DTZ116" s="11"/>
      <c r="DUA116" s="11"/>
      <c r="DUB116" s="11"/>
      <c r="DUC116" s="11"/>
      <c r="DUD116" s="11"/>
      <c r="DUE116" s="11"/>
      <c r="DUF116" s="11"/>
      <c r="DUG116" s="11"/>
      <c r="DUH116" s="11"/>
      <c r="DUI116" s="11"/>
      <c r="DUJ116" s="11"/>
      <c r="DUK116" s="11"/>
      <c r="DUL116" s="11"/>
      <c r="DUM116" s="11"/>
      <c r="DUN116" s="11"/>
      <c r="DUO116" s="11"/>
      <c r="DUP116" s="11"/>
      <c r="DUQ116" s="11"/>
      <c r="DUR116" s="11"/>
      <c r="DUS116" s="11"/>
      <c r="DUT116" s="11"/>
      <c r="DUU116" s="11"/>
      <c r="DUV116" s="11"/>
      <c r="DUW116" s="11"/>
      <c r="DUX116" s="11"/>
      <c r="DUY116" s="11"/>
      <c r="DUZ116" s="11"/>
      <c r="DVA116" s="11"/>
      <c r="DVB116" s="11"/>
      <c r="DVC116" s="11"/>
      <c r="DVD116" s="11"/>
      <c r="DVE116" s="11"/>
      <c r="DVF116" s="11"/>
      <c r="DVG116" s="11"/>
      <c r="DVH116" s="11"/>
      <c r="DVI116" s="11"/>
      <c r="DVJ116" s="11"/>
      <c r="DVK116" s="11"/>
      <c r="DVL116" s="11"/>
      <c r="DVM116" s="11"/>
      <c r="DVN116" s="11"/>
      <c r="DVO116" s="11"/>
      <c r="DVP116" s="11"/>
      <c r="DVQ116" s="11"/>
      <c r="DVR116" s="11"/>
      <c r="DVS116" s="11"/>
      <c r="DVT116" s="11"/>
      <c r="DVU116" s="11"/>
      <c r="DVV116" s="11"/>
      <c r="DVW116" s="11"/>
      <c r="DVX116" s="11"/>
      <c r="DVY116" s="11"/>
      <c r="DVZ116" s="11"/>
      <c r="DWA116" s="11"/>
      <c r="DWB116" s="11"/>
      <c r="DWC116" s="11"/>
      <c r="DWD116" s="11"/>
      <c r="DWE116" s="11"/>
      <c r="DWF116" s="11"/>
      <c r="DWG116" s="11"/>
      <c r="DWH116" s="11"/>
      <c r="DWI116" s="11"/>
      <c r="DWJ116" s="11"/>
      <c r="DWK116" s="11"/>
      <c r="DWL116" s="11"/>
      <c r="DWM116" s="11"/>
      <c r="DWN116" s="11"/>
      <c r="DWO116" s="11"/>
      <c r="DWP116" s="11"/>
      <c r="DWQ116" s="11"/>
      <c r="DWR116" s="11"/>
      <c r="DWS116" s="11"/>
      <c r="DWT116" s="11"/>
      <c r="DWU116" s="11"/>
      <c r="DWV116" s="11"/>
      <c r="DWW116" s="11"/>
      <c r="DWX116" s="11"/>
      <c r="DWY116" s="11"/>
      <c r="DWZ116" s="11"/>
      <c r="DXA116" s="11"/>
      <c r="DXB116" s="11"/>
      <c r="DXC116" s="11"/>
      <c r="DXD116" s="11"/>
      <c r="DXE116" s="11"/>
      <c r="DXF116" s="11"/>
      <c r="DXG116" s="11"/>
      <c r="DXH116" s="11"/>
      <c r="DXI116" s="11"/>
      <c r="DXJ116" s="11"/>
      <c r="DXK116" s="11"/>
      <c r="DXL116" s="11"/>
      <c r="DXM116" s="11"/>
      <c r="DXN116" s="11"/>
      <c r="DXO116" s="11"/>
      <c r="DXP116" s="11"/>
      <c r="DXQ116" s="11"/>
      <c r="DXR116" s="11"/>
      <c r="DXS116" s="11"/>
      <c r="DXT116" s="11"/>
      <c r="DXU116" s="11"/>
      <c r="DXV116" s="11"/>
      <c r="DXW116" s="11"/>
      <c r="DXX116" s="11"/>
      <c r="DXY116" s="11"/>
      <c r="DXZ116" s="11"/>
      <c r="DYA116" s="11"/>
      <c r="DYB116" s="11"/>
      <c r="DYC116" s="11"/>
      <c r="DYD116" s="11"/>
      <c r="DYE116" s="11"/>
      <c r="DYF116" s="11"/>
      <c r="DYG116" s="11"/>
      <c r="DYH116" s="11"/>
      <c r="DYI116" s="11"/>
      <c r="DYJ116" s="11"/>
      <c r="DYK116" s="11"/>
      <c r="DYL116" s="11"/>
      <c r="DYM116" s="11"/>
      <c r="DYN116" s="11"/>
      <c r="DYO116" s="11"/>
      <c r="DYP116" s="11"/>
      <c r="DYQ116" s="11"/>
      <c r="DYR116" s="11"/>
      <c r="DYS116" s="11"/>
      <c r="DYT116" s="11"/>
      <c r="DYU116" s="11"/>
      <c r="DYV116" s="11"/>
      <c r="DYW116" s="11"/>
      <c r="DYX116" s="11"/>
      <c r="DYY116" s="11"/>
      <c r="DYZ116" s="11"/>
      <c r="DZA116" s="11"/>
      <c r="DZB116" s="11"/>
      <c r="DZC116" s="11"/>
      <c r="DZD116" s="11"/>
      <c r="DZE116" s="11"/>
      <c r="DZF116" s="11"/>
      <c r="DZG116" s="11"/>
      <c r="DZH116" s="11"/>
      <c r="DZI116" s="11"/>
      <c r="DZJ116" s="11"/>
      <c r="DZK116" s="11"/>
      <c r="DZL116" s="11"/>
      <c r="DZM116" s="11"/>
      <c r="DZN116" s="11"/>
      <c r="DZO116" s="11"/>
      <c r="DZP116" s="11"/>
      <c r="DZQ116" s="11"/>
      <c r="DZR116" s="11"/>
      <c r="DZS116" s="11"/>
      <c r="DZT116" s="11"/>
      <c r="DZU116" s="11"/>
      <c r="DZV116" s="11"/>
      <c r="DZW116" s="11"/>
      <c r="DZX116" s="11"/>
      <c r="DZY116" s="11"/>
      <c r="DZZ116" s="11"/>
      <c r="EAA116" s="11"/>
      <c r="EAB116" s="11"/>
      <c r="EAC116" s="11"/>
      <c r="EAD116" s="11"/>
      <c r="EAE116" s="11"/>
      <c r="EAF116" s="11"/>
      <c r="EAG116" s="11"/>
      <c r="EAH116" s="11"/>
      <c r="EAI116" s="11"/>
      <c r="EAJ116" s="11"/>
      <c r="EAK116" s="11"/>
      <c r="EAL116" s="11"/>
      <c r="EAM116" s="11"/>
      <c r="EAN116" s="11"/>
      <c r="EAO116" s="11"/>
      <c r="EAP116" s="11"/>
      <c r="EAQ116" s="11"/>
      <c r="EAR116" s="11"/>
      <c r="EAS116" s="11"/>
      <c r="EAT116" s="11"/>
      <c r="EAU116" s="11"/>
      <c r="EAV116" s="11"/>
      <c r="EAW116" s="11"/>
      <c r="EAX116" s="11"/>
      <c r="EAY116" s="11"/>
      <c r="EAZ116" s="11"/>
      <c r="EBA116" s="11"/>
      <c r="EBB116" s="11"/>
      <c r="EBC116" s="11"/>
      <c r="EBD116" s="11"/>
      <c r="EBE116" s="11"/>
      <c r="EBF116" s="11"/>
      <c r="EBG116" s="11"/>
      <c r="EBH116" s="11"/>
      <c r="EBI116" s="11"/>
      <c r="EBJ116" s="11"/>
      <c r="EBK116" s="11"/>
      <c r="EBL116" s="11"/>
      <c r="EBM116" s="11"/>
      <c r="EBN116" s="11"/>
      <c r="EBO116" s="11"/>
      <c r="EBP116" s="11"/>
      <c r="EBQ116" s="11"/>
      <c r="EBR116" s="11"/>
      <c r="EBS116" s="11"/>
      <c r="EBT116" s="11"/>
      <c r="EBU116" s="11"/>
      <c r="EBV116" s="11"/>
      <c r="EBW116" s="11"/>
      <c r="EBX116" s="11"/>
      <c r="EBY116" s="11"/>
      <c r="EBZ116" s="11"/>
      <c r="ECA116" s="11"/>
      <c r="ECB116" s="11"/>
      <c r="ECC116" s="11"/>
      <c r="ECD116" s="11"/>
      <c r="ECE116" s="11"/>
      <c r="ECF116" s="11"/>
      <c r="ECG116" s="11"/>
      <c r="ECH116" s="11"/>
      <c r="ECI116" s="11"/>
      <c r="ECJ116" s="11"/>
      <c r="ECK116" s="11"/>
      <c r="ECL116" s="11"/>
      <c r="ECM116" s="11"/>
      <c r="ECN116" s="11"/>
      <c r="ECO116" s="11"/>
      <c r="ECP116" s="11"/>
      <c r="ECQ116" s="11"/>
      <c r="ECR116" s="11"/>
      <c r="ECS116" s="11"/>
      <c r="ECT116" s="11"/>
      <c r="ECU116" s="11"/>
      <c r="ECV116" s="11"/>
      <c r="ECW116" s="11"/>
      <c r="ECX116" s="11"/>
      <c r="ECY116" s="11"/>
      <c r="ECZ116" s="11"/>
      <c r="EDA116" s="11"/>
      <c r="EDB116" s="11"/>
      <c r="EDC116" s="11"/>
      <c r="EDD116" s="11"/>
      <c r="EDE116" s="11"/>
      <c r="EDF116" s="11"/>
      <c r="EDG116" s="11"/>
      <c r="EDH116" s="11"/>
      <c r="EDI116" s="11"/>
      <c r="EDJ116" s="11"/>
      <c r="EDK116" s="11"/>
      <c r="EDL116" s="11"/>
      <c r="EDM116" s="11"/>
      <c r="EDN116" s="11"/>
      <c r="EDO116" s="11"/>
      <c r="EDP116" s="11"/>
      <c r="EDQ116" s="11"/>
      <c r="EDR116" s="11"/>
      <c r="EDS116" s="11"/>
      <c r="EDT116" s="11"/>
      <c r="EDU116" s="11"/>
      <c r="EDV116" s="11"/>
      <c r="EDW116" s="11"/>
      <c r="EDX116" s="11"/>
      <c r="EDY116" s="11"/>
      <c r="EDZ116" s="11"/>
      <c r="EEA116" s="11"/>
      <c r="EEB116" s="11"/>
      <c r="EEC116" s="11"/>
      <c r="EED116" s="11"/>
      <c r="EEE116" s="11"/>
      <c r="EEF116" s="11"/>
      <c r="EEG116" s="11"/>
      <c r="EEH116" s="11"/>
      <c r="EEI116" s="11"/>
      <c r="EEJ116" s="11"/>
      <c r="EEK116" s="11"/>
      <c r="EEL116" s="11"/>
      <c r="EEM116" s="11"/>
      <c r="EEN116" s="11"/>
      <c r="EEO116" s="11"/>
      <c r="EEP116" s="11"/>
      <c r="EEQ116" s="11"/>
      <c r="EER116" s="11"/>
      <c r="EES116" s="11"/>
      <c r="EET116" s="11"/>
      <c r="EEU116" s="11"/>
      <c r="EEV116" s="11"/>
      <c r="EEW116" s="11"/>
      <c r="EEX116" s="11"/>
      <c r="EEY116" s="11"/>
      <c r="EEZ116" s="11"/>
      <c r="EFA116" s="11"/>
      <c r="EFB116" s="11"/>
      <c r="EFC116" s="11"/>
      <c r="EFD116" s="11"/>
      <c r="EFE116" s="11"/>
      <c r="EFF116" s="11"/>
      <c r="EFG116" s="11"/>
      <c r="EFH116" s="11"/>
      <c r="EFI116" s="11"/>
      <c r="EFJ116" s="11"/>
      <c r="EFK116" s="11"/>
      <c r="EFL116" s="11"/>
      <c r="EFM116" s="11"/>
      <c r="EFN116" s="11"/>
      <c r="EFO116" s="11"/>
      <c r="EFP116" s="11"/>
      <c r="EFQ116" s="11"/>
      <c r="EFR116" s="11"/>
      <c r="EFS116" s="11"/>
      <c r="EFT116" s="11"/>
      <c r="EFU116" s="11"/>
      <c r="EFV116" s="11"/>
      <c r="EFW116" s="11"/>
      <c r="EFX116" s="11"/>
      <c r="EFY116" s="11"/>
      <c r="EFZ116" s="11"/>
      <c r="EGA116" s="11"/>
      <c r="EGB116" s="11"/>
      <c r="EGC116" s="11"/>
      <c r="EGD116" s="11"/>
      <c r="EGE116" s="11"/>
      <c r="EGF116" s="11"/>
      <c r="EGG116" s="11"/>
      <c r="EGH116" s="11"/>
      <c r="EGI116" s="11"/>
      <c r="EGJ116" s="11"/>
      <c r="EGK116" s="11"/>
      <c r="EGL116" s="11"/>
      <c r="EGM116" s="11"/>
      <c r="EGN116" s="11"/>
      <c r="EGO116" s="11"/>
      <c r="EGP116" s="11"/>
      <c r="EGQ116" s="11"/>
      <c r="EGR116" s="11"/>
      <c r="EGS116" s="11"/>
      <c r="EGT116" s="11"/>
      <c r="EGU116" s="11"/>
      <c r="EGV116" s="11"/>
      <c r="EGW116" s="11"/>
      <c r="EGX116" s="11"/>
      <c r="EGY116" s="11"/>
      <c r="EGZ116" s="11"/>
      <c r="EHA116" s="11"/>
      <c r="EHB116" s="11"/>
      <c r="EHC116" s="11"/>
      <c r="EHD116" s="11"/>
      <c r="EHE116" s="11"/>
      <c r="EHF116" s="11"/>
      <c r="EHG116" s="11"/>
      <c r="EHH116" s="11"/>
      <c r="EHI116" s="11"/>
      <c r="EHJ116" s="11"/>
      <c r="EHK116" s="11"/>
      <c r="EHL116" s="11"/>
      <c r="EHM116" s="11"/>
      <c r="EHN116" s="11"/>
      <c r="EHO116" s="11"/>
      <c r="EHP116" s="11"/>
      <c r="EHQ116" s="11"/>
      <c r="EHR116" s="11"/>
      <c r="EHS116" s="11"/>
      <c r="EHT116" s="11"/>
      <c r="EHU116" s="11"/>
      <c r="EHV116" s="11"/>
      <c r="EHW116" s="11"/>
      <c r="EHX116" s="11"/>
      <c r="EHY116" s="11"/>
      <c r="EHZ116" s="11"/>
      <c r="EIA116" s="11"/>
      <c r="EIB116" s="11"/>
      <c r="EIC116" s="11"/>
      <c r="EID116" s="11"/>
      <c r="EIE116" s="11"/>
      <c r="EIF116" s="11"/>
      <c r="EIG116" s="11"/>
      <c r="EIH116" s="11"/>
      <c r="EII116" s="11"/>
      <c r="EIJ116" s="11"/>
      <c r="EIK116" s="11"/>
      <c r="EIL116" s="11"/>
      <c r="EIM116" s="11"/>
      <c r="EIN116" s="11"/>
      <c r="EIO116" s="11"/>
      <c r="EIP116" s="11"/>
      <c r="EIQ116" s="11"/>
      <c r="EIR116" s="11"/>
      <c r="EIS116" s="11"/>
      <c r="EIT116" s="11"/>
      <c r="EIU116" s="11"/>
      <c r="EIV116" s="11"/>
      <c r="EIW116" s="11"/>
      <c r="EIX116" s="11"/>
      <c r="EIY116" s="11"/>
      <c r="EIZ116" s="11"/>
      <c r="EJA116" s="11"/>
      <c r="EJB116" s="11"/>
      <c r="EJC116" s="11"/>
      <c r="EJD116" s="11"/>
      <c r="EJE116" s="11"/>
      <c r="EJF116" s="11"/>
      <c r="EJG116" s="11"/>
      <c r="EJH116" s="11"/>
      <c r="EJI116" s="11"/>
      <c r="EJJ116" s="11"/>
      <c r="EJK116" s="11"/>
      <c r="EJL116" s="11"/>
      <c r="EJM116" s="11"/>
      <c r="EJN116" s="11"/>
      <c r="EJO116" s="11"/>
      <c r="EJP116" s="11"/>
      <c r="EJQ116" s="11"/>
      <c r="EJR116" s="11"/>
      <c r="EJS116" s="11"/>
      <c r="EJT116" s="11"/>
      <c r="EJU116" s="11"/>
      <c r="EJV116" s="11"/>
      <c r="EJW116" s="11"/>
      <c r="EJX116" s="11"/>
      <c r="EJY116" s="11"/>
      <c r="EJZ116" s="11"/>
      <c r="EKA116" s="11"/>
      <c r="EKB116" s="11"/>
      <c r="EKC116" s="11"/>
      <c r="EKD116" s="11"/>
      <c r="EKE116" s="11"/>
      <c r="EKF116" s="11"/>
      <c r="EKG116" s="11"/>
      <c r="EKH116" s="11"/>
      <c r="EKI116" s="11"/>
      <c r="EKJ116" s="11"/>
      <c r="EKK116" s="11"/>
      <c r="EKL116" s="11"/>
      <c r="EKM116" s="11"/>
      <c r="EKN116" s="11"/>
      <c r="EKO116" s="11"/>
      <c r="EKP116" s="11"/>
      <c r="EKQ116" s="11"/>
      <c r="EKR116" s="11"/>
      <c r="EKS116" s="11"/>
      <c r="EKT116" s="11"/>
      <c r="EKU116" s="11"/>
      <c r="EKV116" s="11"/>
      <c r="EKW116" s="11"/>
      <c r="EKX116" s="11"/>
      <c r="EKY116" s="11"/>
      <c r="EKZ116" s="11"/>
      <c r="ELA116" s="11"/>
      <c r="ELB116" s="11"/>
      <c r="ELC116" s="11"/>
      <c r="ELD116" s="11"/>
      <c r="ELE116" s="11"/>
      <c r="ELF116" s="11"/>
      <c r="ELG116" s="11"/>
      <c r="ELH116" s="11"/>
      <c r="ELI116" s="11"/>
      <c r="ELJ116" s="11"/>
      <c r="ELK116" s="11"/>
      <c r="ELL116" s="11"/>
      <c r="ELM116" s="11"/>
      <c r="ELN116" s="11"/>
      <c r="ELO116" s="11"/>
      <c r="ELP116" s="11"/>
      <c r="ELQ116" s="11"/>
      <c r="ELR116" s="11"/>
      <c r="ELS116" s="11"/>
      <c r="ELT116" s="11"/>
      <c r="ELU116" s="11"/>
      <c r="ELV116" s="11"/>
      <c r="ELW116" s="11"/>
      <c r="ELX116" s="11"/>
      <c r="ELY116" s="11"/>
      <c r="ELZ116" s="11"/>
      <c r="EMA116" s="11"/>
      <c r="EMB116" s="11"/>
      <c r="EMC116" s="11"/>
      <c r="EMD116" s="11"/>
      <c r="EME116" s="11"/>
      <c r="EMF116" s="11"/>
      <c r="EMG116" s="11"/>
      <c r="EMH116" s="11"/>
      <c r="EMI116" s="11"/>
      <c r="EMJ116" s="11"/>
      <c r="EMK116" s="11"/>
      <c r="EML116" s="11"/>
      <c r="EMM116" s="11"/>
      <c r="EMN116" s="11"/>
      <c r="EMO116" s="11"/>
      <c r="EMP116" s="11"/>
      <c r="EMQ116" s="11"/>
      <c r="EMR116" s="11"/>
      <c r="EMS116" s="11"/>
      <c r="EMT116" s="11"/>
      <c r="EMU116" s="11"/>
      <c r="EMV116" s="11"/>
      <c r="EMW116" s="11"/>
      <c r="EMX116" s="11"/>
      <c r="EMY116" s="11"/>
      <c r="EMZ116" s="11"/>
      <c r="ENA116" s="11"/>
      <c r="ENB116" s="11"/>
      <c r="ENC116" s="11"/>
      <c r="END116" s="11"/>
      <c r="ENE116" s="11"/>
      <c r="ENF116" s="11"/>
      <c r="ENG116" s="11"/>
      <c r="ENH116" s="11"/>
      <c r="ENI116" s="11"/>
      <c r="ENJ116" s="11"/>
      <c r="ENK116" s="11"/>
      <c r="ENL116" s="11"/>
      <c r="ENM116" s="11"/>
      <c r="ENN116" s="11"/>
      <c r="ENO116" s="11"/>
      <c r="ENP116" s="11"/>
      <c r="ENQ116" s="11"/>
      <c r="ENR116" s="11"/>
      <c r="ENS116" s="11"/>
      <c r="ENT116" s="11"/>
      <c r="ENU116" s="11"/>
      <c r="ENV116" s="11"/>
      <c r="ENW116" s="11"/>
      <c r="ENX116" s="11"/>
      <c r="ENY116" s="11"/>
      <c r="ENZ116" s="11"/>
      <c r="EOA116" s="11"/>
      <c r="EOB116" s="11"/>
      <c r="EOC116" s="11"/>
      <c r="EOD116" s="11"/>
      <c r="EOE116" s="11"/>
      <c r="EOF116" s="11"/>
      <c r="EOG116" s="11"/>
      <c r="EOH116" s="11"/>
      <c r="EOI116" s="11"/>
      <c r="EOJ116" s="11"/>
      <c r="EOK116" s="11"/>
      <c r="EOL116" s="11"/>
      <c r="EOM116" s="11"/>
      <c r="EON116" s="11"/>
      <c r="EOO116" s="11"/>
      <c r="EOP116" s="11"/>
      <c r="EOQ116" s="11"/>
      <c r="EOR116" s="11"/>
      <c r="EOS116" s="11"/>
      <c r="EOT116" s="11"/>
      <c r="EOU116" s="11"/>
      <c r="EOV116" s="11"/>
      <c r="EOW116" s="11"/>
      <c r="EOX116" s="11"/>
      <c r="EOY116" s="11"/>
      <c r="EOZ116" s="11"/>
      <c r="EPA116" s="11"/>
      <c r="EPB116" s="11"/>
      <c r="EPC116" s="11"/>
      <c r="EPD116" s="11"/>
      <c r="EPE116" s="11"/>
      <c r="EPF116" s="11"/>
      <c r="EPG116" s="11"/>
      <c r="EPH116" s="11"/>
      <c r="EPI116" s="11"/>
      <c r="EPJ116" s="11"/>
      <c r="EPK116" s="11"/>
      <c r="EPL116" s="11"/>
      <c r="EPM116" s="11"/>
      <c r="EPN116" s="11"/>
      <c r="EPO116" s="11"/>
      <c r="EPP116" s="11"/>
      <c r="EPQ116" s="11"/>
      <c r="EPR116" s="11"/>
      <c r="EPS116" s="11"/>
      <c r="EPT116" s="11"/>
      <c r="EPU116" s="11"/>
      <c r="EPV116" s="11"/>
      <c r="EPW116" s="11"/>
      <c r="EPX116" s="11"/>
      <c r="EPY116" s="11"/>
      <c r="EPZ116" s="11"/>
      <c r="EQA116" s="11"/>
      <c r="EQB116" s="11"/>
      <c r="EQC116" s="11"/>
      <c r="EQD116" s="11"/>
      <c r="EQE116" s="11"/>
      <c r="EQF116" s="11"/>
      <c r="EQG116" s="11"/>
      <c r="EQH116" s="11"/>
      <c r="EQI116" s="11"/>
      <c r="EQJ116" s="11"/>
      <c r="EQK116" s="11"/>
      <c r="EQL116" s="11"/>
      <c r="EQM116" s="11"/>
      <c r="EQN116" s="11"/>
      <c r="EQO116" s="11"/>
      <c r="EQP116" s="11"/>
      <c r="EQQ116" s="11"/>
      <c r="EQR116" s="11"/>
      <c r="EQS116" s="11"/>
      <c r="EQT116" s="11"/>
      <c r="EQU116" s="11"/>
      <c r="EQV116" s="11"/>
      <c r="EQW116" s="11"/>
      <c r="EQX116" s="11"/>
      <c r="EQY116" s="11"/>
      <c r="EQZ116" s="11"/>
      <c r="ERA116" s="11"/>
      <c r="ERB116" s="11"/>
      <c r="ERC116" s="11"/>
      <c r="ERD116" s="11"/>
      <c r="ERE116" s="11"/>
      <c r="ERF116" s="11"/>
      <c r="ERG116" s="11"/>
      <c r="ERH116" s="11"/>
      <c r="ERI116" s="11"/>
      <c r="ERJ116" s="11"/>
      <c r="ERK116" s="11"/>
      <c r="ERL116" s="11"/>
      <c r="ERM116" s="11"/>
      <c r="ERN116" s="11"/>
      <c r="ERO116" s="11"/>
      <c r="ERP116" s="11"/>
      <c r="ERQ116" s="11"/>
      <c r="ERR116" s="11"/>
      <c r="ERS116" s="11"/>
      <c r="ERT116" s="11"/>
      <c r="ERU116" s="11"/>
      <c r="ERV116" s="11"/>
      <c r="ERW116" s="11"/>
      <c r="ERX116" s="11"/>
      <c r="ERY116" s="11"/>
      <c r="ERZ116" s="11"/>
      <c r="ESA116" s="11"/>
      <c r="ESB116" s="11"/>
      <c r="ESC116" s="11"/>
      <c r="ESD116" s="11"/>
      <c r="ESE116" s="11"/>
      <c r="ESF116" s="11"/>
      <c r="ESG116" s="11"/>
      <c r="ESH116" s="11"/>
      <c r="ESI116" s="11"/>
      <c r="ESJ116" s="11"/>
      <c r="ESK116" s="11"/>
      <c r="ESL116" s="11"/>
      <c r="ESM116" s="11"/>
      <c r="ESN116" s="11"/>
      <c r="ESO116" s="11"/>
      <c r="ESP116" s="11"/>
      <c r="ESQ116" s="11"/>
      <c r="ESR116" s="11"/>
      <c r="ESS116" s="11"/>
      <c r="EST116" s="11"/>
      <c r="ESU116" s="11"/>
      <c r="ESV116" s="11"/>
      <c r="ESW116" s="11"/>
      <c r="ESX116" s="11"/>
      <c r="ESY116" s="11"/>
      <c r="ESZ116" s="11"/>
      <c r="ETA116" s="11"/>
      <c r="ETB116" s="11"/>
      <c r="ETC116" s="11"/>
      <c r="ETD116" s="11"/>
      <c r="ETE116" s="11"/>
      <c r="ETF116" s="11"/>
      <c r="ETG116" s="11"/>
      <c r="ETH116" s="11"/>
      <c r="ETI116" s="11"/>
      <c r="ETJ116" s="11"/>
      <c r="ETK116" s="11"/>
      <c r="ETL116" s="11"/>
      <c r="ETM116" s="11"/>
      <c r="ETN116" s="11"/>
      <c r="ETO116" s="11"/>
      <c r="ETP116" s="11"/>
      <c r="ETQ116" s="11"/>
      <c r="ETR116" s="11"/>
      <c r="ETS116" s="11"/>
      <c r="ETT116" s="11"/>
      <c r="ETU116" s="11"/>
      <c r="ETV116" s="11"/>
      <c r="ETW116" s="11"/>
      <c r="ETX116" s="11"/>
      <c r="ETY116" s="11"/>
      <c r="ETZ116" s="11"/>
      <c r="EUA116" s="11"/>
      <c r="EUB116" s="11"/>
      <c r="EUC116" s="11"/>
      <c r="EUD116" s="11"/>
      <c r="EUE116" s="11"/>
      <c r="EUF116" s="11"/>
      <c r="EUG116" s="11"/>
      <c r="EUH116" s="11"/>
      <c r="EUI116" s="11"/>
      <c r="EUJ116" s="11"/>
      <c r="EUK116" s="11"/>
      <c r="EUL116" s="11"/>
      <c r="EUM116" s="11"/>
      <c r="EUN116" s="11"/>
      <c r="EUO116" s="11"/>
      <c r="EUP116" s="11"/>
      <c r="EUQ116" s="11"/>
      <c r="EUR116" s="11"/>
      <c r="EUS116" s="11"/>
      <c r="EUT116" s="11"/>
      <c r="EUU116" s="11"/>
      <c r="EUV116" s="11"/>
      <c r="EUW116" s="11"/>
      <c r="EUX116" s="11"/>
      <c r="EUY116" s="11"/>
      <c r="EUZ116" s="11"/>
      <c r="EVA116" s="11"/>
      <c r="EVB116" s="11"/>
      <c r="EVC116" s="11"/>
      <c r="EVD116" s="11"/>
      <c r="EVE116" s="11"/>
      <c r="EVF116" s="11"/>
      <c r="EVG116" s="11"/>
      <c r="EVH116" s="11"/>
      <c r="EVI116" s="11"/>
      <c r="EVJ116" s="11"/>
      <c r="EVK116" s="11"/>
      <c r="EVL116" s="11"/>
      <c r="EVM116" s="11"/>
      <c r="EVN116" s="11"/>
      <c r="EVO116" s="11"/>
      <c r="EVP116" s="11"/>
      <c r="EVQ116" s="11"/>
      <c r="EVR116" s="11"/>
      <c r="EVS116" s="11"/>
      <c r="EVT116" s="11"/>
      <c r="EVU116" s="11"/>
      <c r="EVV116" s="11"/>
      <c r="EVW116" s="11"/>
      <c r="EVX116" s="11"/>
      <c r="EVY116" s="11"/>
      <c r="EVZ116" s="11"/>
      <c r="EWA116" s="11"/>
      <c r="EWB116" s="11"/>
      <c r="EWC116" s="11"/>
      <c r="EWD116" s="11"/>
      <c r="EWE116" s="11"/>
      <c r="EWF116" s="11"/>
      <c r="EWG116" s="11"/>
      <c r="EWH116" s="11"/>
      <c r="EWI116" s="11"/>
      <c r="EWJ116" s="11"/>
      <c r="EWK116" s="11"/>
      <c r="EWL116" s="11"/>
      <c r="EWM116" s="11"/>
      <c r="EWN116" s="11"/>
      <c r="EWO116" s="11"/>
      <c r="EWP116" s="11"/>
      <c r="EWQ116" s="11"/>
      <c r="EWR116" s="11"/>
      <c r="EWS116" s="11"/>
      <c r="EWT116" s="11"/>
      <c r="EWU116" s="11"/>
      <c r="EWV116" s="11"/>
      <c r="EWW116" s="11"/>
      <c r="EWX116" s="11"/>
      <c r="EWY116" s="11"/>
      <c r="EWZ116" s="11"/>
      <c r="EXA116" s="11"/>
      <c r="EXB116" s="11"/>
      <c r="EXC116" s="11"/>
      <c r="EXD116" s="11"/>
      <c r="EXE116" s="11"/>
      <c r="EXF116" s="11"/>
      <c r="EXG116" s="11"/>
      <c r="EXH116" s="11"/>
      <c r="EXI116" s="11"/>
      <c r="EXJ116" s="11"/>
      <c r="EXK116" s="11"/>
      <c r="EXL116" s="11"/>
      <c r="EXM116" s="11"/>
      <c r="EXN116" s="11"/>
      <c r="EXO116" s="11"/>
      <c r="EXP116" s="11"/>
      <c r="EXQ116" s="11"/>
      <c r="EXR116" s="11"/>
      <c r="EXS116" s="11"/>
      <c r="EXT116" s="11"/>
      <c r="EXU116" s="11"/>
      <c r="EXV116" s="11"/>
      <c r="EXW116" s="11"/>
      <c r="EXX116" s="11"/>
      <c r="EXY116" s="11"/>
      <c r="EXZ116" s="11"/>
      <c r="EYA116" s="11"/>
      <c r="EYB116" s="11"/>
      <c r="EYC116" s="11"/>
      <c r="EYD116" s="11"/>
      <c r="EYE116" s="11"/>
      <c r="EYF116" s="11"/>
      <c r="EYG116" s="11"/>
      <c r="EYH116" s="11"/>
      <c r="EYI116" s="11"/>
      <c r="EYJ116" s="11"/>
      <c r="EYK116" s="11"/>
      <c r="EYL116" s="11"/>
      <c r="EYM116" s="11"/>
      <c r="EYN116" s="11"/>
      <c r="EYO116" s="11"/>
      <c r="EYP116" s="11"/>
      <c r="EYQ116" s="11"/>
      <c r="EYR116" s="11"/>
      <c r="EYS116" s="11"/>
      <c r="EYT116" s="11"/>
      <c r="EYU116" s="11"/>
      <c r="EYV116" s="11"/>
      <c r="EYW116" s="11"/>
      <c r="EYX116" s="11"/>
      <c r="EYY116" s="11"/>
      <c r="EYZ116" s="11"/>
      <c r="EZA116" s="11"/>
      <c r="EZB116" s="11"/>
      <c r="EZC116" s="11"/>
      <c r="EZD116" s="11"/>
      <c r="EZE116" s="11"/>
      <c r="EZF116" s="11"/>
      <c r="EZG116" s="11"/>
      <c r="EZH116" s="11"/>
      <c r="EZI116" s="11"/>
      <c r="EZJ116" s="11"/>
      <c r="EZK116" s="11"/>
      <c r="EZL116" s="11"/>
      <c r="EZM116" s="11"/>
      <c r="EZN116" s="11"/>
      <c r="EZO116" s="11"/>
      <c r="EZP116" s="11"/>
      <c r="EZQ116" s="11"/>
      <c r="EZR116" s="11"/>
      <c r="EZS116" s="11"/>
      <c r="EZT116" s="11"/>
      <c r="EZU116" s="11"/>
      <c r="EZV116" s="11"/>
      <c r="EZW116" s="11"/>
      <c r="EZX116" s="11"/>
      <c r="EZY116" s="11"/>
      <c r="EZZ116" s="11"/>
      <c r="FAA116" s="11"/>
      <c r="FAB116" s="11"/>
      <c r="FAC116" s="11"/>
      <c r="FAD116" s="11"/>
      <c r="FAE116" s="11"/>
      <c r="FAF116" s="11"/>
      <c r="FAG116" s="11"/>
      <c r="FAH116" s="11"/>
      <c r="FAI116" s="11"/>
      <c r="FAJ116" s="11"/>
      <c r="FAK116" s="11"/>
      <c r="FAL116" s="11"/>
      <c r="FAM116" s="11"/>
      <c r="FAN116" s="11"/>
      <c r="FAO116" s="11"/>
      <c r="FAP116" s="11"/>
      <c r="FAQ116" s="11"/>
      <c r="FAR116" s="11"/>
      <c r="FAS116" s="11"/>
      <c r="FAT116" s="11"/>
      <c r="FAU116" s="11"/>
      <c r="FAV116" s="11"/>
      <c r="FAW116" s="11"/>
      <c r="FAX116" s="11"/>
      <c r="FAY116" s="11"/>
      <c r="FAZ116" s="11"/>
      <c r="FBA116" s="11"/>
      <c r="FBB116" s="11"/>
      <c r="FBC116" s="11"/>
      <c r="FBD116" s="11"/>
      <c r="FBE116" s="11"/>
      <c r="FBF116" s="11"/>
      <c r="FBG116" s="11"/>
      <c r="FBH116" s="11"/>
      <c r="FBI116" s="11"/>
      <c r="FBJ116" s="11"/>
      <c r="FBK116" s="11"/>
      <c r="FBL116" s="11"/>
      <c r="FBM116" s="11"/>
      <c r="FBN116" s="11"/>
      <c r="FBO116" s="11"/>
      <c r="FBP116" s="11"/>
      <c r="FBQ116" s="11"/>
      <c r="FBR116" s="11"/>
      <c r="FBS116" s="11"/>
      <c r="FBT116" s="11"/>
      <c r="FBU116" s="11"/>
      <c r="FBV116" s="11"/>
      <c r="FBW116" s="11"/>
      <c r="FBX116" s="11"/>
      <c r="FBY116" s="11"/>
      <c r="FBZ116" s="11"/>
      <c r="FCA116" s="11"/>
      <c r="FCB116" s="11"/>
      <c r="FCC116" s="11"/>
      <c r="FCD116" s="11"/>
      <c r="FCE116" s="11"/>
      <c r="FCF116" s="11"/>
      <c r="FCG116" s="11"/>
      <c r="FCH116" s="11"/>
      <c r="FCI116" s="11"/>
      <c r="FCJ116" s="11"/>
      <c r="FCK116" s="11"/>
      <c r="FCL116" s="11"/>
      <c r="FCM116" s="11"/>
      <c r="FCN116" s="11"/>
      <c r="FCO116" s="11"/>
      <c r="FCP116" s="11"/>
      <c r="FCQ116" s="11"/>
      <c r="FCR116" s="11"/>
      <c r="FCS116" s="11"/>
      <c r="FCT116" s="11"/>
      <c r="FCU116" s="11"/>
      <c r="FCV116" s="11"/>
      <c r="FCW116" s="11"/>
      <c r="FCX116" s="11"/>
      <c r="FCY116" s="11"/>
      <c r="FCZ116" s="11"/>
      <c r="FDA116" s="11"/>
      <c r="FDB116" s="11"/>
      <c r="FDC116" s="11"/>
      <c r="FDD116" s="11"/>
      <c r="FDE116" s="11"/>
      <c r="FDF116" s="11"/>
      <c r="FDG116" s="11"/>
      <c r="FDH116" s="11"/>
      <c r="FDI116" s="11"/>
      <c r="FDJ116" s="11"/>
      <c r="FDK116" s="11"/>
      <c r="FDL116" s="11"/>
      <c r="FDM116" s="11"/>
      <c r="FDN116" s="11"/>
      <c r="FDO116" s="11"/>
      <c r="FDP116" s="11"/>
      <c r="FDQ116" s="11"/>
      <c r="FDR116" s="11"/>
      <c r="FDS116" s="11"/>
      <c r="FDT116" s="11"/>
      <c r="FDU116" s="11"/>
      <c r="FDV116" s="11"/>
      <c r="FDW116" s="11"/>
      <c r="FDX116" s="11"/>
      <c r="FDY116" s="11"/>
      <c r="FDZ116" s="11"/>
      <c r="FEA116" s="11"/>
      <c r="FEB116" s="11"/>
      <c r="FEC116" s="11"/>
      <c r="FED116" s="11"/>
      <c r="FEE116" s="11"/>
      <c r="FEF116" s="11"/>
      <c r="FEG116" s="11"/>
      <c r="FEH116" s="11"/>
      <c r="FEI116" s="11"/>
      <c r="FEJ116" s="11"/>
      <c r="FEK116" s="11"/>
      <c r="FEL116" s="11"/>
      <c r="FEM116" s="11"/>
      <c r="FEN116" s="11"/>
      <c r="FEO116" s="11"/>
      <c r="FEP116" s="11"/>
      <c r="FEQ116" s="11"/>
      <c r="FER116" s="11"/>
      <c r="FES116" s="11"/>
      <c r="FET116" s="11"/>
      <c r="FEU116" s="11"/>
      <c r="FEV116" s="11"/>
      <c r="FEW116" s="11"/>
      <c r="FEX116" s="11"/>
      <c r="FEY116" s="11"/>
      <c r="FEZ116" s="11"/>
      <c r="FFA116" s="11"/>
      <c r="FFB116" s="11"/>
      <c r="FFC116" s="11"/>
      <c r="FFD116" s="11"/>
      <c r="FFE116" s="11"/>
      <c r="FFF116" s="11"/>
      <c r="FFG116" s="11"/>
      <c r="FFH116" s="11"/>
      <c r="FFI116" s="11"/>
      <c r="FFJ116" s="11"/>
      <c r="FFK116" s="11"/>
      <c r="FFL116" s="11"/>
      <c r="FFM116" s="11"/>
      <c r="FFN116" s="11"/>
      <c r="FFO116" s="11"/>
      <c r="FFP116" s="11"/>
      <c r="FFQ116" s="11"/>
      <c r="FFR116" s="11"/>
      <c r="FFS116" s="11"/>
      <c r="FFT116" s="11"/>
      <c r="FFU116" s="11"/>
      <c r="FFV116" s="11"/>
      <c r="FFW116" s="11"/>
      <c r="FFX116" s="11"/>
      <c r="FFY116" s="11"/>
      <c r="FFZ116" s="11"/>
      <c r="FGA116" s="11"/>
      <c r="FGB116" s="11"/>
      <c r="FGC116" s="11"/>
      <c r="FGD116" s="11"/>
      <c r="FGE116" s="11"/>
      <c r="FGF116" s="11"/>
      <c r="FGG116" s="11"/>
      <c r="FGH116" s="11"/>
      <c r="FGI116" s="11"/>
      <c r="FGJ116" s="11"/>
      <c r="FGK116" s="11"/>
      <c r="FGL116" s="11"/>
      <c r="FGM116" s="11"/>
      <c r="FGN116" s="11"/>
      <c r="FGO116" s="11"/>
      <c r="FGP116" s="11"/>
      <c r="FGQ116" s="11"/>
      <c r="FGR116" s="11"/>
      <c r="FGS116" s="11"/>
      <c r="FGT116" s="11"/>
      <c r="FGU116" s="11"/>
      <c r="FGV116" s="11"/>
      <c r="FGW116" s="11"/>
      <c r="FGX116" s="11"/>
      <c r="FGY116" s="11"/>
      <c r="FGZ116" s="11"/>
      <c r="FHA116" s="11"/>
      <c r="FHB116" s="11"/>
      <c r="FHC116" s="11"/>
      <c r="FHD116" s="11"/>
      <c r="FHE116" s="11"/>
      <c r="FHF116" s="11"/>
      <c r="FHG116" s="11"/>
      <c r="FHH116" s="11"/>
      <c r="FHI116" s="11"/>
      <c r="FHJ116" s="11"/>
      <c r="FHK116" s="11"/>
      <c r="FHL116" s="11"/>
      <c r="FHM116" s="11"/>
      <c r="FHN116" s="11"/>
      <c r="FHO116" s="11"/>
      <c r="FHP116" s="11"/>
      <c r="FHQ116" s="11"/>
      <c r="FHR116" s="11"/>
      <c r="FHS116" s="11"/>
      <c r="FHT116" s="11"/>
      <c r="FHU116" s="11"/>
      <c r="FHV116" s="11"/>
      <c r="FHW116" s="11"/>
      <c r="FHX116" s="11"/>
      <c r="FHY116" s="11"/>
      <c r="FHZ116" s="11"/>
      <c r="FIA116" s="11"/>
      <c r="FIB116" s="11"/>
      <c r="FIC116" s="11"/>
      <c r="FID116" s="11"/>
      <c r="FIE116" s="11"/>
      <c r="FIF116" s="11"/>
      <c r="FIG116" s="11"/>
      <c r="FIH116" s="11"/>
      <c r="FII116" s="11"/>
      <c r="FIJ116" s="11"/>
      <c r="FIK116" s="11"/>
      <c r="FIL116" s="11"/>
      <c r="FIM116" s="11"/>
      <c r="FIN116" s="11"/>
      <c r="FIO116" s="11"/>
      <c r="FIP116" s="11"/>
      <c r="FIQ116" s="11"/>
      <c r="FIR116" s="11"/>
      <c r="FIS116" s="11"/>
      <c r="FIT116" s="11"/>
      <c r="FIU116" s="11"/>
      <c r="FIV116" s="11"/>
      <c r="FIW116" s="11"/>
      <c r="FIX116" s="11"/>
      <c r="FIY116" s="11"/>
      <c r="FIZ116" s="11"/>
      <c r="FJA116" s="11"/>
      <c r="FJB116" s="11"/>
      <c r="FJC116" s="11"/>
      <c r="FJD116" s="11"/>
      <c r="FJE116" s="11"/>
      <c r="FJF116" s="11"/>
      <c r="FJG116" s="11"/>
      <c r="FJH116" s="11"/>
      <c r="FJI116" s="11"/>
      <c r="FJJ116" s="11"/>
      <c r="FJK116" s="11"/>
      <c r="FJL116" s="11"/>
      <c r="FJM116" s="11"/>
      <c r="FJN116" s="11"/>
      <c r="FJO116" s="11"/>
      <c r="FJP116" s="11"/>
      <c r="FJQ116" s="11"/>
      <c r="FJR116" s="11"/>
      <c r="FJS116" s="11"/>
      <c r="FJT116" s="11"/>
      <c r="FJU116" s="11"/>
      <c r="FJV116" s="11"/>
      <c r="FJW116" s="11"/>
      <c r="FJX116" s="11"/>
      <c r="FJY116" s="11"/>
      <c r="FJZ116" s="11"/>
      <c r="FKA116" s="11"/>
      <c r="FKB116" s="11"/>
      <c r="FKC116" s="11"/>
      <c r="FKD116" s="11"/>
      <c r="FKE116" s="11"/>
      <c r="FKF116" s="11"/>
      <c r="FKG116" s="11"/>
      <c r="FKH116" s="11"/>
      <c r="FKI116" s="11"/>
      <c r="FKJ116" s="11"/>
      <c r="FKK116" s="11"/>
      <c r="FKL116" s="11"/>
      <c r="FKM116" s="11"/>
      <c r="FKN116" s="11"/>
      <c r="FKO116" s="11"/>
      <c r="FKP116" s="11"/>
      <c r="FKQ116" s="11"/>
      <c r="FKR116" s="11"/>
      <c r="FKS116" s="11"/>
      <c r="FKT116" s="11"/>
      <c r="FKU116" s="11"/>
      <c r="FKV116" s="11"/>
      <c r="FKW116" s="11"/>
      <c r="FKX116" s="11"/>
      <c r="FKY116" s="11"/>
      <c r="FKZ116" s="11"/>
      <c r="FLA116" s="11"/>
      <c r="FLB116" s="11"/>
      <c r="FLC116" s="11"/>
      <c r="FLD116" s="11"/>
      <c r="FLE116" s="11"/>
      <c r="FLF116" s="11"/>
      <c r="FLG116" s="11"/>
      <c r="FLH116" s="11"/>
      <c r="FLI116" s="11"/>
      <c r="FLJ116" s="11"/>
      <c r="FLK116" s="11"/>
      <c r="FLL116" s="11"/>
      <c r="FLM116" s="11"/>
      <c r="FLN116" s="11"/>
      <c r="FLO116" s="11"/>
      <c r="FLP116" s="11"/>
      <c r="FLQ116" s="11"/>
      <c r="FLR116" s="11"/>
      <c r="FLS116" s="11"/>
      <c r="FLT116" s="11"/>
      <c r="FLU116" s="11"/>
      <c r="FLV116" s="11"/>
      <c r="FLW116" s="11"/>
      <c r="FLX116" s="11"/>
      <c r="FLY116" s="11"/>
      <c r="FLZ116" s="11"/>
      <c r="FMA116" s="11"/>
      <c r="FMB116" s="11"/>
      <c r="FMC116" s="11"/>
      <c r="FMD116" s="11"/>
      <c r="FME116" s="11"/>
      <c r="FMF116" s="11"/>
      <c r="FMG116" s="11"/>
      <c r="FMH116" s="11"/>
      <c r="FMI116" s="11"/>
      <c r="FMJ116" s="11"/>
      <c r="FMK116" s="11"/>
      <c r="FML116" s="11"/>
      <c r="FMM116" s="11"/>
      <c r="FMN116" s="11"/>
      <c r="FMO116" s="11"/>
      <c r="FMP116" s="11"/>
      <c r="FMQ116" s="11"/>
      <c r="FMR116" s="11"/>
      <c r="FMS116" s="11"/>
      <c r="FMT116" s="11"/>
      <c r="FMU116" s="11"/>
      <c r="FMV116" s="11"/>
      <c r="FMW116" s="11"/>
      <c r="FMX116" s="11"/>
      <c r="FMY116" s="11"/>
      <c r="FMZ116" s="11"/>
      <c r="FNA116" s="11"/>
      <c r="FNB116" s="11"/>
      <c r="FNC116" s="11"/>
      <c r="FND116" s="11"/>
      <c r="FNE116" s="11"/>
      <c r="FNF116" s="11"/>
      <c r="FNG116" s="11"/>
      <c r="FNH116" s="11"/>
      <c r="FNI116" s="11"/>
      <c r="FNJ116" s="11"/>
      <c r="FNK116" s="11"/>
      <c r="FNL116" s="11"/>
      <c r="FNM116" s="11"/>
      <c r="FNN116" s="11"/>
      <c r="FNO116" s="11"/>
      <c r="FNP116" s="11"/>
      <c r="FNQ116" s="11"/>
      <c r="FNR116" s="11"/>
      <c r="FNS116" s="11"/>
      <c r="FNT116" s="11"/>
      <c r="FNU116" s="11"/>
      <c r="FNV116" s="11"/>
      <c r="FNW116" s="11"/>
      <c r="FNX116" s="11"/>
      <c r="FNY116" s="11"/>
      <c r="FNZ116" s="11"/>
      <c r="FOA116" s="11"/>
      <c r="FOB116" s="11"/>
      <c r="FOC116" s="11"/>
      <c r="FOD116" s="11"/>
      <c r="FOE116" s="11"/>
      <c r="FOF116" s="11"/>
      <c r="FOG116" s="11"/>
      <c r="FOH116" s="11"/>
      <c r="FOI116" s="11"/>
      <c r="FOJ116" s="11"/>
      <c r="FOK116" s="11"/>
      <c r="FOL116" s="11"/>
      <c r="FOM116" s="11"/>
      <c r="FON116" s="11"/>
      <c r="FOO116" s="11"/>
      <c r="FOP116" s="11"/>
      <c r="FOQ116" s="11"/>
      <c r="FOR116" s="11"/>
      <c r="FOS116" s="11"/>
      <c r="FOT116" s="11"/>
      <c r="FOU116" s="11"/>
      <c r="FOV116" s="11"/>
      <c r="FOW116" s="11"/>
      <c r="FOX116" s="11"/>
      <c r="FOY116" s="11"/>
      <c r="FOZ116" s="11"/>
      <c r="FPA116" s="11"/>
      <c r="FPB116" s="11"/>
      <c r="FPC116" s="11"/>
      <c r="FPD116" s="11"/>
      <c r="FPE116" s="11"/>
      <c r="FPF116" s="11"/>
      <c r="FPG116" s="11"/>
      <c r="FPH116" s="11"/>
      <c r="FPI116" s="11"/>
      <c r="FPJ116" s="11"/>
      <c r="FPK116" s="11"/>
      <c r="FPL116" s="11"/>
      <c r="FPM116" s="11"/>
      <c r="FPN116" s="11"/>
      <c r="FPO116" s="11"/>
      <c r="FPP116" s="11"/>
      <c r="FPQ116" s="11"/>
      <c r="FPR116" s="11"/>
      <c r="FPS116" s="11"/>
      <c r="FPT116" s="11"/>
      <c r="FPU116" s="11"/>
      <c r="FPV116" s="11"/>
      <c r="FPW116" s="11"/>
      <c r="FPX116" s="11"/>
      <c r="FPY116" s="11"/>
      <c r="FPZ116" s="11"/>
      <c r="FQA116" s="11"/>
      <c r="FQB116" s="11"/>
      <c r="FQC116" s="11"/>
      <c r="FQD116" s="11"/>
      <c r="FQE116" s="11"/>
      <c r="FQF116" s="11"/>
      <c r="FQG116" s="11"/>
      <c r="FQH116" s="11"/>
      <c r="FQI116" s="11"/>
      <c r="FQJ116" s="11"/>
      <c r="FQK116" s="11"/>
      <c r="FQL116" s="11"/>
      <c r="FQM116" s="11"/>
      <c r="FQN116" s="11"/>
      <c r="FQO116" s="11"/>
      <c r="FQP116" s="11"/>
      <c r="FQQ116" s="11"/>
      <c r="FQR116" s="11"/>
      <c r="FQS116" s="11"/>
      <c r="FQT116" s="11"/>
      <c r="FQU116" s="11"/>
      <c r="FQV116" s="11"/>
      <c r="FQW116" s="11"/>
      <c r="FQX116" s="11"/>
      <c r="FQY116" s="11"/>
      <c r="FQZ116" s="11"/>
      <c r="FRA116" s="11"/>
      <c r="FRB116" s="11"/>
      <c r="FRC116" s="11"/>
      <c r="FRD116" s="11"/>
      <c r="FRE116" s="11"/>
      <c r="FRF116" s="11"/>
      <c r="FRG116" s="11"/>
      <c r="FRH116" s="11"/>
      <c r="FRI116" s="11"/>
      <c r="FRJ116" s="11"/>
      <c r="FRK116" s="11"/>
      <c r="FRL116" s="11"/>
      <c r="FRM116" s="11"/>
      <c r="FRN116" s="11"/>
      <c r="FRO116" s="11"/>
      <c r="FRP116" s="11"/>
      <c r="FRQ116" s="11"/>
      <c r="FRR116" s="11"/>
      <c r="FRS116" s="11"/>
      <c r="FRT116" s="11"/>
      <c r="FRU116" s="11"/>
      <c r="FRV116" s="11"/>
      <c r="FRW116" s="11"/>
      <c r="FRX116" s="11"/>
      <c r="FRY116" s="11"/>
      <c r="FRZ116" s="11"/>
      <c r="FSA116" s="11"/>
      <c r="FSB116" s="11"/>
      <c r="FSC116" s="11"/>
      <c r="FSD116" s="11"/>
      <c r="FSE116" s="11"/>
      <c r="FSF116" s="11"/>
      <c r="FSG116" s="11"/>
      <c r="FSH116" s="11"/>
      <c r="FSI116" s="11"/>
      <c r="FSJ116" s="11"/>
      <c r="FSK116" s="11"/>
      <c r="FSL116" s="11"/>
      <c r="FSM116" s="11"/>
      <c r="FSN116" s="11"/>
      <c r="FSO116" s="11"/>
      <c r="FSP116" s="11"/>
      <c r="FSQ116" s="11"/>
      <c r="FSR116" s="11"/>
      <c r="FSS116" s="11"/>
      <c r="FST116" s="11"/>
      <c r="FSU116" s="11"/>
      <c r="FSV116" s="11"/>
      <c r="FSW116" s="11"/>
      <c r="FSX116" s="11"/>
      <c r="FSY116" s="11"/>
      <c r="FSZ116" s="11"/>
      <c r="FTA116" s="11"/>
      <c r="FTB116" s="11"/>
      <c r="FTC116" s="11"/>
      <c r="FTD116" s="11"/>
      <c r="FTE116" s="11"/>
      <c r="FTF116" s="11"/>
      <c r="FTG116" s="11"/>
      <c r="FTH116" s="11"/>
      <c r="FTI116" s="11"/>
      <c r="FTJ116" s="11"/>
      <c r="FTK116" s="11"/>
      <c r="FTL116" s="11"/>
      <c r="FTM116" s="11"/>
      <c r="FTN116" s="11"/>
      <c r="FTO116" s="11"/>
      <c r="FTP116" s="11"/>
      <c r="FTQ116" s="11"/>
      <c r="FTR116" s="11"/>
      <c r="FTS116" s="11"/>
      <c r="FTT116" s="11"/>
      <c r="FTU116" s="11"/>
      <c r="FTV116" s="11"/>
      <c r="FTW116" s="11"/>
      <c r="FTX116" s="11"/>
      <c r="FTY116" s="11"/>
      <c r="FTZ116" s="11"/>
      <c r="FUA116" s="11"/>
      <c r="FUB116" s="11"/>
      <c r="FUC116" s="11"/>
      <c r="FUD116" s="11"/>
      <c r="FUE116" s="11"/>
      <c r="FUF116" s="11"/>
      <c r="FUG116" s="11"/>
      <c r="FUH116" s="11"/>
      <c r="FUI116" s="11"/>
      <c r="FUJ116" s="11"/>
      <c r="FUK116" s="11"/>
      <c r="FUL116" s="11"/>
      <c r="FUM116" s="11"/>
      <c r="FUN116" s="11"/>
      <c r="FUO116" s="11"/>
      <c r="FUP116" s="11"/>
      <c r="FUQ116" s="11"/>
      <c r="FUR116" s="11"/>
      <c r="FUS116" s="11"/>
      <c r="FUT116" s="11"/>
      <c r="FUU116" s="11"/>
      <c r="FUV116" s="11"/>
      <c r="FUW116" s="11"/>
      <c r="FUX116" s="11"/>
      <c r="FUY116" s="11"/>
      <c r="FUZ116" s="11"/>
      <c r="FVA116" s="11"/>
      <c r="FVB116" s="11"/>
      <c r="FVC116" s="11"/>
      <c r="FVD116" s="11"/>
      <c r="FVE116" s="11"/>
      <c r="FVF116" s="11"/>
      <c r="FVG116" s="11"/>
      <c r="FVH116" s="11"/>
      <c r="FVI116" s="11"/>
      <c r="FVJ116" s="11"/>
      <c r="FVK116" s="11"/>
      <c r="FVL116" s="11"/>
      <c r="FVM116" s="11"/>
      <c r="FVN116" s="11"/>
      <c r="FVO116" s="11"/>
      <c r="FVP116" s="11"/>
      <c r="FVQ116" s="11"/>
      <c r="FVR116" s="11"/>
      <c r="FVS116" s="11"/>
      <c r="FVT116" s="11"/>
      <c r="FVU116" s="11"/>
      <c r="FVV116" s="11"/>
      <c r="FVW116" s="11"/>
      <c r="FVX116" s="11"/>
      <c r="FVY116" s="11"/>
      <c r="FVZ116" s="11"/>
      <c r="FWA116" s="11"/>
      <c r="FWB116" s="11"/>
      <c r="FWC116" s="11"/>
      <c r="FWD116" s="11"/>
      <c r="FWE116" s="11"/>
      <c r="FWF116" s="11"/>
      <c r="FWG116" s="11"/>
      <c r="FWH116" s="11"/>
      <c r="FWI116" s="11"/>
      <c r="FWJ116" s="11"/>
      <c r="FWK116" s="11"/>
      <c r="FWL116" s="11"/>
      <c r="FWM116" s="11"/>
      <c r="FWN116" s="11"/>
      <c r="FWO116" s="11"/>
      <c r="FWP116" s="11"/>
      <c r="FWQ116" s="11"/>
      <c r="FWR116" s="11"/>
      <c r="FWS116" s="11"/>
      <c r="FWT116" s="11"/>
      <c r="FWU116" s="11"/>
      <c r="FWV116" s="11"/>
      <c r="FWW116" s="11"/>
      <c r="FWX116" s="11"/>
      <c r="FWY116" s="11"/>
      <c r="FWZ116" s="11"/>
      <c r="FXA116" s="11"/>
      <c r="FXB116" s="11"/>
      <c r="FXC116" s="11"/>
      <c r="FXD116" s="11"/>
      <c r="FXE116" s="11"/>
      <c r="FXF116" s="11"/>
      <c r="FXG116" s="11"/>
      <c r="FXH116" s="11"/>
      <c r="FXI116" s="11"/>
      <c r="FXJ116" s="11"/>
      <c r="FXK116" s="11"/>
      <c r="FXL116" s="11"/>
      <c r="FXM116" s="11"/>
      <c r="FXN116" s="11"/>
      <c r="FXO116" s="11"/>
      <c r="FXP116" s="11"/>
      <c r="FXQ116" s="11"/>
      <c r="FXR116" s="11"/>
      <c r="FXS116" s="11"/>
      <c r="FXT116" s="11"/>
      <c r="FXU116" s="11"/>
      <c r="FXV116" s="11"/>
      <c r="FXW116" s="11"/>
      <c r="FXX116" s="11"/>
      <c r="FXY116" s="11"/>
      <c r="FXZ116" s="11"/>
      <c r="FYA116" s="11"/>
      <c r="FYB116" s="11"/>
      <c r="FYC116" s="11"/>
      <c r="FYD116" s="11"/>
      <c r="FYE116" s="11"/>
      <c r="FYF116" s="11"/>
      <c r="FYG116" s="11"/>
      <c r="FYH116" s="11"/>
      <c r="FYI116" s="11"/>
      <c r="FYJ116" s="11"/>
      <c r="FYK116" s="11"/>
      <c r="FYL116" s="11"/>
      <c r="FYM116" s="11"/>
      <c r="FYN116" s="11"/>
      <c r="FYO116" s="11"/>
      <c r="FYP116" s="11"/>
      <c r="FYQ116" s="11"/>
      <c r="FYR116" s="11"/>
      <c r="FYS116" s="11"/>
      <c r="FYT116" s="11"/>
      <c r="FYU116" s="11"/>
      <c r="FYV116" s="11"/>
      <c r="FYW116" s="11"/>
      <c r="FYX116" s="11"/>
      <c r="FYY116" s="11"/>
      <c r="FYZ116" s="11"/>
      <c r="FZA116" s="11"/>
      <c r="FZB116" s="11"/>
      <c r="FZC116" s="11"/>
      <c r="FZD116" s="11"/>
      <c r="FZE116" s="11"/>
      <c r="FZF116" s="11"/>
      <c r="FZG116" s="11"/>
      <c r="FZH116" s="11"/>
      <c r="FZI116" s="11"/>
      <c r="FZJ116" s="11"/>
      <c r="FZK116" s="11"/>
      <c r="FZL116" s="11"/>
      <c r="FZM116" s="11"/>
      <c r="FZN116" s="11"/>
      <c r="FZO116" s="11"/>
      <c r="FZP116" s="11"/>
      <c r="FZQ116" s="11"/>
      <c r="FZR116" s="11"/>
      <c r="FZS116" s="11"/>
      <c r="FZT116" s="11"/>
      <c r="FZU116" s="11"/>
      <c r="FZV116" s="11"/>
      <c r="FZW116" s="11"/>
      <c r="FZX116" s="11"/>
      <c r="FZY116" s="11"/>
      <c r="FZZ116" s="11"/>
      <c r="GAA116" s="11"/>
      <c r="GAB116" s="11"/>
      <c r="GAC116" s="11"/>
      <c r="GAD116" s="11"/>
      <c r="GAE116" s="11"/>
      <c r="GAF116" s="11"/>
      <c r="GAG116" s="11"/>
      <c r="GAH116" s="11"/>
      <c r="GAI116" s="11"/>
      <c r="GAJ116" s="11"/>
      <c r="GAK116" s="11"/>
      <c r="GAL116" s="11"/>
      <c r="GAM116" s="11"/>
      <c r="GAN116" s="11"/>
      <c r="GAO116" s="11"/>
      <c r="GAP116" s="11"/>
      <c r="GAQ116" s="11"/>
      <c r="GAR116" s="11"/>
      <c r="GAS116" s="11"/>
      <c r="GAT116" s="11"/>
      <c r="GAU116" s="11"/>
      <c r="GAV116" s="11"/>
      <c r="GAW116" s="11"/>
      <c r="GAX116" s="11"/>
      <c r="GAY116" s="11"/>
      <c r="GAZ116" s="11"/>
      <c r="GBA116" s="11"/>
      <c r="GBB116" s="11"/>
      <c r="GBC116" s="11"/>
      <c r="GBD116" s="11"/>
      <c r="GBE116" s="11"/>
      <c r="GBF116" s="11"/>
      <c r="GBG116" s="11"/>
      <c r="GBH116" s="11"/>
      <c r="GBI116" s="11"/>
      <c r="GBJ116" s="11"/>
      <c r="GBK116" s="11"/>
      <c r="GBL116" s="11"/>
      <c r="GBM116" s="11"/>
      <c r="GBN116" s="11"/>
      <c r="GBO116" s="11"/>
      <c r="GBP116" s="11"/>
      <c r="GBQ116" s="11"/>
      <c r="GBR116" s="11"/>
      <c r="GBS116" s="11"/>
      <c r="GBT116" s="11"/>
      <c r="GBU116" s="11"/>
      <c r="GBV116" s="11"/>
      <c r="GBW116" s="11"/>
      <c r="GBX116" s="11"/>
      <c r="GBY116" s="11"/>
      <c r="GBZ116" s="11"/>
      <c r="GCA116" s="11"/>
      <c r="GCB116" s="11"/>
      <c r="GCC116" s="11"/>
      <c r="GCD116" s="11"/>
      <c r="GCE116" s="11"/>
      <c r="GCF116" s="11"/>
      <c r="GCG116" s="11"/>
      <c r="GCH116" s="11"/>
      <c r="GCI116" s="11"/>
      <c r="GCJ116" s="11"/>
      <c r="GCK116" s="11"/>
      <c r="GCL116" s="11"/>
      <c r="GCM116" s="11"/>
      <c r="GCN116" s="11"/>
      <c r="GCO116" s="11"/>
      <c r="GCP116" s="11"/>
      <c r="GCQ116" s="11"/>
      <c r="GCR116" s="11"/>
      <c r="GCS116" s="11"/>
      <c r="GCT116" s="11"/>
      <c r="GCU116" s="11"/>
      <c r="GCV116" s="11"/>
      <c r="GCW116" s="11"/>
      <c r="GCX116" s="11"/>
      <c r="GCY116" s="11"/>
      <c r="GCZ116" s="11"/>
      <c r="GDA116" s="11"/>
      <c r="GDB116" s="11"/>
      <c r="GDC116" s="11"/>
      <c r="GDD116" s="11"/>
      <c r="GDE116" s="11"/>
      <c r="GDF116" s="11"/>
      <c r="GDG116" s="11"/>
      <c r="GDH116" s="11"/>
      <c r="GDI116" s="11"/>
      <c r="GDJ116" s="11"/>
      <c r="GDK116" s="11"/>
      <c r="GDL116" s="11"/>
      <c r="GDM116" s="11"/>
      <c r="GDN116" s="11"/>
      <c r="GDO116" s="11"/>
      <c r="GDP116" s="11"/>
      <c r="GDQ116" s="11"/>
      <c r="GDR116" s="11"/>
      <c r="GDS116" s="11"/>
      <c r="GDT116" s="11"/>
      <c r="GDU116" s="11"/>
      <c r="GDV116" s="11"/>
      <c r="GDW116" s="11"/>
      <c r="GDX116" s="11"/>
      <c r="GDY116" s="11"/>
      <c r="GDZ116" s="11"/>
      <c r="GEA116" s="11"/>
      <c r="GEB116" s="11"/>
      <c r="GEC116" s="11"/>
      <c r="GED116" s="11"/>
      <c r="GEE116" s="11"/>
      <c r="GEF116" s="11"/>
      <c r="GEG116" s="11"/>
      <c r="GEH116" s="11"/>
      <c r="GEI116" s="11"/>
      <c r="GEJ116" s="11"/>
      <c r="GEK116" s="11"/>
      <c r="GEL116" s="11"/>
      <c r="GEM116" s="11"/>
      <c r="GEN116" s="11"/>
      <c r="GEO116" s="11"/>
      <c r="GEP116" s="11"/>
      <c r="GEQ116" s="11"/>
      <c r="GER116" s="11"/>
      <c r="GES116" s="11"/>
      <c r="GET116" s="11"/>
      <c r="GEU116" s="11"/>
      <c r="GEV116" s="11"/>
      <c r="GEW116" s="11"/>
      <c r="GEX116" s="11"/>
      <c r="GEY116" s="11"/>
      <c r="GEZ116" s="11"/>
      <c r="GFA116" s="11"/>
      <c r="GFB116" s="11"/>
      <c r="GFC116" s="11"/>
      <c r="GFD116" s="11"/>
      <c r="GFE116" s="11"/>
      <c r="GFF116" s="11"/>
      <c r="GFG116" s="11"/>
      <c r="GFH116" s="11"/>
      <c r="GFI116" s="11"/>
      <c r="GFJ116" s="11"/>
      <c r="GFK116" s="11"/>
      <c r="GFL116" s="11"/>
      <c r="GFM116" s="11"/>
      <c r="GFN116" s="11"/>
      <c r="GFO116" s="11"/>
      <c r="GFP116" s="11"/>
      <c r="GFQ116" s="11"/>
      <c r="GFR116" s="11"/>
      <c r="GFS116" s="11"/>
      <c r="GFT116" s="11"/>
      <c r="GFU116" s="11"/>
      <c r="GFV116" s="11"/>
      <c r="GFW116" s="11"/>
      <c r="GFX116" s="11"/>
      <c r="GFY116" s="11"/>
      <c r="GFZ116" s="11"/>
      <c r="GGA116" s="11"/>
      <c r="GGB116" s="11"/>
      <c r="GGC116" s="11"/>
      <c r="GGD116" s="11"/>
      <c r="GGE116" s="11"/>
      <c r="GGF116" s="11"/>
      <c r="GGG116" s="11"/>
      <c r="GGH116" s="11"/>
      <c r="GGI116" s="11"/>
      <c r="GGJ116" s="11"/>
      <c r="GGK116" s="11"/>
      <c r="GGL116" s="11"/>
      <c r="GGM116" s="11"/>
      <c r="GGN116" s="11"/>
      <c r="GGO116" s="11"/>
      <c r="GGP116" s="11"/>
      <c r="GGQ116" s="11"/>
      <c r="GGR116" s="11"/>
      <c r="GGS116" s="11"/>
      <c r="GGT116" s="11"/>
      <c r="GGU116" s="11"/>
      <c r="GGV116" s="11"/>
      <c r="GGW116" s="11"/>
      <c r="GGX116" s="11"/>
      <c r="GGY116" s="11"/>
      <c r="GGZ116" s="11"/>
      <c r="GHA116" s="11"/>
      <c r="GHB116" s="11"/>
      <c r="GHC116" s="11"/>
      <c r="GHD116" s="11"/>
      <c r="GHE116" s="11"/>
      <c r="GHF116" s="11"/>
      <c r="GHG116" s="11"/>
      <c r="GHH116" s="11"/>
      <c r="GHI116" s="11"/>
      <c r="GHJ116" s="11"/>
      <c r="GHK116" s="11"/>
      <c r="GHL116" s="11"/>
      <c r="GHM116" s="11"/>
      <c r="GHN116" s="11"/>
      <c r="GHO116" s="11"/>
      <c r="GHP116" s="11"/>
      <c r="GHQ116" s="11"/>
      <c r="GHR116" s="11"/>
      <c r="GHS116" s="11"/>
      <c r="GHT116" s="11"/>
      <c r="GHU116" s="11"/>
      <c r="GHV116" s="11"/>
      <c r="GHW116" s="11"/>
      <c r="GHX116" s="11"/>
      <c r="GHY116" s="11"/>
      <c r="GHZ116" s="11"/>
      <c r="GIA116" s="11"/>
      <c r="GIB116" s="11"/>
      <c r="GIC116" s="11"/>
      <c r="GID116" s="11"/>
      <c r="GIE116" s="11"/>
      <c r="GIF116" s="11"/>
      <c r="GIG116" s="11"/>
      <c r="GIH116" s="11"/>
      <c r="GII116" s="11"/>
      <c r="GIJ116" s="11"/>
      <c r="GIK116" s="11"/>
      <c r="GIL116" s="11"/>
      <c r="GIM116" s="11"/>
      <c r="GIN116" s="11"/>
      <c r="GIO116" s="11"/>
      <c r="GIP116" s="11"/>
      <c r="GIQ116" s="11"/>
      <c r="GIR116" s="11"/>
      <c r="GIS116" s="11"/>
      <c r="GIT116" s="11"/>
      <c r="GIU116" s="11"/>
      <c r="GIV116" s="11"/>
      <c r="GIW116" s="11"/>
      <c r="GIX116" s="11"/>
      <c r="GIY116" s="11"/>
      <c r="GIZ116" s="11"/>
      <c r="GJA116" s="11"/>
      <c r="GJB116" s="11"/>
      <c r="GJC116" s="11"/>
      <c r="GJD116" s="11"/>
      <c r="GJE116" s="11"/>
      <c r="GJF116" s="11"/>
      <c r="GJG116" s="11"/>
      <c r="GJH116" s="11"/>
      <c r="GJI116" s="11"/>
      <c r="GJJ116" s="11"/>
      <c r="GJK116" s="11"/>
      <c r="GJL116" s="11"/>
      <c r="GJM116" s="11"/>
      <c r="GJN116" s="11"/>
      <c r="GJO116" s="11"/>
      <c r="GJP116" s="11"/>
      <c r="GJQ116" s="11"/>
      <c r="GJR116" s="11"/>
      <c r="GJS116" s="11"/>
      <c r="GJT116" s="11"/>
      <c r="GJU116" s="11"/>
      <c r="GJV116" s="11"/>
      <c r="GJW116" s="11"/>
      <c r="GJX116" s="11"/>
      <c r="GJY116" s="11"/>
      <c r="GJZ116" s="11"/>
      <c r="GKA116" s="11"/>
      <c r="GKB116" s="11"/>
      <c r="GKC116" s="11"/>
      <c r="GKD116" s="11"/>
      <c r="GKE116" s="11"/>
      <c r="GKF116" s="11"/>
      <c r="GKG116" s="11"/>
      <c r="GKH116" s="11"/>
      <c r="GKI116" s="11"/>
      <c r="GKJ116" s="11"/>
      <c r="GKK116" s="11"/>
      <c r="GKL116" s="11"/>
      <c r="GKM116" s="11"/>
      <c r="GKN116" s="11"/>
      <c r="GKO116" s="11"/>
      <c r="GKP116" s="11"/>
      <c r="GKQ116" s="11"/>
      <c r="GKR116" s="11"/>
      <c r="GKS116" s="11"/>
      <c r="GKT116" s="11"/>
      <c r="GKU116" s="11"/>
      <c r="GKV116" s="11"/>
      <c r="GKW116" s="11"/>
      <c r="GKX116" s="11"/>
      <c r="GKY116" s="11"/>
      <c r="GKZ116" s="11"/>
      <c r="GLA116" s="11"/>
      <c r="GLB116" s="11"/>
      <c r="GLC116" s="11"/>
      <c r="GLD116" s="11"/>
      <c r="GLE116" s="11"/>
      <c r="GLF116" s="11"/>
      <c r="GLG116" s="11"/>
      <c r="GLH116" s="11"/>
      <c r="GLI116" s="11"/>
      <c r="GLJ116" s="11"/>
      <c r="GLK116" s="11"/>
      <c r="GLL116" s="11"/>
      <c r="GLM116" s="11"/>
      <c r="GLN116" s="11"/>
      <c r="GLO116" s="11"/>
      <c r="GLP116" s="11"/>
      <c r="GLQ116" s="11"/>
      <c r="GLR116" s="11"/>
      <c r="GLS116" s="11"/>
      <c r="GLT116" s="11"/>
      <c r="GLU116" s="11"/>
      <c r="GLV116" s="11"/>
      <c r="GLW116" s="11"/>
      <c r="GLX116" s="11"/>
      <c r="GLY116" s="11"/>
      <c r="GLZ116" s="11"/>
      <c r="GMA116" s="11"/>
      <c r="GMB116" s="11"/>
      <c r="GMC116" s="11"/>
      <c r="GMD116" s="11"/>
      <c r="GME116" s="11"/>
      <c r="GMF116" s="11"/>
      <c r="GMG116" s="11"/>
      <c r="GMH116" s="11"/>
      <c r="GMI116" s="11"/>
      <c r="GMJ116" s="11"/>
      <c r="GMK116" s="11"/>
      <c r="GML116" s="11"/>
      <c r="GMM116" s="11"/>
      <c r="GMN116" s="11"/>
      <c r="GMO116" s="11"/>
      <c r="GMP116" s="11"/>
      <c r="GMQ116" s="11"/>
      <c r="GMR116" s="11"/>
      <c r="GMS116" s="11"/>
      <c r="GMT116" s="11"/>
      <c r="GMU116" s="11"/>
      <c r="GMV116" s="11"/>
      <c r="GMW116" s="11"/>
      <c r="GMX116" s="11"/>
      <c r="GMY116" s="11"/>
      <c r="GMZ116" s="11"/>
      <c r="GNA116" s="11"/>
      <c r="GNB116" s="11"/>
      <c r="GNC116" s="11"/>
      <c r="GND116" s="11"/>
      <c r="GNE116" s="11"/>
      <c r="GNF116" s="11"/>
      <c r="GNG116" s="11"/>
      <c r="GNH116" s="11"/>
      <c r="GNI116" s="11"/>
      <c r="GNJ116" s="11"/>
      <c r="GNK116" s="11"/>
      <c r="GNL116" s="11"/>
      <c r="GNM116" s="11"/>
      <c r="GNN116" s="11"/>
      <c r="GNO116" s="11"/>
      <c r="GNP116" s="11"/>
      <c r="GNQ116" s="11"/>
      <c r="GNR116" s="11"/>
      <c r="GNS116" s="11"/>
      <c r="GNT116" s="11"/>
      <c r="GNU116" s="11"/>
      <c r="GNV116" s="11"/>
      <c r="GNW116" s="11"/>
      <c r="GNX116" s="11"/>
      <c r="GNY116" s="11"/>
      <c r="GNZ116" s="11"/>
      <c r="GOA116" s="11"/>
      <c r="GOB116" s="11"/>
      <c r="GOC116" s="11"/>
      <c r="GOD116" s="11"/>
      <c r="GOE116" s="11"/>
      <c r="GOF116" s="11"/>
      <c r="GOG116" s="11"/>
      <c r="GOH116" s="11"/>
      <c r="GOI116" s="11"/>
      <c r="GOJ116" s="11"/>
      <c r="GOK116" s="11"/>
      <c r="GOL116" s="11"/>
      <c r="GOM116" s="11"/>
      <c r="GON116" s="11"/>
      <c r="GOO116" s="11"/>
      <c r="GOP116" s="11"/>
      <c r="GOQ116" s="11"/>
      <c r="GOR116" s="11"/>
      <c r="GOS116" s="11"/>
      <c r="GOT116" s="11"/>
      <c r="GOU116" s="11"/>
      <c r="GOV116" s="11"/>
      <c r="GOW116" s="11"/>
      <c r="GOX116" s="11"/>
      <c r="GOY116" s="11"/>
      <c r="GOZ116" s="11"/>
      <c r="GPA116" s="11"/>
      <c r="GPB116" s="11"/>
      <c r="GPC116" s="11"/>
      <c r="GPD116" s="11"/>
      <c r="GPE116" s="11"/>
      <c r="GPF116" s="11"/>
      <c r="GPG116" s="11"/>
      <c r="GPH116" s="11"/>
      <c r="GPI116" s="11"/>
      <c r="GPJ116" s="11"/>
      <c r="GPK116" s="11"/>
      <c r="GPL116" s="11"/>
      <c r="GPM116" s="11"/>
      <c r="GPN116" s="11"/>
      <c r="GPO116" s="11"/>
      <c r="GPP116" s="11"/>
      <c r="GPQ116" s="11"/>
      <c r="GPR116" s="11"/>
      <c r="GPS116" s="11"/>
      <c r="GPT116" s="11"/>
      <c r="GPU116" s="11"/>
      <c r="GPV116" s="11"/>
      <c r="GPW116" s="11"/>
      <c r="GPX116" s="11"/>
      <c r="GPY116" s="11"/>
      <c r="GPZ116" s="11"/>
      <c r="GQA116" s="11"/>
      <c r="GQB116" s="11"/>
      <c r="GQC116" s="11"/>
      <c r="GQD116" s="11"/>
      <c r="GQE116" s="11"/>
      <c r="GQF116" s="11"/>
      <c r="GQG116" s="11"/>
      <c r="GQH116" s="11"/>
      <c r="GQI116" s="11"/>
      <c r="GQJ116" s="11"/>
      <c r="GQK116" s="11"/>
      <c r="GQL116" s="11"/>
      <c r="GQM116" s="11"/>
      <c r="GQN116" s="11"/>
      <c r="GQO116" s="11"/>
      <c r="GQP116" s="11"/>
      <c r="GQQ116" s="11"/>
      <c r="GQR116" s="11"/>
      <c r="GQS116" s="11"/>
      <c r="GQT116" s="11"/>
      <c r="GQU116" s="11"/>
      <c r="GQV116" s="11"/>
      <c r="GQW116" s="11"/>
      <c r="GQX116" s="11"/>
      <c r="GQY116" s="11"/>
      <c r="GQZ116" s="11"/>
      <c r="GRA116" s="11"/>
      <c r="GRB116" s="11"/>
      <c r="GRC116" s="11"/>
      <c r="GRD116" s="11"/>
      <c r="GRE116" s="11"/>
      <c r="GRF116" s="11"/>
      <c r="GRG116" s="11"/>
      <c r="GRH116" s="11"/>
      <c r="GRI116" s="11"/>
      <c r="GRJ116" s="11"/>
      <c r="GRK116" s="11"/>
      <c r="GRL116" s="11"/>
      <c r="GRM116" s="11"/>
      <c r="GRN116" s="11"/>
      <c r="GRO116" s="11"/>
      <c r="GRP116" s="11"/>
      <c r="GRQ116" s="11"/>
      <c r="GRR116" s="11"/>
      <c r="GRS116" s="11"/>
      <c r="GRT116" s="11"/>
      <c r="GRU116" s="11"/>
      <c r="GRV116" s="11"/>
      <c r="GRW116" s="11"/>
      <c r="GRX116" s="11"/>
      <c r="GRY116" s="11"/>
      <c r="GRZ116" s="11"/>
      <c r="GSA116" s="11"/>
      <c r="GSB116" s="11"/>
      <c r="GSC116" s="11"/>
      <c r="GSD116" s="11"/>
      <c r="GSE116" s="11"/>
      <c r="GSF116" s="11"/>
      <c r="GSG116" s="11"/>
      <c r="GSH116" s="11"/>
      <c r="GSI116" s="11"/>
      <c r="GSJ116" s="11"/>
      <c r="GSK116" s="11"/>
      <c r="GSL116" s="11"/>
      <c r="GSM116" s="11"/>
      <c r="GSN116" s="11"/>
      <c r="GSO116" s="11"/>
      <c r="GSP116" s="11"/>
      <c r="GSQ116" s="11"/>
      <c r="GSR116" s="11"/>
      <c r="GSS116" s="11"/>
      <c r="GST116" s="11"/>
      <c r="GSU116" s="11"/>
      <c r="GSV116" s="11"/>
      <c r="GSW116" s="11"/>
      <c r="GSX116" s="11"/>
      <c r="GSY116" s="11"/>
      <c r="GSZ116" s="11"/>
      <c r="GTA116" s="11"/>
      <c r="GTB116" s="11"/>
      <c r="GTC116" s="11"/>
      <c r="GTD116" s="11"/>
      <c r="GTE116" s="11"/>
      <c r="GTF116" s="11"/>
      <c r="GTG116" s="11"/>
      <c r="GTH116" s="11"/>
      <c r="GTI116" s="11"/>
      <c r="GTJ116" s="11"/>
      <c r="GTK116" s="11"/>
      <c r="GTL116" s="11"/>
      <c r="GTM116" s="11"/>
      <c r="GTN116" s="11"/>
      <c r="GTO116" s="11"/>
      <c r="GTP116" s="11"/>
      <c r="GTQ116" s="11"/>
      <c r="GTR116" s="11"/>
      <c r="GTS116" s="11"/>
      <c r="GTT116" s="11"/>
      <c r="GTU116" s="11"/>
      <c r="GTV116" s="11"/>
      <c r="GTW116" s="11"/>
      <c r="GTX116" s="11"/>
      <c r="GTY116" s="11"/>
      <c r="GTZ116" s="11"/>
      <c r="GUA116" s="11"/>
      <c r="GUB116" s="11"/>
      <c r="GUC116" s="11"/>
      <c r="GUD116" s="11"/>
      <c r="GUE116" s="11"/>
      <c r="GUF116" s="11"/>
      <c r="GUG116" s="11"/>
      <c r="GUH116" s="11"/>
      <c r="GUI116" s="11"/>
      <c r="GUJ116" s="11"/>
      <c r="GUK116" s="11"/>
      <c r="GUL116" s="11"/>
      <c r="GUM116" s="11"/>
      <c r="GUN116" s="11"/>
      <c r="GUO116" s="11"/>
      <c r="GUP116" s="11"/>
      <c r="GUQ116" s="11"/>
      <c r="GUR116" s="11"/>
      <c r="GUS116" s="11"/>
      <c r="GUT116" s="11"/>
      <c r="GUU116" s="11"/>
      <c r="GUV116" s="11"/>
      <c r="GUW116" s="11"/>
      <c r="GUX116" s="11"/>
      <c r="GUY116" s="11"/>
      <c r="GUZ116" s="11"/>
      <c r="GVA116" s="11"/>
      <c r="GVB116" s="11"/>
      <c r="GVC116" s="11"/>
      <c r="GVD116" s="11"/>
      <c r="GVE116" s="11"/>
      <c r="GVF116" s="11"/>
      <c r="GVG116" s="11"/>
      <c r="GVH116" s="11"/>
      <c r="GVI116" s="11"/>
      <c r="GVJ116" s="11"/>
      <c r="GVK116" s="11"/>
      <c r="GVL116" s="11"/>
      <c r="GVM116" s="11"/>
      <c r="GVN116" s="11"/>
      <c r="GVO116" s="11"/>
      <c r="GVP116" s="11"/>
      <c r="GVQ116" s="11"/>
      <c r="GVR116" s="11"/>
      <c r="GVS116" s="11"/>
      <c r="GVT116" s="11"/>
      <c r="GVU116" s="11"/>
      <c r="GVV116" s="11"/>
      <c r="GVW116" s="11"/>
      <c r="GVX116" s="11"/>
      <c r="GVY116" s="11"/>
      <c r="GVZ116" s="11"/>
      <c r="GWA116" s="11"/>
      <c r="GWB116" s="11"/>
      <c r="GWC116" s="11"/>
      <c r="GWD116" s="11"/>
      <c r="GWE116" s="11"/>
      <c r="GWF116" s="11"/>
      <c r="GWG116" s="11"/>
      <c r="GWH116" s="11"/>
      <c r="GWI116" s="11"/>
      <c r="GWJ116" s="11"/>
      <c r="GWK116" s="11"/>
      <c r="GWL116" s="11"/>
      <c r="GWM116" s="11"/>
      <c r="GWN116" s="11"/>
      <c r="GWO116" s="11"/>
      <c r="GWP116" s="11"/>
      <c r="GWQ116" s="11"/>
      <c r="GWR116" s="11"/>
      <c r="GWS116" s="11"/>
      <c r="GWT116" s="11"/>
      <c r="GWU116" s="11"/>
      <c r="GWV116" s="11"/>
      <c r="GWW116" s="11"/>
      <c r="GWX116" s="11"/>
      <c r="GWY116" s="11"/>
      <c r="GWZ116" s="11"/>
      <c r="GXA116" s="11"/>
      <c r="GXB116" s="11"/>
      <c r="GXC116" s="11"/>
      <c r="GXD116" s="11"/>
      <c r="GXE116" s="11"/>
      <c r="GXF116" s="11"/>
      <c r="GXG116" s="11"/>
      <c r="GXH116" s="11"/>
      <c r="GXI116" s="11"/>
      <c r="GXJ116" s="11"/>
      <c r="GXK116" s="11"/>
      <c r="GXL116" s="11"/>
      <c r="GXM116" s="11"/>
      <c r="GXN116" s="11"/>
      <c r="GXO116" s="11"/>
      <c r="GXP116" s="11"/>
      <c r="GXQ116" s="11"/>
      <c r="GXR116" s="11"/>
      <c r="GXS116" s="11"/>
      <c r="GXT116" s="11"/>
      <c r="GXU116" s="11"/>
      <c r="GXV116" s="11"/>
      <c r="GXW116" s="11"/>
      <c r="GXX116" s="11"/>
      <c r="GXY116" s="11"/>
      <c r="GXZ116" s="11"/>
      <c r="GYA116" s="11"/>
      <c r="GYB116" s="11"/>
      <c r="GYC116" s="11"/>
      <c r="GYD116" s="11"/>
      <c r="GYE116" s="11"/>
      <c r="GYF116" s="11"/>
      <c r="GYG116" s="11"/>
      <c r="GYH116" s="11"/>
      <c r="GYI116" s="11"/>
      <c r="GYJ116" s="11"/>
      <c r="GYK116" s="11"/>
      <c r="GYL116" s="11"/>
      <c r="GYM116" s="11"/>
      <c r="GYN116" s="11"/>
      <c r="GYO116" s="11"/>
      <c r="GYP116" s="11"/>
      <c r="GYQ116" s="11"/>
      <c r="GYR116" s="11"/>
      <c r="GYS116" s="11"/>
      <c r="GYT116" s="11"/>
      <c r="GYU116" s="11"/>
      <c r="GYV116" s="11"/>
      <c r="GYW116" s="11"/>
      <c r="GYX116" s="11"/>
      <c r="GYY116" s="11"/>
      <c r="GYZ116" s="11"/>
      <c r="GZA116" s="11"/>
      <c r="GZB116" s="11"/>
      <c r="GZC116" s="11"/>
      <c r="GZD116" s="11"/>
      <c r="GZE116" s="11"/>
      <c r="GZF116" s="11"/>
      <c r="GZG116" s="11"/>
      <c r="GZH116" s="11"/>
      <c r="GZI116" s="11"/>
      <c r="GZJ116" s="11"/>
      <c r="GZK116" s="11"/>
      <c r="GZL116" s="11"/>
      <c r="GZM116" s="11"/>
      <c r="GZN116" s="11"/>
      <c r="GZO116" s="11"/>
      <c r="GZP116" s="11"/>
      <c r="GZQ116" s="11"/>
      <c r="GZR116" s="11"/>
      <c r="GZS116" s="11"/>
      <c r="GZT116" s="11"/>
      <c r="GZU116" s="11"/>
      <c r="GZV116" s="11"/>
      <c r="GZW116" s="11"/>
      <c r="GZX116" s="11"/>
      <c r="GZY116" s="11"/>
      <c r="GZZ116" s="11"/>
      <c r="HAA116" s="11"/>
      <c r="HAB116" s="11"/>
      <c r="HAC116" s="11"/>
      <c r="HAD116" s="11"/>
      <c r="HAE116" s="11"/>
      <c r="HAF116" s="11"/>
      <c r="HAG116" s="11"/>
      <c r="HAH116" s="11"/>
      <c r="HAI116" s="11"/>
      <c r="HAJ116" s="11"/>
      <c r="HAK116" s="11"/>
      <c r="HAL116" s="11"/>
      <c r="HAM116" s="11"/>
      <c r="HAN116" s="11"/>
      <c r="HAO116" s="11"/>
      <c r="HAP116" s="11"/>
      <c r="HAQ116" s="11"/>
      <c r="HAR116" s="11"/>
      <c r="HAS116" s="11"/>
      <c r="HAT116" s="11"/>
      <c r="HAU116" s="11"/>
      <c r="HAV116" s="11"/>
      <c r="HAW116" s="11"/>
      <c r="HAX116" s="11"/>
      <c r="HAY116" s="11"/>
      <c r="HAZ116" s="11"/>
      <c r="HBA116" s="11"/>
      <c r="HBB116" s="11"/>
      <c r="HBC116" s="11"/>
      <c r="HBD116" s="11"/>
      <c r="HBE116" s="11"/>
      <c r="HBF116" s="11"/>
      <c r="HBG116" s="11"/>
      <c r="HBH116" s="11"/>
      <c r="HBI116" s="11"/>
      <c r="HBJ116" s="11"/>
      <c r="HBK116" s="11"/>
      <c r="HBL116" s="11"/>
      <c r="HBM116" s="11"/>
      <c r="HBN116" s="11"/>
      <c r="HBO116" s="11"/>
      <c r="HBP116" s="11"/>
      <c r="HBQ116" s="11"/>
      <c r="HBR116" s="11"/>
      <c r="HBS116" s="11"/>
      <c r="HBT116" s="11"/>
      <c r="HBU116" s="11"/>
      <c r="HBV116" s="11"/>
      <c r="HBW116" s="11"/>
      <c r="HBX116" s="11"/>
      <c r="HBY116" s="11"/>
      <c r="HBZ116" s="11"/>
      <c r="HCA116" s="11"/>
      <c r="HCB116" s="11"/>
      <c r="HCC116" s="11"/>
      <c r="HCD116" s="11"/>
      <c r="HCE116" s="11"/>
      <c r="HCF116" s="11"/>
      <c r="HCG116" s="11"/>
      <c r="HCH116" s="11"/>
      <c r="HCI116" s="11"/>
      <c r="HCJ116" s="11"/>
      <c r="HCK116" s="11"/>
      <c r="HCL116" s="11"/>
      <c r="HCM116" s="11"/>
      <c r="HCN116" s="11"/>
      <c r="HCO116" s="11"/>
      <c r="HCP116" s="11"/>
      <c r="HCQ116" s="11"/>
      <c r="HCR116" s="11"/>
      <c r="HCS116" s="11"/>
      <c r="HCT116" s="11"/>
      <c r="HCU116" s="11"/>
      <c r="HCV116" s="11"/>
      <c r="HCW116" s="11"/>
      <c r="HCX116" s="11"/>
      <c r="HCY116" s="11"/>
      <c r="HCZ116" s="11"/>
      <c r="HDA116" s="11"/>
      <c r="HDB116" s="11"/>
      <c r="HDC116" s="11"/>
      <c r="HDD116" s="11"/>
      <c r="HDE116" s="11"/>
      <c r="HDF116" s="11"/>
      <c r="HDG116" s="11"/>
      <c r="HDH116" s="11"/>
      <c r="HDI116" s="11"/>
      <c r="HDJ116" s="11"/>
      <c r="HDK116" s="11"/>
      <c r="HDL116" s="11"/>
      <c r="HDM116" s="11"/>
      <c r="HDN116" s="11"/>
      <c r="HDO116" s="11"/>
      <c r="HDP116" s="11"/>
      <c r="HDQ116" s="11"/>
      <c r="HDR116" s="11"/>
      <c r="HDS116" s="11"/>
      <c r="HDT116" s="11"/>
      <c r="HDU116" s="11"/>
      <c r="HDV116" s="11"/>
      <c r="HDW116" s="11"/>
      <c r="HDX116" s="11"/>
      <c r="HDY116" s="11"/>
      <c r="HDZ116" s="11"/>
      <c r="HEA116" s="11"/>
      <c r="HEB116" s="11"/>
      <c r="HEC116" s="11"/>
      <c r="HED116" s="11"/>
      <c r="HEE116" s="11"/>
      <c r="HEF116" s="11"/>
      <c r="HEG116" s="11"/>
      <c r="HEH116" s="11"/>
      <c r="HEI116" s="11"/>
      <c r="HEJ116" s="11"/>
      <c r="HEK116" s="11"/>
      <c r="HEL116" s="11"/>
      <c r="HEM116" s="11"/>
      <c r="HEN116" s="11"/>
      <c r="HEO116" s="11"/>
      <c r="HEP116" s="11"/>
      <c r="HEQ116" s="11"/>
      <c r="HER116" s="11"/>
      <c r="HES116" s="11"/>
      <c r="HET116" s="11"/>
      <c r="HEU116" s="11"/>
      <c r="HEV116" s="11"/>
      <c r="HEW116" s="11"/>
      <c r="HEX116" s="11"/>
      <c r="HEY116" s="11"/>
      <c r="HEZ116" s="11"/>
      <c r="HFA116" s="11"/>
      <c r="HFB116" s="11"/>
      <c r="HFC116" s="11"/>
      <c r="HFD116" s="11"/>
      <c r="HFE116" s="11"/>
      <c r="HFF116" s="11"/>
      <c r="HFG116" s="11"/>
      <c r="HFH116" s="11"/>
      <c r="HFI116" s="11"/>
      <c r="HFJ116" s="11"/>
      <c r="HFK116" s="11"/>
      <c r="HFL116" s="11"/>
      <c r="HFM116" s="11"/>
      <c r="HFN116" s="11"/>
      <c r="HFO116" s="11"/>
      <c r="HFP116" s="11"/>
      <c r="HFQ116" s="11"/>
      <c r="HFR116" s="11"/>
      <c r="HFS116" s="11"/>
      <c r="HFT116" s="11"/>
      <c r="HFU116" s="11"/>
      <c r="HFV116" s="11"/>
      <c r="HFW116" s="11"/>
      <c r="HFX116" s="11"/>
      <c r="HFY116" s="11"/>
      <c r="HFZ116" s="11"/>
      <c r="HGA116" s="11"/>
      <c r="HGB116" s="11"/>
      <c r="HGC116" s="11"/>
      <c r="HGD116" s="11"/>
      <c r="HGE116" s="11"/>
      <c r="HGF116" s="11"/>
      <c r="HGG116" s="11"/>
      <c r="HGH116" s="11"/>
      <c r="HGI116" s="11"/>
      <c r="HGJ116" s="11"/>
      <c r="HGK116" s="11"/>
      <c r="HGL116" s="11"/>
      <c r="HGM116" s="11"/>
      <c r="HGN116" s="11"/>
      <c r="HGO116" s="11"/>
      <c r="HGP116" s="11"/>
      <c r="HGQ116" s="11"/>
      <c r="HGR116" s="11"/>
      <c r="HGS116" s="11"/>
      <c r="HGT116" s="11"/>
      <c r="HGU116" s="11"/>
      <c r="HGV116" s="11"/>
      <c r="HGW116" s="11"/>
      <c r="HGX116" s="11"/>
      <c r="HGY116" s="11"/>
      <c r="HGZ116" s="11"/>
      <c r="HHA116" s="11"/>
      <c r="HHB116" s="11"/>
      <c r="HHC116" s="11"/>
      <c r="HHD116" s="11"/>
      <c r="HHE116" s="11"/>
      <c r="HHF116" s="11"/>
      <c r="HHG116" s="11"/>
      <c r="HHH116" s="11"/>
      <c r="HHI116" s="11"/>
      <c r="HHJ116" s="11"/>
      <c r="HHK116" s="11"/>
      <c r="HHL116" s="11"/>
      <c r="HHM116" s="11"/>
      <c r="HHN116" s="11"/>
      <c r="HHO116" s="11"/>
      <c r="HHP116" s="11"/>
      <c r="HHQ116" s="11"/>
      <c r="HHR116" s="11"/>
      <c r="HHS116" s="11"/>
      <c r="HHT116" s="11"/>
      <c r="HHU116" s="11"/>
      <c r="HHV116" s="11"/>
      <c r="HHW116" s="11"/>
      <c r="HHX116" s="11"/>
      <c r="HHY116" s="11"/>
      <c r="HHZ116" s="11"/>
      <c r="HIA116" s="11"/>
      <c r="HIB116" s="11"/>
      <c r="HIC116" s="11"/>
      <c r="HID116" s="11"/>
      <c r="HIE116" s="11"/>
      <c r="HIF116" s="11"/>
      <c r="HIG116" s="11"/>
      <c r="HIH116" s="11"/>
      <c r="HII116" s="11"/>
      <c r="HIJ116" s="11"/>
      <c r="HIK116" s="11"/>
      <c r="HIL116" s="11"/>
      <c r="HIM116" s="11"/>
      <c r="HIN116" s="11"/>
      <c r="HIO116" s="11"/>
      <c r="HIP116" s="11"/>
      <c r="HIQ116" s="11"/>
      <c r="HIR116" s="11"/>
      <c r="HIS116" s="11"/>
      <c r="HIT116" s="11"/>
      <c r="HIU116" s="11"/>
      <c r="HIV116" s="11"/>
      <c r="HIW116" s="11"/>
      <c r="HIX116" s="11"/>
      <c r="HIY116" s="11"/>
      <c r="HIZ116" s="11"/>
      <c r="HJA116" s="11"/>
      <c r="HJB116" s="11"/>
      <c r="HJC116" s="11"/>
      <c r="HJD116" s="11"/>
      <c r="HJE116" s="11"/>
      <c r="HJF116" s="11"/>
      <c r="HJG116" s="11"/>
      <c r="HJH116" s="11"/>
      <c r="HJI116" s="11"/>
      <c r="HJJ116" s="11"/>
      <c r="HJK116" s="11"/>
      <c r="HJL116" s="11"/>
      <c r="HJM116" s="11"/>
      <c r="HJN116" s="11"/>
      <c r="HJO116" s="11"/>
      <c r="HJP116" s="11"/>
      <c r="HJQ116" s="11"/>
      <c r="HJR116" s="11"/>
      <c r="HJS116" s="11"/>
      <c r="HJT116" s="11"/>
      <c r="HJU116" s="11"/>
      <c r="HJV116" s="11"/>
      <c r="HJW116" s="11"/>
      <c r="HJX116" s="11"/>
      <c r="HJY116" s="11"/>
      <c r="HJZ116" s="11"/>
      <c r="HKA116" s="11"/>
      <c r="HKB116" s="11"/>
      <c r="HKC116" s="11"/>
      <c r="HKD116" s="11"/>
      <c r="HKE116" s="11"/>
      <c r="HKF116" s="11"/>
      <c r="HKG116" s="11"/>
      <c r="HKH116" s="11"/>
      <c r="HKI116" s="11"/>
      <c r="HKJ116" s="11"/>
      <c r="HKK116" s="11"/>
      <c r="HKL116" s="11"/>
      <c r="HKM116" s="11"/>
      <c r="HKN116" s="11"/>
      <c r="HKO116" s="11"/>
      <c r="HKP116" s="11"/>
      <c r="HKQ116" s="11"/>
      <c r="HKR116" s="11"/>
      <c r="HKS116" s="11"/>
      <c r="HKT116" s="11"/>
      <c r="HKU116" s="11"/>
      <c r="HKV116" s="11"/>
      <c r="HKW116" s="11"/>
      <c r="HKX116" s="11"/>
      <c r="HKY116" s="11"/>
      <c r="HKZ116" s="11"/>
      <c r="HLA116" s="11"/>
      <c r="HLB116" s="11"/>
      <c r="HLC116" s="11"/>
      <c r="HLD116" s="11"/>
      <c r="HLE116" s="11"/>
      <c r="HLF116" s="11"/>
      <c r="HLG116" s="11"/>
      <c r="HLH116" s="11"/>
      <c r="HLI116" s="11"/>
      <c r="HLJ116" s="11"/>
      <c r="HLK116" s="11"/>
      <c r="HLL116" s="11"/>
      <c r="HLM116" s="11"/>
      <c r="HLN116" s="11"/>
      <c r="HLO116" s="11"/>
      <c r="HLP116" s="11"/>
      <c r="HLQ116" s="11"/>
      <c r="HLR116" s="11"/>
      <c r="HLS116" s="11"/>
      <c r="HLT116" s="11"/>
      <c r="HLU116" s="11"/>
      <c r="HLV116" s="11"/>
      <c r="HLW116" s="11"/>
      <c r="HLX116" s="11"/>
      <c r="HLY116" s="11"/>
      <c r="HLZ116" s="11"/>
      <c r="HMA116" s="11"/>
      <c r="HMB116" s="11"/>
      <c r="HMC116" s="11"/>
      <c r="HMD116" s="11"/>
      <c r="HME116" s="11"/>
      <c r="HMF116" s="11"/>
      <c r="HMG116" s="11"/>
      <c r="HMH116" s="11"/>
      <c r="HMI116" s="11"/>
      <c r="HMJ116" s="11"/>
      <c r="HMK116" s="11"/>
      <c r="HML116" s="11"/>
      <c r="HMM116" s="11"/>
      <c r="HMN116" s="11"/>
      <c r="HMO116" s="11"/>
      <c r="HMP116" s="11"/>
      <c r="HMQ116" s="11"/>
      <c r="HMR116" s="11"/>
      <c r="HMS116" s="11"/>
      <c r="HMT116" s="11"/>
      <c r="HMU116" s="11"/>
      <c r="HMV116" s="11"/>
      <c r="HMW116" s="11"/>
      <c r="HMX116" s="11"/>
      <c r="HMY116" s="11"/>
      <c r="HMZ116" s="11"/>
      <c r="HNA116" s="11"/>
      <c r="HNB116" s="11"/>
      <c r="HNC116" s="11"/>
      <c r="HND116" s="11"/>
      <c r="HNE116" s="11"/>
      <c r="HNF116" s="11"/>
      <c r="HNG116" s="11"/>
      <c r="HNH116" s="11"/>
      <c r="HNI116" s="11"/>
      <c r="HNJ116" s="11"/>
      <c r="HNK116" s="11"/>
      <c r="HNL116" s="11"/>
      <c r="HNM116" s="11"/>
      <c r="HNN116" s="11"/>
      <c r="HNO116" s="11"/>
      <c r="HNP116" s="11"/>
      <c r="HNQ116" s="11"/>
      <c r="HNR116" s="11"/>
      <c r="HNS116" s="11"/>
      <c r="HNT116" s="11"/>
      <c r="HNU116" s="11"/>
      <c r="HNV116" s="11"/>
      <c r="HNW116" s="11"/>
      <c r="HNX116" s="11"/>
      <c r="HNY116" s="11"/>
      <c r="HNZ116" s="11"/>
      <c r="HOA116" s="11"/>
      <c r="HOB116" s="11"/>
      <c r="HOC116" s="11"/>
      <c r="HOD116" s="11"/>
      <c r="HOE116" s="11"/>
      <c r="HOF116" s="11"/>
      <c r="HOG116" s="11"/>
      <c r="HOH116" s="11"/>
      <c r="HOI116" s="11"/>
      <c r="HOJ116" s="11"/>
      <c r="HOK116" s="11"/>
      <c r="HOL116" s="11"/>
      <c r="HOM116" s="11"/>
      <c r="HON116" s="11"/>
      <c r="HOO116" s="11"/>
      <c r="HOP116" s="11"/>
      <c r="HOQ116" s="11"/>
      <c r="HOR116" s="11"/>
      <c r="HOS116" s="11"/>
      <c r="HOT116" s="11"/>
      <c r="HOU116" s="11"/>
      <c r="HOV116" s="11"/>
      <c r="HOW116" s="11"/>
      <c r="HOX116" s="11"/>
      <c r="HOY116" s="11"/>
      <c r="HOZ116" s="11"/>
      <c r="HPA116" s="11"/>
      <c r="HPB116" s="11"/>
      <c r="HPC116" s="11"/>
      <c r="HPD116" s="11"/>
      <c r="HPE116" s="11"/>
      <c r="HPF116" s="11"/>
      <c r="HPG116" s="11"/>
      <c r="HPH116" s="11"/>
      <c r="HPI116" s="11"/>
      <c r="HPJ116" s="11"/>
      <c r="HPK116" s="11"/>
      <c r="HPL116" s="11"/>
      <c r="HPM116" s="11"/>
      <c r="HPN116" s="11"/>
      <c r="HPO116" s="11"/>
      <c r="HPP116" s="11"/>
      <c r="HPQ116" s="11"/>
      <c r="HPR116" s="11"/>
      <c r="HPS116" s="11"/>
      <c r="HPT116" s="11"/>
      <c r="HPU116" s="11"/>
      <c r="HPV116" s="11"/>
      <c r="HPW116" s="11"/>
      <c r="HPX116" s="11"/>
      <c r="HPY116" s="11"/>
      <c r="HPZ116" s="11"/>
      <c r="HQA116" s="11"/>
      <c r="HQB116" s="11"/>
      <c r="HQC116" s="11"/>
      <c r="HQD116" s="11"/>
      <c r="HQE116" s="11"/>
      <c r="HQF116" s="11"/>
      <c r="HQG116" s="11"/>
      <c r="HQH116" s="11"/>
      <c r="HQI116" s="11"/>
      <c r="HQJ116" s="11"/>
      <c r="HQK116" s="11"/>
      <c r="HQL116" s="11"/>
      <c r="HQM116" s="11"/>
      <c r="HQN116" s="11"/>
      <c r="HQO116" s="11"/>
      <c r="HQP116" s="11"/>
      <c r="HQQ116" s="11"/>
      <c r="HQR116" s="11"/>
      <c r="HQS116" s="11"/>
      <c r="HQT116" s="11"/>
      <c r="HQU116" s="11"/>
      <c r="HQV116" s="11"/>
      <c r="HQW116" s="11"/>
      <c r="HQX116" s="11"/>
      <c r="HQY116" s="11"/>
      <c r="HQZ116" s="11"/>
      <c r="HRA116" s="11"/>
      <c r="HRB116" s="11"/>
      <c r="HRC116" s="11"/>
      <c r="HRD116" s="11"/>
      <c r="HRE116" s="11"/>
      <c r="HRF116" s="11"/>
      <c r="HRG116" s="11"/>
      <c r="HRH116" s="11"/>
      <c r="HRI116" s="11"/>
      <c r="HRJ116" s="11"/>
      <c r="HRK116" s="11"/>
      <c r="HRL116" s="11"/>
      <c r="HRM116" s="11"/>
      <c r="HRN116" s="11"/>
      <c r="HRO116" s="11"/>
      <c r="HRP116" s="11"/>
      <c r="HRQ116" s="11"/>
      <c r="HRR116" s="11"/>
      <c r="HRS116" s="11"/>
      <c r="HRT116" s="11"/>
      <c r="HRU116" s="11"/>
      <c r="HRV116" s="11"/>
      <c r="HRW116" s="11"/>
      <c r="HRX116" s="11"/>
      <c r="HRY116" s="11"/>
      <c r="HRZ116" s="11"/>
      <c r="HSA116" s="11"/>
      <c r="HSB116" s="11"/>
      <c r="HSC116" s="11"/>
      <c r="HSD116" s="11"/>
      <c r="HSE116" s="11"/>
      <c r="HSF116" s="11"/>
      <c r="HSG116" s="11"/>
      <c r="HSH116" s="11"/>
      <c r="HSI116" s="11"/>
      <c r="HSJ116" s="11"/>
      <c r="HSK116" s="11"/>
      <c r="HSL116" s="11"/>
      <c r="HSM116" s="11"/>
      <c r="HSN116" s="11"/>
      <c r="HSO116" s="11"/>
      <c r="HSP116" s="11"/>
      <c r="HSQ116" s="11"/>
      <c r="HSR116" s="11"/>
      <c r="HSS116" s="11"/>
      <c r="HST116" s="11"/>
      <c r="HSU116" s="11"/>
      <c r="HSV116" s="11"/>
      <c r="HSW116" s="11"/>
      <c r="HSX116" s="11"/>
      <c r="HSY116" s="11"/>
      <c r="HSZ116" s="11"/>
      <c r="HTA116" s="11"/>
      <c r="HTB116" s="11"/>
      <c r="HTC116" s="11"/>
      <c r="HTD116" s="11"/>
      <c r="HTE116" s="11"/>
      <c r="HTF116" s="11"/>
      <c r="HTG116" s="11"/>
      <c r="HTH116" s="11"/>
      <c r="HTI116" s="11"/>
      <c r="HTJ116" s="11"/>
      <c r="HTK116" s="11"/>
      <c r="HTL116" s="11"/>
      <c r="HTM116" s="11"/>
      <c r="HTN116" s="11"/>
      <c r="HTO116" s="11"/>
      <c r="HTP116" s="11"/>
      <c r="HTQ116" s="11"/>
      <c r="HTR116" s="11"/>
      <c r="HTS116" s="11"/>
      <c r="HTT116" s="11"/>
      <c r="HTU116" s="11"/>
      <c r="HTV116" s="11"/>
      <c r="HTW116" s="11"/>
      <c r="HTX116" s="11"/>
      <c r="HTY116" s="11"/>
      <c r="HTZ116" s="11"/>
      <c r="HUA116" s="11"/>
      <c r="HUB116" s="11"/>
      <c r="HUC116" s="11"/>
      <c r="HUD116" s="11"/>
      <c r="HUE116" s="11"/>
      <c r="HUF116" s="11"/>
      <c r="HUG116" s="11"/>
      <c r="HUH116" s="11"/>
      <c r="HUI116" s="11"/>
      <c r="HUJ116" s="11"/>
      <c r="HUK116" s="11"/>
      <c r="HUL116" s="11"/>
      <c r="HUM116" s="11"/>
      <c r="HUN116" s="11"/>
      <c r="HUO116" s="11"/>
      <c r="HUP116" s="11"/>
      <c r="HUQ116" s="11"/>
      <c r="HUR116" s="11"/>
      <c r="HUS116" s="11"/>
      <c r="HUT116" s="11"/>
      <c r="HUU116" s="11"/>
      <c r="HUV116" s="11"/>
      <c r="HUW116" s="11"/>
      <c r="HUX116" s="11"/>
      <c r="HUY116" s="11"/>
      <c r="HUZ116" s="11"/>
      <c r="HVA116" s="11"/>
      <c r="HVB116" s="11"/>
      <c r="HVC116" s="11"/>
      <c r="HVD116" s="11"/>
      <c r="HVE116" s="11"/>
      <c r="HVF116" s="11"/>
      <c r="HVG116" s="11"/>
      <c r="HVH116" s="11"/>
      <c r="HVI116" s="11"/>
      <c r="HVJ116" s="11"/>
      <c r="HVK116" s="11"/>
      <c r="HVL116" s="11"/>
      <c r="HVM116" s="11"/>
      <c r="HVN116" s="11"/>
      <c r="HVO116" s="11"/>
      <c r="HVP116" s="11"/>
      <c r="HVQ116" s="11"/>
      <c r="HVR116" s="11"/>
      <c r="HVS116" s="11"/>
      <c r="HVT116" s="11"/>
      <c r="HVU116" s="11"/>
      <c r="HVV116" s="11"/>
      <c r="HVW116" s="11"/>
      <c r="HVX116" s="11"/>
      <c r="HVY116" s="11"/>
      <c r="HVZ116" s="11"/>
      <c r="HWA116" s="11"/>
      <c r="HWB116" s="11"/>
      <c r="HWC116" s="11"/>
      <c r="HWD116" s="11"/>
      <c r="HWE116" s="11"/>
      <c r="HWF116" s="11"/>
      <c r="HWG116" s="11"/>
      <c r="HWH116" s="11"/>
      <c r="HWI116" s="11"/>
      <c r="HWJ116" s="11"/>
      <c r="HWK116" s="11"/>
      <c r="HWL116" s="11"/>
      <c r="HWM116" s="11"/>
      <c r="HWN116" s="11"/>
      <c r="HWO116" s="11"/>
      <c r="HWP116" s="11"/>
      <c r="HWQ116" s="11"/>
      <c r="HWR116" s="11"/>
      <c r="HWS116" s="11"/>
      <c r="HWT116" s="11"/>
      <c r="HWU116" s="11"/>
      <c r="HWV116" s="11"/>
      <c r="HWW116" s="11"/>
      <c r="HWX116" s="11"/>
      <c r="HWY116" s="11"/>
      <c r="HWZ116" s="11"/>
      <c r="HXA116" s="11"/>
      <c r="HXB116" s="11"/>
      <c r="HXC116" s="11"/>
      <c r="HXD116" s="11"/>
      <c r="HXE116" s="11"/>
      <c r="HXF116" s="11"/>
      <c r="HXG116" s="11"/>
      <c r="HXH116" s="11"/>
      <c r="HXI116" s="11"/>
      <c r="HXJ116" s="11"/>
      <c r="HXK116" s="11"/>
      <c r="HXL116" s="11"/>
      <c r="HXM116" s="11"/>
      <c r="HXN116" s="11"/>
      <c r="HXO116" s="11"/>
      <c r="HXP116" s="11"/>
      <c r="HXQ116" s="11"/>
      <c r="HXR116" s="11"/>
      <c r="HXS116" s="11"/>
      <c r="HXT116" s="11"/>
      <c r="HXU116" s="11"/>
      <c r="HXV116" s="11"/>
      <c r="HXW116" s="11"/>
      <c r="HXX116" s="11"/>
      <c r="HXY116" s="11"/>
      <c r="HXZ116" s="11"/>
      <c r="HYA116" s="11"/>
      <c r="HYB116" s="11"/>
      <c r="HYC116" s="11"/>
      <c r="HYD116" s="11"/>
      <c r="HYE116" s="11"/>
      <c r="HYF116" s="11"/>
      <c r="HYG116" s="11"/>
      <c r="HYH116" s="11"/>
      <c r="HYI116" s="11"/>
      <c r="HYJ116" s="11"/>
      <c r="HYK116" s="11"/>
      <c r="HYL116" s="11"/>
      <c r="HYM116" s="11"/>
      <c r="HYN116" s="11"/>
      <c r="HYO116" s="11"/>
      <c r="HYP116" s="11"/>
      <c r="HYQ116" s="11"/>
      <c r="HYR116" s="11"/>
      <c r="HYS116" s="11"/>
      <c r="HYT116" s="11"/>
      <c r="HYU116" s="11"/>
      <c r="HYV116" s="11"/>
      <c r="HYW116" s="11"/>
      <c r="HYX116" s="11"/>
      <c r="HYY116" s="11"/>
      <c r="HYZ116" s="11"/>
      <c r="HZA116" s="11"/>
      <c r="HZB116" s="11"/>
      <c r="HZC116" s="11"/>
      <c r="HZD116" s="11"/>
      <c r="HZE116" s="11"/>
      <c r="HZF116" s="11"/>
      <c r="HZG116" s="11"/>
      <c r="HZH116" s="11"/>
      <c r="HZI116" s="11"/>
      <c r="HZJ116" s="11"/>
      <c r="HZK116" s="11"/>
      <c r="HZL116" s="11"/>
      <c r="HZM116" s="11"/>
      <c r="HZN116" s="11"/>
      <c r="HZO116" s="11"/>
      <c r="HZP116" s="11"/>
      <c r="HZQ116" s="11"/>
      <c r="HZR116" s="11"/>
      <c r="HZS116" s="11"/>
      <c r="HZT116" s="11"/>
      <c r="HZU116" s="11"/>
      <c r="HZV116" s="11"/>
      <c r="HZW116" s="11"/>
      <c r="HZX116" s="11"/>
      <c r="HZY116" s="11"/>
      <c r="HZZ116" s="11"/>
      <c r="IAA116" s="11"/>
      <c r="IAB116" s="11"/>
      <c r="IAC116" s="11"/>
      <c r="IAD116" s="11"/>
      <c r="IAE116" s="11"/>
      <c r="IAF116" s="11"/>
      <c r="IAG116" s="11"/>
      <c r="IAH116" s="11"/>
      <c r="IAI116" s="11"/>
      <c r="IAJ116" s="11"/>
      <c r="IAK116" s="11"/>
      <c r="IAL116" s="11"/>
      <c r="IAM116" s="11"/>
      <c r="IAN116" s="11"/>
      <c r="IAO116" s="11"/>
      <c r="IAP116" s="11"/>
      <c r="IAQ116" s="11"/>
      <c r="IAR116" s="11"/>
      <c r="IAS116" s="11"/>
      <c r="IAT116" s="11"/>
      <c r="IAU116" s="11"/>
      <c r="IAV116" s="11"/>
      <c r="IAW116" s="11"/>
      <c r="IAX116" s="11"/>
      <c r="IAY116" s="11"/>
      <c r="IAZ116" s="11"/>
      <c r="IBA116" s="11"/>
      <c r="IBB116" s="11"/>
      <c r="IBC116" s="11"/>
      <c r="IBD116" s="11"/>
      <c r="IBE116" s="11"/>
      <c r="IBF116" s="11"/>
      <c r="IBG116" s="11"/>
      <c r="IBH116" s="11"/>
      <c r="IBI116" s="11"/>
      <c r="IBJ116" s="11"/>
      <c r="IBK116" s="11"/>
      <c r="IBL116" s="11"/>
      <c r="IBM116" s="11"/>
      <c r="IBN116" s="11"/>
      <c r="IBO116" s="11"/>
      <c r="IBP116" s="11"/>
      <c r="IBQ116" s="11"/>
      <c r="IBR116" s="11"/>
      <c r="IBS116" s="11"/>
      <c r="IBT116" s="11"/>
      <c r="IBU116" s="11"/>
      <c r="IBV116" s="11"/>
      <c r="IBW116" s="11"/>
      <c r="IBX116" s="11"/>
      <c r="IBY116" s="11"/>
      <c r="IBZ116" s="11"/>
      <c r="ICA116" s="11"/>
      <c r="ICB116" s="11"/>
      <c r="ICC116" s="11"/>
      <c r="ICD116" s="11"/>
      <c r="ICE116" s="11"/>
      <c r="ICF116" s="11"/>
      <c r="ICG116" s="11"/>
      <c r="ICH116" s="11"/>
      <c r="ICI116" s="11"/>
      <c r="ICJ116" s="11"/>
      <c r="ICK116" s="11"/>
      <c r="ICL116" s="11"/>
      <c r="ICM116" s="11"/>
      <c r="ICN116" s="11"/>
      <c r="ICO116" s="11"/>
      <c r="ICP116" s="11"/>
      <c r="ICQ116" s="11"/>
      <c r="ICR116" s="11"/>
      <c r="ICS116" s="11"/>
      <c r="ICT116" s="11"/>
      <c r="ICU116" s="11"/>
      <c r="ICV116" s="11"/>
      <c r="ICW116" s="11"/>
      <c r="ICX116" s="11"/>
      <c r="ICY116" s="11"/>
      <c r="ICZ116" s="11"/>
      <c r="IDA116" s="11"/>
      <c r="IDB116" s="11"/>
      <c r="IDC116" s="11"/>
      <c r="IDD116" s="11"/>
      <c r="IDE116" s="11"/>
      <c r="IDF116" s="11"/>
      <c r="IDG116" s="11"/>
      <c r="IDH116" s="11"/>
      <c r="IDI116" s="11"/>
      <c r="IDJ116" s="11"/>
      <c r="IDK116" s="11"/>
      <c r="IDL116" s="11"/>
      <c r="IDM116" s="11"/>
      <c r="IDN116" s="11"/>
      <c r="IDO116" s="11"/>
      <c r="IDP116" s="11"/>
      <c r="IDQ116" s="11"/>
      <c r="IDR116" s="11"/>
      <c r="IDS116" s="11"/>
      <c r="IDT116" s="11"/>
      <c r="IDU116" s="11"/>
      <c r="IDV116" s="11"/>
      <c r="IDW116" s="11"/>
      <c r="IDX116" s="11"/>
      <c r="IDY116" s="11"/>
      <c r="IDZ116" s="11"/>
      <c r="IEA116" s="11"/>
      <c r="IEB116" s="11"/>
      <c r="IEC116" s="11"/>
      <c r="IED116" s="11"/>
      <c r="IEE116" s="11"/>
      <c r="IEF116" s="11"/>
      <c r="IEG116" s="11"/>
      <c r="IEH116" s="11"/>
      <c r="IEI116" s="11"/>
      <c r="IEJ116" s="11"/>
      <c r="IEK116" s="11"/>
      <c r="IEL116" s="11"/>
      <c r="IEM116" s="11"/>
      <c r="IEN116" s="11"/>
      <c r="IEO116" s="11"/>
      <c r="IEP116" s="11"/>
      <c r="IEQ116" s="11"/>
      <c r="IER116" s="11"/>
      <c r="IES116" s="11"/>
      <c r="IET116" s="11"/>
      <c r="IEU116" s="11"/>
      <c r="IEV116" s="11"/>
      <c r="IEW116" s="11"/>
      <c r="IEX116" s="11"/>
      <c r="IEY116" s="11"/>
      <c r="IEZ116" s="11"/>
      <c r="IFA116" s="11"/>
      <c r="IFB116" s="11"/>
      <c r="IFC116" s="11"/>
      <c r="IFD116" s="11"/>
      <c r="IFE116" s="11"/>
      <c r="IFF116" s="11"/>
      <c r="IFG116" s="11"/>
      <c r="IFH116" s="11"/>
      <c r="IFI116" s="11"/>
      <c r="IFJ116" s="11"/>
      <c r="IFK116" s="11"/>
      <c r="IFL116" s="11"/>
      <c r="IFM116" s="11"/>
      <c r="IFN116" s="11"/>
      <c r="IFO116" s="11"/>
      <c r="IFP116" s="11"/>
      <c r="IFQ116" s="11"/>
      <c r="IFR116" s="11"/>
      <c r="IFS116" s="11"/>
      <c r="IFT116" s="11"/>
      <c r="IFU116" s="11"/>
      <c r="IFV116" s="11"/>
      <c r="IFW116" s="11"/>
      <c r="IFX116" s="11"/>
      <c r="IFY116" s="11"/>
      <c r="IFZ116" s="11"/>
      <c r="IGA116" s="11"/>
      <c r="IGB116" s="11"/>
      <c r="IGC116" s="11"/>
      <c r="IGD116" s="11"/>
      <c r="IGE116" s="11"/>
      <c r="IGF116" s="11"/>
      <c r="IGG116" s="11"/>
      <c r="IGH116" s="11"/>
      <c r="IGI116" s="11"/>
      <c r="IGJ116" s="11"/>
      <c r="IGK116" s="11"/>
      <c r="IGL116" s="11"/>
      <c r="IGM116" s="11"/>
      <c r="IGN116" s="11"/>
      <c r="IGO116" s="11"/>
      <c r="IGP116" s="11"/>
      <c r="IGQ116" s="11"/>
      <c r="IGR116" s="11"/>
      <c r="IGS116" s="11"/>
      <c r="IGT116" s="11"/>
      <c r="IGU116" s="11"/>
      <c r="IGV116" s="11"/>
      <c r="IGW116" s="11"/>
      <c r="IGX116" s="11"/>
      <c r="IGY116" s="11"/>
      <c r="IGZ116" s="11"/>
      <c r="IHA116" s="11"/>
      <c r="IHB116" s="11"/>
      <c r="IHC116" s="11"/>
      <c r="IHD116" s="11"/>
      <c r="IHE116" s="11"/>
      <c r="IHF116" s="11"/>
      <c r="IHG116" s="11"/>
      <c r="IHH116" s="11"/>
      <c r="IHI116" s="11"/>
      <c r="IHJ116" s="11"/>
      <c r="IHK116" s="11"/>
      <c r="IHL116" s="11"/>
      <c r="IHM116" s="11"/>
      <c r="IHN116" s="11"/>
      <c r="IHO116" s="11"/>
      <c r="IHP116" s="11"/>
      <c r="IHQ116" s="11"/>
      <c r="IHR116" s="11"/>
      <c r="IHS116" s="11"/>
      <c r="IHT116" s="11"/>
      <c r="IHU116" s="11"/>
      <c r="IHV116" s="11"/>
      <c r="IHW116" s="11"/>
      <c r="IHX116" s="11"/>
      <c r="IHY116" s="11"/>
      <c r="IHZ116" s="11"/>
      <c r="IIA116" s="11"/>
      <c r="IIB116" s="11"/>
      <c r="IIC116" s="11"/>
      <c r="IID116" s="11"/>
      <c r="IIE116" s="11"/>
      <c r="IIF116" s="11"/>
      <c r="IIG116" s="11"/>
      <c r="IIH116" s="11"/>
      <c r="III116" s="11"/>
      <c r="IIJ116" s="11"/>
      <c r="IIK116" s="11"/>
      <c r="IIL116" s="11"/>
      <c r="IIM116" s="11"/>
      <c r="IIN116" s="11"/>
      <c r="IIO116" s="11"/>
      <c r="IIP116" s="11"/>
      <c r="IIQ116" s="11"/>
      <c r="IIR116" s="11"/>
      <c r="IIS116" s="11"/>
      <c r="IIT116" s="11"/>
      <c r="IIU116" s="11"/>
      <c r="IIV116" s="11"/>
      <c r="IIW116" s="11"/>
      <c r="IIX116" s="11"/>
      <c r="IIY116" s="11"/>
      <c r="IIZ116" s="11"/>
      <c r="IJA116" s="11"/>
      <c r="IJB116" s="11"/>
      <c r="IJC116" s="11"/>
      <c r="IJD116" s="11"/>
      <c r="IJE116" s="11"/>
      <c r="IJF116" s="11"/>
      <c r="IJG116" s="11"/>
      <c r="IJH116" s="11"/>
      <c r="IJI116" s="11"/>
      <c r="IJJ116" s="11"/>
      <c r="IJK116" s="11"/>
      <c r="IJL116" s="11"/>
      <c r="IJM116" s="11"/>
      <c r="IJN116" s="11"/>
      <c r="IJO116" s="11"/>
      <c r="IJP116" s="11"/>
      <c r="IJQ116" s="11"/>
      <c r="IJR116" s="11"/>
      <c r="IJS116" s="11"/>
      <c r="IJT116" s="11"/>
      <c r="IJU116" s="11"/>
      <c r="IJV116" s="11"/>
      <c r="IJW116" s="11"/>
      <c r="IJX116" s="11"/>
      <c r="IJY116" s="11"/>
      <c r="IJZ116" s="11"/>
      <c r="IKA116" s="11"/>
      <c r="IKB116" s="11"/>
      <c r="IKC116" s="11"/>
      <c r="IKD116" s="11"/>
      <c r="IKE116" s="11"/>
      <c r="IKF116" s="11"/>
      <c r="IKG116" s="11"/>
      <c r="IKH116" s="11"/>
      <c r="IKI116" s="11"/>
      <c r="IKJ116" s="11"/>
      <c r="IKK116" s="11"/>
      <c r="IKL116" s="11"/>
      <c r="IKM116" s="11"/>
      <c r="IKN116" s="11"/>
      <c r="IKO116" s="11"/>
      <c r="IKP116" s="11"/>
      <c r="IKQ116" s="11"/>
      <c r="IKR116" s="11"/>
      <c r="IKS116" s="11"/>
      <c r="IKT116" s="11"/>
      <c r="IKU116" s="11"/>
      <c r="IKV116" s="11"/>
      <c r="IKW116" s="11"/>
      <c r="IKX116" s="11"/>
      <c r="IKY116" s="11"/>
      <c r="IKZ116" s="11"/>
      <c r="ILA116" s="11"/>
      <c r="ILB116" s="11"/>
      <c r="ILC116" s="11"/>
      <c r="ILD116" s="11"/>
      <c r="ILE116" s="11"/>
      <c r="ILF116" s="11"/>
      <c r="ILG116" s="11"/>
      <c r="ILH116" s="11"/>
      <c r="ILI116" s="11"/>
      <c r="ILJ116" s="11"/>
      <c r="ILK116" s="11"/>
      <c r="ILL116" s="11"/>
      <c r="ILM116" s="11"/>
      <c r="ILN116" s="11"/>
      <c r="ILO116" s="11"/>
      <c r="ILP116" s="11"/>
      <c r="ILQ116" s="11"/>
      <c r="ILR116" s="11"/>
      <c r="ILS116" s="11"/>
      <c r="ILT116" s="11"/>
      <c r="ILU116" s="11"/>
      <c r="ILV116" s="11"/>
      <c r="ILW116" s="11"/>
      <c r="ILX116" s="11"/>
      <c r="ILY116" s="11"/>
      <c r="ILZ116" s="11"/>
      <c r="IMA116" s="11"/>
      <c r="IMB116" s="11"/>
      <c r="IMC116" s="11"/>
      <c r="IMD116" s="11"/>
      <c r="IME116" s="11"/>
      <c r="IMF116" s="11"/>
      <c r="IMG116" s="11"/>
      <c r="IMH116" s="11"/>
      <c r="IMI116" s="11"/>
      <c r="IMJ116" s="11"/>
      <c r="IMK116" s="11"/>
      <c r="IML116" s="11"/>
      <c r="IMM116" s="11"/>
      <c r="IMN116" s="11"/>
      <c r="IMO116" s="11"/>
      <c r="IMP116" s="11"/>
      <c r="IMQ116" s="11"/>
      <c r="IMR116" s="11"/>
      <c r="IMS116" s="11"/>
      <c r="IMT116" s="11"/>
      <c r="IMU116" s="11"/>
      <c r="IMV116" s="11"/>
      <c r="IMW116" s="11"/>
      <c r="IMX116" s="11"/>
      <c r="IMY116" s="11"/>
      <c r="IMZ116" s="11"/>
      <c r="INA116" s="11"/>
      <c r="INB116" s="11"/>
      <c r="INC116" s="11"/>
      <c r="IND116" s="11"/>
      <c r="INE116" s="11"/>
      <c r="INF116" s="11"/>
      <c r="ING116" s="11"/>
      <c r="INH116" s="11"/>
      <c r="INI116" s="11"/>
      <c r="INJ116" s="11"/>
      <c r="INK116" s="11"/>
      <c r="INL116" s="11"/>
      <c r="INM116" s="11"/>
      <c r="INN116" s="11"/>
      <c r="INO116" s="11"/>
      <c r="INP116" s="11"/>
      <c r="INQ116" s="11"/>
      <c r="INR116" s="11"/>
      <c r="INS116" s="11"/>
      <c r="INT116" s="11"/>
      <c r="INU116" s="11"/>
      <c r="INV116" s="11"/>
      <c r="INW116" s="11"/>
      <c r="INX116" s="11"/>
      <c r="INY116" s="11"/>
      <c r="INZ116" s="11"/>
      <c r="IOA116" s="11"/>
      <c r="IOB116" s="11"/>
      <c r="IOC116" s="11"/>
      <c r="IOD116" s="11"/>
      <c r="IOE116" s="11"/>
      <c r="IOF116" s="11"/>
      <c r="IOG116" s="11"/>
      <c r="IOH116" s="11"/>
      <c r="IOI116" s="11"/>
      <c r="IOJ116" s="11"/>
      <c r="IOK116" s="11"/>
      <c r="IOL116" s="11"/>
      <c r="IOM116" s="11"/>
      <c r="ION116" s="11"/>
      <c r="IOO116" s="11"/>
      <c r="IOP116" s="11"/>
      <c r="IOQ116" s="11"/>
      <c r="IOR116" s="11"/>
      <c r="IOS116" s="11"/>
      <c r="IOT116" s="11"/>
      <c r="IOU116" s="11"/>
      <c r="IOV116" s="11"/>
      <c r="IOW116" s="11"/>
      <c r="IOX116" s="11"/>
      <c r="IOY116" s="11"/>
      <c r="IOZ116" s="11"/>
      <c r="IPA116" s="11"/>
      <c r="IPB116" s="11"/>
      <c r="IPC116" s="11"/>
      <c r="IPD116" s="11"/>
      <c r="IPE116" s="11"/>
      <c r="IPF116" s="11"/>
      <c r="IPG116" s="11"/>
      <c r="IPH116" s="11"/>
      <c r="IPI116" s="11"/>
      <c r="IPJ116" s="11"/>
      <c r="IPK116" s="11"/>
      <c r="IPL116" s="11"/>
      <c r="IPM116" s="11"/>
      <c r="IPN116" s="11"/>
      <c r="IPO116" s="11"/>
      <c r="IPP116" s="11"/>
      <c r="IPQ116" s="11"/>
      <c r="IPR116" s="11"/>
      <c r="IPS116" s="11"/>
      <c r="IPT116" s="11"/>
      <c r="IPU116" s="11"/>
      <c r="IPV116" s="11"/>
      <c r="IPW116" s="11"/>
      <c r="IPX116" s="11"/>
      <c r="IPY116" s="11"/>
      <c r="IPZ116" s="11"/>
      <c r="IQA116" s="11"/>
      <c r="IQB116" s="11"/>
      <c r="IQC116" s="11"/>
      <c r="IQD116" s="11"/>
      <c r="IQE116" s="11"/>
      <c r="IQF116" s="11"/>
      <c r="IQG116" s="11"/>
      <c r="IQH116" s="11"/>
      <c r="IQI116" s="11"/>
      <c r="IQJ116" s="11"/>
      <c r="IQK116" s="11"/>
      <c r="IQL116" s="11"/>
      <c r="IQM116" s="11"/>
      <c r="IQN116" s="11"/>
      <c r="IQO116" s="11"/>
      <c r="IQP116" s="11"/>
      <c r="IQQ116" s="11"/>
      <c r="IQR116" s="11"/>
      <c r="IQS116" s="11"/>
      <c r="IQT116" s="11"/>
      <c r="IQU116" s="11"/>
      <c r="IQV116" s="11"/>
      <c r="IQW116" s="11"/>
      <c r="IQX116" s="11"/>
      <c r="IQY116" s="11"/>
      <c r="IQZ116" s="11"/>
      <c r="IRA116" s="11"/>
      <c r="IRB116" s="11"/>
      <c r="IRC116" s="11"/>
      <c r="IRD116" s="11"/>
      <c r="IRE116" s="11"/>
      <c r="IRF116" s="11"/>
      <c r="IRG116" s="11"/>
      <c r="IRH116" s="11"/>
      <c r="IRI116" s="11"/>
      <c r="IRJ116" s="11"/>
      <c r="IRK116" s="11"/>
      <c r="IRL116" s="11"/>
      <c r="IRM116" s="11"/>
      <c r="IRN116" s="11"/>
      <c r="IRO116" s="11"/>
      <c r="IRP116" s="11"/>
      <c r="IRQ116" s="11"/>
      <c r="IRR116" s="11"/>
      <c r="IRS116" s="11"/>
      <c r="IRT116" s="11"/>
      <c r="IRU116" s="11"/>
      <c r="IRV116" s="11"/>
      <c r="IRW116" s="11"/>
      <c r="IRX116" s="11"/>
      <c r="IRY116" s="11"/>
      <c r="IRZ116" s="11"/>
      <c r="ISA116" s="11"/>
      <c r="ISB116" s="11"/>
      <c r="ISC116" s="11"/>
      <c r="ISD116" s="11"/>
      <c r="ISE116" s="11"/>
      <c r="ISF116" s="11"/>
      <c r="ISG116" s="11"/>
      <c r="ISH116" s="11"/>
      <c r="ISI116" s="11"/>
      <c r="ISJ116" s="11"/>
      <c r="ISK116" s="11"/>
      <c r="ISL116" s="11"/>
      <c r="ISM116" s="11"/>
      <c r="ISN116" s="11"/>
      <c r="ISO116" s="11"/>
      <c r="ISP116" s="11"/>
      <c r="ISQ116" s="11"/>
      <c r="ISR116" s="11"/>
      <c r="ISS116" s="11"/>
      <c r="IST116" s="11"/>
      <c r="ISU116" s="11"/>
      <c r="ISV116" s="11"/>
      <c r="ISW116" s="11"/>
      <c r="ISX116" s="11"/>
      <c r="ISY116" s="11"/>
      <c r="ISZ116" s="11"/>
      <c r="ITA116" s="11"/>
      <c r="ITB116" s="11"/>
      <c r="ITC116" s="11"/>
      <c r="ITD116" s="11"/>
      <c r="ITE116" s="11"/>
      <c r="ITF116" s="11"/>
      <c r="ITG116" s="11"/>
      <c r="ITH116" s="11"/>
      <c r="ITI116" s="11"/>
      <c r="ITJ116" s="11"/>
      <c r="ITK116" s="11"/>
      <c r="ITL116" s="11"/>
      <c r="ITM116" s="11"/>
      <c r="ITN116" s="11"/>
      <c r="ITO116" s="11"/>
      <c r="ITP116" s="11"/>
      <c r="ITQ116" s="11"/>
      <c r="ITR116" s="11"/>
      <c r="ITS116" s="11"/>
      <c r="ITT116" s="11"/>
      <c r="ITU116" s="11"/>
      <c r="ITV116" s="11"/>
      <c r="ITW116" s="11"/>
      <c r="ITX116" s="11"/>
      <c r="ITY116" s="11"/>
      <c r="ITZ116" s="11"/>
      <c r="IUA116" s="11"/>
      <c r="IUB116" s="11"/>
      <c r="IUC116" s="11"/>
      <c r="IUD116" s="11"/>
      <c r="IUE116" s="11"/>
      <c r="IUF116" s="11"/>
      <c r="IUG116" s="11"/>
      <c r="IUH116" s="11"/>
      <c r="IUI116" s="11"/>
      <c r="IUJ116" s="11"/>
      <c r="IUK116" s="11"/>
      <c r="IUL116" s="11"/>
      <c r="IUM116" s="11"/>
      <c r="IUN116" s="11"/>
      <c r="IUO116" s="11"/>
      <c r="IUP116" s="11"/>
      <c r="IUQ116" s="11"/>
      <c r="IUR116" s="11"/>
      <c r="IUS116" s="11"/>
      <c r="IUT116" s="11"/>
      <c r="IUU116" s="11"/>
      <c r="IUV116" s="11"/>
      <c r="IUW116" s="11"/>
      <c r="IUX116" s="11"/>
      <c r="IUY116" s="11"/>
      <c r="IUZ116" s="11"/>
      <c r="IVA116" s="11"/>
      <c r="IVB116" s="11"/>
      <c r="IVC116" s="11"/>
      <c r="IVD116" s="11"/>
      <c r="IVE116" s="11"/>
      <c r="IVF116" s="11"/>
      <c r="IVG116" s="11"/>
      <c r="IVH116" s="11"/>
      <c r="IVI116" s="11"/>
      <c r="IVJ116" s="11"/>
      <c r="IVK116" s="11"/>
      <c r="IVL116" s="11"/>
      <c r="IVM116" s="11"/>
      <c r="IVN116" s="11"/>
      <c r="IVO116" s="11"/>
      <c r="IVP116" s="11"/>
      <c r="IVQ116" s="11"/>
      <c r="IVR116" s="11"/>
      <c r="IVS116" s="11"/>
      <c r="IVT116" s="11"/>
      <c r="IVU116" s="11"/>
      <c r="IVV116" s="11"/>
      <c r="IVW116" s="11"/>
      <c r="IVX116" s="11"/>
      <c r="IVY116" s="11"/>
      <c r="IVZ116" s="11"/>
      <c r="IWA116" s="11"/>
      <c r="IWB116" s="11"/>
      <c r="IWC116" s="11"/>
      <c r="IWD116" s="11"/>
      <c r="IWE116" s="11"/>
      <c r="IWF116" s="11"/>
      <c r="IWG116" s="11"/>
      <c r="IWH116" s="11"/>
      <c r="IWI116" s="11"/>
      <c r="IWJ116" s="11"/>
      <c r="IWK116" s="11"/>
      <c r="IWL116" s="11"/>
      <c r="IWM116" s="11"/>
      <c r="IWN116" s="11"/>
      <c r="IWO116" s="11"/>
      <c r="IWP116" s="11"/>
      <c r="IWQ116" s="11"/>
      <c r="IWR116" s="11"/>
      <c r="IWS116" s="11"/>
      <c r="IWT116" s="11"/>
      <c r="IWU116" s="11"/>
      <c r="IWV116" s="11"/>
      <c r="IWW116" s="11"/>
      <c r="IWX116" s="11"/>
      <c r="IWY116" s="11"/>
      <c r="IWZ116" s="11"/>
      <c r="IXA116" s="11"/>
      <c r="IXB116" s="11"/>
      <c r="IXC116" s="11"/>
      <c r="IXD116" s="11"/>
      <c r="IXE116" s="11"/>
      <c r="IXF116" s="11"/>
      <c r="IXG116" s="11"/>
      <c r="IXH116" s="11"/>
      <c r="IXI116" s="11"/>
      <c r="IXJ116" s="11"/>
      <c r="IXK116" s="11"/>
      <c r="IXL116" s="11"/>
      <c r="IXM116" s="11"/>
      <c r="IXN116" s="11"/>
      <c r="IXO116" s="11"/>
      <c r="IXP116" s="11"/>
      <c r="IXQ116" s="11"/>
      <c r="IXR116" s="11"/>
      <c r="IXS116" s="11"/>
      <c r="IXT116" s="11"/>
      <c r="IXU116" s="11"/>
      <c r="IXV116" s="11"/>
      <c r="IXW116" s="11"/>
      <c r="IXX116" s="11"/>
      <c r="IXY116" s="11"/>
      <c r="IXZ116" s="11"/>
      <c r="IYA116" s="11"/>
      <c r="IYB116" s="11"/>
      <c r="IYC116" s="11"/>
      <c r="IYD116" s="11"/>
      <c r="IYE116" s="11"/>
      <c r="IYF116" s="11"/>
      <c r="IYG116" s="11"/>
      <c r="IYH116" s="11"/>
      <c r="IYI116" s="11"/>
      <c r="IYJ116" s="11"/>
      <c r="IYK116" s="11"/>
      <c r="IYL116" s="11"/>
      <c r="IYM116" s="11"/>
      <c r="IYN116" s="11"/>
      <c r="IYO116" s="11"/>
      <c r="IYP116" s="11"/>
      <c r="IYQ116" s="11"/>
      <c r="IYR116" s="11"/>
      <c r="IYS116" s="11"/>
      <c r="IYT116" s="11"/>
      <c r="IYU116" s="11"/>
      <c r="IYV116" s="11"/>
      <c r="IYW116" s="11"/>
      <c r="IYX116" s="11"/>
      <c r="IYY116" s="11"/>
      <c r="IYZ116" s="11"/>
      <c r="IZA116" s="11"/>
      <c r="IZB116" s="11"/>
      <c r="IZC116" s="11"/>
      <c r="IZD116" s="11"/>
      <c r="IZE116" s="11"/>
      <c r="IZF116" s="11"/>
      <c r="IZG116" s="11"/>
      <c r="IZH116" s="11"/>
      <c r="IZI116" s="11"/>
      <c r="IZJ116" s="11"/>
      <c r="IZK116" s="11"/>
      <c r="IZL116" s="11"/>
      <c r="IZM116" s="11"/>
      <c r="IZN116" s="11"/>
      <c r="IZO116" s="11"/>
      <c r="IZP116" s="11"/>
      <c r="IZQ116" s="11"/>
      <c r="IZR116" s="11"/>
      <c r="IZS116" s="11"/>
      <c r="IZT116" s="11"/>
      <c r="IZU116" s="11"/>
      <c r="IZV116" s="11"/>
      <c r="IZW116" s="11"/>
      <c r="IZX116" s="11"/>
      <c r="IZY116" s="11"/>
      <c r="IZZ116" s="11"/>
      <c r="JAA116" s="11"/>
      <c r="JAB116" s="11"/>
      <c r="JAC116" s="11"/>
      <c r="JAD116" s="11"/>
      <c r="JAE116" s="11"/>
      <c r="JAF116" s="11"/>
      <c r="JAG116" s="11"/>
      <c r="JAH116" s="11"/>
      <c r="JAI116" s="11"/>
      <c r="JAJ116" s="11"/>
      <c r="JAK116" s="11"/>
      <c r="JAL116" s="11"/>
      <c r="JAM116" s="11"/>
      <c r="JAN116" s="11"/>
      <c r="JAO116" s="11"/>
      <c r="JAP116" s="11"/>
      <c r="JAQ116" s="11"/>
      <c r="JAR116" s="11"/>
      <c r="JAS116" s="11"/>
      <c r="JAT116" s="11"/>
      <c r="JAU116" s="11"/>
      <c r="JAV116" s="11"/>
      <c r="JAW116" s="11"/>
      <c r="JAX116" s="11"/>
      <c r="JAY116" s="11"/>
      <c r="JAZ116" s="11"/>
      <c r="JBA116" s="11"/>
      <c r="JBB116" s="11"/>
      <c r="JBC116" s="11"/>
      <c r="JBD116" s="11"/>
      <c r="JBE116" s="11"/>
      <c r="JBF116" s="11"/>
      <c r="JBG116" s="11"/>
      <c r="JBH116" s="11"/>
      <c r="JBI116" s="11"/>
      <c r="JBJ116" s="11"/>
      <c r="JBK116" s="11"/>
      <c r="JBL116" s="11"/>
      <c r="JBM116" s="11"/>
      <c r="JBN116" s="11"/>
      <c r="JBO116" s="11"/>
      <c r="JBP116" s="11"/>
      <c r="JBQ116" s="11"/>
      <c r="JBR116" s="11"/>
      <c r="JBS116" s="11"/>
      <c r="JBT116" s="11"/>
      <c r="JBU116" s="11"/>
      <c r="JBV116" s="11"/>
      <c r="JBW116" s="11"/>
      <c r="JBX116" s="11"/>
      <c r="JBY116" s="11"/>
      <c r="JBZ116" s="11"/>
      <c r="JCA116" s="11"/>
      <c r="JCB116" s="11"/>
      <c r="JCC116" s="11"/>
      <c r="JCD116" s="11"/>
      <c r="JCE116" s="11"/>
      <c r="JCF116" s="11"/>
      <c r="JCG116" s="11"/>
      <c r="JCH116" s="11"/>
      <c r="JCI116" s="11"/>
      <c r="JCJ116" s="11"/>
      <c r="JCK116" s="11"/>
      <c r="JCL116" s="11"/>
      <c r="JCM116" s="11"/>
      <c r="JCN116" s="11"/>
      <c r="JCO116" s="11"/>
      <c r="JCP116" s="11"/>
      <c r="JCQ116" s="11"/>
      <c r="JCR116" s="11"/>
      <c r="JCS116" s="11"/>
      <c r="JCT116" s="11"/>
      <c r="JCU116" s="11"/>
      <c r="JCV116" s="11"/>
      <c r="JCW116" s="11"/>
      <c r="JCX116" s="11"/>
      <c r="JCY116" s="11"/>
      <c r="JCZ116" s="11"/>
      <c r="JDA116" s="11"/>
      <c r="JDB116" s="11"/>
      <c r="JDC116" s="11"/>
      <c r="JDD116" s="11"/>
      <c r="JDE116" s="11"/>
      <c r="JDF116" s="11"/>
      <c r="JDG116" s="11"/>
      <c r="JDH116" s="11"/>
      <c r="JDI116" s="11"/>
      <c r="JDJ116" s="11"/>
      <c r="JDK116" s="11"/>
      <c r="JDL116" s="11"/>
      <c r="JDM116" s="11"/>
      <c r="JDN116" s="11"/>
      <c r="JDO116" s="11"/>
      <c r="JDP116" s="11"/>
      <c r="JDQ116" s="11"/>
      <c r="JDR116" s="11"/>
      <c r="JDS116" s="11"/>
      <c r="JDT116" s="11"/>
      <c r="JDU116" s="11"/>
      <c r="JDV116" s="11"/>
      <c r="JDW116" s="11"/>
      <c r="JDX116" s="11"/>
      <c r="JDY116" s="11"/>
      <c r="JDZ116" s="11"/>
      <c r="JEA116" s="11"/>
      <c r="JEB116" s="11"/>
      <c r="JEC116" s="11"/>
      <c r="JED116" s="11"/>
      <c r="JEE116" s="11"/>
      <c r="JEF116" s="11"/>
      <c r="JEG116" s="11"/>
      <c r="JEH116" s="11"/>
      <c r="JEI116" s="11"/>
      <c r="JEJ116" s="11"/>
      <c r="JEK116" s="11"/>
      <c r="JEL116" s="11"/>
      <c r="JEM116" s="11"/>
      <c r="JEN116" s="11"/>
      <c r="JEO116" s="11"/>
      <c r="JEP116" s="11"/>
      <c r="JEQ116" s="11"/>
      <c r="JER116" s="11"/>
      <c r="JES116" s="11"/>
      <c r="JET116" s="11"/>
      <c r="JEU116" s="11"/>
      <c r="JEV116" s="11"/>
      <c r="JEW116" s="11"/>
      <c r="JEX116" s="11"/>
      <c r="JEY116" s="11"/>
      <c r="JEZ116" s="11"/>
      <c r="JFA116" s="11"/>
      <c r="JFB116" s="11"/>
      <c r="JFC116" s="11"/>
      <c r="JFD116" s="11"/>
      <c r="JFE116" s="11"/>
      <c r="JFF116" s="11"/>
      <c r="JFG116" s="11"/>
      <c r="JFH116" s="11"/>
      <c r="JFI116" s="11"/>
      <c r="JFJ116" s="11"/>
      <c r="JFK116" s="11"/>
      <c r="JFL116" s="11"/>
      <c r="JFM116" s="11"/>
      <c r="JFN116" s="11"/>
      <c r="JFO116" s="11"/>
      <c r="JFP116" s="11"/>
      <c r="JFQ116" s="11"/>
      <c r="JFR116" s="11"/>
      <c r="JFS116" s="11"/>
      <c r="JFT116" s="11"/>
      <c r="JFU116" s="11"/>
      <c r="JFV116" s="11"/>
      <c r="JFW116" s="11"/>
      <c r="JFX116" s="11"/>
      <c r="JFY116" s="11"/>
      <c r="JFZ116" s="11"/>
      <c r="JGA116" s="11"/>
      <c r="JGB116" s="11"/>
      <c r="JGC116" s="11"/>
      <c r="JGD116" s="11"/>
      <c r="JGE116" s="11"/>
      <c r="JGF116" s="11"/>
      <c r="JGG116" s="11"/>
      <c r="JGH116" s="11"/>
      <c r="JGI116" s="11"/>
      <c r="JGJ116" s="11"/>
      <c r="JGK116" s="11"/>
      <c r="JGL116" s="11"/>
      <c r="JGM116" s="11"/>
      <c r="JGN116" s="11"/>
      <c r="JGO116" s="11"/>
      <c r="JGP116" s="11"/>
      <c r="JGQ116" s="11"/>
      <c r="JGR116" s="11"/>
      <c r="JGS116" s="11"/>
      <c r="JGT116" s="11"/>
      <c r="JGU116" s="11"/>
      <c r="JGV116" s="11"/>
      <c r="JGW116" s="11"/>
      <c r="JGX116" s="11"/>
      <c r="JGY116" s="11"/>
      <c r="JGZ116" s="11"/>
      <c r="JHA116" s="11"/>
      <c r="JHB116" s="11"/>
      <c r="JHC116" s="11"/>
      <c r="JHD116" s="11"/>
      <c r="JHE116" s="11"/>
      <c r="JHF116" s="11"/>
      <c r="JHG116" s="11"/>
      <c r="JHH116" s="11"/>
      <c r="JHI116" s="11"/>
      <c r="JHJ116" s="11"/>
      <c r="JHK116" s="11"/>
      <c r="JHL116" s="11"/>
      <c r="JHM116" s="11"/>
      <c r="JHN116" s="11"/>
      <c r="JHO116" s="11"/>
      <c r="JHP116" s="11"/>
      <c r="JHQ116" s="11"/>
      <c r="JHR116" s="11"/>
      <c r="JHS116" s="11"/>
      <c r="JHT116" s="11"/>
      <c r="JHU116" s="11"/>
      <c r="JHV116" s="11"/>
      <c r="JHW116" s="11"/>
      <c r="JHX116" s="11"/>
      <c r="JHY116" s="11"/>
      <c r="JHZ116" s="11"/>
      <c r="JIA116" s="11"/>
      <c r="JIB116" s="11"/>
      <c r="JIC116" s="11"/>
      <c r="JID116" s="11"/>
      <c r="JIE116" s="11"/>
      <c r="JIF116" s="11"/>
      <c r="JIG116" s="11"/>
      <c r="JIH116" s="11"/>
      <c r="JII116" s="11"/>
      <c r="JIJ116" s="11"/>
      <c r="JIK116" s="11"/>
      <c r="JIL116" s="11"/>
      <c r="JIM116" s="11"/>
      <c r="JIN116" s="11"/>
      <c r="JIO116" s="11"/>
      <c r="JIP116" s="11"/>
      <c r="JIQ116" s="11"/>
      <c r="JIR116" s="11"/>
      <c r="JIS116" s="11"/>
      <c r="JIT116" s="11"/>
      <c r="JIU116" s="11"/>
      <c r="JIV116" s="11"/>
      <c r="JIW116" s="11"/>
      <c r="JIX116" s="11"/>
      <c r="JIY116" s="11"/>
      <c r="JIZ116" s="11"/>
      <c r="JJA116" s="11"/>
      <c r="JJB116" s="11"/>
      <c r="JJC116" s="11"/>
      <c r="JJD116" s="11"/>
      <c r="JJE116" s="11"/>
      <c r="JJF116" s="11"/>
      <c r="JJG116" s="11"/>
      <c r="JJH116" s="11"/>
      <c r="JJI116" s="11"/>
      <c r="JJJ116" s="11"/>
      <c r="JJK116" s="11"/>
      <c r="JJL116" s="11"/>
      <c r="JJM116" s="11"/>
      <c r="JJN116" s="11"/>
      <c r="JJO116" s="11"/>
      <c r="JJP116" s="11"/>
      <c r="JJQ116" s="11"/>
      <c r="JJR116" s="11"/>
      <c r="JJS116" s="11"/>
      <c r="JJT116" s="11"/>
      <c r="JJU116" s="11"/>
      <c r="JJV116" s="11"/>
      <c r="JJW116" s="11"/>
      <c r="JJX116" s="11"/>
      <c r="JJY116" s="11"/>
      <c r="JJZ116" s="11"/>
      <c r="JKA116" s="11"/>
      <c r="JKB116" s="11"/>
      <c r="JKC116" s="11"/>
      <c r="JKD116" s="11"/>
      <c r="JKE116" s="11"/>
      <c r="JKF116" s="11"/>
      <c r="JKG116" s="11"/>
      <c r="JKH116" s="11"/>
      <c r="JKI116" s="11"/>
      <c r="JKJ116" s="11"/>
      <c r="JKK116" s="11"/>
      <c r="JKL116" s="11"/>
      <c r="JKM116" s="11"/>
      <c r="JKN116" s="11"/>
      <c r="JKO116" s="11"/>
      <c r="JKP116" s="11"/>
      <c r="JKQ116" s="11"/>
      <c r="JKR116" s="11"/>
      <c r="JKS116" s="11"/>
      <c r="JKT116" s="11"/>
      <c r="JKU116" s="11"/>
      <c r="JKV116" s="11"/>
      <c r="JKW116" s="11"/>
      <c r="JKX116" s="11"/>
      <c r="JKY116" s="11"/>
      <c r="JKZ116" s="11"/>
      <c r="JLA116" s="11"/>
      <c r="JLB116" s="11"/>
      <c r="JLC116" s="11"/>
      <c r="JLD116" s="11"/>
      <c r="JLE116" s="11"/>
      <c r="JLF116" s="11"/>
      <c r="JLG116" s="11"/>
      <c r="JLH116" s="11"/>
      <c r="JLI116" s="11"/>
      <c r="JLJ116" s="11"/>
      <c r="JLK116" s="11"/>
      <c r="JLL116" s="11"/>
      <c r="JLM116" s="11"/>
      <c r="JLN116" s="11"/>
      <c r="JLO116" s="11"/>
      <c r="JLP116" s="11"/>
      <c r="JLQ116" s="11"/>
      <c r="JLR116" s="11"/>
      <c r="JLS116" s="11"/>
      <c r="JLT116" s="11"/>
      <c r="JLU116" s="11"/>
      <c r="JLV116" s="11"/>
      <c r="JLW116" s="11"/>
      <c r="JLX116" s="11"/>
      <c r="JLY116" s="11"/>
      <c r="JLZ116" s="11"/>
      <c r="JMA116" s="11"/>
      <c r="JMB116" s="11"/>
      <c r="JMC116" s="11"/>
      <c r="JMD116" s="11"/>
      <c r="JME116" s="11"/>
      <c r="JMF116" s="11"/>
      <c r="JMG116" s="11"/>
      <c r="JMH116" s="11"/>
      <c r="JMI116" s="11"/>
      <c r="JMJ116" s="11"/>
      <c r="JMK116" s="11"/>
      <c r="JML116" s="11"/>
      <c r="JMM116" s="11"/>
      <c r="JMN116" s="11"/>
      <c r="JMO116" s="11"/>
      <c r="JMP116" s="11"/>
      <c r="JMQ116" s="11"/>
      <c r="JMR116" s="11"/>
      <c r="JMS116" s="11"/>
      <c r="JMT116" s="11"/>
      <c r="JMU116" s="11"/>
      <c r="JMV116" s="11"/>
      <c r="JMW116" s="11"/>
      <c r="JMX116" s="11"/>
      <c r="JMY116" s="11"/>
      <c r="JMZ116" s="11"/>
      <c r="JNA116" s="11"/>
      <c r="JNB116" s="11"/>
      <c r="JNC116" s="11"/>
      <c r="JND116" s="11"/>
      <c r="JNE116" s="11"/>
      <c r="JNF116" s="11"/>
      <c r="JNG116" s="11"/>
      <c r="JNH116" s="11"/>
      <c r="JNI116" s="11"/>
      <c r="JNJ116" s="11"/>
      <c r="JNK116" s="11"/>
      <c r="JNL116" s="11"/>
      <c r="JNM116" s="11"/>
      <c r="JNN116" s="11"/>
      <c r="JNO116" s="11"/>
      <c r="JNP116" s="11"/>
      <c r="JNQ116" s="11"/>
      <c r="JNR116" s="11"/>
      <c r="JNS116" s="11"/>
      <c r="JNT116" s="11"/>
      <c r="JNU116" s="11"/>
      <c r="JNV116" s="11"/>
      <c r="JNW116" s="11"/>
      <c r="JNX116" s="11"/>
      <c r="JNY116" s="11"/>
      <c r="JNZ116" s="11"/>
      <c r="JOA116" s="11"/>
      <c r="JOB116" s="11"/>
      <c r="JOC116" s="11"/>
      <c r="JOD116" s="11"/>
      <c r="JOE116" s="11"/>
      <c r="JOF116" s="11"/>
      <c r="JOG116" s="11"/>
      <c r="JOH116" s="11"/>
      <c r="JOI116" s="11"/>
      <c r="JOJ116" s="11"/>
      <c r="JOK116" s="11"/>
      <c r="JOL116" s="11"/>
      <c r="JOM116" s="11"/>
      <c r="JON116" s="11"/>
      <c r="JOO116" s="11"/>
      <c r="JOP116" s="11"/>
      <c r="JOQ116" s="11"/>
      <c r="JOR116" s="11"/>
      <c r="JOS116" s="11"/>
      <c r="JOT116" s="11"/>
      <c r="JOU116" s="11"/>
      <c r="JOV116" s="11"/>
      <c r="JOW116" s="11"/>
      <c r="JOX116" s="11"/>
      <c r="JOY116" s="11"/>
      <c r="JOZ116" s="11"/>
      <c r="JPA116" s="11"/>
      <c r="JPB116" s="11"/>
      <c r="JPC116" s="11"/>
      <c r="JPD116" s="11"/>
      <c r="JPE116" s="11"/>
      <c r="JPF116" s="11"/>
      <c r="JPG116" s="11"/>
      <c r="JPH116" s="11"/>
      <c r="JPI116" s="11"/>
      <c r="JPJ116" s="11"/>
      <c r="JPK116" s="11"/>
      <c r="JPL116" s="11"/>
      <c r="JPM116" s="11"/>
      <c r="JPN116" s="11"/>
      <c r="JPO116" s="11"/>
      <c r="JPP116" s="11"/>
      <c r="JPQ116" s="11"/>
      <c r="JPR116" s="11"/>
      <c r="JPS116" s="11"/>
      <c r="JPT116" s="11"/>
      <c r="JPU116" s="11"/>
      <c r="JPV116" s="11"/>
      <c r="JPW116" s="11"/>
      <c r="JPX116" s="11"/>
      <c r="JPY116" s="11"/>
      <c r="JPZ116" s="11"/>
      <c r="JQA116" s="11"/>
      <c r="JQB116" s="11"/>
      <c r="JQC116" s="11"/>
      <c r="JQD116" s="11"/>
      <c r="JQE116" s="11"/>
      <c r="JQF116" s="11"/>
      <c r="JQG116" s="11"/>
      <c r="JQH116" s="11"/>
      <c r="JQI116" s="11"/>
      <c r="JQJ116" s="11"/>
      <c r="JQK116" s="11"/>
      <c r="JQL116" s="11"/>
      <c r="JQM116" s="11"/>
      <c r="JQN116" s="11"/>
      <c r="JQO116" s="11"/>
      <c r="JQP116" s="11"/>
      <c r="JQQ116" s="11"/>
      <c r="JQR116" s="11"/>
      <c r="JQS116" s="11"/>
      <c r="JQT116" s="11"/>
      <c r="JQU116" s="11"/>
      <c r="JQV116" s="11"/>
      <c r="JQW116" s="11"/>
      <c r="JQX116" s="11"/>
      <c r="JQY116" s="11"/>
      <c r="JQZ116" s="11"/>
      <c r="JRA116" s="11"/>
      <c r="JRB116" s="11"/>
      <c r="JRC116" s="11"/>
      <c r="JRD116" s="11"/>
      <c r="JRE116" s="11"/>
      <c r="JRF116" s="11"/>
      <c r="JRG116" s="11"/>
      <c r="JRH116" s="11"/>
      <c r="JRI116" s="11"/>
      <c r="JRJ116" s="11"/>
      <c r="JRK116" s="11"/>
      <c r="JRL116" s="11"/>
      <c r="JRM116" s="11"/>
      <c r="JRN116" s="11"/>
      <c r="JRO116" s="11"/>
      <c r="JRP116" s="11"/>
      <c r="JRQ116" s="11"/>
      <c r="JRR116" s="11"/>
      <c r="JRS116" s="11"/>
      <c r="JRT116" s="11"/>
      <c r="JRU116" s="11"/>
      <c r="JRV116" s="11"/>
      <c r="JRW116" s="11"/>
      <c r="JRX116" s="11"/>
      <c r="JRY116" s="11"/>
      <c r="JRZ116" s="11"/>
      <c r="JSA116" s="11"/>
      <c r="JSB116" s="11"/>
      <c r="JSC116" s="11"/>
      <c r="JSD116" s="11"/>
      <c r="JSE116" s="11"/>
      <c r="JSF116" s="11"/>
      <c r="JSG116" s="11"/>
      <c r="JSH116" s="11"/>
      <c r="JSI116" s="11"/>
      <c r="JSJ116" s="11"/>
      <c r="JSK116" s="11"/>
      <c r="JSL116" s="11"/>
      <c r="JSM116" s="11"/>
      <c r="JSN116" s="11"/>
      <c r="JSO116" s="11"/>
      <c r="JSP116" s="11"/>
      <c r="JSQ116" s="11"/>
      <c r="JSR116" s="11"/>
      <c r="JSS116" s="11"/>
      <c r="JST116" s="11"/>
      <c r="JSU116" s="11"/>
      <c r="JSV116" s="11"/>
      <c r="JSW116" s="11"/>
      <c r="JSX116" s="11"/>
      <c r="JSY116" s="11"/>
      <c r="JSZ116" s="11"/>
      <c r="JTA116" s="11"/>
      <c r="JTB116" s="11"/>
      <c r="JTC116" s="11"/>
      <c r="JTD116" s="11"/>
      <c r="JTE116" s="11"/>
      <c r="JTF116" s="11"/>
      <c r="JTG116" s="11"/>
      <c r="JTH116" s="11"/>
      <c r="JTI116" s="11"/>
      <c r="JTJ116" s="11"/>
      <c r="JTK116" s="11"/>
      <c r="JTL116" s="11"/>
      <c r="JTM116" s="11"/>
      <c r="JTN116" s="11"/>
      <c r="JTO116" s="11"/>
      <c r="JTP116" s="11"/>
      <c r="JTQ116" s="11"/>
      <c r="JTR116" s="11"/>
      <c r="JTS116" s="11"/>
      <c r="JTT116" s="11"/>
      <c r="JTU116" s="11"/>
      <c r="JTV116" s="11"/>
      <c r="JTW116" s="11"/>
      <c r="JTX116" s="11"/>
      <c r="JTY116" s="11"/>
      <c r="JTZ116" s="11"/>
      <c r="JUA116" s="11"/>
      <c r="JUB116" s="11"/>
      <c r="JUC116" s="11"/>
      <c r="JUD116" s="11"/>
      <c r="JUE116" s="11"/>
      <c r="JUF116" s="11"/>
      <c r="JUG116" s="11"/>
      <c r="JUH116" s="11"/>
      <c r="JUI116" s="11"/>
      <c r="JUJ116" s="11"/>
      <c r="JUK116" s="11"/>
      <c r="JUL116" s="11"/>
      <c r="JUM116" s="11"/>
      <c r="JUN116" s="11"/>
      <c r="JUO116" s="11"/>
      <c r="JUP116" s="11"/>
      <c r="JUQ116" s="11"/>
      <c r="JUR116" s="11"/>
      <c r="JUS116" s="11"/>
      <c r="JUT116" s="11"/>
      <c r="JUU116" s="11"/>
      <c r="JUV116" s="11"/>
      <c r="JUW116" s="11"/>
      <c r="JUX116" s="11"/>
      <c r="JUY116" s="11"/>
      <c r="JUZ116" s="11"/>
      <c r="JVA116" s="11"/>
      <c r="JVB116" s="11"/>
      <c r="JVC116" s="11"/>
      <c r="JVD116" s="11"/>
      <c r="JVE116" s="11"/>
      <c r="JVF116" s="11"/>
      <c r="JVG116" s="11"/>
      <c r="JVH116" s="11"/>
      <c r="JVI116" s="11"/>
      <c r="JVJ116" s="11"/>
      <c r="JVK116" s="11"/>
      <c r="JVL116" s="11"/>
      <c r="JVM116" s="11"/>
      <c r="JVN116" s="11"/>
      <c r="JVO116" s="11"/>
      <c r="JVP116" s="11"/>
      <c r="JVQ116" s="11"/>
      <c r="JVR116" s="11"/>
      <c r="JVS116" s="11"/>
      <c r="JVT116" s="11"/>
      <c r="JVU116" s="11"/>
      <c r="JVV116" s="11"/>
      <c r="JVW116" s="11"/>
      <c r="JVX116" s="11"/>
      <c r="JVY116" s="11"/>
      <c r="JVZ116" s="11"/>
      <c r="JWA116" s="11"/>
      <c r="JWB116" s="11"/>
      <c r="JWC116" s="11"/>
      <c r="JWD116" s="11"/>
      <c r="JWE116" s="11"/>
      <c r="JWF116" s="11"/>
      <c r="JWG116" s="11"/>
      <c r="JWH116" s="11"/>
      <c r="JWI116" s="11"/>
      <c r="JWJ116" s="11"/>
      <c r="JWK116" s="11"/>
      <c r="JWL116" s="11"/>
      <c r="JWM116" s="11"/>
      <c r="JWN116" s="11"/>
      <c r="JWO116" s="11"/>
      <c r="JWP116" s="11"/>
      <c r="JWQ116" s="11"/>
      <c r="JWR116" s="11"/>
      <c r="JWS116" s="11"/>
      <c r="JWT116" s="11"/>
      <c r="JWU116" s="11"/>
      <c r="JWV116" s="11"/>
      <c r="JWW116" s="11"/>
      <c r="JWX116" s="11"/>
      <c r="JWY116" s="11"/>
      <c r="JWZ116" s="11"/>
      <c r="JXA116" s="11"/>
      <c r="JXB116" s="11"/>
      <c r="JXC116" s="11"/>
      <c r="JXD116" s="11"/>
      <c r="JXE116" s="11"/>
      <c r="JXF116" s="11"/>
      <c r="JXG116" s="11"/>
      <c r="JXH116" s="11"/>
      <c r="JXI116" s="11"/>
      <c r="JXJ116" s="11"/>
      <c r="JXK116" s="11"/>
      <c r="JXL116" s="11"/>
      <c r="JXM116" s="11"/>
      <c r="JXN116" s="11"/>
      <c r="JXO116" s="11"/>
      <c r="JXP116" s="11"/>
      <c r="JXQ116" s="11"/>
      <c r="JXR116" s="11"/>
      <c r="JXS116" s="11"/>
      <c r="JXT116" s="11"/>
      <c r="JXU116" s="11"/>
      <c r="JXV116" s="11"/>
      <c r="JXW116" s="11"/>
      <c r="JXX116" s="11"/>
      <c r="JXY116" s="11"/>
      <c r="JXZ116" s="11"/>
      <c r="JYA116" s="11"/>
      <c r="JYB116" s="11"/>
      <c r="JYC116" s="11"/>
      <c r="JYD116" s="11"/>
      <c r="JYE116" s="11"/>
      <c r="JYF116" s="11"/>
      <c r="JYG116" s="11"/>
      <c r="JYH116" s="11"/>
      <c r="JYI116" s="11"/>
      <c r="JYJ116" s="11"/>
      <c r="JYK116" s="11"/>
      <c r="JYL116" s="11"/>
      <c r="JYM116" s="11"/>
      <c r="JYN116" s="11"/>
      <c r="JYO116" s="11"/>
      <c r="JYP116" s="11"/>
      <c r="JYQ116" s="11"/>
      <c r="JYR116" s="11"/>
      <c r="JYS116" s="11"/>
      <c r="JYT116" s="11"/>
      <c r="JYU116" s="11"/>
      <c r="JYV116" s="11"/>
      <c r="JYW116" s="11"/>
      <c r="JYX116" s="11"/>
      <c r="JYY116" s="11"/>
      <c r="JYZ116" s="11"/>
      <c r="JZA116" s="11"/>
      <c r="JZB116" s="11"/>
      <c r="JZC116" s="11"/>
      <c r="JZD116" s="11"/>
      <c r="JZE116" s="11"/>
      <c r="JZF116" s="11"/>
      <c r="JZG116" s="11"/>
      <c r="JZH116" s="11"/>
      <c r="JZI116" s="11"/>
      <c r="JZJ116" s="11"/>
      <c r="JZK116" s="11"/>
      <c r="JZL116" s="11"/>
      <c r="JZM116" s="11"/>
      <c r="JZN116" s="11"/>
      <c r="JZO116" s="11"/>
      <c r="JZP116" s="11"/>
      <c r="JZQ116" s="11"/>
      <c r="JZR116" s="11"/>
      <c r="JZS116" s="11"/>
      <c r="JZT116" s="11"/>
      <c r="JZU116" s="11"/>
      <c r="JZV116" s="11"/>
      <c r="JZW116" s="11"/>
      <c r="JZX116" s="11"/>
      <c r="JZY116" s="11"/>
      <c r="JZZ116" s="11"/>
      <c r="KAA116" s="11"/>
      <c r="KAB116" s="11"/>
      <c r="KAC116" s="11"/>
      <c r="KAD116" s="11"/>
      <c r="KAE116" s="11"/>
      <c r="KAF116" s="11"/>
      <c r="KAG116" s="11"/>
      <c r="KAH116" s="11"/>
      <c r="KAI116" s="11"/>
      <c r="KAJ116" s="11"/>
      <c r="KAK116" s="11"/>
      <c r="KAL116" s="11"/>
      <c r="KAM116" s="11"/>
      <c r="KAN116" s="11"/>
      <c r="KAO116" s="11"/>
      <c r="KAP116" s="11"/>
      <c r="KAQ116" s="11"/>
      <c r="KAR116" s="11"/>
      <c r="KAS116" s="11"/>
      <c r="KAT116" s="11"/>
      <c r="KAU116" s="11"/>
      <c r="KAV116" s="11"/>
      <c r="KAW116" s="11"/>
      <c r="KAX116" s="11"/>
      <c r="KAY116" s="11"/>
      <c r="KAZ116" s="11"/>
      <c r="KBA116" s="11"/>
      <c r="KBB116" s="11"/>
      <c r="KBC116" s="11"/>
      <c r="KBD116" s="11"/>
      <c r="KBE116" s="11"/>
      <c r="KBF116" s="11"/>
      <c r="KBG116" s="11"/>
      <c r="KBH116" s="11"/>
      <c r="KBI116" s="11"/>
      <c r="KBJ116" s="11"/>
      <c r="KBK116" s="11"/>
      <c r="KBL116" s="11"/>
      <c r="KBM116" s="11"/>
      <c r="KBN116" s="11"/>
      <c r="KBO116" s="11"/>
      <c r="KBP116" s="11"/>
      <c r="KBQ116" s="11"/>
      <c r="KBR116" s="11"/>
      <c r="KBS116" s="11"/>
      <c r="KBT116" s="11"/>
      <c r="KBU116" s="11"/>
      <c r="KBV116" s="11"/>
      <c r="KBW116" s="11"/>
      <c r="KBX116" s="11"/>
      <c r="KBY116" s="11"/>
      <c r="KBZ116" s="11"/>
      <c r="KCA116" s="11"/>
      <c r="KCB116" s="11"/>
      <c r="KCC116" s="11"/>
      <c r="KCD116" s="11"/>
      <c r="KCE116" s="11"/>
      <c r="KCF116" s="11"/>
      <c r="KCG116" s="11"/>
      <c r="KCH116" s="11"/>
      <c r="KCI116" s="11"/>
      <c r="KCJ116" s="11"/>
      <c r="KCK116" s="11"/>
      <c r="KCL116" s="11"/>
      <c r="KCM116" s="11"/>
      <c r="KCN116" s="11"/>
      <c r="KCO116" s="11"/>
      <c r="KCP116" s="11"/>
      <c r="KCQ116" s="11"/>
      <c r="KCR116" s="11"/>
      <c r="KCS116" s="11"/>
      <c r="KCT116" s="11"/>
      <c r="KCU116" s="11"/>
      <c r="KCV116" s="11"/>
      <c r="KCW116" s="11"/>
      <c r="KCX116" s="11"/>
      <c r="KCY116" s="11"/>
      <c r="KCZ116" s="11"/>
      <c r="KDA116" s="11"/>
      <c r="KDB116" s="11"/>
      <c r="KDC116" s="11"/>
      <c r="KDD116" s="11"/>
      <c r="KDE116" s="11"/>
      <c r="KDF116" s="11"/>
      <c r="KDG116" s="11"/>
      <c r="KDH116" s="11"/>
      <c r="KDI116" s="11"/>
      <c r="KDJ116" s="11"/>
      <c r="KDK116" s="11"/>
      <c r="KDL116" s="11"/>
      <c r="KDM116" s="11"/>
      <c r="KDN116" s="11"/>
      <c r="KDO116" s="11"/>
      <c r="KDP116" s="11"/>
      <c r="KDQ116" s="11"/>
      <c r="KDR116" s="11"/>
      <c r="KDS116" s="11"/>
      <c r="KDT116" s="11"/>
      <c r="KDU116" s="11"/>
      <c r="KDV116" s="11"/>
      <c r="KDW116" s="11"/>
      <c r="KDX116" s="11"/>
      <c r="KDY116" s="11"/>
      <c r="KDZ116" s="11"/>
      <c r="KEA116" s="11"/>
      <c r="KEB116" s="11"/>
      <c r="KEC116" s="11"/>
      <c r="KED116" s="11"/>
      <c r="KEE116" s="11"/>
      <c r="KEF116" s="11"/>
      <c r="KEG116" s="11"/>
      <c r="KEH116" s="11"/>
      <c r="KEI116" s="11"/>
      <c r="KEJ116" s="11"/>
      <c r="KEK116" s="11"/>
      <c r="KEL116" s="11"/>
      <c r="KEM116" s="11"/>
      <c r="KEN116" s="11"/>
      <c r="KEO116" s="11"/>
      <c r="KEP116" s="11"/>
      <c r="KEQ116" s="11"/>
      <c r="KER116" s="11"/>
      <c r="KES116" s="11"/>
      <c r="KET116" s="11"/>
      <c r="KEU116" s="11"/>
      <c r="KEV116" s="11"/>
      <c r="KEW116" s="11"/>
      <c r="KEX116" s="11"/>
      <c r="KEY116" s="11"/>
      <c r="KEZ116" s="11"/>
      <c r="KFA116" s="11"/>
      <c r="KFB116" s="11"/>
      <c r="KFC116" s="11"/>
      <c r="KFD116" s="11"/>
      <c r="KFE116" s="11"/>
      <c r="KFF116" s="11"/>
      <c r="KFG116" s="11"/>
      <c r="KFH116" s="11"/>
      <c r="KFI116" s="11"/>
      <c r="KFJ116" s="11"/>
      <c r="KFK116" s="11"/>
      <c r="KFL116" s="11"/>
      <c r="KFM116" s="11"/>
      <c r="KFN116" s="11"/>
      <c r="KFO116" s="11"/>
      <c r="KFP116" s="11"/>
      <c r="KFQ116" s="11"/>
      <c r="KFR116" s="11"/>
      <c r="KFS116" s="11"/>
      <c r="KFT116" s="11"/>
      <c r="KFU116" s="11"/>
      <c r="KFV116" s="11"/>
      <c r="KFW116" s="11"/>
      <c r="KFX116" s="11"/>
      <c r="KFY116" s="11"/>
      <c r="KFZ116" s="11"/>
      <c r="KGA116" s="11"/>
      <c r="KGB116" s="11"/>
      <c r="KGC116" s="11"/>
      <c r="KGD116" s="11"/>
      <c r="KGE116" s="11"/>
      <c r="KGF116" s="11"/>
      <c r="KGG116" s="11"/>
      <c r="KGH116" s="11"/>
      <c r="KGI116" s="11"/>
      <c r="KGJ116" s="11"/>
      <c r="KGK116" s="11"/>
      <c r="KGL116" s="11"/>
      <c r="KGM116" s="11"/>
      <c r="KGN116" s="11"/>
      <c r="KGO116" s="11"/>
      <c r="KGP116" s="11"/>
      <c r="KGQ116" s="11"/>
      <c r="KGR116" s="11"/>
      <c r="KGS116" s="11"/>
      <c r="KGT116" s="11"/>
      <c r="KGU116" s="11"/>
      <c r="KGV116" s="11"/>
      <c r="KGW116" s="11"/>
      <c r="KGX116" s="11"/>
      <c r="KGY116" s="11"/>
      <c r="KGZ116" s="11"/>
      <c r="KHA116" s="11"/>
      <c r="KHB116" s="11"/>
      <c r="KHC116" s="11"/>
      <c r="KHD116" s="11"/>
      <c r="KHE116" s="11"/>
      <c r="KHF116" s="11"/>
      <c r="KHG116" s="11"/>
      <c r="KHH116" s="11"/>
      <c r="KHI116" s="11"/>
      <c r="KHJ116" s="11"/>
      <c r="KHK116" s="11"/>
      <c r="KHL116" s="11"/>
      <c r="KHM116" s="11"/>
      <c r="KHN116" s="11"/>
      <c r="KHO116" s="11"/>
      <c r="KHP116" s="11"/>
      <c r="KHQ116" s="11"/>
      <c r="KHR116" s="11"/>
      <c r="KHS116" s="11"/>
      <c r="KHT116" s="11"/>
      <c r="KHU116" s="11"/>
      <c r="KHV116" s="11"/>
      <c r="KHW116" s="11"/>
      <c r="KHX116" s="11"/>
      <c r="KHY116" s="11"/>
      <c r="KHZ116" s="11"/>
      <c r="KIA116" s="11"/>
      <c r="KIB116" s="11"/>
      <c r="KIC116" s="11"/>
      <c r="KID116" s="11"/>
      <c r="KIE116" s="11"/>
      <c r="KIF116" s="11"/>
      <c r="KIG116" s="11"/>
      <c r="KIH116" s="11"/>
      <c r="KII116" s="11"/>
      <c r="KIJ116" s="11"/>
      <c r="KIK116" s="11"/>
      <c r="KIL116" s="11"/>
      <c r="KIM116" s="11"/>
      <c r="KIN116" s="11"/>
      <c r="KIO116" s="11"/>
      <c r="KIP116" s="11"/>
      <c r="KIQ116" s="11"/>
      <c r="KIR116" s="11"/>
      <c r="KIS116" s="11"/>
      <c r="KIT116" s="11"/>
      <c r="KIU116" s="11"/>
      <c r="KIV116" s="11"/>
      <c r="KIW116" s="11"/>
      <c r="KIX116" s="11"/>
      <c r="KIY116" s="11"/>
      <c r="KIZ116" s="11"/>
      <c r="KJA116" s="11"/>
      <c r="KJB116" s="11"/>
      <c r="KJC116" s="11"/>
      <c r="KJD116" s="11"/>
      <c r="KJE116" s="11"/>
      <c r="KJF116" s="11"/>
      <c r="KJG116" s="11"/>
      <c r="KJH116" s="11"/>
      <c r="KJI116" s="11"/>
      <c r="KJJ116" s="11"/>
      <c r="KJK116" s="11"/>
      <c r="KJL116" s="11"/>
      <c r="KJM116" s="11"/>
      <c r="KJN116" s="11"/>
      <c r="KJO116" s="11"/>
      <c r="KJP116" s="11"/>
      <c r="KJQ116" s="11"/>
      <c r="KJR116" s="11"/>
      <c r="KJS116" s="11"/>
      <c r="KJT116" s="11"/>
      <c r="KJU116" s="11"/>
      <c r="KJV116" s="11"/>
      <c r="KJW116" s="11"/>
      <c r="KJX116" s="11"/>
      <c r="KJY116" s="11"/>
      <c r="KJZ116" s="11"/>
      <c r="KKA116" s="11"/>
      <c r="KKB116" s="11"/>
      <c r="KKC116" s="11"/>
      <c r="KKD116" s="11"/>
      <c r="KKE116" s="11"/>
      <c r="KKF116" s="11"/>
      <c r="KKG116" s="11"/>
      <c r="KKH116" s="11"/>
      <c r="KKI116" s="11"/>
      <c r="KKJ116" s="11"/>
      <c r="KKK116" s="11"/>
      <c r="KKL116" s="11"/>
      <c r="KKM116" s="11"/>
      <c r="KKN116" s="11"/>
      <c r="KKO116" s="11"/>
      <c r="KKP116" s="11"/>
      <c r="KKQ116" s="11"/>
      <c r="KKR116" s="11"/>
      <c r="KKS116" s="11"/>
      <c r="KKT116" s="11"/>
      <c r="KKU116" s="11"/>
      <c r="KKV116" s="11"/>
      <c r="KKW116" s="11"/>
      <c r="KKX116" s="11"/>
      <c r="KKY116" s="11"/>
      <c r="KKZ116" s="11"/>
      <c r="KLA116" s="11"/>
      <c r="KLB116" s="11"/>
      <c r="KLC116" s="11"/>
      <c r="KLD116" s="11"/>
      <c r="KLE116" s="11"/>
      <c r="KLF116" s="11"/>
      <c r="KLG116" s="11"/>
      <c r="KLH116" s="11"/>
      <c r="KLI116" s="11"/>
      <c r="KLJ116" s="11"/>
      <c r="KLK116" s="11"/>
      <c r="KLL116" s="11"/>
      <c r="KLM116" s="11"/>
      <c r="KLN116" s="11"/>
      <c r="KLO116" s="11"/>
      <c r="KLP116" s="11"/>
      <c r="KLQ116" s="11"/>
      <c r="KLR116" s="11"/>
      <c r="KLS116" s="11"/>
      <c r="KLT116" s="11"/>
      <c r="KLU116" s="11"/>
      <c r="KLV116" s="11"/>
      <c r="KLW116" s="11"/>
      <c r="KLX116" s="11"/>
      <c r="KLY116" s="11"/>
      <c r="KLZ116" s="11"/>
      <c r="KMA116" s="11"/>
      <c r="KMB116" s="11"/>
      <c r="KMC116" s="11"/>
      <c r="KMD116" s="11"/>
      <c r="KME116" s="11"/>
      <c r="KMF116" s="11"/>
      <c r="KMG116" s="11"/>
      <c r="KMH116" s="11"/>
      <c r="KMI116" s="11"/>
      <c r="KMJ116" s="11"/>
      <c r="KMK116" s="11"/>
      <c r="KML116" s="11"/>
      <c r="KMM116" s="11"/>
      <c r="KMN116" s="11"/>
      <c r="KMO116" s="11"/>
      <c r="KMP116" s="11"/>
      <c r="KMQ116" s="11"/>
      <c r="KMR116" s="11"/>
      <c r="KMS116" s="11"/>
      <c r="KMT116" s="11"/>
      <c r="KMU116" s="11"/>
      <c r="KMV116" s="11"/>
      <c r="KMW116" s="11"/>
      <c r="KMX116" s="11"/>
      <c r="KMY116" s="11"/>
      <c r="KMZ116" s="11"/>
      <c r="KNA116" s="11"/>
      <c r="KNB116" s="11"/>
      <c r="KNC116" s="11"/>
      <c r="KND116" s="11"/>
      <c r="KNE116" s="11"/>
      <c r="KNF116" s="11"/>
      <c r="KNG116" s="11"/>
      <c r="KNH116" s="11"/>
      <c r="KNI116" s="11"/>
      <c r="KNJ116" s="11"/>
      <c r="KNK116" s="11"/>
      <c r="KNL116" s="11"/>
      <c r="KNM116" s="11"/>
      <c r="KNN116" s="11"/>
      <c r="KNO116" s="11"/>
      <c r="KNP116" s="11"/>
      <c r="KNQ116" s="11"/>
      <c r="KNR116" s="11"/>
      <c r="KNS116" s="11"/>
      <c r="KNT116" s="11"/>
      <c r="KNU116" s="11"/>
      <c r="KNV116" s="11"/>
      <c r="KNW116" s="11"/>
      <c r="KNX116" s="11"/>
      <c r="KNY116" s="11"/>
      <c r="KNZ116" s="11"/>
      <c r="KOA116" s="11"/>
      <c r="KOB116" s="11"/>
      <c r="KOC116" s="11"/>
      <c r="KOD116" s="11"/>
      <c r="KOE116" s="11"/>
      <c r="KOF116" s="11"/>
      <c r="KOG116" s="11"/>
      <c r="KOH116" s="11"/>
      <c r="KOI116" s="11"/>
      <c r="KOJ116" s="11"/>
      <c r="KOK116" s="11"/>
      <c r="KOL116" s="11"/>
      <c r="KOM116" s="11"/>
      <c r="KON116" s="11"/>
      <c r="KOO116" s="11"/>
      <c r="KOP116" s="11"/>
      <c r="KOQ116" s="11"/>
      <c r="KOR116" s="11"/>
      <c r="KOS116" s="11"/>
      <c r="KOT116" s="11"/>
      <c r="KOU116" s="11"/>
      <c r="KOV116" s="11"/>
      <c r="KOW116" s="11"/>
      <c r="KOX116" s="11"/>
      <c r="KOY116" s="11"/>
      <c r="KOZ116" s="11"/>
      <c r="KPA116" s="11"/>
      <c r="KPB116" s="11"/>
      <c r="KPC116" s="11"/>
      <c r="KPD116" s="11"/>
      <c r="KPE116" s="11"/>
      <c r="KPF116" s="11"/>
      <c r="KPG116" s="11"/>
      <c r="KPH116" s="11"/>
      <c r="KPI116" s="11"/>
      <c r="KPJ116" s="11"/>
      <c r="KPK116" s="11"/>
      <c r="KPL116" s="11"/>
      <c r="KPM116" s="11"/>
      <c r="KPN116" s="11"/>
      <c r="KPO116" s="11"/>
      <c r="KPP116" s="11"/>
      <c r="KPQ116" s="11"/>
      <c r="KPR116" s="11"/>
      <c r="KPS116" s="11"/>
      <c r="KPT116" s="11"/>
      <c r="KPU116" s="11"/>
      <c r="KPV116" s="11"/>
      <c r="KPW116" s="11"/>
      <c r="KPX116" s="11"/>
      <c r="KPY116" s="11"/>
      <c r="KPZ116" s="11"/>
      <c r="KQA116" s="11"/>
      <c r="KQB116" s="11"/>
      <c r="KQC116" s="11"/>
      <c r="KQD116" s="11"/>
      <c r="KQE116" s="11"/>
      <c r="KQF116" s="11"/>
      <c r="KQG116" s="11"/>
      <c r="KQH116" s="11"/>
      <c r="KQI116" s="11"/>
      <c r="KQJ116" s="11"/>
      <c r="KQK116" s="11"/>
      <c r="KQL116" s="11"/>
      <c r="KQM116" s="11"/>
      <c r="KQN116" s="11"/>
      <c r="KQO116" s="11"/>
      <c r="KQP116" s="11"/>
      <c r="KQQ116" s="11"/>
      <c r="KQR116" s="11"/>
      <c r="KQS116" s="11"/>
      <c r="KQT116" s="11"/>
      <c r="KQU116" s="11"/>
      <c r="KQV116" s="11"/>
      <c r="KQW116" s="11"/>
      <c r="KQX116" s="11"/>
      <c r="KQY116" s="11"/>
      <c r="KQZ116" s="11"/>
      <c r="KRA116" s="11"/>
      <c r="KRB116" s="11"/>
      <c r="KRC116" s="11"/>
      <c r="KRD116" s="11"/>
      <c r="KRE116" s="11"/>
      <c r="KRF116" s="11"/>
      <c r="KRG116" s="11"/>
      <c r="KRH116" s="11"/>
      <c r="KRI116" s="11"/>
      <c r="KRJ116" s="11"/>
      <c r="KRK116" s="11"/>
      <c r="KRL116" s="11"/>
      <c r="KRM116" s="11"/>
      <c r="KRN116" s="11"/>
      <c r="KRO116" s="11"/>
      <c r="KRP116" s="11"/>
      <c r="KRQ116" s="11"/>
      <c r="KRR116" s="11"/>
      <c r="KRS116" s="11"/>
      <c r="KRT116" s="11"/>
      <c r="KRU116" s="11"/>
      <c r="KRV116" s="11"/>
      <c r="KRW116" s="11"/>
      <c r="KRX116" s="11"/>
      <c r="KRY116" s="11"/>
      <c r="KRZ116" s="11"/>
      <c r="KSA116" s="11"/>
      <c r="KSB116" s="11"/>
      <c r="KSC116" s="11"/>
      <c r="KSD116" s="11"/>
      <c r="KSE116" s="11"/>
      <c r="KSF116" s="11"/>
      <c r="KSG116" s="11"/>
      <c r="KSH116" s="11"/>
      <c r="KSI116" s="11"/>
      <c r="KSJ116" s="11"/>
      <c r="KSK116" s="11"/>
      <c r="KSL116" s="11"/>
      <c r="KSM116" s="11"/>
      <c r="KSN116" s="11"/>
      <c r="KSO116" s="11"/>
      <c r="KSP116" s="11"/>
      <c r="KSQ116" s="11"/>
      <c r="KSR116" s="11"/>
      <c r="KSS116" s="11"/>
      <c r="KST116" s="11"/>
      <c r="KSU116" s="11"/>
      <c r="KSV116" s="11"/>
      <c r="KSW116" s="11"/>
      <c r="KSX116" s="11"/>
      <c r="KSY116" s="11"/>
      <c r="KSZ116" s="11"/>
      <c r="KTA116" s="11"/>
      <c r="KTB116" s="11"/>
      <c r="KTC116" s="11"/>
      <c r="KTD116" s="11"/>
      <c r="KTE116" s="11"/>
      <c r="KTF116" s="11"/>
      <c r="KTG116" s="11"/>
      <c r="KTH116" s="11"/>
      <c r="KTI116" s="11"/>
      <c r="KTJ116" s="11"/>
      <c r="KTK116" s="11"/>
      <c r="KTL116" s="11"/>
      <c r="KTM116" s="11"/>
      <c r="KTN116" s="11"/>
      <c r="KTO116" s="11"/>
      <c r="KTP116" s="11"/>
      <c r="KTQ116" s="11"/>
      <c r="KTR116" s="11"/>
      <c r="KTS116" s="11"/>
      <c r="KTT116" s="11"/>
      <c r="KTU116" s="11"/>
      <c r="KTV116" s="11"/>
      <c r="KTW116" s="11"/>
      <c r="KTX116" s="11"/>
      <c r="KTY116" s="11"/>
      <c r="KTZ116" s="11"/>
      <c r="KUA116" s="11"/>
      <c r="KUB116" s="11"/>
      <c r="KUC116" s="11"/>
      <c r="KUD116" s="11"/>
      <c r="KUE116" s="11"/>
      <c r="KUF116" s="11"/>
      <c r="KUG116" s="11"/>
      <c r="KUH116" s="11"/>
      <c r="KUI116" s="11"/>
      <c r="KUJ116" s="11"/>
      <c r="KUK116" s="11"/>
      <c r="KUL116" s="11"/>
      <c r="KUM116" s="11"/>
      <c r="KUN116" s="11"/>
      <c r="KUO116" s="11"/>
      <c r="KUP116" s="11"/>
      <c r="KUQ116" s="11"/>
      <c r="KUR116" s="11"/>
      <c r="KUS116" s="11"/>
      <c r="KUT116" s="11"/>
      <c r="KUU116" s="11"/>
      <c r="KUV116" s="11"/>
      <c r="KUW116" s="11"/>
      <c r="KUX116" s="11"/>
      <c r="KUY116" s="11"/>
      <c r="KUZ116" s="11"/>
      <c r="KVA116" s="11"/>
      <c r="KVB116" s="11"/>
      <c r="KVC116" s="11"/>
      <c r="KVD116" s="11"/>
      <c r="KVE116" s="11"/>
      <c r="KVF116" s="11"/>
      <c r="KVG116" s="11"/>
      <c r="KVH116" s="11"/>
      <c r="KVI116" s="11"/>
      <c r="KVJ116" s="11"/>
      <c r="KVK116" s="11"/>
      <c r="KVL116" s="11"/>
      <c r="KVM116" s="11"/>
      <c r="KVN116" s="11"/>
      <c r="KVO116" s="11"/>
      <c r="KVP116" s="11"/>
      <c r="KVQ116" s="11"/>
      <c r="KVR116" s="11"/>
      <c r="KVS116" s="11"/>
      <c r="KVT116" s="11"/>
      <c r="KVU116" s="11"/>
      <c r="KVV116" s="11"/>
      <c r="KVW116" s="11"/>
      <c r="KVX116" s="11"/>
      <c r="KVY116" s="11"/>
      <c r="KVZ116" s="11"/>
      <c r="KWA116" s="11"/>
      <c r="KWB116" s="11"/>
      <c r="KWC116" s="11"/>
      <c r="KWD116" s="11"/>
      <c r="KWE116" s="11"/>
      <c r="KWF116" s="11"/>
      <c r="KWG116" s="11"/>
      <c r="KWH116" s="11"/>
      <c r="KWI116" s="11"/>
      <c r="KWJ116" s="11"/>
      <c r="KWK116" s="11"/>
      <c r="KWL116" s="11"/>
      <c r="KWM116" s="11"/>
      <c r="KWN116" s="11"/>
      <c r="KWO116" s="11"/>
      <c r="KWP116" s="11"/>
      <c r="KWQ116" s="11"/>
      <c r="KWR116" s="11"/>
      <c r="KWS116" s="11"/>
      <c r="KWT116" s="11"/>
      <c r="KWU116" s="11"/>
      <c r="KWV116" s="11"/>
      <c r="KWW116" s="11"/>
      <c r="KWX116" s="11"/>
      <c r="KWY116" s="11"/>
      <c r="KWZ116" s="11"/>
      <c r="KXA116" s="11"/>
      <c r="KXB116" s="11"/>
      <c r="KXC116" s="11"/>
      <c r="KXD116" s="11"/>
      <c r="KXE116" s="11"/>
      <c r="KXF116" s="11"/>
      <c r="KXG116" s="11"/>
      <c r="KXH116" s="11"/>
      <c r="KXI116" s="11"/>
      <c r="KXJ116" s="11"/>
      <c r="KXK116" s="11"/>
      <c r="KXL116" s="11"/>
      <c r="KXM116" s="11"/>
      <c r="KXN116" s="11"/>
      <c r="KXO116" s="11"/>
      <c r="KXP116" s="11"/>
      <c r="KXQ116" s="11"/>
      <c r="KXR116" s="11"/>
      <c r="KXS116" s="11"/>
      <c r="KXT116" s="11"/>
      <c r="KXU116" s="11"/>
      <c r="KXV116" s="11"/>
      <c r="KXW116" s="11"/>
      <c r="KXX116" s="11"/>
      <c r="KXY116" s="11"/>
      <c r="KXZ116" s="11"/>
      <c r="KYA116" s="11"/>
      <c r="KYB116" s="11"/>
      <c r="KYC116" s="11"/>
      <c r="KYD116" s="11"/>
      <c r="KYE116" s="11"/>
      <c r="KYF116" s="11"/>
      <c r="KYG116" s="11"/>
      <c r="KYH116" s="11"/>
      <c r="KYI116" s="11"/>
      <c r="KYJ116" s="11"/>
      <c r="KYK116" s="11"/>
      <c r="KYL116" s="11"/>
      <c r="KYM116" s="11"/>
      <c r="KYN116" s="11"/>
      <c r="KYO116" s="11"/>
      <c r="KYP116" s="11"/>
      <c r="KYQ116" s="11"/>
      <c r="KYR116" s="11"/>
      <c r="KYS116" s="11"/>
      <c r="KYT116" s="11"/>
      <c r="KYU116" s="11"/>
      <c r="KYV116" s="11"/>
      <c r="KYW116" s="11"/>
      <c r="KYX116" s="11"/>
      <c r="KYY116" s="11"/>
      <c r="KYZ116" s="11"/>
      <c r="KZA116" s="11"/>
      <c r="KZB116" s="11"/>
      <c r="KZC116" s="11"/>
      <c r="KZD116" s="11"/>
      <c r="KZE116" s="11"/>
      <c r="KZF116" s="11"/>
      <c r="KZG116" s="11"/>
      <c r="KZH116" s="11"/>
      <c r="KZI116" s="11"/>
      <c r="KZJ116" s="11"/>
      <c r="KZK116" s="11"/>
      <c r="KZL116" s="11"/>
      <c r="KZM116" s="11"/>
      <c r="KZN116" s="11"/>
      <c r="KZO116" s="11"/>
      <c r="KZP116" s="11"/>
      <c r="KZQ116" s="11"/>
      <c r="KZR116" s="11"/>
      <c r="KZS116" s="11"/>
      <c r="KZT116" s="11"/>
      <c r="KZU116" s="11"/>
      <c r="KZV116" s="11"/>
      <c r="KZW116" s="11"/>
      <c r="KZX116" s="11"/>
      <c r="KZY116" s="11"/>
      <c r="KZZ116" s="11"/>
      <c r="LAA116" s="11"/>
      <c r="LAB116" s="11"/>
      <c r="LAC116" s="11"/>
      <c r="LAD116" s="11"/>
      <c r="LAE116" s="11"/>
      <c r="LAF116" s="11"/>
      <c r="LAG116" s="11"/>
      <c r="LAH116" s="11"/>
      <c r="LAI116" s="11"/>
      <c r="LAJ116" s="11"/>
      <c r="LAK116" s="11"/>
      <c r="LAL116" s="11"/>
      <c r="LAM116" s="11"/>
      <c r="LAN116" s="11"/>
      <c r="LAO116" s="11"/>
      <c r="LAP116" s="11"/>
      <c r="LAQ116" s="11"/>
      <c r="LAR116" s="11"/>
      <c r="LAS116" s="11"/>
      <c r="LAT116" s="11"/>
      <c r="LAU116" s="11"/>
      <c r="LAV116" s="11"/>
      <c r="LAW116" s="11"/>
      <c r="LAX116" s="11"/>
      <c r="LAY116" s="11"/>
      <c r="LAZ116" s="11"/>
      <c r="LBA116" s="11"/>
      <c r="LBB116" s="11"/>
      <c r="LBC116" s="11"/>
      <c r="LBD116" s="11"/>
      <c r="LBE116" s="11"/>
      <c r="LBF116" s="11"/>
      <c r="LBG116" s="11"/>
      <c r="LBH116" s="11"/>
      <c r="LBI116" s="11"/>
      <c r="LBJ116" s="11"/>
      <c r="LBK116" s="11"/>
      <c r="LBL116" s="11"/>
      <c r="LBM116" s="11"/>
      <c r="LBN116" s="11"/>
      <c r="LBO116" s="11"/>
      <c r="LBP116" s="11"/>
      <c r="LBQ116" s="11"/>
      <c r="LBR116" s="11"/>
      <c r="LBS116" s="11"/>
      <c r="LBT116" s="11"/>
      <c r="LBU116" s="11"/>
      <c r="LBV116" s="11"/>
      <c r="LBW116" s="11"/>
      <c r="LBX116" s="11"/>
      <c r="LBY116" s="11"/>
      <c r="LBZ116" s="11"/>
      <c r="LCA116" s="11"/>
      <c r="LCB116" s="11"/>
      <c r="LCC116" s="11"/>
      <c r="LCD116" s="11"/>
      <c r="LCE116" s="11"/>
      <c r="LCF116" s="11"/>
      <c r="LCG116" s="11"/>
      <c r="LCH116" s="11"/>
      <c r="LCI116" s="11"/>
      <c r="LCJ116" s="11"/>
      <c r="LCK116" s="11"/>
      <c r="LCL116" s="11"/>
      <c r="LCM116" s="11"/>
      <c r="LCN116" s="11"/>
      <c r="LCO116" s="11"/>
      <c r="LCP116" s="11"/>
      <c r="LCQ116" s="11"/>
      <c r="LCR116" s="11"/>
      <c r="LCS116" s="11"/>
      <c r="LCT116" s="11"/>
      <c r="LCU116" s="11"/>
      <c r="LCV116" s="11"/>
      <c r="LCW116" s="11"/>
      <c r="LCX116" s="11"/>
      <c r="LCY116" s="11"/>
      <c r="LCZ116" s="11"/>
      <c r="LDA116" s="11"/>
      <c r="LDB116" s="11"/>
      <c r="LDC116" s="11"/>
      <c r="LDD116" s="11"/>
      <c r="LDE116" s="11"/>
      <c r="LDF116" s="11"/>
      <c r="LDG116" s="11"/>
      <c r="LDH116" s="11"/>
      <c r="LDI116" s="11"/>
      <c r="LDJ116" s="11"/>
      <c r="LDK116" s="11"/>
      <c r="LDL116" s="11"/>
      <c r="LDM116" s="11"/>
      <c r="LDN116" s="11"/>
      <c r="LDO116" s="11"/>
      <c r="LDP116" s="11"/>
      <c r="LDQ116" s="11"/>
      <c r="LDR116" s="11"/>
      <c r="LDS116" s="11"/>
      <c r="LDT116" s="11"/>
      <c r="LDU116" s="11"/>
      <c r="LDV116" s="11"/>
      <c r="LDW116" s="11"/>
      <c r="LDX116" s="11"/>
      <c r="LDY116" s="11"/>
      <c r="LDZ116" s="11"/>
      <c r="LEA116" s="11"/>
      <c r="LEB116" s="11"/>
      <c r="LEC116" s="11"/>
      <c r="LED116" s="11"/>
      <c r="LEE116" s="11"/>
      <c r="LEF116" s="11"/>
      <c r="LEG116" s="11"/>
      <c r="LEH116" s="11"/>
      <c r="LEI116" s="11"/>
      <c r="LEJ116" s="11"/>
      <c r="LEK116" s="11"/>
      <c r="LEL116" s="11"/>
      <c r="LEM116" s="11"/>
      <c r="LEN116" s="11"/>
      <c r="LEO116" s="11"/>
      <c r="LEP116" s="11"/>
      <c r="LEQ116" s="11"/>
      <c r="LER116" s="11"/>
      <c r="LES116" s="11"/>
      <c r="LET116" s="11"/>
      <c r="LEU116" s="11"/>
      <c r="LEV116" s="11"/>
      <c r="LEW116" s="11"/>
      <c r="LEX116" s="11"/>
      <c r="LEY116" s="11"/>
      <c r="LEZ116" s="11"/>
      <c r="LFA116" s="11"/>
      <c r="LFB116" s="11"/>
      <c r="LFC116" s="11"/>
      <c r="LFD116" s="11"/>
      <c r="LFE116" s="11"/>
      <c r="LFF116" s="11"/>
      <c r="LFG116" s="11"/>
      <c r="LFH116" s="11"/>
      <c r="LFI116" s="11"/>
      <c r="LFJ116" s="11"/>
      <c r="LFK116" s="11"/>
      <c r="LFL116" s="11"/>
      <c r="LFM116" s="11"/>
      <c r="LFN116" s="11"/>
      <c r="LFO116" s="11"/>
      <c r="LFP116" s="11"/>
      <c r="LFQ116" s="11"/>
      <c r="LFR116" s="11"/>
      <c r="LFS116" s="11"/>
      <c r="LFT116" s="11"/>
      <c r="LFU116" s="11"/>
      <c r="LFV116" s="11"/>
      <c r="LFW116" s="11"/>
      <c r="LFX116" s="11"/>
      <c r="LFY116" s="11"/>
      <c r="LFZ116" s="11"/>
      <c r="LGA116" s="11"/>
      <c r="LGB116" s="11"/>
      <c r="LGC116" s="11"/>
      <c r="LGD116" s="11"/>
      <c r="LGE116" s="11"/>
      <c r="LGF116" s="11"/>
      <c r="LGG116" s="11"/>
      <c r="LGH116" s="11"/>
      <c r="LGI116" s="11"/>
      <c r="LGJ116" s="11"/>
      <c r="LGK116" s="11"/>
      <c r="LGL116" s="11"/>
      <c r="LGM116" s="11"/>
      <c r="LGN116" s="11"/>
      <c r="LGO116" s="11"/>
      <c r="LGP116" s="11"/>
      <c r="LGQ116" s="11"/>
      <c r="LGR116" s="11"/>
      <c r="LGS116" s="11"/>
      <c r="LGT116" s="11"/>
      <c r="LGU116" s="11"/>
      <c r="LGV116" s="11"/>
      <c r="LGW116" s="11"/>
      <c r="LGX116" s="11"/>
      <c r="LGY116" s="11"/>
      <c r="LGZ116" s="11"/>
      <c r="LHA116" s="11"/>
      <c r="LHB116" s="11"/>
      <c r="LHC116" s="11"/>
      <c r="LHD116" s="11"/>
      <c r="LHE116" s="11"/>
      <c r="LHF116" s="11"/>
      <c r="LHG116" s="11"/>
      <c r="LHH116" s="11"/>
      <c r="LHI116" s="11"/>
      <c r="LHJ116" s="11"/>
      <c r="LHK116" s="11"/>
      <c r="LHL116" s="11"/>
      <c r="LHM116" s="11"/>
      <c r="LHN116" s="11"/>
      <c r="LHO116" s="11"/>
      <c r="LHP116" s="11"/>
      <c r="LHQ116" s="11"/>
      <c r="LHR116" s="11"/>
      <c r="LHS116" s="11"/>
      <c r="LHT116" s="11"/>
      <c r="LHU116" s="11"/>
      <c r="LHV116" s="11"/>
      <c r="LHW116" s="11"/>
      <c r="LHX116" s="11"/>
      <c r="LHY116" s="11"/>
      <c r="LHZ116" s="11"/>
      <c r="LIA116" s="11"/>
      <c r="LIB116" s="11"/>
      <c r="LIC116" s="11"/>
      <c r="LID116" s="11"/>
      <c r="LIE116" s="11"/>
      <c r="LIF116" s="11"/>
      <c r="LIG116" s="11"/>
      <c r="LIH116" s="11"/>
      <c r="LII116" s="11"/>
      <c r="LIJ116" s="11"/>
      <c r="LIK116" s="11"/>
      <c r="LIL116" s="11"/>
      <c r="LIM116" s="11"/>
      <c r="LIN116" s="11"/>
      <c r="LIO116" s="11"/>
      <c r="LIP116" s="11"/>
      <c r="LIQ116" s="11"/>
      <c r="LIR116" s="11"/>
      <c r="LIS116" s="11"/>
      <c r="LIT116" s="11"/>
      <c r="LIU116" s="11"/>
      <c r="LIV116" s="11"/>
      <c r="LIW116" s="11"/>
      <c r="LIX116" s="11"/>
      <c r="LIY116" s="11"/>
      <c r="LIZ116" s="11"/>
      <c r="LJA116" s="11"/>
      <c r="LJB116" s="11"/>
      <c r="LJC116" s="11"/>
      <c r="LJD116" s="11"/>
      <c r="LJE116" s="11"/>
      <c r="LJF116" s="11"/>
      <c r="LJG116" s="11"/>
      <c r="LJH116" s="11"/>
      <c r="LJI116" s="11"/>
      <c r="LJJ116" s="11"/>
      <c r="LJK116" s="11"/>
      <c r="LJL116" s="11"/>
      <c r="LJM116" s="11"/>
      <c r="LJN116" s="11"/>
      <c r="LJO116" s="11"/>
      <c r="LJP116" s="11"/>
      <c r="LJQ116" s="11"/>
      <c r="LJR116" s="11"/>
      <c r="LJS116" s="11"/>
      <c r="LJT116" s="11"/>
      <c r="LJU116" s="11"/>
      <c r="LJV116" s="11"/>
      <c r="LJW116" s="11"/>
      <c r="LJX116" s="11"/>
      <c r="LJY116" s="11"/>
      <c r="LJZ116" s="11"/>
      <c r="LKA116" s="11"/>
      <c r="LKB116" s="11"/>
      <c r="LKC116" s="11"/>
      <c r="LKD116" s="11"/>
      <c r="LKE116" s="11"/>
      <c r="LKF116" s="11"/>
      <c r="LKG116" s="11"/>
      <c r="LKH116" s="11"/>
      <c r="LKI116" s="11"/>
      <c r="LKJ116" s="11"/>
      <c r="LKK116" s="11"/>
      <c r="LKL116" s="11"/>
      <c r="LKM116" s="11"/>
      <c r="LKN116" s="11"/>
      <c r="LKO116" s="11"/>
      <c r="LKP116" s="11"/>
      <c r="LKQ116" s="11"/>
      <c r="LKR116" s="11"/>
      <c r="LKS116" s="11"/>
      <c r="LKT116" s="11"/>
      <c r="LKU116" s="11"/>
      <c r="LKV116" s="11"/>
      <c r="LKW116" s="11"/>
      <c r="LKX116" s="11"/>
      <c r="LKY116" s="11"/>
      <c r="LKZ116" s="11"/>
      <c r="LLA116" s="11"/>
      <c r="LLB116" s="11"/>
      <c r="LLC116" s="11"/>
      <c r="LLD116" s="11"/>
      <c r="LLE116" s="11"/>
      <c r="LLF116" s="11"/>
      <c r="LLG116" s="11"/>
      <c r="LLH116" s="11"/>
      <c r="LLI116" s="11"/>
      <c r="LLJ116" s="11"/>
      <c r="LLK116" s="11"/>
      <c r="LLL116" s="11"/>
      <c r="LLM116" s="11"/>
      <c r="LLN116" s="11"/>
      <c r="LLO116" s="11"/>
      <c r="LLP116" s="11"/>
      <c r="LLQ116" s="11"/>
      <c r="LLR116" s="11"/>
      <c r="LLS116" s="11"/>
      <c r="LLT116" s="11"/>
      <c r="LLU116" s="11"/>
      <c r="LLV116" s="11"/>
      <c r="LLW116" s="11"/>
      <c r="LLX116" s="11"/>
      <c r="LLY116" s="11"/>
      <c r="LLZ116" s="11"/>
      <c r="LMA116" s="11"/>
      <c r="LMB116" s="11"/>
      <c r="LMC116" s="11"/>
      <c r="LMD116" s="11"/>
      <c r="LME116" s="11"/>
      <c r="LMF116" s="11"/>
      <c r="LMG116" s="11"/>
      <c r="LMH116" s="11"/>
      <c r="LMI116" s="11"/>
      <c r="LMJ116" s="11"/>
      <c r="LMK116" s="11"/>
      <c r="LML116" s="11"/>
      <c r="LMM116" s="11"/>
      <c r="LMN116" s="11"/>
      <c r="LMO116" s="11"/>
      <c r="LMP116" s="11"/>
      <c r="LMQ116" s="11"/>
      <c r="LMR116" s="11"/>
      <c r="LMS116" s="11"/>
      <c r="LMT116" s="11"/>
      <c r="LMU116" s="11"/>
      <c r="LMV116" s="11"/>
      <c r="LMW116" s="11"/>
      <c r="LMX116" s="11"/>
      <c r="LMY116" s="11"/>
      <c r="LMZ116" s="11"/>
      <c r="LNA116" s="11"/>
      <c r="LNB116" s="11"/>
      <c r="LNC116" s="11"/>
      <c r="LND116" s="11"/>
      <c r="LNE116" s="11"/>
      <c r="LNF116" s="11"/>
      <c r="LNG116" s="11"/>
      <c r="LNH116" s="11"/>
      <c r="LNI116" s="11"/>
      <c r="LNJ116" s="11"/>
      <c r="LNK116" s="11"/>
      <c r="LNL116" s="11"/>
      <c r="LNM116" s="11"/>
      <c r="LNN116" s="11"/>
      <c r="LNO116" s="11"/>
      <c r="LNP116" s="11"/>
      <c r="LNQ116" s="11"/>
      <c r="LNR116" s="11"/>
      <c r="LNS116" s="11"/>
      <c r="LNT116" s="11"/>
      <c r="LNU116" s="11"/>
      <c r="LNV116" s="11"/>
      <c r="LNW116" s="11"/>
      <c r="LNX116" s="11"/>
      <c r="LNY116" s="11"/>
      <c r="LNZ116" s="11"/>
      <c r="LOA116" s="11"/>
      <c r="LOB116" s="11"/>
      <c r="LOC116" s="11"/>
      <c r="LOD116" s="11"/>
      <c r="LOE116" s="11"/>
      <c r="LOF116" s="11"/>
      <c r="LOG116" s="11"/>
      <c r="LOH116" s="11"/>
      <c r="LOI116" s="11"/>
      <c r="LOJ116" s="11"/>
      <c r="LOK116" s="11"/>
      <c r="LOL116" s="11"/>
      <c r="LOM116" s="11"/>
      <c r="LON116" s="11"/>
      <c r="LOO116" s="11"/>
      <c r="LOP116" s="11"/>
      <c r="LOQ116" s="11"/>
      <c r="LOR116" s="11"/>
      <c r="LOS116" s="11"/>
      <c r="LOT116" s="11"/>
      <c r="LOU116" s="11"/>
      <c r="LOV116" s="11"/>
      <c r="LOW116" s="11"/>
      <c r="LOX116" s="11"/>
      <c r="LOY116" s="11"/>
      <c r="LOZ116" s="11"/>
      <c r="LPA116" s="11"/>
      <c r="LPB116" s="11"/>
      <c r="LPC116" s="11"/>
      <c r="LPD116" s="11"/>
      <c r="LPE116" s="11"/>
      <c r="LPF116" s="11"/>
      <c r="LPG116" s="11"/>
      <c r="LPH116" s="11"/>
      <c r="LPI116" s="11"/>
      <c r="LPJ116" s="11"/>
      <c r="LPK116" s="11"/>
      <c r="LPL116" s="11"/>
      <c r="LPM116" s="11"/>
      <c r="LPN116" s="11"/>
      <c r="LPO116" s="11"/>
      <c r="LPP116" s="11"/>
      <c r="LPQ116" s="11"/>
      <c r="LPR116" s="11"/>
      <c r="LPS116" s="11"/>
      <c r="LPT116" s="11"/>
      <c r="LPU116" s="11"/>
      <c r="LPV116" s="11"/>
      <c r="LPW116" s="11"/>
      <c r="LPX116" s="11"/>
      <c r="LPY116" s="11"/>
      <c r="LPZ116" s="11"/>
      <c r="LQA116" s="11"/>
      <c r="LQB116" s="11"/>
      <c r="LQC116" s="11"/>
      <c r="LQD116" s="11"/>
      <c r="LQE116" s="11"/>
      <c r="LQF116" s="11"/>
      <c r="LQG116" s="11"/>
      <c r="LQH116" s="11"/>
      <c r="LQI116" s="11"/>
      <c r="LQJ116" s="11"/>
      <c r="LQK116" s="11"/>
      <c r="LQL116" s="11"/>
      <c r="LQM116" s="11"/>
      <c r="LQN116" s="11"/>
      <c r="LQO116" s="11"/>
      <c r="LQP116" s="11"/>
      <c r="LQQ116" s="11"/>
      <c r="LQR116" s="11"/>
      <c r="LQS116" s="11"/>
      <c r="LQT116" s="11"/>
      <c r="LQU116" s="11"/>
      <c r="LQV116" s="11"/>
      <c r="LQW116" s="11"/>
      <c r="LQX116" s="11"/>
      <c r="LQY116" s="11"/>
      <c r="LQZ116" s="11"/>
      <c r="LRA116" s="11"/>
      <c r="LRB116" s="11"/>
      <c r="LRC116" s="11"/>
      <c r="LRD116" s="11"/>
      <c r="LRE116" s="11"/>
      <c r="LRF116" s="11"/>
      <c r="LRG116" s="11"/>
      <c r="LRH116" s="11"/>
      <c r="LRI116" s="11"/>
      <c r="LRJ116" s="11"/>
      <c r="LRK116" s="11"/>
      <c r="LRL116" s="11"/>
      <c r="LRM116" s="11"/>
      <c r="LRN116" s="11"/>
      <c r="LRO116" s="11"/>
      <c r="LRP116" s="11"/>
      <c r="LRQ116" s="11"/>
      <c r="LRR116" s="11"/>
      <c r="LRS116" s="11"/>
      <c r="LRT116" s="11"/>
      <c r="LRU116" s="11"/>
      <c r="LRV116" s="11"/>
      <c r="LRW116" s="11"/>
      <c r="LRX116" s="11"/>
      <c r="LRY116" s="11"/>
      <c r="LRZ116" s="11"/>
      <c r="LSA116" s="11"/>
      <c r="LSB116" s="11"/>
      <c r="LSC116" s="11"/>
      <c r="LSD116" s="11"/>
      <c r="LSE116" s="11"/>
      <c r="LSF116" s="11"/>
      <c r="LSG116" s="11"/>
      <c r="LSH116" s="11"/>
      <c r="LSI116" s="11"/>
      <c r="LSJ116" s="11"/>
      <c r="LSK116" s="11"/>
      <c r="LSL116" s="11"/>
      <c r="LSM116" s="11"/>
      <c r="LSN116" s="11"/>
      <c r="LSO116" s="11"/>
      <c r="LSP116" s="11"/>
      <c r="LSQ116" s="11"/>
      <c r="LSR116" s="11"/>
      <c r="LSS116" s="11"/>
      <c r="LST116" s="11"/>
      <c r="LSU116" s="11"/>
      <c r="LSV116" s="11"/>
      <c r="LSW116" s="11"/>
      <c r="LSX116" s="11"/>
      <c r="LSY116" s="11"/>
      <c r="LSZ116" s="11"/>
      <c r="LTA116" s="11"/>
      <c r="LTB116" s="11"/>
      <c r="LTC116" s="11"/>
      <c r="LTD116" s="11"/>
      <c r="LTE116" s="11"/>
      <c r="LTF116" s="11"/>
      <c r="LTG116" s="11"/>
      <c r="LTH116" s="11"/>
      <c r="LTI116" s="11"/>
      <c r="LTJ116" s="11"/>
      <c r="LTK116" s="11"/>
      <c r="LTL116" s="11"/>
      <c r="LTM116" s="11"/>
      <c r="LTN116" s="11"/>
      <c r="LTO116" s="11"/>
      <c r="LTP116" s="11"/>
      <c r="LTQ116" s="11"/>
      <c r="LTR116" s="11"/>
      <c r="LTS116" s="11"/>
      <c r="LTT116" s="11"/>
      <c r="LTU116" s="11"/>
      <c r="LTV116" s="11"/>
      <c r="LTW116" s="11"/>
      <c r="LTX116" s="11"/>
      <c r="LTY116" s="11"/>
      <c r="LTZ116" s="11"/>
      <c r="LUA116" s="11"/>
      <c r="LUB116" s="11"/>
      <c r="LUC116" s="11"/>
      <c r="LUD116" s="11"/>
      <c r="LUE116" s="11"/>
      <c r="LUF116" s="11"/>
      <c r="LUG116" s="11"/>
      <c r="LUH116" s="11"/>
      <c r="LUI116" s="11"/>
      <c r="LUJ116" s="11"/>
      <c r="LUK116" s="11"/>
      <c r="LUL116" s="11"/>
      <c r="LUM116" s="11"/>
      <c r="LUN116" s="11"/>
      <c r="LUO116" s="11"/>
      <c r="LUP116" s="11"/>
      <c r="LUQ116" s="11"/>
      <c r="LUR116" s="11"/>
      <c r="LUS116" s="11"/>
      <c r="LUT116" s="11"/>
      <c r="LUU116" s="11"/>
      <c r="LUV116" s="11"/>
      <c r="LUW116" s="11"/>
      <c r="LUX116" s="11"/>
      <c r="LUY116" s="11"/>
      <c r="LUZ116" s="11"/>
      <c r="LVA116" s="11"/>
      <c r="LVB116" s="11"/>
      <c r="LVC116" s="11"/>
      <c r="LVD116" s="11"/>
      <c r="LVE116" s="11"/>
      <c r="LVF116" s="11"/>
      <c r="LVG116" s="11"/>
      <c r="LVH116" s="11"/>
      <c r="LVI116" s="11"/>
      <c r="LVJ116" s="11"/>
      <c r="LVK116" s="11"/>
      <c r="LVL116" s="11"/>
      <c r="LVM116" s="11"/>
      <c r="LVN116" s="11"/>
      <c r="LVO116" s="11"/>
      <c r="LVP116" s="11"/>
      <c r="LVQ116" s="11"/>
      <c r="LVR116" s="11"/>
      <c r="LVS116" s="11"/>
      <c r="LVT116" s="11"/>
      <c r="LVU116" s="11"/>
      <c r="LVV116" s="11"/>
      <c r="LVW116" s="11"/>
      <c r="LVX116" s="11"/>
      <c r="LVY116" s="11"/>
      <c r="LVZ116" s="11"/>
      <c r="LWA116" s="11"/>
      <c r="LWB116" s="11"/>
      <c r="LWC116" s="11"/>
      <c r="LWD116" s="11"/>
      <c r="LWE116" s="11"/>
      <c r="LWF116" s="11"/>
      <c r="LWG116" s="11"/>
      <c r="LWH116" s="11"/>
      <c r="LWI116" s="11"/>
      <c r="LWJ116" s="11"/>
      <c r="LWK116" s="11"/>
      <c r="LWL116" s="11"/>
      <c r="LWM116" s="11"/>
      <c r="LWN116" s="11"/>
      <c r="LWO116" s="11"/>
      <c r="LWP116" s="11"/>
      <c r="LWQ116" s="11"/>
      <c r="LWR116" s="11"/>
      <c r="LWS116" s="11"/>
      <c r="LWT116" s="11"/>
      <c r="LWU116" s="11"/>
      <c r="LWV116" s="11"/>
      <c r="LWW116" s="11"/>
      <c r="LWX116" s="11"/>
      <c r="LWY116" s="11"/>
      <c r="LWZ116" s="11"/>
      <c r="LXA116" s="11"/>
      <c r="LXB116" s="11"/>
      <c r="LXC116" s="11"/>
      <c r="LXD116" s="11"/>
      <c r="LXE116" s="11"/>
      <c r="LXF116" s="11"/>
      <c r="LXG116" s="11"/>
      <c r="LXH116" s="11"/>
      <c r="LXI116" s="11"/>
      <c r="LXJ116" s="11"/>
      <c r="LXK116" s="11"/>
      <c r="LXL116" s="11"/>
      <c r="LXM116" s="11"/>
      <c r="LXN116" s="11"/>
      <c r="LXO116" s="11"/>
      <c r="LXP116" s="11"/>
      <c r="LXQ116" s="11"/>
      <c r="LXR116" s="11"/>
      <c r="LXS116" s="11"/>
      <c r="LXT116" s="11"/>
      <c r="LXU116" s="11"/>
      <c r="LXV116" s="11"/>
      <c r="LXW116" s="11"/>
      <c r="LXX116" s="11"/>
      <c r="LXY116" s="11"/>
      <c r="LXZ116" s="11"/>
      <c r="LYA116" s="11"/>
      <c r="LYB116" s="11"/>
      <c r="LYC116" s="11"/>
      <c r="LYD116" s="11"/>
      <c r="LYE116" s="11"/>
      <c r="LYF116" s="11"/>
      <c r="LYG116" s="11"/>
      <c r="LYH116" s="11"/>
      <c r="LYI116" s="11"/>
      <c r="LYJ116" s="11"/>
      <c r="LYK116" s="11"/>
      <c r="LYL116" s="11"/>
      <c r="LYM116" s="11"/>
      <c r="LYN116" s="11"/>
      <c r="LYO116" s="11"/>
      <c r="LYP116" s="11"/>
      <c r="LYQ116" s="11"/>
      <c r="LYR116" s="11"/>
      <c r="LYS116" s="11"/>
      <c r="LYT116" s="11"/>
      <c r="LYU116" s="11"/>
      <c r="LYV116" s="11"/>
      <c r="LYW116" s="11"/>
      <c r="LYX116" s="11"/>
      <c r="LYY116" s="11"/>
      <c r="LYZ116" s="11"/>
      <c r="LZA116" s="11"/>
      <c r="LZB116" s="11"/>
      <c r="LZC116" s="11"/>
      <c r="LZD116" s="11"/>
      <c r="LZE116" s="11"/>
      <c r="LZF116" s="11"/>
      <c r="LZG116" s="11"/>
      <c r="LZH116" s="11"/>
      <c r="LZI116" s="11"/>
      <c r="LZJ116" s="11"/>
      <c r="LZK116" s="11"/>
      <c r="LZL116" s="11"/>
      <c r="LZM116" s="11"/>
      <c r="LZN116" s="11"/>
      <c r="LZO116" s="11"/>
      <c r="LZP116" s="11"/>
      <c r="LZQ116" s="11"/>
      <c r="LZR116" s="11"/>
      <c r="LZS116" s="11"/>
      <c r="LZT116" s="11"/>
      <c r="LZU116" s="11"/>
      <c r="LZV116" s="11"/>
      <c r="LZW116" s="11"/>
      <c r="LZX116" s="11"/>
      <c r="LZY116" s="11"/>
      <c r="LZZ116" s="11"/>
      <c r="MAA116" s="11"/>
      <c r="MAB116" s="11"/>
      <c r="MAC116" s="11"/>
      <c r="MAD116" s="11"/>
      <c r="MAE116" s="11"/>
      <c r="MAF116" s="11"/>
      <c r="MAG116" s="11"/>
      <c r="MAH116" s="11"/>
      <c r="MAI116" s="11"/>
      <c r="MAJ116" s="11"/>
      <c r="MAK116" s="11"/>
      <c r="MAL116" s="11"/>
      <c r="MAM116" s="11"/>
      <c r="MAN116" s="11"/>
      <c r="MAO116" s="11"/>
      <c r="MAP116" s="11"/>
      <c r="MAQ116" s="11"/>
      <c r="MAR116" s="11"/>
      <c r="MAS116" s="11"/>
      <c r="MAT116" s="11"/>
      <c r="MAU116" s="11"/>
      <c r="MAV116" s="11"/>
      <c r="MAW116" s="11"/>
      <c r="MAX116" s="11"/>
      <c r="MAY116" s="11"/>
      <c r="MAZ116" s="11"/>
      <c r="MBA116" s="11"/>
      <c r="MBB116" s="11"/>
      <c r="MBC116" s="11"/>
      <c r="MBD116" s="11"/>
      <c r="MBE116" s="11"/>
      <c r="MBF116" s="11"/>
      <c r="MBG116" s="11"/>
      <c r="MBH116" s="11"/>
      <c r="MBI116" s="11"/>
      <c r="MBJ116" s="11"/>
      <c r="MBK116" s="11"/>
      <c r="MBL116" s="11"/>
      <c r="MBM116" s="11"/>
      <c r="MBN116" s="11"/>
      <c r="MBO116" s="11"/>
      <c r="MBP116" s="11"/>
      <c r="MBQ116" s="11"/>
      <c r="MBR116" s="11"/>
      <c r="MBS116" s="11"/>
      <c r="MBT116" s="11"/>
      <c r="MBU116" s="11"/>
      <c r="MBV116" s="11"/>
      <c r="MBW116" s="11"/>
      <c r="MBX116" s="11"/>
      <c r="MBY116" s="11"/>
      <c r="MBZ116" s="11"/>
      <c r="MCA116" s="11"/>
      <c r="MCB116" s="11"/>
      <c r="MCC116" s="11"/>
      <c r="MCD116" s="11"/>
      <c r="MCE116" s="11"/>
      <c r="MCF116" s="11"/>
      <c r="MCG116" s="11"/>
      <c r="MCH116" s="11"/>
      <c r="MCI116" s="11"/>
      <c r="MCJ116" s="11"/>
      <c r="MCK116" s="11"/>
      <c r="MCL116" s="11"/>
      <c r="MCM116" s="11"/>
      <c r="MCN116" s="11"/>
      <c r="MCO116" s="11"/>
      <c r="MCP116" s="11"/>
      <c r="MCQ116" s="11"/>
      <c r="MCR116" s="11"/>
      <c r="MCS116" s="11"/>
      <c r="MCT116" s="11"/>
      <c r="MCU116" s="11"/>
      <c r="MCV116" s="11"/>
      <c r="MCW116" s="11"/>
      <c r="MCX116" s="11"/>
      <c r="MCY116" s="11"/>
      <c r="MCZ116" s="11"/>
      <c r="MDA116" s="11"/>
      <c r="MDB116" s="11"/>
      <c r="MDC116" s="11"/>
      <c r="MDD116" s="11"/>
      <c r="MDE116" s="11"/>
      <c r="MDF116" s="11"/>
      <c r="MDG116" s="11"/>
      <c r="MDH116" s="11"/>
      <c r="MDI116" s="11"/>
      <c r="MDJ116" s="11"/>
      <c r="MDK116" s="11"/>
      <c r="MDL116" s="11"/>
      <c r="MDM116" s="11"/>
      <c r="MDN116" s="11"/>
      <c r="MDO116" s="11"/>
      <c r="MDP116" s="11"/>
      <c r="MDQ116" s="11"/>
      <c r="MDR116" s="11"/>
      <c r="MDS116" s="11"/>
      <c r="MDT116" s="11"/>
      <c r="MDU116" s="11"/>
      <c r="MDV116" s="11"/>
      <c r="MDW116" s="11"/>
      <c r="MDX116" s="11"/>
      <c r="MDY116" s="11"/>
      <c r="MDZ116" s="11"/>
      <c r="MEA116" s="11"/>
      <c r="MEB116" s="11"/>
      <c r="MEC116" s="11"/>
      <c r="MED116" s="11"/>
      <c r="MEE116" s="11"/>
      <c r="MEF116" s="11"/>
      <c r="MEG116" s="11"/>
      <c r="MEH116" s="11"/>
      <c r="MEI116" s="11"/>
      <c r="MEJ116" s="11"/>
      <c r="MEK116" s="11"/>
      <c r="MEL116" s="11"/>
      <c r="MEM116" s="11"/>
      <c r="MEN116" s="11"/>
      <c r="MEO116" s="11"/>
      <c r="MEP116" s="11"/>
      <c r="MEQ116" s="11"/>
      <c r="MER116" s="11"/>
      <c r="MES116" s="11"/>
      <c r="MET116" s="11"/>
      <c r="MEU116" s="11"/>
      <c r="MEV116" s="11"/>
      <c r="MEW116" s="11"/>
      <c r="MEX116" s="11"/>
      <c r="MEY116" s="11"/>
      <c r="MEZ116" s="11"/>
      <c r="MFA116" s="11"/>
      <c r="MFB116" s="11"/>
      <c r="MFC116" s="11"/>
      <c r="MFD116" s="11"/>
      <c r="MFE116" s="11"/>
      <c r="MFF116" s="11"/>
      <c r="MFG116" s="11"/>
      <c r="MFH116" s="11"/>
      <c r="MFI116" s="11"/>
      <c r="MFJ116" s="11"/>
      <c r="MFK116" s="11"/>
      <c r="MFL116" s="11"/>
      <c r="MFM116" s="11"/>
      <c r="MFN116" s="11"/>
      <c r="MFO116" s="11"/>
      <c r="MFP116" s="11"/>
      <c r="MFQ116" s="11"/>
      <c r="MFR116" s="11"/>
      <c r="MFS116" s="11"/>
      <c r="MFT116" s="11"/>
      <c r="MFU116" s="11"/>
      <c r="MFV116" s="11"/>
      <c r="MFW116" s="11"/>
      <c r="MFX116" s="11"/>
      <c r="MFY116" s="11"/>
      <c r="MFZ116" s="11"/>
      <c r="MGA116" s="11"/>
      <c r="MGB116" s="11"/>
      <c r="MGC116" s="11"/>
      <c r="MGD116" s="11"/>
      <c r="MGE116" s="11"/>
      <c r="MGF116" s="11"/>
      <c r="MGG116" s="11"/>
      <c r="MGH116" s="11"/>
      <c r="MGI116" s="11"/>
      <c r="MGJ116" s="11"/>
      <c r="MGK116" s="11"/>
      <c r="MGL116" s="11"/>
      <c r="MGM116" s="11"/>
      <c r="MGN116" s="11"/>
      <c r="MGO116" s="11"/>
      <c r="MGP116" s="11"/>
      <c r="MGQ116" s="11"/>
      <c r="MGR116" s="11"/>
      <c r="MGS116" s="11"/>
      <c r="MGT116" s="11"/>
      <c r="MGU116" s="11"/>
      <c r="MGV116" s="11"/>
      <c r="MGW116" s="11"/>
      <c r="MGX116" s="11"/>
      <c r="MGY116" s="11"/>
      <c r="MGZ116" s="11"/>
      <c r="MHA116" s="11"/>
      <c r="MHB116" s="11"/>
      <c r="MHC116" s="11"/>
      <c r="MHD116" s="11"/>
      <c r="MHE116" s="11"/>
      <c r="MHF116" s="11"/>
      <c r="MHG116" s="11"/>
      <c r="MHH116" s="11"/>
      <c r="MHI116" s="11"/>
      <c r="MHJ116" s="11"/>
      <c r="MHK116" s="11"/>
      <c r="MHL116" s="11"/>
      <c r="MHM116" s="11"/>
      <c r="MHN116" s="11"/>
      <c r="MHO116" s="11"/>
      <c r="MHP116" s="11"/>
      <c r="MHQ116" s="11"/>
      <c r="MHR116" s="11"/>
      <c r="MHS116" s="11"/>
      <c r="MHT116" s="11"/>
      <c r="MHU116" s="11"/>
      <c r="MHV116" s="11"/>
      <c r="MHW116" s="11"/>
      <c r="MHX116" s="11"/>
      <c r="MHY116" s="11"/>
      <c r="MHZ116" s="11"/>
      <c r="MIA116" s="11"/>
      <c r="MIB116" s="11"/>
      <c r="MIC116" s="11"/>
      <c r="MID116" s="11"/>
      <c r="MIE116" s="11"/>
      <c r="MIF116" s="11"/>
      <c r="MIG116" s="11"/>
      <c r="MIH116" s="11"/>
      <c r="MII116" s="11"/>
      <c r="MIJ116" s="11"/>
      <c r="MIK116" s="11"/>
      <c r="MIL116" s="11"/>
      <c r="MIM116" s="11"/>
      <c r="MIN116" s="11"/>
      <c r="MIO116" s="11"/>
      <c r="MIP116" s="11"/>
      <c r="MIQ116" s="11"/>
      <c r="MIR116" s="11"/>
      <c r="MIS116" s="11"/>
      <c r="MIT116" s="11"/>
      <c r="MIU116" s="11"/>
      <c r="MIV116" s="11"/>
      <c r="MIW116" s="11"/>
      <c r="MIX116" s="11"/>
      <c r="MIY116" s="11"/>
      <c r="MIZ116" s="11"/>
      <c r="MJA116" s="11"/>
      <c r="MJB116" s="11"/>
      <c r="MJC116" s="11"/>
      <c r="MJD116" s="11"/>
      <c r="MJE116" s="11"/>
      <c r="MJF116" s="11"/>
      <c r="MJG116" s="11"/>
      <c r="MJH116" s="11"/>
      <c r="MJI116" s="11"/>
      <c r="MJJ116" s="11"/>
      <c r="MJK116" s="11"/>
      <c r="MJL116" s="11"/>
      <c r="MJM116" s="11"/>
      <c r="MJN116" s="11"/>
      <c r="MJO116" s="11"/>
      <c r="MJP116" s="11"/>
      <c r="MJQ116" s="11"/>
      <c r="MJR116" s="11"/>
      <c r="MJS116" s="11"/>
      <c r="MJT116" s="11"/>
      <c r="MJU116" s="11"/>
      <c r="MJV116" s="11"/>
      <c r="MJW116" s="11"/>
      <c r="MJX116" s="11"/>
      <c r="MJY116" s="11"/>
      <c r="MJZ116" s="11"/>
      <c r="MKA116" s="11"/>
      <c r="MKB116" s="11"/>
      <c r="MKC116" s="11"/>
      <c r="MKD116" s="11"/>
      <c r="MKE116" s="11"/>
      <c r="MKF116" s="11"/>
      <c r="MKG116" s="11"/>
      <c r="MKH116" s="11"/>
      <c r="MKI116" s="11"/>
      <c r="MKJ116" s="11"/>
      <c r="MKK116" s="11"/>
      <c r="MKL116" s="11"/>
      <c r="MKM116" s="11"/>
      <c r="MKN116" s="11"/>
      <c r="MKO116" s="11"/>
      <c r="MKP116" s="11"/>
      <c r="MKQ116" s="11"/>
      <c r="MKR116" s="11"/>
      <c r="MKS116" s="11"/>
      <c r="MKT116" s="11"/>
      <c r="MKU116" s="11"/>
      <c r="MKV116" s="11"/>
      <c r="MKW116" s="11"/>
      <c r="MKX116" s="11"/>
      <c r="MKY116" s="11"/>
      <c r="MKZ116" s="11"/>
      <c r="MLA116" s="11"/>
      <c r="MLB116" s="11"/>
      <c r="MLC116" s="11"/>
      <c r="MLD116" s="11"/>
      <c r="MLE116" s="11"/>
      <c r="MLF116" s="11"/>
      <c r="MLG116" s="11"/>
      <c r="MLH116" s="11"/>
      <c r="MLI116" s="11"/>
      <c r="MLJ116" s="11"/>
      <c r="MLK116" s="11"/>
      <c r="MLL116" s="11"/>
      <c r="MLM116" s="11"/>
      <c r="MLN116" s="11"/>
      <c r="MLO116" s="11"/>
      <c r="MLP116" s="11"/>
      <c r="MLQ116" s="11"/>
      <c r="MLR116" s="11"/>
      <c r="MLS116" s="11"/>
      <c r="MLT116" s="11"/>
      <c r="MLU116" s="11"/>
      <c r="MLV116" s="11"/>
      <c r="MLW116" s="11"/>
      <c r="MLX116" s="11"/>
      <c r="MLY116" s="11"/>
      <c r="MLZ116" s="11"/>
      <c r="MMA116" s="11"/>
      <c r="MMB116" s="11"/>
      <c r="MMC116" s="11"/>
      <c r="MMD116" s="11"/>
      <c r="MME116" s="11"/>
      <c r="MMF116" s="11"/>
      <c r="MMG116" s="11"/>
      <c r="MMH116" s="11"/>
      <c r="MMI116" s="11"/>
      <c r="MMJ116" s="11"/>
      <c r="MMK116" s="11"/>
      <c r="MML116" s="11"/>
      <c r="MMM116" s="11"/>
      <c r="MMN116" s="11"/>
      <c r="MMO116" s="11"/>
      <c r="MMP116" s="11"/>
      <c r="MMQ116" s="11"/>
      <c r="MMR116" s="11"/>
      <c r="MMS116" s="11"/>
      <c r="MMT116" s="11"/>
      <c r="MMU116" s="11"/>
      <c r="MMV116" s="11"/>
      <c r="MMW116" s="11"/>
      <c r="MMX116" s="11"/>
      <c r="MMY116" s="11"/>
      <c r="MMZ116" s="11"/>
      <c r="MNA116" s="11"/>
      <c r="MNB116" s="11"/>
      <c r="MNC116" s="11"/>
      <c r="MND116" s="11"/>
      <c r="MNE116" s="11"/>
      <c r="MNF116" s="11"/>
      <c r="MNG116" s="11"/>
      <c r="MNH116" s="11"/>
      <c r="MNI116" s="11"/>
      <c r="MNJ116" s="11"/>
      <c r="MNK116" s="11"/>
      <c r="MNL116" s="11"/>
      <c r="MNM116" s="11"/>
      <c r="MNN116" s="11"/>
      <c r="MNO116" s="11"/>
      <c r="MNP116" s="11"/>
      <c r="MNQ116" s="11"/>
      <c r="MNR116" s="11"/>
      <c r="MNS116" s="11"/>
      <c r="MNT116" s="11"/>
      <c r="MNU116" s="11"/>
      <c r="MNV116" s="11"/>
      <c r="MNW116" s="11"/>
      <c r="MNX116" s="11"/>
      <c r="MNY116" s="11"/>
      <c r="MNZ116" s="11"/>
      <c r="MOA116" s="11"/>
      <c r="MOB116" s="11"/>
      <c r="MOC116" s="11"/>
      <c r="MOD116" s="11"/>
      <c r="MOE116" s="11"/>
      <c r="MOF116" s="11"/>
      <c r="MOG116" s="11"/>
      <c r="MOH116" s="11"/>
      <c r="MOI116" s="11"/>
      <c r="MOJ116" s="11"/>
      <c r="MOK116" s="11"/>
      <c r="MOL116" s="11"/>
      <c r="MOM116" s="11"/>
      <c r="MON116" s="11"/>
      <c r="MOO116" s="11"/>
      <c r="MOP116" s="11"/>
      <c r="MOQ116" s="11"/>
      <c r="MOR116" s="11"/>
      <c r="MOS116" s="11"/>
      <c r="MOT116" s="11"/>
      <c r="MOU116" s="11"/>
      <c r="MOV116" s="11"/>
      <c r="MOW116" s="11"/>
      <c r="MOX116" s="11"/>
      <c r="MOY116" s="11"/>
      <c r="MOZ116" s="11"/>
      <c r="MPA116" s="11"/>
      <c r="MPB116" s="11"/>
      <c r="MPC116" s="11"/>
      <c r="MPD116" s="11"/>
      <c r="MPE116" s="11"/>
      <c r="MPF116" s="11"/>
      <c r="MPG116" s="11"/>
      <c r="MPH116" s="11"/>
      <c r="MPI116" s="11"/>
      <c r="MPJ116" s="11"/>
      <c r="MPK116" s="11"/>
      <c r="MPL116" s="11"/>
      <c r="MPM116" s="11"/>
      <c r="MPN116" s="11"/>
      <c r="MPO116" s="11"/>
      <c r="MPP116" s="11"/>
      <c r="MPQ116" s="11"/>
      <c r="MPR116" s="11"/>
      <c r="MPS116" s="11"/>
      <c r="MPT116" s="11"/>
      <c r="MPU116" s="11"/>
      <c r="MPV116" s="11"/>
      <c r="MPW116" s="11"/>
      <c r="MPX116" s="11"/>
      <c r="MPY116" s="11"/>
      <c r="MPZ116" s="11"/>
      <c r="MQA116" s="11"/>
      <c r="MQB116" s="11"/>
      <c r="MQC116" s="11"/>
      <c r="MQD116" s="11"/>
      <c r="MQE116" s="11"/>
      <c r="MQF116" s="11"/>
      <c r="MQG116" s="11"/>
      <c r="MQH116" s="11"/>
      <c r="MQI116" s="11"/>
      <c r="MQJ116" s="11"/>
      <c r="MQK116" s="11"/>
      <c r="MQL116" s="11"/>
      <c r="MQM116" s="11"/>
      <c r="MQN116" s="11"/>
      <c r="MQO116" s="11"/>
      <c r="MQP116" s="11"/>
      <c r="MQQ116" s="11"/>
      <c r="MQR116" s="11"/>
      <c r="MQS116" s="11"/>
      <c r="MQT116" s="11"/>
      <c r="MQU116" s="11"/>
      <c r="MQV116" s="11"/>
      <c r="MQW116" s="11"/>
      <c r="MQX116" s="11"/>
      <c r="MQY116" s="11"/>
      <c r="MQZ116" s="11"/>
      <c r="MRA116" s="11"/>
      <c r="MRB116" s="11"/>
      <c r="MRC116" s="11"/>
      <c r="MRD116" s="11"/>
      <c r="MRE116" s="11"/>
      <c r="MRF116" s="11"/>
      <c r="MRG116" s="11"/>
      <c r="MRH116" s="11"/>
      <c r="MRI116" s="11"/>
      <c r="MRJ116" s="11"/>
      <c r="MRK116" s="11"/>
      <c r="MRL116" s="11"/>
      <c r="MRM116" s="11"/>
      <c r="MRN116" s="11"/>
      <c r="MRO116" s="11"/>
      <c r="MRP116" s="11"/>
      <c r="MRQ116" s="11"/>
      <c r="MRR116" s="11"/>
      <c r="MRS116" s="11"/>
      <c r="MRT116" s="11"/>
      <c r="MRU116" s="11"/>
      <c r="MRV116" s="11"/>
      <c r="MRW116" s="11"/>
      <c r="MRX116" s="11"/>
      <c r="MRY116" s="11"/>
      <c r="MRZ116" s="11"/>
      <c r="MSA116" s="11"/>
      <c r="MSB116" s="11"/>
      <c r="MSC116" s="11"/>
      <c r="MSD116" s="11"/>
      <c r="MSE116" s="11"/>
      <c r="MSF116" s="11"/>
      <c r="MSG116" s="11"/>
      <c r="MSH116" s="11"/>
      <c r="MSI116" s="11"/>
      <c r="MSJ116" s="11"/>
      <c r="MSK116" s="11"/>
      <c r="MSL116" s="11"/>
      <c r="MSM116" s="11"/>
      <c r="MSN116" s="11"/>
      <c r="MSO116" s="11"/>
      <c r="MSP116" s="11"/>
      <c r="MSQ116" s="11"/>
      <c r="MSR116" s="11"/>
      <c r="MSS116" s="11"/>
      <c r="MST116" s="11"/>
      <c r="MSU116" s="11"/>
      <c r="MSV116" s="11"/>
      <c r="MSW116" s="11"/>
      <c r="MSX116" s="11"/>
      <c r="MSY116" s="11"/>
      <c r="MSZ116" s="11"/>
      <c r="MTA116" s="11"/>
      <c r="MTB116" s="11"/>
      <c r="MTC116" s="11"/>
      <c r="MTD116" s="11"/>
      <c r="MTE116" s="11"/>
      <c r="MTF116" s="11"/>
      <c r="MTG116" s="11"/>
      <c r="MTH116" s="11"/>
      <c r="MTI116" s="11"/>
      <c r="MTJ116" s="11"/>
      <c r="MTK116" s="11"/>
      <c r="MTL116" s="11"/>
      <c r="MTM116" s="11"/>
      <c r="MTN116" s="11"/>
      <c r="MTO116" s="11"/>
      <c r="MTP116" s="11"/>
      <c r="MTQ116" s="11"/>
      <c r="MTR116" s="11"/>
      <c r="MTS116" s="11"/>
      <c r="MTT116" s="11"/>
      <c r="MTU116" s="11"/>
      <c r="MTV116" s="11"/>
      <c r="MTW116" s="11"/>
      <c r="MTX116" s="11"/>
      <c r="MTY116" s="11"/>
      <c r="MTZ116" s="11"/>
      <c r="MUA116" s="11"/>
      <c r="MUB116" s="11"/>
      <c r="MUC116" s="11"/>
      <c r="MUD116" s="11"/>
      <c r="MUE116" s="11"/>
      <c r="MUF116" s="11"/>
      <c r="MUG116" s="11"/>
      <c r="MUH116" s="11"/>
      <c r="MUI116" s="11"/>
      <c r="MUJ116" s="11"/>
      <c r="MUK116" s="11"/>
      <c r="MUL116" s="11"/>
      <c r="MUM116" s="11"/>
      <c r="MUN116" s="11"/>
      <c r="MUO116" s="11"/>
      <c r="MUP116" s="11"/>
      <c r="MUQ116" s="11"/>
      <c r="MUR116" s="11"/>
      <c r="MUS116" s="11"/>
      <c r="MUT116" s="11"/>
      <c r="MUU116" s="11"/>
      <c r="MUV116" s="11"/>
      <c r="MUW116" s="11"/>
      <c r="MUX116" s="11"/>
      <c r="MUY116" s="11"/>
      <c r="MUZ116" s="11"/>
      <c r="MVA116" s="11"/>
      <c r="MVB116" s="11"/>
      <c r="MVC116" s="11"/>
      <c r="MVD116" s="11"/>
      <c r="MVE116" s="11"/>
      <c r="MVF116" s="11"/>
      <c r="MVG116" s="11"/>
      <c r="MVH116" s="11"/>
      <c r="MVI116" s="11"/>
      <c r="MVJ116" s="11"/>
      <c r="MVK116" s="11"/>
      <c r="MVL116" s="11"/>
      <c r="MVM116" s="11"/>
      <c r="MVN116" s="11"/>
      <c r="MVO116" s="11"/>
      <c r="MVP116" s="11"/>
      <c r="MVQ116" s="11"/>
      <c r="MVR116" s="11"/>
      <c r="MVS116" s="11"/>
      <c r="MVT116" s="11"/>
      <c r="MVU116" s="11"/>
      <c r="MVV116" s="11"/>
      <c r="MVW116" s="11"/>
      <c r="MVX116" s="11"/>
      <c r="MVY116" s="11"/>
      <c r="MVZ116" s="11"/>
      <c r="MWA116" s="11"/>
      <c r="MWB116" s="11"/>
      <c r="MWC116" s="11"/>
      <c r="MWD116" s="11"/>
      <c r="MWE116" s="11"/>
      <c r="MWF116" s="11"/>
      <c r="MWG116" s="11"/>
      <c r="MWH116" s="11"/>
      <c r="MWI116" s="11"/>
      <c r="MWJ116" s="11"/>
      <c r="MWK116" s="11"/>
      <c r="MWL116" s="11"/>
      <c r="MWM116" s="11"/>
      <c r="MWN116" s="11"/>
      <c r="MWO116" s="11"/>
      <c r="MWP116" s="11"/>
      <c r="MWQ116" s="11"/>
      <c r="MWR116" s="11"/>
      <c r="MWS116" s="11"/>
      <c r="MWT116" s="11"/>
      <c r="MWU116" s="11"/>
      <c r="MWV116" s="11"/>
      <c r="MWW116" s="11"/>
      <c r="MWX116" s="11"/>
      <c r="MWY116" s="11"/>
      <c r="MWZ116" s="11"/>
      <c r="MXA116" s="11"/>
      <c r="MXB116" s="11"/>
      <c r="MXC116" s="11"/>
      <c r="MXD116" s="11"/>
      <c r="MXE116" s="11"/>
      <c r="MXF116" s="11"/>
      <c r="MXG116" s="11"/>
      <c r="MXH116" s="11"/>
      <c r="MXI116" s="11"/>
      <c r="MXJ116" s="11"/>
      <c r="MXK116" s="11"/>
      <c r="MXL116" s="11"/>
      <c r="MXM116" s="11"/>
      <c r="MXN116" s="11"/>
      <c r="MXO116" s="11"/>
      <c r="MXP116" s="11"/>
      <c r="MXQ116" s="11"/>
      <c r="MXR116" s="11"/>
      <c r="MXS116" s="11"/>
      <c r="MXT116" s="11"/>
      <c r="MXU116" s="11"/>
      <c r="MXV116" s="11"/>
      <c r="MXW116" s="11"/>
      <c r="MXX116" s="11"/>
      <c r="MXY116" s="11"/>
      <c r="MXZ116" s="11"/>
      <c r="MYA116" s="11"/>
      <c r="MYB116" s="11"/>
      <c r="MYC116" s="11"/>
      <c r="MYD116" s="11"/>
      <c r="MYE116" s="11"/>
      <c r="MYF116" s="11"/>
      <c r="MYG116" s="11"/>
      <c r="MYH116" s="11"/>
      <c r="MYI116" s="11"/>
      <c r="MYJ116" s="11"/>
      <c r="MYK116" s="11"/>
      <c r="MYL116" s="11"/>
      <c r="MYM116" s="11"/>
      <c r="MYN116" s="11"/>
      <c r="MYO116" s="11"/>
      <c r="MYP116" s="11"/>
      <c r="MYQ116" s="11"/>
      <c r="MYR116" s="11"/>
      <c r="MYS116" s="11"/>
      <c r="MYT116" s="11"/>
      <c r="MYU116" s="11"/>
      <c r="MYV116" s="11"/>
      <c r="MYW116" s="11"/>
      <c r="MYX116" s="11"/>
      <c r="MYY116" s="11"/>
      <c r="MYZ116" s="11"/>
      <c r="MZA116" s="11"/>
      <c r="MZB116" s="11"/>
      <c r="MZC116" s="11"/>
      <c r="MZD116" s="11"/>
      <c r="MZE116" s="11"/>
      <c r="MZF116" s="11"/>
      <c r="MZG116" s="11"/>
      <c r="MZH116" s="11"/>
      <c r="MZI116" s="11"/>
      <c r="MZJ116" s="11"/>
      <c r="MZK116" s="11"/>
      <c r="MZL116" s="11"/>
      <c r="MZM116" s="11"/>
      <c r="MZN116" s="11"/>
      <c r="MZO116" s="11"/>
      <c r="MZP116" s="11"/>
      <c r="MZQ116" s="11"/>
      <c r="MZR116" s="11"/>
      <c r="MZS116" s="11"/>
      <c r="MZT116" s="11"/>
      <c r="MZU116" s="11"/>
      <c r="MZV116" s="11"/>
      <c r="MZW116" s="11"/>
      <c r="MZX116" s="11"/>
      <c r="MZY116" s="11"/>
      <c r="MZZ116" s="11"/>
      <c r="NAA116" s="11"/>
      <c r="NAB116" s="11"/>
      <c r="NAC116" s="11"/>
      <c r="NAD116" s="11"/>
      <c r="NAE116" s="11"/>
      <c r="NAF116" s="11"/>
      <c r="NAG116" s="11"/>
      <c r="NAH116" s="11"/>
      <c r="NAI116" s="11"/>
      <c r="NAJ116" s="11"/>
      <c r="NAK116" s="11"/>
      <c r="NAL116" s="11"/>
      <c r="NAM116" s="11"/>
      <c r="NAN116" s="11"/>
      <c r="NAO116" s="11"/>
      <c r="NAP116" s="11"/>
      <c r="NAQ116" s="11"/>
      <c r="NAR116" s="11"/>
      <c r="NAS116" s="11"/>
      <c r="NAT116" s="11"/>
      <c r="NAU116" s="11"/>
      <c r="NAV116" s="11"/>
      <c r="NAW116" s="11"/>
      <c r="NAX116" s="11"/>
      <c r="NAY116" s="11"/>
      <c r="NAZ116" s="11"/>
      <c r="NBA116" s="11"/>
      <c r="NBB116" s="11"/>
      <c r="NBC116" s="11"/>
      <c r="NBD116" s="11"/>
      <c r="NBE116" s="11"/>
      <c r="NBF116" s="11"/>
      <c r="NBG116" s="11"/>
      <c r="NBH116" s="11"/>
      <c r="NBI116" s="11"/>
      <c r="NBJ116" s="11"/>
      <c r="NBK116" s="11"/>
      <c r="NBL116" s="11"/>
      <c r="NBM116" s="11"/>
      <c r="NBN116" s="11"/>
      <c r="NBO116" s="11"/>
      <c r="NBP116" s="11"/>
      <c r="NBQ116" s="11"/>
      <c r="NBR116" s="11"/>
      <c r="NBS116" s="11"/>
      <c r="NBT116" s="11"/>
      <c r="NBU116" s="11"/>
      <c r="NBV116" s="11"/>
      <c r="NBW116" s="11"/>
      <c r="NBX116" s="11"/>
      <c r="NBY116" s="11"/>
      <c r="NBZ116" s="11"/>
      <c r="NCA116" s="11"/>
      <c r="NCB116" s="11"/>
      <c r="NCC116" s="11"/>
      <c r="NCD116" s="11"/>
      <c r="NCE116" s="11"/>
      <c r="NCF116" s="11"/>
      <c r="NCG116" s="11"/>
      <c r="NCH116" s="11"/>
      <c r="NCI116" s="11"/>
      <c r="NCJ116" s="11"/>
      <c r="NCK116" s="11"/>
      <c r="NCL116" s="11"/>
      <c r="NCM116" s="11"/>
      <c r="NCN116" s="11"/>
      <c r="NCO116" s="11"/>
      <c r="NCP116" s="11"/>
      <c r="NCQ116" s="11"/>
      <c r="NCR116" s="11"/>
      <c r="NCS116" s="11"/>
      <c r="NCT116" s="11"/>
      <c r="NCU116" s="11"/>
      <c r="NCV116" s="11"/>
      <c r="NCW116" s="11"/>
      <c r="NCX116" s="11"/>
      <c r="NCY116" s="11"/>
      <c r="NCZ116" s="11"/>
      <c r="NDA116" s="11"/>
      <c r="NDB116" s="11"/>
      <c r="NDC116" s="11"/>
      <c r="NDD116" s="11"/>
      <c r="NDE116" s="11"/>
      <c r="NDF116" s="11"/>
      <c r="NDG116" s="11"/>
      <c r="NDH116" s="11"/>
      <c r="NDI116" s="11"/>
      <c r="NDJ116" s="11"/>
      <c r="NDK116" s="11"/>
      <c r="NDL116" s="11"/>
      <c r="NDM116" s="11"/>
      <c r="NDN116" s="11"/>
      <c r="NDO116" s="11"/>
      <c r="NDP116" s="11"/>
      <c r="NDQ116" s="11"/>
      <c r="NDR116" s="11"/>
      <c r="NDS116" s="11"/>
      <c r="NDT116" s="11"/>
      <c r="NDU116" s="11"/>
      <c r="NDV116" s="11"/>
      <c r="NDW116" s="11"/>
      <c r="NDX116" s="11"/>
      <c r="NDY116" s="11"/>
      <c r="NDZ116" s="11"/>
      <c r="NEA116" s="11"/>
      <c r="NEB116" s="11"/>
      <c r="NEC116" s="11"/>
      <c r="NED116" s="11"/>
      <c r="NEE116" s="11"/>
      <c r="NEF116" s="11"/>
      <c r="NEG116" s="11"/>
      <c r="NEH116" s="11"/>
      <c r="NEI116" s="11"/>
      <c r="NEJ116" s="11"/>
      <c r="NEK116" s="11"/>
      <c r="NEL116" s="11"/>
      <c r="NEM116" s="11"/>
      <c r="NEN116" s="11"/>
      <c r="NEO116" s="11"/>
      <c r="NEP116" s="11"/>
      <c r="NEQ116" s="11"/>
      <c r="NER116" s="11"/>
      <c r="NES116" s="11"/>
      <c r="NET116" s="11"/>
      <c r="NEU116" s="11"/>
      <c r="NEV116" s="11"/>
      <c r="NEW116" s="11"/>
      <c r="NEX116" s="11"/>
      <c r="NEY116" s="11"/>
      <c r="NEZ116" s="11"/>
      <c r="NFA116" s="11"/>
      <c r="NFB116" s="11"/>
      <c r="NFC116" s="11"/>
      <c r="NFD116" s="11"/>
      <c r="NFE116" s="11"/>
      <c r="NFF116" s="11"/>
      <c r="NFG116" s="11"/>
      <c r="NFH116" s="11"/>
      <c r="NFI116" s="11"/>
      <c r="NFJ116" s="11"/>
      <c r="NFK116" s="11"/>
      <c r="NFL116" s="11"/>
      <c r="NFM116" s="11"/>
      <c r="NFN116" s="11"/>
      <c r="NFO116" s="11"/>
      <c r="NFP116" s="11"/>
      <c r="NFQ116" s="11"/>
      <c r="NFR116" s="11"/>
      <c r="NFS116" s="11"/>
      <c r="NFT116" s="11"/>
      <c r="NFU116" s="11"/>
      <c r="NFV116" s="11"/>
      <c r="NFW116" s="11"/>
      <c r="NFX116" s="11"/>
      <c r="NFY116" s="11"/>
      <c r="NFZ116" s="11"/>
      <c r="NGA116" s="11"/>
      <c r="NGB116" s="11"/>
      <c r="NGC116" s="11"/>
      <c r="NGD116" s="11"/>
      <c r="NGE116" s="11"/>
      <c r="NGF116" s="11"/>
      <c r="NGG116" s="11"/>
      <c r="NGH116" s="11"/>
      <c r="NGI116" s="11"/>
      <c r="NGJ116" s="11"/>
      <c r="NGK116" s="11"/>
      <c r="NGL116" s="11"/>
      <c r="NGM116" s="11"/>
      <c r="NGN116" s="11"/>
      <c r="NGO116" s="11"/>
      <c r="NGP116" s="11"/>
      <c r="NGQ116" s="11"/>
      <c r="NGR116" s="11"/>
      <c r="NGS116" s="11"/>
      <c r="NGT116" s="11"/>
      <c r="NGU116" s="11"/>
      <c r="NGV116" s="11"/>
      <c r="NGW116" s="11"/>
      <c r="NGX116" s="11"/>
      <c r="NGY116" s="11"/>
      <c r="NGZ116" s="11"/>
      <c r="NHA116" s="11"/>
      <c r="NHB116" s="11"/>
      <c r="NHC116" s="11"/>
      <c r="NHD116" s="11"/>
      <c r="NHE116" s="11"/>
      <c r="NHF116" s="11"/>
      <c r="NHG116" s="11"/>
      <c r="NHH116" s="11"/>
      <c r="NHI116" s="11"/>
      <c r="NHJ116" s="11"/>
      <c r="NHK116" s="11"/>
      <c r="NHL116" s="11"/>
      <c r="NHM116" s="11"/>
      <c r="NHN116" s="11"/>
      <c r="NHO116" s="11"/>
      <c r="NHP116" s="11"/>
      <c r="NHQ116" s="11"/>
      <c r="NHR116" s="11"/>
      <c r="NHS116" s="11"/>
      <c r="NHT116" s="11"/>
      <c r="NHU116" s="11"/>
      <c r="NHV116" s="11"/>
      <c r="NHW116" s="11"/>
      <c r="NHX116" s="11"/>
      <c r="NHY116" s="11"/>
      <c r="NHZ116" s="11"/>
      <c r="NIA116" s="11"/>
      <c r="NIB116" s="11"/>
      <c r="NIC116" s="11"/>
      <c r="NID116" s="11"/>
      <c r="NIE116" s="11"/>
      <c r="NIF116" s="11"/>
      <c r="NIG116" s="11"/>
      <c r="NIH116" s="11"/>
      <c r="NII116" s="11"/>
      <c r="NIJ116" s="11"/>
      <c r="NIK116" s="11"/>
      <c r="NIL116" s="11"/>
      <c r="NIM116" s="11"/>
      <c r="NIN116" s="11"/>
      <c r="NIO116" s="11"/>
      <c r="NIP116" s="11"/>
      <c r="NIQ116" s="11"/>
      <c r="NIR116" s="11"/>
      <c r="NIS116" s="11"/>
      <c r="NIT116" s="11"/>
      <c r="NIU116" s="11"/>
      <c r="NIV116" s="11"/>
      <c r="NIW116" s="11"/>
      <c r="NIX116" s="11"/>
      <c r="NIY116" s="11"/>
      <c r="NIZ116" s="11"/>
      <c r="NJA116" s="11"/>
      <c r="NJB116" s="11"/>
      <c r="NJC116" s="11"/>
      <c r="NJD116" s="11"/>
      <c r="NJE116" s="11"/>
      <c r="NJF116" s="11"/>
      <c r="NJG116" s="11"/>
      <c r="NJH116" s="11"/>
      <c r="NJI116" s="11"/>
      <c r="NJJ116" s="11"/>
      <c r="NJK116" s="11"/>
      <c r="NJL116" s="11"/>
      <c r="NJM116" s="11"/>
      <c r="NJN116" s="11"/>
      <c r="NJO116" s="11"/>
      <c r="NJP116" s="11"/>
      <c r="NJQ116" s="11"/>
      <c r="NJR116" s="11"/>
      <c r="NJS116" s="11"/>
      <c r="NJT116" s="11"/>
      <c r="NJU116" s="11"/>
      <c r="NJV116" s="11"/>
      <c r="NJW116" s="11"/>
      <c r="NJX116" s="11"/>
      <c r="NJY116" s="11"/>
      <c r="NJZ116" s="11"/>
      <c r="NKA116" s="11"/>
      <c r="NKB116" s="11"/>
      <c r="NKC116" s="11"/>
      <c r="NKD116" s="11"/>
      <c r="NKE116" s="11"/>
      <c r="NKF116" s="11"/>
      <c r="NKG116" s="11"/>
      <c r="NKH116" s="11"/>
      <c r="NKI116" s="11"/>
      <c r="NKJ116" s="11"/>
      <c r="NKK116" s="11"/>
      <c r="NKL116" s="11"/>
      <c r="NKM116" s="11"/>
      <c r="NKN116" s="11"/>
      <c r="NKO116" s="11"/>
      <c r="NKP116" s="11"/>
      <c r="NKQ116" s="11"/>
      <c r="NKR116" s="11"/>
      <c r="NKS116" s="11"/>
      <c r="NKT116" s="11"/>
      <c r="NKU116" s="11"/>
      <c r="NKV116" s="11"/>
      <c r="NKW116" s="11"/>
      <c r="NKX116" s="11"/>
      <c r="NKY116" s="11"/>
      <c r="NKZ116" s="11"/>
      <c r="NLA116" s="11"/>
      <c r="NLB116" s="11"/>
      <c r="NLC116" s="11"/>
      <c r="NLD116" s="11"/>
      <c r="NLE116" s="11"/>
      <c r="NLF116" s="11"/>
      <c r="NLG116" s="11"/>
      <c r="NLH116" s="11"/>
      <c r="NLI116" s="11"/>
      <c r="NLJ116" s="11"/>
      <c r="NLK116" s="11"/>
      <c r="NLL116" s="11"/>
      <c r="NLM116" s="11"/>
      <c r="NLN116" s="11"/>
      <c r="NLO116" s="11"/>
      <c r="NLP116" s="11"/>
      <c r="NLQ116" s="11"/>
      <c r="NLR116" s="11"/>
      <c r="NLS116" s="11"/>
      <c r="NLT116" s="11"/>
      <c r="NLU116" s="11"/>
      <c r="NLV116" s="11"/>
      <c r="NLW116" s="11"/>
      <c r="NLX116" s="11"/>
      <c r="NLY116" s="11"/>
      <c r="NLZ116" s="11"/>
      <c r="NMA116" s="11"/>
      <c r="NMB116" s="11"/>
      <c r="NMC116" s="11"/>
      <c r="NMD116" s="11"/>
      <c r="NME116" s="11"/>
      <c r="NMF116" s="11"/>
      <c r="NMG116" s="11"/>
      <c r="NMH116" s="11"/>
      <c r="NMI116" s="11"/>
      <c r="NMJ116" s="11"/>
      <c r="NMK116" s="11"/>
      <c r="NML116" s="11"/>
      <c r="NMM116" s="11"/>
      <c r="NMN116" s="11"/>
      <c r="NMO116" s="11"/>
      <c r="NMP116" s="11"/>
      <c r="NMQ116" s="11"/>
      <c r="NMR116" s="11"/>
      <c r="NMS116" s="11"/>
      <c r="NMT116" s="11"/>
      <c r="NMU116" s="11"/>
      <c r="NMV116" s="11"/>
      <c r="NMW116" s="11"/>
      <c r="NMX116" s="11"/>
      <c r="NMY116" s="11"/>
      <c r="NMZ116" s="11"/>
      <c r="NNA116" s="11"/>
      <c r="NNB116" s="11"/>
      <c r="NNC116" s="11"/>
      <c r="NND116" s="11"/>
      <c r="NNE116" s="11"/>
      <c r="NNF116" s="11"/>
      <c r="NNG116" s="11"/>
      <c r="NNH116" s="11"/>
      <c r="NNI116" s="11"/>
      <c r="NNJ116" s="11"/>
      <c r="NNK116" s="11"/>
      <c r="NNL116" s="11"/>
      <c r="NNM116" s="11"/>
      <c r="NNN116" s="11"/>
      <c r="NNO116" s="11"/>
      <c r="NNP116" s="11"/>
      <c r="NNQ116" s="11"/>
      <c r="NNR116" s="11"/>
      <c r="NNS116" s="11"/>
      <c r="NNT116" s="11"/>
      <c r="NNU116" s="11"/>
      <c r="NNV116" s="11"/>
      <c r="NNW116" s="11"/>
      <c r="NNX116" s="11"/>
      <c r="NNY116" s="11"/>
      <c r="NNZ116" s="11"/>
      <c r="NOA116" s="11"/>
      <c r="NOB116" s="11"/>
      <c r="NOC116" s="11"/>
      <c r="NOD116" s="11"/>
      <c r="NOE116" s="11"/>
      <c r="NOF116" s="11"/>
      <c r="NOG116" s="11"/>
      <c r="NOH116" s="11"/>
      <c r="NOI116" s="11"/>
      <c r="NOJ116" s="11"/>
      <c r="NOK116" s="11"/>
      <c r="NOL116" s="11"/>
      <c r="NOM116" s="11"/>
      <c r="NON116" s="11"/>
      <c r="NOO116" s="11"/>
      <c r="NOP116" s="11"/>
      <c r="NOQ116" s="11"/>
      <c r="NOR116" s="11"/>
      <c r="NOS116" s="11"/>
      <c r="NOT116" s="11"/>
      <c r="NOU116" s="11"/>
      <c r="NOV116" s="11"/>
      <c r="NOW116" s="11"/>
      <c r="NOX116" s="11"/>
      <c r="NOY116" s="11"/>
      <c r="NOZ116" s="11"/>
      <c r="NPA116" s="11"/>
      <c r="NPB116" s="11"/>
      <c r="NPC116" s="11"/>
      <c r="NPD116" s="11"/>
      <c r="NPE116" s="11"/>
      <c r="NPF116" s="11"/>
      <c r="NPG116" s="11"/>
      <c r="NPH116" s="11"/>
      <c r="NPI116" s="11"/>
      <c r="NPJ116" s="11"/>
      <c r="NPK116" s="11"/>
      <c r="NPL116" s="11"/>
      <c r="NPM116" s="11"/>
      <c r="NPN116" s="11"/>
      <c r="NPO116" s="11"/>
      <c r="NPP116" s="11"/>
      <c r="NPQ116" s="11"/>
      <c r="NPR116" s="11"/>
      <c r="NPS116" s="11"/>
      <c r="NPT116" s="11"/>
      <c r="NPU116" s="11"/>
      <c r="NPV116" s="11"/>
      <c r="NPW116" s="11"/>
      <c r="NPX116" s="11"/>
      <c r="NPY116" s="11"/>
      <c r="NPZ116" s="11"/>
      <c r="NQA116" s="11"/>
      <c r="NQB116" s="11"/>
      <c r="NQC116" s="11"/>
      <c r="NQD116" s="11"/>
      <c r="NQE116" s="11"/>
      <c r="NQF116" s="11"/>
      <c r="NQG116" s="11"/>
      <c r="NQH116" s="11"/>
      <c r="NQI116" s="11"/>
      <c r="NQJ116" s="11"/>
      <c r="NQK116" s="11"/>
      <c r="NQL116" s="11"/>
      <c r="NQM116" s="11"/>
      <c r="NQN116" s="11"/>
      <c r="NQO116" s="11"/>
      <c r="NQP116" s="11"/>
      <c r="NQQ116" s="11"/>
      <c r="NQR116" s="11"/>
      <c r="NQS116" s="11"/>
      <c r="NQT116" s="11"/>
      <c r="NQU116" s="11"/>
      <c r="NQV116" s="11"/>
      <c r="NQW116" s="11"/>
      <c r="NQX116" s="11"/>
      <c r="NQY116" s="11"/>
      <c r="NQZ116" s="11"/>
      <c r="NRA116" s="11"/>
      <c r="NRB116" s="11"/>
      <c r="NRC116" s="11"/>
      <c r="NRD116" s="11"/>
      <c r="NRE116" s="11"/>
      <c r="NRF116" s="11"/>
      <c r="NRG116" s="11"/>
      <c r="NRH116" s="11"/>
      <c r="NRI116" s="11"/>
      <c r="NRJ116" s="11"/>
      <c r="NRK116" s="11"/>
      <c r="NRL116" s="11"/>
      <c r="NRM116" s="11"/>
      <c r="NRN116" s="11"/>
      <c r="NRO116" s="11"/>
      <c r="NRP116" s="11"/>
      <c r="NRQ116" s="11"/>
      <c r="NRR116" s="11"/>
      <c r="NRS116" s="11"/>
      <c r="NRT116" s="11"/>
      <c r="NRU116" s="11"/>
      <c r="NRV116" s="11"/>
      <c r="NRW116" s="11"/>
      <c r="NRX116" s="11"/>
      <c r="NRY116" s="11"/>
      <c r="NRZ116" s="11"/>
      <c r="NSA116" s="11"/>
      <c r="NSB116" s="11"/>
      <c r="NSC116" s="11"/>
      <c r="NSD116" s="11"/>
      <c r="NSE116" s="11"/>
      <c r="NSF116" s="11"/>
      <c r="NSG116" s="11"/>
      <c r="NSH116" s="11"/>
      <c r="NSI116" s="11"/>
      <c r="NSJ116" s="11"/>
      <c r="NSK116" s="11"/>
      <c r="NSL116" s="11"/>
      <c r="NSM116" s="11"/>
      <c r="NSN116" s="11"/>
      <c r="NSO116" s="11"/>
      <c r="NSP116" s="11"/>
      <c r="NSQ116" s="11"/>
      <c r="NSR116" s="11"/>
      <c r="NSS116" s="11"/>
      <c r="NST116" s="11"/>
      <c r="NSU116" s="11"/>
      <c r="NSV116" s="11"/>
      <c r="NSW116" s="11"/>
      <c r="NSX116" s="11"/>
      <c r="NSY116" s="11"/>
      <c r="NSZ116" s="11"/>
      <c r="NTA116" s="11"/>
      <c r="NTB116" s="11"/>
      <c r="NTC116" s="11"/>
      <c r="NTD116" s="11"/>
      <c r="NTE116" s="11"/>
      <c r="NTF116" s="11"/>
      <c r="NTG116" s="11"/>
      <c r="NTH116" s="11"/>
      <c r="NTI116" s="11"/>
      <c r="NTJ116" s="11"/>
      <c r="NTK116" s="11"/>
      <c r="NTL116" s="11"/>
      <c r="NTM116" s="11"/>
      <c r="NTN116" s="11"/>
      <c r="NTO116" s="11"/>
      <c r="NTP116" s="11"/>
      <c r="NTQ116" s="11"/>
      <c r="NTR116" s="11"/>
      <c r="NTS116" s="11"/>
      <c r="NTT116" s="11"/>
      <c r="NTU116" s="11"/>
      <c r="NTV116" s="11"/>
      <c r="NTW116" s="11"/>
      <c r="NTX116" s="11"/>
      <c r="NTY116" s="11"/>
      <c r="NTZ116" s="11"/>
      <c r="NUA116" s="11"/>
      <c r="NUB116" s="11"/>
      <c r="NUC116" s="11"/>
      <c r="NUD116" s="11"/>
      <c r="NUE116" s="11"/>
      <c r="NUF116" s="11"/>
      <c r="NUG116" s="11"/>
      <c r="NUH116" s="11"/>
      <c r="NUI116" s="11"/>
      <c r="NUJ116" s="11"/>
      <c r="NUK116" s="11"/>
      <c r="NUL116" s="11"/>
      <c r="NUM116" s="11"/>
      <c r="NUN116" s="11"/>
      <c r="NUO116" s="11"/>
      <c r="NUP116" s="11"/>
      <c r="NUQ116" s="11"/>
      <c r="NUR116" s="11"/>
      <c r="NUS116" s="11"/>
      <c r="NUT116" s="11"/>
      <c r="NUU116" s="11"/>
      <c r="NUV116" s="11"/>
      <c r="NUW116" s="11"/>
      <c r="NUX116" s="11"/>
      <c r="NUY116" s="11"/>
      <c r="NUZ116" s="11"/>
      <c r="NVA116" s="11"/>
      <c r="NVB116" s="11"/>
      <c r="NVC116" s="11"/>
      <c r="NVD116" s="11"/>
      <c r="NVE116" s="11"/>
      <c r="NVF116" s="11"/>
      <c r="NVG116" s="11"/>
      <c r="NVH116" s="11"/>
      <c r="NVI116" s="11"/>
      <c r="NVJ116" s="11"/>
      <c r="NVK116" s="11"/>
      <c r="NVL116" s="11"/>
      <c r="NVM116" s="11"/>
      <c r="NVN116" s="11"/>
      <c r="NVO116" s="11"/>
      <c r="NVP116" s="11"/>
      <c r="NVQ116" s="11"/>
      <c r="NVR116" s="11"/>
      <c r="NVS116" s="11"/>
      <c r="NVT116" s="11"/>
      <c r="NVU116" s="11"/>
      <c r="NVV116" s="11"/>
      <c r="NVW116" s="11"/>
      <c r="NVX116" s="11"/>
      <c r="NVY116" s="11"/>
      <c r="NVZ116" s="11"/>
      <c r="NWA116" s="11"/>
      <c r="NWB116" s="11"/>
      <c r="NWC116" s="11"/>
      <c r="NWD116" s="11"/>
      <c r="NWE116" s="11"/>
      <c r="NWF116" s="11"/>
      <c r="NWG116" s="11"/>
      <c r="NWH116" s="11"/>
      <c r="NWI116" s="11"/>
      <c r="NWJ116" s="11"/>
      <c r="NWK116" s="11"/>
      <c r="NWL116" s="11"/>
      <c r="NWM116" s="11"/>
      <c r="NWN116" s="11"/>
      <c r="NWO116" s="11"/>
      <c r="NWP116" s="11"/>
      <c r="NWQ116" s="11"/>
      <c r="NWR116" s="11"/>
      <c r="NWS116" s="11"/>
      <c r="NWT116" s="11"/>
      <c r="NWU116" s="11"/>
      <c r="NWV116" s="11"/>
      <c r="NWW116" s="11"/>
      <c r="NWX116" s="11"/>
      <c r="NWY116" s="11"/>
      <c r="NWZ116" s="11"/>
      <c r="NXA116" s="11"/>
      <c r="NXB116" s="11"/>
      <c r="NXC116" s="11"/>
      <c r="NXD116" s="11"/>
      <c r="NXE116" s="11"/>
      <c r="NXF116" s="11"/>
      <c r="NXG116" s="11"/>
      <c r="NXH116" s="11"/>
      <c r="NXI116" s="11"/>
      <c r="NXJ116" s="11"/>
      <c r="NXK116" s="11"/>
      <c r="NXL116" s="11"/>
      <c r="NXM116" s="11"/>
      <c r="NXN116" s="11"/>
      <c r="NXO116" s="11"/>
      <c r="NXP116" s="11"/>
      <c r="NXQ116" s="11"/>
      <c r="NXR116" s="11"/>
      <c r="NXS116" s="11"/>
      <c r="NXT116" s="11"/>
      <c r="NXU116" s="11"/>
      <c r="NXV116" s="11"/>
      <c r="NXW116" s="11"/>
      <c r="NXX116" s="11"/>
      <c r="NXY116" s="11"/>
      <c r="NXZ116" s="11"/>
      <c r="NYA116" s="11"/>
      <c r="NYB116" s="11"/>
      <c r="NYC116" s="11"/>
      <c r="NYD116" s="11"/>
      <c r="NYE116" s="11"/>
      <c r="NYF116" s="11"/>
      <c r="NYG116" s="11"/>
      <c r="NYH116" s="11"/>
      <c r="NYI116" s="11"/>
      <c r="NYJ116" s="11"/>
      <c r="NYK116" s="11"/>
      <c r="NYL116" s="11"/>
      <c r="NYM116" s="11"/>
      <c r="NYN116" s="11"/>
      <c r="NYO116" s="11"/>
      <c r="NYP116" s="11"/>
      <c r="NYQ116" s="11"/>
      <c r="NYR116" s="11"/>
      <c r="NYS116" s="11"/>
      <c r="NYT116" s="11"/>
      <c r="NYU116" s="11"/>
      <c r="NYV116" s="11"/>
      <c r="NYW116" s="11"/>
      <c r="NYX116" s="11"/>
      <c r="NYY116" s="11"/>
      <c r="NYZ116" s="11"/>
      <c r="NZA116" s="11"/>
      <c r="NZB116" s="11"/>
      <c r="NZC116" s="11"/>
      <c r="NZD116" s="11"/>
      <c r="NZE116" s="11"/>
      <c r="NZF116" s="11"/>
      <c r="NZG116" s="11"/>
      <c r="NZH116" s="11"/>
      <c r="NZI116" s="11"/>
      <c r="NZJ116" s="11"/>
      <c r="NZK116" s="11"/>
      <c r="NZL116" s="11"/>
      <c r="NZM116" s="11"/>
      <c r="NZN116" s="11"/>
      <c r="NZO116" s="11"/>
      <c r="NZP116" s="11"/>
      <c r="NZQ116" s="11"/>
      <c r="NZR116" s="11"/>
      <c r="NZS116" s="11"/>
      <c r="NZT116" s="11"/>
      <c r="NZU116" s="11"/>
      <c r="NZV116" s="11"/>
      <c r="NZW116" s="11"/>
      <c r="NZX116" s="11"/>
      <c r="NZY116" s="11"/>
      <c r="NZZ116" s="11"/>
      <c r="OAA116" s="11"/>
      <c r="OAB116" s="11"/>
      <c r="OAC116" s="11"/>
      <c r="OAD116" s="11"/>
      <c r="OAE116" s="11"/>
      <c r="OAF116" s="11"/>
      <c r="OAG116" s="11"/>
      <c r="OAH116" s="11"/>
      <c r="OAI116" s="11"/>
      <c r="OAJ116" s="11"/>
      <c r="OAK116" s="11"/>
      <c r="OAL116" s="11"/>
      <c r="OAM116" s="11"/>
      <c r="OAN116" s="11"/>
      <c r="OAO116" s="11"/>
      <c r="OAP116" s="11"/>
      <c r="OAQ116" s="11"/>
      <c r="OAR116" s="11"/>
      <c r="OAS116" s="11"/>
      <c r="OAT116" s="11"/>
      <c r="OAU116" s="11"/>
      <c r="OAV116" s="11"/>
      <c r="OAW116" s="11"/>
      <c r="OAX116" s="11"/>
      <c r="OAY116" s="11"/>
      <c r="OAZ116" s="11"/>
      <c r="OBA116" s="11"/>
      <c r="OBB116" s="11"/>
      <c r="OBC116" s="11"/>
      <c r="OBD116" s="11"/>
      <c r="OBE116" s="11"/>
      <c r="OBF116" s="11"/>
      <c r="OBG116" s="11"/>
      <c r="OBH116" s="11"/>
      <c r="OBI116" s="11"/>
      <c r="OBJ116" s="11"/>
      <c r="OBK116" s="11"/>
      <c r="OBL116" s="11"/>
      <c r="OBM116" s="11"/>
      <c r="OBN116" s="11"/>
      <c r="OBO116" s="11"/>
      <c r="OBP116" s="11"/>
      <c r="OBQ116" s="11"/>
      <c r="OBR116" s="11"/>
      <c r="OBS116" s="11"/>
      <c r="OBT116" s="11"/>
      <c r="OBU116" s="11"/>
      <c r="OBV116" s="11"/>
      <c r="OBW116" s="11"/>
      <c r="OBX116" s="11"/>
      <c r="OBY116" s="11"/>
      <c r="OBZ116" s="11"/>
      <c r="OCA116" s="11"/>
      <c r="OCB116" s="11"/>
      <c r="OCC116" s="11"/>
      <c r="OCD116" s="11"/>
      <c r="OCE116" s="11"/>
      <c r="OCF116" s="11"/>
      <c r="OCG116" s="11"/>
      <c r="OCH116" s="11"/>
      <c r="OCI116" s="11"/>
      <c r="OCJ116" s="11"/>
      <c r="OCK116" s="11"/>
      <c r="OCL116" s="11"/>
      <c r="OCM116" s="11"/>
      <c r="OCN116" s="11"/>
      <c r="OCO116" s="11"/>
      <c r="OCP116" s="11"/>
      <c r="OCQ116" s="11"/>
      <c r="OCR116" s="11"/>
      <c r="OCS116" s="11"/>
      <c r="OCT116" s="11"/>
      <c r="OCU116" s="11"/>
      <c r="OCV116" s="11"/>
      <c r="OCW116" s="11"/>
      <c r="OCX116" s="11"/>
      <c r="OCY116" s="11"/>
      <c r="OCZ116" s="11"/>
      <c r="ODA116" s="11"/>
      <c r="ODB116" s="11"/>
      <c r="ODC116" s="11"/>
      <c r="ODD116" s="11"/>
      <c r="ODE116" s="11"/>
      <c r="ODF116" s="11"/>
      <c r="ODG116" s="11"/>
      <c r="ODH116" s="11"/>
      <c r="ODI116" s="11"/>
      <c r="ODJ116" s="11"/>
      <c r="ODK116" s="11"/>
      <c r="ODL116" s="11"/>
      <c r="ODM116" s="11"/>
      <c r="ODN116" s="11"/>
      <c r="ODO116" s="11"/>
      <c r="ODP116" s="11"/>
      <c r="ODQ116" s="11"/>
      <c r="ODR116" s="11"/>
      <c r="ODS116" s="11"/>
      <c r="ODT116" s="11"/>
      <c r="ODU116" s="11"/>
      <c r="ODV116" s="11"/>
      <c r="ODW116" s="11"/>
      <c r="ODX116" s="11"/>
      <c r="ODY116" s="11"/>
      <c r="ODZ116" s="11"/>
      <c r="OEA116" s="11"/>
      <c r="OEB116" s="11"/>
      <c r="OEC116" s="11"/>
      <c r="OED116" s="11"/>
      <c r="OEE116" s="11"/>
      <c r="OEF116" s="11"/>
      <c r="OEG116" s="11"/>
      <c r="OEH116" s="11"/>
      <c r="OEI116" s="11"/>
      <c r="OEJ116" s="11"/>
      <c r="OEK116" s="11"/>
      <c r="OEL116" s="11"/>
      <c r="OEM116" s="11"/>
      <c r="OEN116" s="11"/>
      <c r="OEO116" s="11"/>
      <c r="OEP116" s="11"/>
      <c r="OEQ116" s="11"/>
      <c r="OER116" s="11"/>
      <c r="OES116" s="11"/>
      <c r="OET116" s="11"/>
      <c r="OEU116" s="11"/>
      <c r="OEV116" s="11"/>
      <c r="OEW116" s="11"/>
      <c r="OEX116" s="11"/>
      <c r="OEY116" s="11"/>
      <c r="OEZ116" s="11"/>
      <c r="OFA116" s="11"/>
      <c r="OFB116" s="11"/>
      <c r="OFC116" s="11"/>
      <c r="OFD116" s="11"/>
      <c r="OFE116" s="11"/>
      <c r="OFF116" s="11"/>
      <c r="OFG116" s="11"/>
      <c r="OFH116" s="11"/>
      <c r="OFI116" s="11"/>
      <c r="OFJ116" s="11"/>
      <c r="OFK116" s="11"/>
      <c r="OFL116" s="11"/>
      <c r="OFM116" s="11"/>
      <c r="OFN116" s="11"/>
      <c r="OFO116" s="11"/>
      <c r="OFP116" s="11"/>
      <c r="OFQ116" s="11"/>
      <c r="OFR116" s="11"/>
      <c r="OFS116" s="11"/>
      <c r="OFT116" s="11"/>
      <c r="OFU116" s="11"/>
      <c r="OFV116" s="11"/>
      <c r="OFW116" s="11"/>
      <c r="OFX116" s="11"/>
      <c r="OFY116" s="11"/>
      <c r="OFZ116" s="11"/>
      <c r="OGA116" s="11"/>
      <c r="OGB116" s="11"/>
      <c r="OGC116" s="11"/>
      <c r="OGD116" s="11"/>
      <c r="OGE116" s="11"/>
      <c r="OGF116" s="11"/>
      <c r="OGG116" s="11"/>
      <c r="OGH116" s="11"/>
      <c r="OGI116" s="11"/>
      <c r="OGJ116" s="11"/>
      <c r="OGK116" s="11"/>
      <c r="OGL116" s="11"/>
      <c r="OGM116" s="11"/>
      <c r="OGN116" s="11"/>
      <c r="OGO116" s="11"/>
      <c r="OGP116" s="11"/>
      <c r="OGQ116" s="11"/>
      <c r="OGR116" s="11"/>
      <c r="OGS116" s="11"/>
      <c r="OGT116" s="11"/>
      <c r="OGU116" s="11"/>
      <c r="OGV116" s="11"/>
      <c r="OGW116" s="11"/>
      <c r="OGX116" s="11"/>
      <c r="OGY116" s="11"/>
      <c r="OGZ116" s="11"/>
      <c r="OHA116" s="11"/>
      <c r="OHB116" s="11"/>
      <c r="OHC116" s="11"/>
      <c r="OHD116" s="11"/>
      <c r="OHE116" s="11"/>
      <c r="OHF116" s="11"/>
      <c r="OHG116" s="11"/>
      <c r="OHH116" s="11"/>
      <c r="OHI116" s="11"/>
      <c r="OHJ116" s="11"/>
      <c r="OHK116" s="11"/>
      <c r="OHL116" s="11"/>
      <c r="OHM116" s="11"/>
      <c r="OHN116" s="11"/>
      <c r="OHO116" s="11"/>
      <c r="OHP116" s="11"/>
      <c r="OHQ116" s="11"/>
      <c r="OHR116" s="11"/>
      <c r="OHS116" s="11"/>
      <c r="OHT116" s="11"/>
      <c r="OHU116" s="11"/>
      <c r="OHV116" s="11"/>
      <c r="OHW116" s="11"/>
      <c r="OHX116" s="11"/>
      <c r="OHY116" s="11"/>
      <c r="OHZ116" s="11"/>
      <c r="OIA116" s="11"/>
      <c r="OIB116" s="11"/>
      <c r="OIC116" s="11"/>
      <c r="OID116" s="11"/>
      <c r="OIE116" s="11"/>
      <c r="OIF116" s="11"/>
      <c r="OIG116" s="11"/>
      <c r="OIH116" s="11"/>
      <c r="OII116" s="11"/>
      <c r="OIJ116" s="11"/>
      <c r="OIK116" s="11"/>
      <c r="OIL116" s="11"/>
      <c r="OIM116" s="11"/>
      <c r="OIN116" s="11"/>
      <c r="OIO116" s="11"/>
      <c r="OIP116" s="11"/>
      <c r="OIQ116" s="11"/>
      <c r="OIR116" s="11"/>
      <c r="OIS116" s="11"/>
      <c r="OIT116" s="11"/>
      <c r="OIU116" s="11"/>
      <c r="OIV116" s="11"/>
      <c r="OIW116" s="11"/>
      <c r="OIX116" s="11"/>
      <c r="OIY116" s="11"/>
      <c r="OIZ116" s="11"/>
      <c r="OJA116" s="11"/>
      <c r="OJB116" s="11"/>
      <c r="OJC116" s="11"/>
      <c r="OJD116" s="11"/>
      <c r="OJE116" s="11"/>
      <c r="OJF116" s="11"/>
      <c r="OJG116" s="11"/>
      <c r="OJH116" s="11"/>
      <c r="OJI116" s="11"/>
      <c r="OJJ116" s="11"/>
      <c r="OJK116" s="11"/>
      <c r="OJL116" s="11"/>
      <c r="OJM116" s="11"/>
      <c r="OJN116" s="11"/>
      <c r="OJO116" s="11"/>
      <c r="OJP116" s="11"/>
      <c r="OJQ116" s="11"/>
      <c r="OJR116" s="11"/>
      <c r="OJS116" s="11"/>
      <c r="OJT116" s="11"/>
      <c r="OJU116" s="11"/>
      <c r="OJV116" s="11"/>
      <c r="OJW116" s="11"/>
      <c r="OJX116" s="11"/>
      <c r="OJY116" s="11"/>
      <c r="OJZ116" s="11"/>
      <c r="OKA116" s="11"/>
      <c r="OKB116" s="11"/>
      <c r="OKC116" s="11"/>
      <c r="OKD116" s="11"/>
      <c r="OKE116" s="11"/>
      <c r="OKF116" s="11"/>
      <c r="OKG116" s="11"/>
      <c r="OKH116" s="11"/>
      <c r="OKI116" s="11"/>
      <c r="OKJ116" s="11"/>
      <c r="OKK116" s="11"/>
      <c r="OKL116" s="11"/>
      <c r="OKM116" s="11"/>
      <c r="OKN116" s="11"/>
      <c r="OKO116" s="11"/>
      <c r="OKP116" s="11"/>
      <c r="OKQ116" s="11"/>
      <c r="OKR116" s="11"/>
      <c r="OKS116" s="11"/>
      <c r="OKT116" s="11"/>
      <c r="OKU116" s="11"/>
      <c r="OKV116" s="11"/>
      <c r="OKW116" s="11"/>
      <c r="OKX116" s="11"/>
      <c r="OKY116" s="11"/>
      <c r="OKZ116" s="11"/>
      <c r="OLA116" s="11"/>
      <c r="OLB116" s="11"/>
      <c r="OLC116" s="11"/>
      <c r="OLD116" s="11"/>
      <c r="OLE116" s="11"/>
      <c r="OLF116" s="11"/>
      <c r="OLG116" s="11"/>
      <c r="OLH116" s="11"/>
      <c r="OLI116" s="11"/>
      <c r="OLJ116" s="11"/>
      <c r="OLK116" s="11"/>
      <c r="OLL116" s="11"/>
      <c r="OLM116" s="11"/>
      <c r="OLN116" s="11"/>
      <c r="OLO116" s="11"/>
      <c r="OLP116" s="11"/>
      <c r="OLQ116" s="11"/>
      <c r="OLR116" s="11"/>
      <c r="OLS116" s="11"/>
      <c r="OLT116" s="11"/>
      <c r="OLU116" s="11"/>
      <c r="OLV116" s="11"/>
      <c r="OLW116" s="11"/>
      <c r="OLX116" s="11"/>
      <c r="OLY116" s="11"/>
      <c r="OLZ116" s="11"/>
      <c r="OMA116" s="11"/>
      <c r="OMB116" s="11"/>
      <c r="OMC116" s="11"/>
      <c r="OMD116" s="11"/>
      <c r="OME116" s="11"/>
      <c r="OMF116" s="11"/>
      <c r="OMG116" s="11"/>
      <c r="OMH116" s="11"/>
      <c r="OMI116" s="11"/>
      <c r="OMJ116" s="11"/>
      <c r="OMK116" s="11"/>
      <c r="OML116" s="11"/>
      <c r="OMM116" s="11"/>
      <c r="OMN116" s="11"/>
      <c r="OMO116" s="11"/>
      <c r="OMP116" s="11"/>
      <c r="OMQ116" s="11"/>
      <c r="OMR116" s="11"/>
      <c r="OMS116" s="11"/>
      <c r="OMT116" s="11"/>
      <c r="OMU116" s="11"/>
      <c r="OMV116" s="11"/>
      <c r="OMW116" s="11"/>
      <c r="OMX116" s="11"/>
      <c r="OMY116" s="11"/>
      <c r="OMZ116" s="11"/>
      <c r="ONA116" s="11"/>
      <c r="ONB116" s="11"/>
      <c r="ONC116" s="11"/>
      <c r="OND116" s="11"/>
      <c r="ONE116" s="11"/>
      <c r="ONF116" s="11"/>
      <c r="ONG116" s="11"/>
      <c r="ONH116" s="11"/>
      <c r="ONI116" s="11"/>
      <c r="ONJ116" s="11"/>
      <c r="ONK116" s="11"/>
      <c r="ONL116" s="11"/>
      <c r="ONM116" s="11"/>
      <c r="ONN116" s="11"/>
      <c r="ONO116" s="11"/>
      <c r="ONP116" s="11"/>
      <c r="ONQ116" s="11"/>
      <c r="ONR116" s="11"/>
      <c r="ONS116" s="11"/>
      <c r="ONT116" s="11"/>
      <c r="ONU116" s="11"/>
      <c r="ONV116" s="11"/>
      <c r="ONW116" s="11"/>
      <c r="ONX116" s="11"/>
      <c r="ONY116" s="11"/>
      <c r="ONZ116" s="11"/>
      <c r="OOA116" s="11"/>
      <c r="OOB116" s="11"/>
      <c r="OOC116" s="11"/>
      <c r="OOD116" s="11"/>
      <c r="OOE116" s="11"/>
      <c r="OOF116" s="11"/>
      <c r="OOG116" s="11"/>
      <c r="OOH116" s="11"/>
      <c r="OOI116" s="11"/>
      <c r="OOJ116" s="11"/>
      <c r="OOK116" s="11"/>
      <c r="OOL116" s="11"/>
      <c r="OOM116" s="11"/>
      <c r="OON116" s="11"/>
      <c r="OOO116" s="11"/>
      <c r="OOP116" s="11"/>
      <c r="OOQ116" s="11"/>
      <c r="OOR116" s="11"/>
      <c r="OOS116" s="11"/>
      <c r="OOT116" s="11"/>
      <c r="OOU116" s="11"/>
      <c r="OOV116" s="11"/>
      <c r="OOW116" s="11"/>
      <c r="OOX116" s="11"/>
      <c r="OOY116" s="11"/>
      <c r="OOZ116" s="11"/>
      <c r="OPA116" s="11"/>
      <c r="OPB116" s="11"/>
      <c r="OPC116" s="11"/>
      <c r="OPD116" s="11"/>
      <c r="OPE116" s="11"/>
      <c r="OPF116" s="11"/>
      <c r="OPG116" s="11"/>
      <c r="OPH116" s="11"/>
      <c r="OPI116" s="11"/>
      <c r="OPJ116" s="11"/>
      <c r="OPK116" s="11"/>
      <c r="OPL116" s="11"/>
      <c r="OPM116" s="11"/>
      <c r="OPN116" s="11"/>
      <c r="OPO116" s="11"/>
      <c r="OPP116" s="11"/>
      <c r="OPQ116" s="11"/>
      <c r="OPR116" s="11"/>
      <c r="OPS116" s="11"/>
      <c r="OPT116" s="11"/>
      <c r="OPU116" s="11"/>
      <c r="OPV116" s="11"/>
      <c r="OPW116" s="11"/>
      <c r="OPX116" s="11"/>
      <c r="OPY116" s="11"/>
      <c r="OPZ116" s="11"/>
      <c r="OQA116" s="11"/>
      <c r="OQB116" s="11"/>
      <c r="OQC116" s="11"/>
      <c r="OQD116" s="11"/>
      <c r="OQE116" s="11"/>
      <c r="OQF116" s="11"/>
      <c r="OQG116" s="11"/>
      <c r="OQH116" s="11"/>
      <c r="OQI116" s="11"/>
      <c r="OQJ116" s="11"/>
      <c r="OQK116" s="11"/>
      <c r="OQL116" s="11"/>
      <c r="OQM116" s="11"/>
      <c r="OQN116" s="11"/>
      <c r="OQO116" s="11"/>
      <c r="OQP116" s="11"/>
      <c r="OQQ116" s="11"/>
      <c r="OQR116" s="11"/>
      <c r="OQS116" s="11"/>
      <c r="OQT116" s="11"/>
      <c r="OQU116" s="11"/>
      <c r="OQV116" s="11"/>
      <c r="OQW116" s="11"/>
      <c r="OQX116" s="11"/>
      <c r="OQY116" s="11"/>
      <c r="OQZ116" s="11"/>
      <c r="ORA116" s="11"/>
      <c r="ORB116" s="11"/>
      <c r="ORC116" s="11"/>
      <c r="ORD116" s="11"/>
      <c r="ORE116" s="11"/>
      <c r="ORF116" s="11"/>
      <c r="ORG116" s="11"/>
      <c r="ORH116" s="11"/>
      <c r="ORI116" s="11"/>
      <c r="ORJ116" s="11"/>
      <c r="ORK116" s="11"/>
      <c r="ORL116" s="11"/>
      <c r="ORM116" s="11"/>
      <c r="ORN116" s="11"/>
      <c r="ORO116" s="11"/>
      <c r="ORP116" s="11"/>
      <c r="ORQ116" s="11"/>
      <c r="ORR116" s="11"/>
      <c r="ORS116" s="11"/>
      <c r="ORT116" s="11"/>
      <c r="ORU116" s="11"/>
      <c r="ORV116" s="11"/>
      <c r="ORW116" s="11"/>
      <c r="ORX116" s="11"/>
      <c r="ORY116" s="11"/>
      <c r="ORZ116" s="11"/>
      <c r="OSA116" s="11"/>
      <c r="OSB116" s="11"/>
      <c r="OSC116" s="11"/>
      <c r="OSD116" s="11"/>
      <c r="OSE116" s="11"/>
      <c r="OSF116" s="11"/>
      <c r="OSG116" s="11"/>
      <c r="OSH116" s="11"/>
      <c r="OSI116" s="11"/>
      <c r="OSJ116" s="11"/>
      <c r="OSK116" s="11"/>
      <c r="OSL116" s="11"/>
      <c r="OSM116" s="11"/>
      <c r="OSN116" s="11"/>
      <c r="OSO116" s="11"/>
      <c r="OSP116" s="11"/>
      <c r="OSQ116" s="11"/>
      <c r="OSR116" s="11"/>
      <c r="OSS116" s="11"/>
      <c r="OST116" s="11"/>
      <c r="OSU116" s="11"/>
      <c r="OSV116" s="11"/>
      <c r="OSW116" s="11"/>
      <c r="OSX116" s="11"/>
      <c r="OSY116" s="11"/>
      <c r="OSZ116" s="11"/>
      <c r="OTA116" s="11"/>
      <c r="OTB116" s="11"/>
      <c r="OTC116" s="11"/>
      <c r="OTD116" s="11"/>
      <c r="OTE116" s="11"/>
      <c r="OTF116" s="11"/>
      <c r="OTG116" s="11"/>
      <c r="OTH116" s="11"/>
      <c r="OTI116" s="11"/>
      <c r="OTJ116" s="11"/>
      <c r="OTK116" s="11"/>
      <c r="OTL116" s="11"/>
      <c r="OTM116" s="11"/>
      <c r="OTN116" s="11"/>
      <c r="OTO116" s="11"/>
      <c r="OTP116" s="11"/>
      <c r="OTQ116" s="11"/>
      <c r="OTR116" s="11"/>
      <c r="OTS116" s="11"/>
      <c r="OTT116" s="11"/>
      <c r="OTU116" s="11"/>
      <c r="OTV116" s="11"/>
      <c r="OTW116" s="11"/>
      <c r="OTX116" s="11"/>
      <c r="OTY116" s="11"/>
      <c r="OTZ116" s="11"/>
      <c r="OUA116" s="11"/>
      <c r="OUB116" s="11"/>
      <c r="OUC116" s="11"/>
      <c r="OUD116" s="11"/>
      <c r="OUE116" s="11"/>
      <c r="OUF116" s="11"/>
      <c r="OUG116" s="11"/>
      <c r="OUH116" s="11"/>
      <c r="OUI116" s="11"/>
      <c r="OUJ116" s="11"/>
      <c r="OUK116" s="11"/>
      <c r="OUL116" s="11"/>
      <c r="OUM116" s="11"/>
      <c r="OUN116" s="11"/>
      <c r="OUO116" s="11"/>
      <c r="OUP116" s="11"/>
      <c r="OUQ116" s="11"/>
      <c r="OUR116" s="11"/>
      <c r="OUS116" s="11"/>
      <c r="OUT116" s="11"/>
      <c r="OUU116" s="11"/>
      <c r="OUV116" s="11"/>
      <c r="OUW116" s="11"/>
      <c r="OUX116" s="11"/>
      <c r="OUY116" s="11"/>
      <c r="OUZ116" s="11"/>
      <c r="OVA116" s="11"/>
      <c r="OVB116" s="11"/>
      <c r="OVC116" s="11"/>
      <c r="OVD116" s="11"/>
      <c r="OVE116" s="11"/>
      <c r="OVF116" s="11"/>
      <c r="OVG116" s="11"/>
      <c r="OVH116" s="11"/>
      <c r="OVI116" s="11"/>
      <c r="OVJ116" s="11"/>
      <c r="OVK116" s="11"/>
      <c r="OVL116" s="11"/>
      <c r="OVM116" s="11"/>
      <c r="OVN116" s="11"/>
      <c r="OVO116" s="11"/>
      <c r="OVP116" s="11"/>
      <c r="OVQ116" s="11"/>
      <c r="OVR116" s="11"/>
      <c r="OVS116" s="11"/>
      <c r="OVT116" s="11"/>
      <c r="OVU116" s="11"/>
      <c r="OVV116" s="11"/>
      <c r="OVW116" s="11"/>
      <c r="OVX116" s="11"/>
      <c r="OVY116" s="11"/>
      <c r="OVZ116" s="11"/>
      <c r="OWA116" s="11"/>
      <c r="OWB116" s="11"/>
      <c r="OWC116" s="11"/>
      <c r="OWD116" s="11"/>
      <c r="OWE116" s="11"/>
      <c r="OWF116" s="11"/>
      <c r="OWG116" s="11"/>
      <c r="OWH116" s="11"/>
      <c r="OWI116" s="11"/>
      <c r="OWJ116" s="11"/>
      <c r="OWK116" s="11"/>
      <c r="OWL116" s="11"/>
      <c r="OWM116" s="11"/>
      <c r="OWN116" s="11"/>
      <c r="OWO116" s="11"/>
      <c r="OWP116" s="11"/>
      <c r="OWQ116" s="11"/>
      <c r="OWR116" s="11"/>
      <c r="OWS116" s="11"/>
      <c r="OWT116" s="11"/>
      <c r="OWU116" s="11"/>
      <c r="OWV116" s="11"/>
      <c r="OWW116" s="11"/>
      <c r="OWX116" s="11"/>
      <c r="OWY116" s="11"/>
      <c r="OWZ116" s="11"/>
      <c r="OXA116" s="11"/>
      <c r="OXB116" s="11"/>
      <c r="OXC116" s="11"/>
      <c r="OXD116" s="11"/>
      <c r="OXE116" s="11"/>
      <c r="OXF116" s="11"/>
      <c r="OXG116" s="11"/>
      <c r="OXH116" s="11"/>
      <c r="OXI116" s="11"/>
      <c r="OXJ116" s="11"/>
      <c r="OXK116" s="11"/>
      <c r="OXL116" s="11"/>
      <c r="OXM116" s="11"/>
      <c r="OXN116" s="11"/>
      <c r="OXO116" s="11"/>
      <c r="OXP116" s="11"/>
      <c r="OXQ116" s="11"/>
      <c r="OXR116" s="11"/>
      <c r="OXS116" s="11"/>
      <c r="OXT116" s="11"/>
      <c r="OXU116" s="11"/>
      <c r="OXV116" s="11"/>
      <c r="OXW116" s="11"/>
      <c r="OXX116" s="11"/>
      <c r="OXY116" s="11"/>
      <c r="OXZ116" s="11"/>
      <c r="OYA116" s="11"/>
      <c r="OYB116" s="11"/>
      <c r="OYC116" s="11"/>
      <c r="OYD116" s="11"/>
      <c r="OYE116" s="11"/>
      <c r="OYF116" s="11"/>
      <c r="OYG116" s="11"/>
      <c r="OYH116" s="11"/>
      <c r="OYI116" s="11"/>
      <c r="OYJ116" s="11"/>
      <c r="OYK116" s="11"/>
      <c r="OYL116" s="11"/>
      <c r="OYM116" s="11"/>
      <c r="OYN116" s="11"/>
      <c r="OYO116" s="11"/>
      <c r="OYP116" s="11"/>
      <c r="OYQ116" s="11"/>
      <c r="OYR116" s="11"/>
      <c r="OYS116" s="11"/>
      <c r="OYT116" s="11"/>
      <c r="OYU116" s="11"/>
      <c r="OYV116" s="11"/>
      <c r="OYW116" s="11"/>
      <c r="OYX116" s="11"/>
      <c r="OYY116" s="11"/>
      <c r="OYZ116" s="11"/>
      <c r="OZA116" s="11"/>
      <c r="OZB116" s="11"/>
      <c r="OZC116" s="11"/>
      <c r="OZD116" s="11"/>
      <c r="OZE116" s="11"/>
      <c r="OZF116" s="11"/>
      <c r="OZG116" s="11"/>
      <c r="OZH116" s="11"/>
      <c r="OZI116" s="11"/>
      <c r="OZJ116" s="11"/>
      <c r="OZK116" s="11"/>
      <c r="OZL116" s="11"/>
      <c r="OZM116" s="11"/>
      <c r="OZN116" s="11"/>
      <c r="OZO116" s="11"/>
      <c r="OZP116" s="11"/>
      <c r="OZQ116" s="11"/>
      <c r="OZR116" s="11"/>
      <c r="OZS116" s="11"/>
      <c r="OZT116" s="11"/>
      <c r="OZU116" s="11"/>
      <c r="OZV116" s="11"/>
      <c r="OZW116" s="11"/>
      <c r="OZX116" s="11"/>
      <c r="OZY116" s="11"/>
      <c r="OZZ116" s="11"/>
      <c r="PAA116" s="11"/>
      <c r="PAB116" s="11"/>
      <c r="PAC116" s="11"/>
      <c r="PAD116" s="11"/>
      <c r="PAE116" s="11"/>
      <c r="PAF116" s="11"/>
      <c r="PAG116" s="11"/>
      <c r="PAH116" s="11"/>
      <c r="PAI116" s="11"/>
      <c r="PAJ116" s="11"/>
      <c r="PAK116" s="11"/>
      <c r="PAL116" s="11"/>
      <c r="PAM116" s="11"/>
      <c r="PAN116" s="11"/>
      <c r="PAO116" s="11"/>
      <c r="PAP116" s="11"/>
      <c r="PAQ116" s="11"/>
      <c r="PAR116" s="11"/>
      <c r="PAS116" s="11"/>
      <c r="PAT116" s="11"/>
      <c r="PAU116" s="11"/>
      <c r="PAV116" s="11"/>
      <c r="PAW116" s="11"/>
      <c r="PAX116" s="11"/>
      <c r="PAY116" s="11"/>
      <c r="PAZ116" s="11"/>
      <c r="PBA116" s="11"/>
      <c r="PBB116" s="11"/>
      <c r="PBC116" s="11"/>
      <c r="PBD116" s="11"/>
      <c r="PBE116" s="11"/>
      <c r="PBF116" s="11"/>
      <c r="PBG116" s="11"/>
      <c r="PBH116" s="11"/>
      <c r="PBI116" s="11"/>
      <c r="PBJ116" s="11"/>
      <c r="PBK116" s="11"/>
      <c r="PBL116" s="11"/>
      <c r="PBM116" s="11"/>
      <c r="PBN116" s="11"/>
      <c r="PBO116" s="11"/>
      <c r="PBP116" s="11"/>
      <c r="PBQ116" s="11"/>
      <c r="PBR116" s="11"/>
      <c r="PBS116" s="11"/>
      <c r="PBT116" s="11"/>
      <c r="PBU116" s="11"/>
      <c r="PBV116" s="11"/>
      <c r="PBW116" s="11"/>
      <c r="PBX116" s="11"/>
      <c r="PBY116" s="11"/>
      <c r="PBZ116" s="11"/>
      <c r="PCA116" s="11"/>
      <c r="PCB116" s="11"/>
      <c r="PCC116" s="11"/>
      <c r="PCD116" s="11"/>
      <c r="PCE116" s="11"/>
      <c r="PCF116" s="11"/>
      <c r="PCG116" s="11"/>
      <c r="PCH116" s="11"/>
      <c r="PCI116" s="11"/>
      <c r="PCJ116" s="11"/>
      <c r="PCK116" s="11"/>
      <c r="PCL116" s="11"/>
      <c r="PCM116" s="11"/>
      <c r="PCN116" s="11"/>
      <c r="PCO116" s="11"/>
      <c r="PCP116" s="11"/>
      <c r="PCQ116" s="11"/>
      <c r="PCR116" s="11"/>
      <c r="PCS116" s="11"/>
      <c r="PCT116" s="11"/>
      <c r="PCU116" s="11"/>
      <c r="PCV116" s="11"/>
      <c r="PCW116" s="11"/>
      <c r="PCX116" s="11"/>
      <c r="PCY116" s="11"/>
      <c r="PCZ116" s="11"/>
      <c r="PDA116" s="11"/>
      <c r="PDB116" s="11"/>
      <c r="PDC116" s="11"/>
      <c r="PDD116" s="11"/>
      <c r="PDE116" s="11"/>
      <c r="PDF116" s="11"/>
      <c r="PDG116" s="11"/>
      <c r="PDH116" s="11"/>
      <c r="PDI116" s="11"/>
      <c r="PDJ116" s="11"/>
      <c r="PDK116" s="11"/>
      <c r="PDL116" s="11"/>
      <c r="PDM116" s="11"/>
      <c r="PDN116" s="11"/>
      <c r="PDO116" s="11"/>
      <c r="PDP116" s="11"/>
      <c r="PDQ116" s="11"/>
      <c r="PDR116" s="11"/>
      <c r="PDS116" s="11"/>
      <c r="PDT116" s="11"/>
      <c r="PDU116" s="11"/>
      <c r="PDV116" s="11"/>
      <c r="PDW116" s="11"/>
      <c r="PDX116" s="11"/>
      <c r="PDY116" s="11"/>
      <c r="PDZ116" s="11"/>
      <c r="PEA116" s="11"/>
      <c r="PEB116" s="11"/>
      <c r="PEC116" s="11"/>
      <c r="PED116" s="11"/>
      <c r="PEE116" s="11"/>
      <c r="PEF116" s="11"/>
      <c r="PEG116" s="11"/>
      <c r="PEH116" s="11"/>
      <c r="PEI116" s="11"/>
      <c r="PEJ116" s="11"/>
      <c r="PEK116" s="11"/>
      <c r="PEL116" s="11"/>
      <c r="PEM116" s="11"/>
      <c r="PEN116" s="11"/>
      <c r="PEO116" s="11"/>
      <c r="PEP116" s="11"/>
      <c r="PEQ116" s="11"/>
      <c r="PER116" s="11"/>
      <c r="PES116" s="11"/>
      <c r="PET116" s="11"/>
      <c r="PEU116" s="11"/>
      <c r="PEV116" s="11"/>
      <c r="PEW116" s="11"/>
      <c r="PEX116" s="11"/>
      <c r="PEY116" s="11"/>
      <c r="PEZ116" s="11"/>
      <c r="PFA116" s="11"/>
      <c r="PFB116" s="11"/>
      <c r="PFC116" s="11"/>
      <c r="PFD116" s="11"/>
      <c r="PFE116" s="11"/>
      <c r="PFF116" s="11"/>
      <c r="PFG116" s="11"/>
      <c r="PFH116" s="11"/>
      <c r="PFI116" s="11"/>
      <c r="PFJ116" s="11"/>
      <c r="PFK116" s="11"/>
      <c r="PFL116" s="11"/>
      <c r="PFM116" s="11"/>
      <c r="PFN116" s="11"/>
      <c r="PFO116" s="11"/>
      <c r="PFP116" s="11"/>
      <c r="PFQ116" s="11"/>
      <c r="PFR116" s="11"/>
      <c r="PFS116" s="11"/>
      <c r="PFT116" s="11"/>
      <c r="PFU116" s="11"/>
      <c r="PFV116" s="11"/>
      <c r="PFW116" s="11"/>
      <c r="PFX116" s="11"/>
      <c r="PFY116" s="11"/>
      <c r="PFZ116" s="11"/>
      <c r="PGA116" s="11"/>
      <c r="PGB116" s="11"/>
      <c r="PGC116" s="11"/>
      <c r="PGD116" s="11"/>
      <c r="PGE116" s="11"/>
      <c r="PGF116" s="11"/>
      <c r="PGG116" s="11"/>
      <c r="PGH116" s="11"/>
      <c r="PGI116" s="11"/>
      <c r="PGJ116" s="11"/>
      <c r="PGK116" s="11"/>
      <c r="PGL116" s="11"/>
      <c r="PGM116" s="11"/>
      <c r="PGN116" s="11"/>
      <c r="PGO116" s="11"/>
      <c r="PGP116" s="11"/>
      <c r="PGQ116" s="11"/>
      <c r="PGR116" s="11"/>
      <c r="PGS116" s="11"/>
      <c r="PGT116" s="11"/>
      <c r="PGU116" s="11"/>
      <c r="PGV116" s="11"/>
      <c r="PGW116" s="11"/>
      <c r="PGX116" s="11"/>
      <c r="PGY116" s="11"/>
      <c r="PGZ116" s="11"/>
      <c r="PHA116" s="11"/>
      <c r="PHB116" s="11"/>
      <c r="PHC116" s="11"/>
      <c r="PHD116" s="11"/>
      <c r="PHE116" s="11"/>
      <c r="PHF116" s="11"/>
      <c r="PHG116" s="11"/>
      <c r="PHH116" s="11"/>
      <c r="PHI116" s="11"/>
      <c r="PHJ116" s="11"/>
      <c r="PHK116" s="11"/>
      <c r="PHL116" s="11"/>
      <c r="PHM116" s="11"/>
      <c r="PHN116" s="11"/>
      <c r="PHO116" s="11"/>
      <c r="PHP116" s="11"/>
      <c r="PHQ116" s="11"/>
      <c r="PHR116" s="11"/>
      <c r="PHS116" s="11"/>
      <c r="PHT116" s="11"/>
      <c r="PHU116" s="11"/>
      <c r="PHV116" s="11"/>
      <c r="PHW116" s="11"/>
      <c r="PHX116" s="11"/>
      <c r="PHY116" s="11"/>
      <c r="PHZ116" s="11"/>
      <c r="PIA116" s="11"/>
      <c r="PIB116" s="11"/>
      <c r="PIC116" s="11"/>
      <c r="PID116" s="11"/>
      <c r="PIE116" s="11"/>
      <c r="PIF116" s="11"/>
      <c r="PIG116" s="11"/>
      <c r="PIH116" s="11"/>
      <c r="PII116" s="11"/>
      <c r="PIJ116" s="11"/>
      <c r="PIK116" s="11"/>
      <c r="PIL116" s="11"/>
      <c r="PIM116" s="11"/>
      <c r="PIN116" s="11"/>
      <c r="PIO116" s="11"/>
      <c r="PIP116" s="11"/>
      <c r="PIQ116" s="11"/>
      <c r="PIR116" s="11"/>
      <c r="PIS116" s="11"/>
      <c r="PIT116" s="11"/>
      <c r="PIU116" s="11"/>
      <c r="PIV116" s="11"/>
      <c r="PIW116" s="11"/>
      <c r="PIX116" s="11"/>
      <c r="PIY116" s="11"/>
      <c r="PIZ116" s="11"/>
      <c r="PJA116" s="11"/>
      <c r="PJB116" s="11"/>
      <c r="PJC116" s="11"/>
      <c r="PJD116" s="11"/>
      <c r="PJE116" s="11"/>
      <c r="PJF116" s="11"/>
      <c r="PJG116" s="11"/>
      <c r="PJH116" s="11"/>
      <c r="PJI116" s="11"/>
      <c r="PJJ116" s="11"/>
      <c r="PJK116" s="11"/>
      <c r="PJL116" s="11"/>
      <c r="PJM116" s="11"/>
      <c r="PJN116" s="11"/>
      <c r="PJO116" s="11"/>
      <c r="PJP116" s="11"/>
      <c r="PJQ116" s="11"/>
      <c r="PJR116" s="11"/>
      <c r="PJS116" s="11"/>
      <c r="PJT116" s="11"/>
      <c r="PJU116" s="11"/>
      <c r="PJV116" s="11"/>
      <c r="PJW116" s="11"/>
      <c r="PJX116" s="11"/>
      <c r="PJY116" s="11"/>
      <c r="PJZ116" s="11"/>
      <c r="PKA116" s="11"/>
      <c r="PKB116" s="11"/>
      <c r="PKC116" s="11"/>
      <c r="PKD116" s="11"/>
      <c r="PKE116" s="11"/>
      <c r="PKF116" s="11"/>
      <c r="PKG116" s="11"/>
      <c r="PKH116" s="11"/>
      <c r="PKI116" s="11"/>
      <c r="PKJ116" s="11"/>
      <c r="PKK116" s="11"/>
      <c r="PKL116" s="11"/>
      <c r="PKM116" s="11"/>
      <c r="PKN116" s="11"/>
      <c r="PKO116" s="11"/>
      <c r="PKP116" s="11"/>
      <c r="PKQ116" s="11"/>
      <c r="PKR116" s="11"/>
      <c r="PKS116" s="11"/>
      <c r="PKT116" s="11"/>
      <c r="PKU116" s="11"/>
      <c r="PKV116" s="11"/>
      <c r="PKW116" s="11"/>
      <c r="PKX116" s="11"/>
      <c r="PKY116" s="11"/>
      <c r="PKZ116" s="11"/>
      <c r="PLA116" s="11"/>
      <c r="PLB116" s="11"/>
      <c r="PLC116" s="11"/>
      <c r="PLD116" s="11"/>
      <c r="PLE116" s="11"/>
      <c r="PLF116" s="11"/>
      <c r="PLG116" s="11"/>
      <c r="PLH116" s="11"/>
      <c r="PLI116" s="11"/>
      <c r="PLJ116" s="11"/>
      <c r="PLK116" s="11"/>
      <c r="PLL116" s="11"/>
      <c r="PLM116" s="11"/>
      <c r="PLN116" s="11"/>
      <c r="PLO116" s="11"/>
      <c r="PLP116" s="11"/>
      <c r="PLQ116" s="11"/>
      <c r="PLR116" s="11"/>
      <c r="PLS116" s="11"/>
      <c r="PLT116" s="11"/>
      <c r="PLU116" s="11"/>
      <c r="PLV116" s="11"/>
      <c r="PLW116" s="11"/>
      <c r="PLX116" s="11"/>
      <c r="PLY116" s="11"/>
      <c r="PLZ116" s="11"/>
      <c r="PMA116" s="11"/>
      <c r="PMB116" s="11"/>
      <c r="PMC116" s="11"/>
      <c r="PMD116" s="11"/>
      <c r="PME116" s="11"/>
      <c r="PMF116" s="11"/>
      <c r="PMG116" s="11"/>
      <c r="PMH116" s="11"/>
      <c r="PMI116" s="11"/>
      <c r="PMJ116" s="11"/>
      <c r="PMK116" s="11"/>
      <c r="PML116" s="11"/>
      <c r="PMM116" s="11"/>
      <c r="PMN116" s="11"/>
      <c r="PMO116" s="11"/>
      <c r="PMP116" s="11"/>
      <c r="PMQ116" s="11"/>
      <c r="PMR116" s="11"/>
      <c r="PMS116" s="11"/>
      <c r="PMT116" s="11"/>
      <c r="PMU116" s="11"/>
      <c r="PMV116" s="11"/>
      <c r="PMW116" s="11"/>
      <c r="PMX116" s="11"/>
      <c r="PMY116" s="11"/>
      <c r="PMZ116" s="11"/>
      <c r="PNA116" s="11"/>
      <c r="PNB116" s="11"/>
      <c r="PNC116" s="11"/>
      <c r="PND116" s="11"/>
      <c r="PNE116" s="11"/>
      <c r="PNF116" s="11"/>
      <c r="PNG116" s="11"/>
      <c r="PNH116" s="11"/>
      <c r="PNI116" s="11"/>
      <c r="PNJ116" s="11"/>
      <c r="PNK116" s="11"/>
      <c r="PNL116" s="11"/>
      <c r="PNM116" s="11"/>
      <c r="PNN116" s="11"/>
      <c r="PNO116" s="11"/>
      <c r="PNP116" s="11"/>
      <c r="PNQ116" s="11"/>
      <c r="PNR116" s="11"/>
      <c r="PNS116" s="11"/>
      <c r="PNT116" s="11"/>
      <c r="PNU116" s="11"/>
      <c r="PNV116" s="11"/>
      <c r="PNW116" s="11"/>
      <c r="PNX116" s="11"/>
      <c r="PNY116" s="11"/>
      <c r="PNZ116" s="11"/>
      <c r="POA116" s="11"/>
      <c r="POB116" s="11"/>
      <c r="POC116" s="11"/>
      <c r="POD116" s="11"/>
      <c r="POE116" s="11"/>
      <c r="POF116" s="11"/>
      <c r="POG116" s="11"/>
      <c r="POH116" s="11"/>
      <c r="POI116" s="11"/>
      <c r="POJ116" s="11"/>
      <c r="POK116" s="11"/>
      <c r="POL116" s="11"/>
      <c r="POM116" s="11"/>
      <c r="PON116" s="11"/>
      <c r="POO116" s="11"/>
      <c r="POP116" s="11"/>
      <c r="POQ116" s="11"/>
      <c r="POR116" s="11"/>
      <c r="POS116" s="11"/>
      <c r="POT116" s="11"/>
      <c r="POU116" s="11"/>
      <c r="POV116" s="11"/>
      <c r="POW116" s="11"/>
      <c r="POX116" s="11"/>
      <c r="POY116" s="11"/>
      <c r="POZ116" s="11"/>
      <c r="PPA116" s="11"/>
      <c r="PPB116" s="11"/>
      <c r="PPC116" s="11"/>
      <c r="PPD116" s="11"/>
      <c r="PPE116" s="11"/>
      <c r="PPF116" s="11"/>
      <c r="PPG116" s="11"/>
      <c r="PPH116" s="11"/>
      <c r="PPI116" s="11"/>
      <c r="PPJ116" s="11"/>
      <c r="PPK116" s="11"/>
      <c r="PPL116" s="11"/>
      <c r="PPM116" s="11"/>
      <c r="PPN116" s="11"/>
      <c r="PPO116" s="11"/>
      <c r="PPP116" s="11"/>
      <c r="PPQ116" s="11"/>
      <c r="PPR116" s="11"/>
      <c r="PPS116" s="11"/>
      <c r="PPT116" s="11"/>
      <c r="PPU116" s="11"/>
      <c r="PPV116" s="11"/>
      <c r="PPW116" s="11"/>
      <c r="PPX116" s="11"/>
      <c r="PPY116" s="11"/>
      <c r="PPZ116" s="11"/>
      <c r="PQA116" s="11"/>
      <c r="PQB116" s="11"/>
      <c r="PQC116" s="11"/>
      <c r="PQD116" s="11"/>
      <c r="PQE116" s="11"/>
      <c r="PQF116" s="11"/>
      <c r="PQG116" s="11"/>
      <c r="PQH116" s="11"/>
      <c r="PQI116" s="11"/>
      <c r="PQJ116" s="11"/>
      <c r="PQK116" s="11"/>
      <c r="PQL116" s="11"/>
      <c r="PQM116" s="11"/>
      <c r="PQN116" s="11"/>
      <c r="PQO116" s="11"/>
      <c r="PQP116" s="11"/>
      <c r="PQQ116" s="11"/>
      <c r="PQR116" s="11"/>
      <c r="PQS116" s="11"/>
      <c r="PQT116" s="11"/>
      <c r="PQU116" s="11"/>
      <c r="PQV116" s="11"/>
      <c r="PQW116" s="11"/>
      <c r="PQX116" s="11"/>
      <c r="PQY116" s="11"/>
      <c r="PQZ116" s="11"/>
      <c r="PRA116" s="11"/>
      <c r="PRB116" s="11"/>
      <c r="PRC116" s="11"/>
      <c r="PRD116" s="11"/>
      <c r="PRE116" s="11"/>
      <c r="PRF116" s="11"/>
      <c r="PRG116" s="11"/>
      <c r="PRH116" s="11"/>
      <c r="PRI116" s="11"/>
      <c r="PRJ116" s="11"/>
      <c r="PRK116" s="11"/>
      <c r="PRL116" s="11"/>
      <c r="PRM116" s="11"/>
      <c r="PRN116" s="11"/>
      <c r="PRO116" s="11"/>
      <c r="PRP116" s="11"/>
      <c r="PRQ116" s="11"/>
      <c r="PRR116" s="11"/>
      <c r="PRS116" s="11"/>
      <c r="PRT116" s="11"/>
      <c r="PRU116" s="11"/>
      <c r="PRV116" s="11"/>
      <c r="PRW116" s="11"/>
      <c r="PRX116" s="11"/>
      <c r="PRY116" s="11"/>
      <c r="PRZ116" s="11"/>
      <c r="PSA116" s="11"/>
      <c r="PSB116" s="11"/>
      <c r="PSC116" s="11"/>
      <c r="PSD116" s="11"/>
      <c r="PSE116" s="11"/>
      <c r="PSF116" s="11"/>
      <c r="PSG116" s="11"/>
      <c r="PSH116" s="11"/>
      <c r="PSI116" s="11"/>
      <c r="PSJ116" s="11"/>
      <c r="PSK116" s="11"/>
      <c r="PSL116" s="11"/>
      <c r="PSM116" s="11"/>
      <c r="PSN116" s="11"/>
      <c r="PSO116" s="11"/>
      <c r="PSP116" s="11"/>
      <c r="PSQ116" s="11"/>
      <c r="PSR116" s="11"/>
      <c r="PSS116" s="11"/>
      <c r="PST116" s="11"/>
      <c r="PSU116" s="11"/>
      <c r="PSV116" s="11"/>
      <c r="PSW116" s="11"/>
      <c r="PSX116" s="11"/>
      <c r="PSY116" s="11"/>
      <c r="PSZ116" s="11"/>
      <c r="PTA116" s="11"/>
      <c r="PTB116" s="11"/>
      <c r="PTC116" s="11"/>
      <c r="PTD116" s="11"/>
      <c r="PTE116" s="11"/>
      <c r="PTF116" s="11"/>
      <c r="PTG116" s="11"/>
      <c r="PTH116" s="11"/>
      <c r="PTI116" s="11"/>
      <c r="PTJ116" s="11"/>
      <c r="PTK116" s="11"/>
      <c r="PTL116" s="11"/>
      <c r="PTM116" s="11"/>
      <c r="PTN116" s="11"/>
      <c r="PTO116" s="11"/>
      <c r="PTP116" s="11"/>
      <c r="PTQ116" s="11"/>
      <c r="PTR116" s="11"/>
      <c r="PTS116" s="11"/>
      <c r="PTT116" s="11"/>
      <c r="PTU116" s="11"/>
      <c r="PTV116" s="11"/>
      <c r="PTW116" s="11"/>
      <c r="PTX116" s="11"/>
      <c r="PTY116" s="11"/>
      <c r="PTZ116" s="11"/>
      <c r="PUA116" s="11"/>
      <c r="PUB116" s="11"/>
      <c r="PUC116" s="11"/>
      <c r="PUD116" s="11"/>
      <c r="PUE116" s="11"/>
      <c r="PUF116" s="11"/>
      <c r="PUG116" s="11"/>
      <c r="PUH116" s="11"/>
      <c r="PUI116" s="11"/>
      <c r="PUJ116" s="11"/>
      <c r="PUK116" s="11"/>
      <c r="PUL116" s="11"/>
      <c r="PUM116" s="11"/>
      <c r="PUN116" s="11"/>
      <c r="PUO116" s="11"/>
      <c r="PUP116" s="11"/>
      <c r="PUQ116" s="11"/>
      <c r="PUR116" s="11"/>
      <c r="PUS116" s="11"/>
      <c r="PUT116" s="11"/>
      <c r="PUU116" s="11"/>
      <c r="PUV116" s="11"/>
      <c r="PUW116" s="11"/>
      <c r="PUX116" s="11"/>
      <c r="PUY116" s="11"/>
      <c r="PUZ116" s="11"/>
      <c r="PVA116" s="11"/>
      <c r="PVB116" s="11"/>
      <c r="PVC116" s="11"/>
      <c r="PVD116" s="11"/>
      <c r="PVE116" s="11"/>
      <c r="PVF116" s="11"/>
      <c r="PVG116" s="11"/>
      <c r="PVH116" s="11"/>
      <c r="PVI116" s="11"/>
      <c r="PVJ116" s="11"/>
      <c r="PVK116" s="11"/>
      <c r="PVL116" s="11"/>
      <c r="PVM116" s="11"/>
      <c r="PVN116" s="11"/>
      <c r="PVO116" s="11"/>
      <c r="PVP116" s="11"/>
      <c r="PVQ116" s="11"/>
      <c r="PVR116" s="11"/>
      <c r="PVS116" s="11"/>
      <c r="PVT116" s="11"/>
      <c r="PVU116" s="11"/>
      <c r="PVV116" s="11"/>
      <c r="PVW116" s="11"/>
      <c r="PVX116" s="11"/>
      <c r="PVY116" s="11"/>
      <c r="PVZ116" s="11"/>
      <c r="PWA116" s="11"/>
      <c r="PWB116" s="11"/>
      <c r="PWC116" s="11"/>
      <c r="PWD116" s="11"/>
      <c r="PWE116" s="11"/>
      <c r="PWF116" s="11"/>
      <c r="PWG116" s="11"/>
      <c r="PWH116" s="11"/>
      <c r="PWI116" s="11"/>
      <c r="PWJ116" s="11"/>
      <c r="PWK116" s="11"/>
      <c r="PWL116" s="11"/>
      <c r="PWM116" s="11"/>
      <c r="PWN116" s="11"/>
      <c r="PWO116" s="11"/>
      <c r="PWP116" s="11"/>
      <c r="PWQ116" s="11"/>
      <c r="PWR116" s="11"/>
      <c r="PWS116" s="11"/>
      <c r="PWT116" s="11"/>
      <c r="PWU116" s="11"/>
      <c r="PWV116" s="11"/>
      <c r="PWW116" s="11"/>
      <c r="PWX116" s="11"/>
      <c r="PWY116" s="11"/>
      <c r="PWZ116" s="11"/>
      <c r="PXA116" s="11"/>
      <c r="PXB116" s="11"/>
      <c r="PXC116" s="11"/>
      <c r="PXD116" s="11"/>
      <c r="PXE116" s="11"/>
      <c r="PXF116" s="11"/>
      <c r="PXG116" s="11"/>
      <c r="PXH116" s="11"/>
      <c r="PXI116" s="11"/>
      <c r="PXJ116" s="11"/>
      <c r="PXK116" s="11"/>
      <c r="PXL116" s="11"/>
      <c r="PXM116" s="11"/>
      <c r="PXN116" s="11"/>
      <c r="PXO116" s="11"/>
      <c r="PXP116" s="11"/>
      <c r="PXQ116" s="11"/>
      <c r="PXR116" s="11"/>
      <c r="PXS116" s="11"/>
      <c r="PXT116" s="11"/>
      <c r="PXU116" s="11"/>
      <c r="PXV116" s="11"/>
      <c r="PXW116" s="11"/>
      <c r="PXX116" s="11"/>
      <c r="PXY116" s="11"/>
      <c r="PXZ116" s="11"/>
      <c r="PYA116" s="11"/>
      <c r="PYB116" s="11"/>
      <c r="PYC116" s="11"/>
      <c r="PYD116" s="11"/>
      <c r="PYE116" s="11"/>
      <c r="PYF116" s="11"/>
      <c r="PYG116" s="11"/>
      <c r="PYH116" s="11"/>
      <c r="PYI116" s="11"/>
      <c r="PYJ116" s="11"/>
      <c r="PYK116" s="11"/>
      <c r="PYL116" s="11"/>
      <c r="PYM116" s="11"/>
      <c r="PYN116" s="11"/>
      <c r="PYO116" s="11"/>
      <c r="PYP116" s="11"/>
      <c r="PYQ116" s="11"/>
      <c r="PYR116" s="11"/>
      <c r="PYS116" s="11"/>
      <c r="PYT116" s="11"/>
      <c r="PYU116" s="11"/>
      <c r="PYV116" s="11"/>
      <c r="PYW116" s="11"/>
      <c r="PYX116" s="11"/>
      <c r="PYY116" s="11"/>
      <c r="PYZ116" s="11"/>
      <c r="PZA116" s="11"/>
      <c r="PZB116" s="11"/>
      <c r="PZC116" s="11"/>
      <c r="PZD116" s="11"/>
      <c r="PZE116" s="11"/>
      <c r="PZF116" s="11"/>
      <c r="PZG116" s="11"/>
      <c r="PZH116" s="11"/>
      <c r="PZI116" s="11"/>
      <c r="PZJ116" s="11"/>
      <c r="PZK116" s="11"/>
      <c r="PZL116" s="11"/>
      <c r="PZM116" s="11"/>
      <c r="PZN116" s="11"/>
      <c r="PZO116" s="11"/>
      <c r="PZP116" s="11"/>
      <c r="PZQ116" s="11"/>
      <c r="PZR116" s="11"/>
      <c r="PZS116" s="11"/>
      <c r="PZT116" s="11"/>
      <c r="PZU116" s="11"/>
      <c r="PZV116" s="11"/>
      <c r="PZW116" s="11"/>
      <c r="PZX116" s="11"/>
      <c r="PZY116" s="11"/>
      <c r="PZZ116" s="11"/>
      <c r="QAA116" s="11"/>
      <c r="QAB116" s="11"/>
      <c r="QAC116" s="11"/>
      <c r="QAD116" s="11"/>
      <c r="QAE116" s="11"/>
      <c r="QAF116" s="11"/>
      <c r="QAG116" s="11"/>
      <c r="QAH116" s="11"/>
      <c r="QAI116" s="11"/>
      <c r="QAJ116" s="11"/>
      <c r="QAK116" s="11"/>
      <c r="QAL116" s="11"/>
      <c r="QAM116" s="11"/>
      <c r="QAN116" s="11"/>
      <c r="QAO116" s="11"/>
      <c r="QAP116" s="11"/>
      <c r="QAQ116" s="11"/>
      <c r="QAR116" s="11"/>
      <c r="QAS116" s="11"/>
      <c r="QAT116" s="11"/>
      <c r="QAU116" s="11"/>
      <c r="QAV116" s="11"/>
      <c r="QAW116" s="11"/>
      <c r="QAX116" s="11"/>
      <c r="QAY116" s="11"/>
      <c r="QAZ116" s="11"/>
      <c r="QBA116" s="11"/>
      <c r="QBB116" s="11"/>
      <c r="QBC116" s="11"/>
      <c r="QBD116" s="11"/>
      <c r="QBE116" s="11"/>
      <c r="QBF116" s="11"/>
      <c r="QBG116" s="11"/>
      <c r="QBH116" s="11"/>
      <c r="QBI116" s="11"/>
      <c r="QBJ116" s="11"/>
      <c r="QBK116" s="11"/>
      <c r="QBL116" s="11"/>
      <c r="QBM116" s="11"/>
      <c r="QBN116" s="11"/>
      <c r="QBO116" s="11"/>
      <c r="QBP116" s="11"/>
      <c r="QBQ116" s="11"/>
      <c r="QBR116" s="11"/>
      <c r="QBS116" s="11"/>
      <c r="QBT116" s="11"/>
      <c r="QBU116" s="11"/>
      <c r="QBV116" s="11"/>
      <c r="QBW116" s="11"/>
      <c r="QBX116" s="11"/>
      <c r="QBY116" s="11"/>
      <c r="QBZ116" s="11"/>
      <c r="QCA116" s="11"/>
      <c r="QCB116" s="11"/>
      <c r="QCC116" s="11"/>
      <c r="QCD116" s="11"/>
      <c r="QCE116" s="11"/>
      <c r="QCF116" s="11"/>
      <c r="QCG116" s="11"/>
      <c r="QCH116" s="11"/>
      <c r="QCI116" s="11"/>
      <c r="QCJ116" s="11"/>
      <c r="QCK116" s="11"/>
      <c r="QCL116" s="11"/>
      <c r="QCM116" s="11"/>
      <c r="QCN116" s="11"/>
      <c r="QCO116" s="11"/>
      <c r="QCP116" s="11"/>
      <c r="QCQ116" s="11"/>
      <c r="QCR116" s="11"/>
      <c r="QCS116" s="11"/>
      <c r="QCT116" s="11"/>
      <c r="QCU116" s="11"/>
      <c r="QCV116" s="11"/>
      <c r="QCW116" s="11"/>
      <c r="QCX116" s="11"/>
      <c r="QCY116" s="11"/>
      <c r="QCZ116" s="11"/>
      <c r="QDA116" s="11"/>
      <c r="QDB116" s="11"/>
      <c r="QDC116" s="11"/>
      <c r="QDD116" s="11"/>
      <c r="QDE116" s="11"/>
      <c r="QDF116" s="11"/>
      <c r="QDG116" s="11"/>
      <c r="QDH116" s="11"/>
      <c r="QDI116" s="11"/>
      <c r="QDJ116" s="11"/>
      <c r="QDK116" s="11"/>
      <c r="QDL116" s="11"/>
      <c r="QDM116" s="11"/>
      <c r="QDN116" s="11"/>
      <c r="QDO116" s="11"/>
      <c r="QDP116" s="11"/>
      <c r="QDQ116" s="11"/>
      <c r="QDR116" s="11"/>
      <c r="QDS116" s="11"/>
      <c r="QDT116" s="11"/>
      <c r="QDU116" s="11"/>
      <c r="QDV116" s="11"/>
      <c r="QDW116" s="11"/>
      <c r="QDX116" s="11"/>
      <c r="QDY116" s="11"/>
      <c r="QDZ116" s="11"/>
      <c r="QEA116" s="11"/>
      <c r="QEB116" s="11"/>
      <c r="QEC116" s="11"/>
      <c r="QED116" s="11"/>
      <c r="QEE116" s="11"/>
      <c r="QEF116" s="11"/>
      <c r="QEG116" s="11"/>
      <c r="QEH116" s="11"/>
      <c r="QEI116" s="11"/>
      <c r="QEJ116" s="11"/>
      <c r="QEK116" s="11"/>
      <c r="QEL116" s="11"/>
      <c r="QEM116" s="11"/>
      <c r="QEN116" s="11"/>
      <c r="QEO116" s="11"/>
      <c r="QEP116" s="11"/>
      <c r="QEQ116" s="11"/>
      <c r="QER116" s="11"/>
      <c r="QES116" s="11"/>
      <c r="QET116" s="11"/>
      <c r="QEU116" s="11"/>
      <c r="QEV116" s="11"/>
      <c r="QEW116" s="11"/>
      <c r="QEX116" s="11"/>
      <c r="QEY116" s="11"/>
      <c r="QEZ116" s="11"/>
      <c r="QFA116" s="11"/>
      <c r="QFB116" s="11"/>
      <c r="QFC116" s="11"/>
      <c r="QFD116" s="11"/>
      <c r="QFE116" s="11"/>
      <c r="QFF116" s="11"/>
      <c r="QFG116" s="11"/>
      <c r="QFH116" s="11"/>
      <c r="QFI116" s="11"/>
      <c r="QFJ116" s="11"/>
      <c r="QFK116" s="11"/>
      <c r="QFL116" s="11"/>
      <c r="QFM116" s="11"/>
      <c r="QFN116" s="11"/>
      <c r="QFO116" s="11"/>
      <c r="QFP116" s="11"/>
      <c r="QFQ116" s="11"/>
      <c r="QFR116" s="11"/>
      <c r="QFS116" s="11"/>
      <c r="QFT116" s="11"/>
      <c r="QFU116" s="11"/>
      <c r="QFV116" s="11"/>
      <c r="QFW116" s="11"/>
      <c r="QFX116" s="11"/>
      <c r="QFY116" s="11"/>
      <c r="QFZ116" s="11"/>
      <c r="QGA116" s="11"/>
      <c r="QGB116" s="11"/>
      <c r="QGC116" s="11"/>
      <c r="QGD116" s="11"/>
      <c r="QGE116" s="11"/>
      <c r="QGF116" s="11"/>
      <c r="QGG116" s="11"/>
      <c r="QGH116" s="11"/>
      <c r="QGI116" s="11"/>
      <c r="QGJ116" s="11"/>
      <c r="QGK116" s="11"/>
      <c r="QGL116" s="11"/>
      <c r="QGM116" s="11"/>
      <c r="QGN116" s="11"/>
      <c r="QGO116" s="11"/>
      <c r="QGP116" s="11"/>
      <c r="QGQ116" s="11"/>
      <c r="QGR116" s="11"/>
      <c r="QGS116" s="11"/>
      <c r="QGT116" s="11"/>
      <c r="QGU116" s="11"/>
      <c r="QGV116" s="11"/>
      <c r="QGW116" s="11"/>
      <c r="QGX116" s="11"/>
      <c r="QGY116" s="11"/>
      <c r="QGZ116" s="11"/>
      <c r="QHA116" s="11"/>
      <c r="QHB116" s="11"/>
      <c r="QHC116" s="11"/>
      <c r="QHD116" s="11"/>
      <c r="QHE116" s="11"/>
      <c r="QHF116" s="11"/>
      <c r="QHG116" s="11"/>
      <c r="QHH116" s="11"/>
      <c r="QHI116" s="11"/>
      <c r="QHJ116" s="11"/>
      <c r="QHK116" s="11"/>
      <c r="QHL116" s="11"/>
      <c r="QHM116" s="11"/>
      <c r="QHN116" s="11"/>
      <c r="QHO116" s="11"/>
      <c r="QHP116" s="11"/>
      <c r="QHQ116" s="11"/>
      <c r="QHR116" s="11"/>
      <c r="QHS116" s="11"/>
      <c r="QHT116" s="11"/>
      <c r="QHU116" s="11"/>
      <c r="QHV116" s="11"/>
      <c r="QHW116" s="11"/>
      <c r="QHX116" s="11"/>
      <c r="QHY116" s="11"/>
      <c r="QHZ116" s="11"/>
      <c r="QIA116" s="11"/>
      <c r="QIB116" s="11"/>
      <c r="QIC116" s="11"/>
      <c r="QID116" s="11"/>
      <c r="QIE116" s="11"/>
      <c r="QIF116" s="11"/>
      <c r="QIG116" s="11"/>
      <c r="QIH116" s="11"/>
      <c r="QII116" s="11"/>
      <c r="QIJ116" s="11"/>
      <c r="QIK116" s="11"/>
      <c r="QIL116" s="11"/>
      <c r="QIM116" s="11"/>
      <c r="QIN116" s="11"/>
      <c r="QIO116" s="11"/>
      <c r="QIP116" s="11"/>
      <c r="QIQ116" s="11"/>
      <c r="QIR116" s="11"/>
      <c r="QIS116" s="11"/>
      <c r="QIT116" s="11"/>
      <c r="QIU116" s="11"/>
      <c r="QIV116" s="11"/>
      <c r="QIW116" s="11"/>
      <c r="QIX116" s="11"/>
      <c r="QIY116" s="11"/>
      <c r="QIZ116" s="11"/>
      <c r="QJA116" s="11"/>
      <c r="QJB116" s="11"/>
      <c r="QJC116" s="11"/>
      <c r="QJD116" s="11"/>
      <c r="QJE116" s="11"/>
      <c r="QJF116" s="11"/>
      <c r="QJG116" s="11"/>
      <c r="QJH116" s="11"/>
      <c r="QJI116" s="11"/>
      <c r="QJJ116" s="11"/>
      <c r="QJK116" s="11"/>
      <c r="QJL116" s="11"/>
      <c r="QJM116" s="11"/>
      <c r="QJN116" s="11"/>
      <c r="QJO116" s="11"/>
      <c r="QJP116" s="11"/>
      <c r="QJQ116" s="11"/>
      <c r="QJR116" s="11"/>
      <c r="QJS116" s="11"/>
      <c r="QJT116" s="11"/>
      <c r="QJU116" s="11"/>
      <c r="QJV116" s="11"/>
      <c r="QJW116" s="11"/>
      <c r="QJX116" s="11"/>
      <c r="QJY116" s="11"/>
      <c r="QJZ116" s="11"/>
      <c r="QKA116" s="11"/>
      <c r="QKB116" s="11"/>
      <c r="QKC116" s="11"/>
      <c r="QKD116" s="11"/>
      <c r="QKE116" s="11"/>
      <c r="QKF116" s="11"/>
      <c r="QKG116" s="11"/>
      <c r="QKH116" s="11"/>
      <c r="QKI116" s="11"/>
      <c r="QKJ116" s="11"/>
      <c r="QKK116" s="11"/>
      <c r="QKL116" s="11"/>
      <c r="QKM116" s="11"/>
      <c r="QKN116" s="11"/>
      <c r="QKO116" s="11"/>
      <c r="QKP116" s="11"/>
      <c r="QKQ116" s="11"/>
      <c r="QKR116" s="11"/>
      <c r="QKS116" s="11"/>
      <c r="QKT116" s="11"/>
      <c r="QKU116" s="11"/>
      <c r="QKV116" s="11"/>
      <c r="QKW116" s="11"/>
      <c r="QKX116" s="11"/>
      <c r="QKY116" s="11"/>
      <c r="QKZ116" s="11"/>
      <c r="QLA116" s="11"/>
      <c r="QLB116" s="11"/>
      <c r="QLC116" s="11"/>
      <c r="QLD116" s="11"/>
      <c r="QLE116" s="11"/>
      <c r="QLF116" s="11"/>
      <c r="QLG116" s="11"/>
      <c r="QLH116" s="11"/>
      <c r="QLI116" s="11"/>
      <c r="QLJ116" s="11"/>
      <c r="QLK116" s="11"/>
      <c r="QLL116" s="11"/>
      <c r="QLM116" s="11"/>
      <c r="QLN116" s="11"/>
      <c r="QLO116" s="11"/>
      <c r="QLP116" s="11"/>
      <c r="QLQ116" s="11"/>
      <c r="QLR116" s="11"/>
      <c r="QLS116" s="11"/>
      <c r="QLT116" s="11"/>
      <c r="QLU116" s="11"/>
      <c r="QLV116" s="11"/>
      <c r="QLW116" s="11"/>
      <c r="QLX116" s="11"/>
      <c r="QLY116" s="11"/>
      <c r="QLZ116" s="11"/>
      <c r="QMA116" s="11"/>
      <c r="QMB116" s="11"/>
      <c r="QMC116" s="11"/>
      <c r="QMD116" s="11"/>
      <c r="QME116" s="11"/>
      <c r="QMF116" s="11"/>
      <c r="QMG116" s="11"/>
      <c r="QMH116" s="11"/>
      <c r="QMI116" s="11"/>
      <c r="QMJ116" s="11"/>
      <c r="QMK116" s="11"/>
      <c r="QML116" s="11"/>
      <c r="QMM116" s="11"/>
      <c r="QMN116" s="11"/>
      <c r="QMO116" s="11"/>
      <c r="QMP116" s="11"/>
      <c r="QMQ116" s="11"/>
      <c r="QMR116" s="11"/>
      <c r="QMS116" s="11"/>
      <c r="QMT116" s="11"/>
      <c r="QMU116" s="11"/>
      <c r="QMV116" s="11"/>
      <c r="QMW116" s="11"/>
      <c r="QMX116" s="11"/>
      <c r="QMY116" s="11"/>
      <c r="QMZ116" s="11"/>
      <c r="QNA116" s="11"/>
      <c r="QNB116" s="11"/>
      <c r="QNC116" s="11"/>
      <c r="QND116" s="11"/>
      <c r="QNE116" s="11"/>
      <c r="QNF116" s="11"/>
      <c r="QNG116" s="11"/>
      <c r="QNH116" s="11"/>
      <c r="QNI116" s="11"/>
      <c r="QNJ116" s="11"/>
      <c r="QNK116" s="11"/>
      <c r="QNL116" s="11"/>
      <c r="QNM116" s="11"/>
      <c r="QNN116" s="11"/>
      <c r="QNO116" s="11"/>
      <c r="QNP116" s="11"/>
      <c r="QNQ116" s="11"/>
      <c r="QNR116" s="11"/>
      <c r="QNS116" s="11"/>
      <c r="QNT116" s="11"/>
      <c r="QNU116" s="11"/>
      <c r="QNV116" s="11"/>
      <c r="QNW116" s="11"/>
      <c r="QNX116" s="11"/>
      <c r="QNY116" s="11"/>
      <c r="QNZ116" s="11"/>
      <c r="QOA116" s="11"/>
      <c r="QOB116" s="11"/>
      <c r="QOC116" s="11"/>
      <c r="QOD116" s="11"/>
      <c r="QOE116" s="11"/>
      <c r="QOF116" s="11"/>
      <c r="QOG116" s="11"/>
      <c r="QOH116" s="11"/>
      <c r="QOI116" s="11"/>
      <c r="QOJ116" s="11"/>
      <c r="QOK116" s="11"/>
      <c r="QOL116" s="11"/>
      <c r="QOM116" s="11"/>
      <c r="QON116" s="11"/>
      <c r="QOO116" s="11"/>
      <c r="QOP116" s="11"/>
      <c r="QOQ116" s="11"/>
      <c r="QOR116" s="11"/>
      <c r="QOS116" s="11"/>
      <c r="QOT116" s="11"/>
      <c r="QOU116" s="11"/>
      <c r="QOV116" s="11"/>
      <c r="QOW116" s="11"/>
      <c r="QOX116" s="11"/>
      <c r="QOY116" s="11"/>
      <c r="QOZ116" s="11"/>
      <c r="QPA116" s="11"/>
      <c r="QPB116" s="11"/>
      <c r="QPC116" s="11"/>
      <c r="QPD116" s="11"/>
      <c r="QPE116" s="11"/>
      <c r="QPF116" s="11"/>
      <c r="QPG116" s="11"/>
      <c r="QPH116" s="11"/>
      <c r="QPI116" s="11"/>
      <c r="QPJ116" s="11"/>
      <c r="QPK116" s="11"/>
      <c r="QPL116" s="11"/>
      <c r="QPM116" s="11"/>
      <c r="QPN116" s="11"/>
      <c r="QPO116" s="11"/>
      <c r="QPP116" s="11"/>
      <c r="QPQ116" s="11"/>
      <c r="QPR116" s="11"/>
      <c r="QPS116" s="11"/>
      <c r="QPT116" s="11"/>
      <c r="QPU116" s="11"/>
      <c r="QPV116" s="11"/>
      <c r="QPW116" s="11"/>
      <c r="QPX116" s="11"/>
      <c r="QPY116" s="11"/>
      <c r="QPZ116" s="11"/>
      <c r="QQA116" s="11"/>
      <c r="QQB116" s="11"/>
      <c r="QQC116" s="11"/>
      <c r="QQD116" s="11"/>
      <c r="QQE116" s="11"/>
      <c r="QQF116" s="11"/>
      <c r="QQG116" s="11"/>
      <c r="QQH116" s="11"/>
      <c r="QQI116" s="11"/>
      <c r="QQJ116" s="11"/>
      <c r="QQK116" s="11"/>
      <c r="QQL116" s="11"/>
      <c r="QQM116" s="11"/>
      <c r="QQN116" s="11"/>
      <c r="QQO116" s="11"/>
      <c r="QQP116" s="11"/>
      <c r="QQQ116" s="11"/>
      <c r="QQR116" s="11"/>
      <c r="QQS116" s="11"/>
      <c r="QQT116" s="11"/>
      <c r="QQU116" s="11"/>
      <c r="QQV116" s="11"/>
      <c r="QQW116" s="11"/>
      <c r="QQX116" s="11"/>
      <c r="QQY116" s="11"/>
      <c r="QQZ116" s="11"/>
      <c r="QRA116" s="11"/>
      <c r="QRB116" s="11"/>
      <c r="QRC116" s="11"/>
      <c r="QRD116" s="11"/>
      <c r="QRE116" s="11"/>
      <c r="QRF116" s="11"/>
      <c r="QRG116" s="11"/>
      <c r="QRH116" s="11"/>
      <c r="QRI116" s="11"/>
      <c r="QRJ116" s="11"/>
      <c r="QRK116" s="11"/>
      <c r="QRL116" s="11"/>
      <c r="QRM116" s="11"/>
      <c r="QRN116" s="11"/>
      <c r="QRO116" s="11"/>
      <c r="QRP116" s="11"/>
      <c r="QRQ116" s="11"/>
      <c r="QRR116" s="11"/>
      <c r="QRS116" s="11"/>
      <c r="QRT116" s="11"/>
      <c r="QRU116" s="11"/>
      <c r="QRV116" s="11"/>
      <c r="QRW116" s="11"/>
      <c r="QRX116" s="11"/>
      <c r="QRY116" s="11"/>
      <c r="QRZ116" s="11"/>
      <c r="QSA116" s="11"/>
      <c r="QSB116" s="11"/>
      <c r="QSC116" s="11"/>
      <c r="QSD116" s="11"/>
      <c r="QSE116" s="11"/>
      <c r="QSF116" s="11"/>
      <c r="QSG116" s="11"/>
      <c r="QSH116" s="11"/>
      <c r="QSI116" s="11"/>
      <c r="QSJ116" s="11"/>
      <c r="QSK116" s="11"/>
      <c r="QSL116" s="11"/>
      <c r="QSM116" s="11"/>
      <c r="QSN116" s="11"/>
      <c r="QSO116" s="11"/>
      <c r="QSP116" s="11"/>
      <c r="QSQ116" s="11"/>
      <c r="QSR116" s="11"/>
      <c r="QSS116" s="11"/>
      <c r="QST116" s="11"/>
      <c r="QSU116" s="11"/>
      <c r="QSV116" s="11"/>
      <c r="QSW116" s="11"/>
      <c r="QSX116" s="11"/>
      <c r="QSY116" s="11"/>
      <c r="QSZ116" s="11"/>
      <c r="QTA116" s="11"/>
      <c r="QTB116" s="11"/>
      <c r="QTC116" s="11"/>
      <c r="QTD116" s="11"/>
      <c r="QTE116" s="11"/>
      <c r="QTF116" s="11"/>
      <c r="QTG116" s="11"/>
      <c r="QTH116" s="11"/>
      <c r="QTI116" s="11"/>
      <c r="QTJ116" s="11"/>
      <c r="QTK116" s="11"/>
      <c r="QTL116" s="11"/>
      <c r="QTM116" s="11"/>
      <c r="QTN116" s="11"/>
      <c r="QTO116" s="11"/>
      <c r="QTP116" s="11"/>
      <c r="QTQ116" s="11"/>
      <c r="QTR116" s="11"/>
      <c r="QTS116" s="11"/>
      <c r="QTT116" s="11"/>
      <c r="QTU116" s="11"/>
      <c r="QTV116" s="11"/>
      <c r="QTW116" s="11"/>
      <c r="QTX116" s="11"/>
      <c r="QTY116" s="11"/>
      <c r="QTZ116" s="11"/>
      <c r="QUA116" s="11"/>
      <c r="QUB116" s="11"/>
      <c r="QUC116" s="11"/>
      <c r="QUD116" s="11"/>
      <c r="QUE116" s="11"/>
      <c r="QUF116" s="11"/>
      <c r="QUG116" s="11"/>
      <c r="QUH116" s="11"/>
      <c r="QUI116" s="11"/>
      <c r="QUJ116" s="11"/>
      <c r="QUK116" s="11"/>
      <c r="QUL116" s="11"/>
      <c r="QUM116" s="11"/>
      <c r="QUN116" s="11"/>
      <c r="QUO116" s="11"/>
      <c r="QUP116" s="11"/>
      <c r="QUQ116" s="11"/>
      <c r="QUR116" s="11"/>
      <c r="QUS116" s="11"/>
      <c r="QUT116" s="11"/>
      <c r="QUU116" s="11"/>
      <c r="QUV116" s="11"/>
      <c r="QUW116" s="11"/>
      <c r="QUX116" s="11"/>
      <c r="QUY116" s="11"/>
      <c r="QUZ116" s="11"/>
      <c r="QVA116" s="11"/>
      <c r="QVB116" s="11"/>
      <c r="QVC116" s="11"/>
      <c r="QVD116" s="11"/>
      <c r="QVE116" s="11"/>
      <c r="QVF116" s="11"/>
      <c r="QVG116" s="11"/>
      <c r="QVH116" s="11"/>
      <c r="QVI116" s="11"/>
      <c r="QVJ116" s="11"/>
      <c r="QVK116" s="11"/>
      <c r="QVL116" s="11"/>
      <c r="QVM116" s="11"/>
      <c r="QVN116" s="11"/>
      <c r="QVO116" s="11"/>
      <c r="QVP116" s="11"/>
      <c r="QVQ116" s="11"/>
      <c r="QVR116" s="11"/>
      <c r="QVS116" s="11"/>
      <c r="QVT116" s="11"/>
      <c r="QVU116" s="11"/>
      <c r="QVV116" s="11"/>
      <c r="QVW116" s="11"/>
      <c r="QVX116" s="11"/>
      <c r="QVY116" s="11"/>
      <c r="QVZ116" s="11"/>
      <c r="QWA116" s="11"/>
      <c r="QWB116" s="11"/>
      <c r="QWC116" s="11"/>
      <c r="QWD116" s="11"/>
      <c r="QWE116" s="11"/>
      <c r="QWF116" s="11"/>
      <c r="QWG116" s="11"/>
      <c r="QWH116" s="11"/>
      <c r="QWI116" s="11"/>
      <c r="QWJ116" s="11"/>
      <c r="QWK116" s="11"/>
      <c r="QWL116" s="11"/>
      <c r="QWM116" s="11"/>
      <c r="QWN116" s="11"/>
      <c r="QWO116" s="11"/>
      <c r="QWP116" s="11"/>
      <c r="QWQ116" s="11"/>
      <c r="QWR116" s="11"/>
      <c r="QWS116" s="11"/>
      <c r="QWT116" s="11"/>
      <c r="QWU116" s="11"/>
      <c r="QWV116" s="11"/>
      <c r="QWW116" s="11"/>
      <c r="QWX116" s="11"/>
      <c r="QWY116" s="11"/>
      <c r="QWZ116" s="11"/>
      <c r="QXA116" s="11"/>
      <c r="QXB116" s="11"/>
      <c r="QXC116" s="11"/>
      <c r="QXD116" s="11"/>
      <c r="QXE116" s="11"/>
      <c r="QXF116" s="11"/>
      <c r="QXG116" s="11"/>
      <c r="QXH116" s="11"/>
      <c r="QXI116" s="11"/>
      <c r="QXJ116" s="11"/>
      <c r="QXK116" s="11"/>
      <c r="QXL116" s="11"/>
      <c r="QXM116" s="11"/>
      <c r="QXN116" s="11"/>
      <c r="QXO116" s="11"/>
      <c r="QXP116" s="11"/>
      <c r="QXQ116" s="11"/>
      <c r="QXR116" s="11"/>
      <c r="QXS116" s="11"/>
      <c r="QXT116" s="11"/>
      <c r="QXU116" s="11"/>
      <c r="QXV116" s="11"/>
      <c r="QXW116" s="11"/>
      <c r="QXX116" s="11"/>
      <c r="QXY116" s="11"/>
      <c r="QXZ116" s="11"/>
      <c r="QYA116" s="11"/>
      <c r="QYB116" s="11"/>
      <c r="QYC116" s="11"/>
      <c r="QYD116" s="11"/>
      <c r="QYE116" s="11"/>
      <c r="QYF116" s="11"/>
      <c r="QYG116" s="11"/>
      <c r="QYH116" s="11"/>
      <c r="QYI116" s="11"/>
      <c r="QYJ116" s="11"/>
      <c r="QYK116" s="11"/>
      <c r="QYL116" s="11"/>
      <c r="QYM116" s="11"/>
      <c r="QYN116" s="11"/>
      <c r="QYO116" s="11"/>
      <c r="QYP116" s="11"/>
      <c r="QYQ116" s="11"/>
      <c r="QYR116" s="11"/>
      <c r="QYS116" s="11"/>
      <c r="QYT116" s="11"/>
      <c r="QYU116" s="11"/>
      <c r="QYV116" s="11"/>
      <c r="QYW116" s="11"/>
      <c r="QYX116" s="11"/>
      <c r="QYY116" s="11"/>
      <c r="QYZ116" s="11"/>
      <c r="QZA116" s="11"/>
      <c r="QZB116" s="11"/>
      <c r="QZC116" s="11"/>
      <c r="QZD116" s="11"/>
      <c r="QZE116" s="11"/>
      <c r="QZF116" s="11"/>
      <c r="QZG116" s="11"/>
      <c r="QZH116" s="11"/>
      <c r="QZI116" s="11"/>
      <c r="QZJ116" s="11"/>
      <c r="QZK116" s="11"/>
      <c r="QZL116" s="11"/>
      <c r="QZM116" s="11"/>
      <c r="QZN116" s="11"/>
      <c r="QZO116" s="11"/>
      <c r="QZP116" s="11"/>
      <c r="QZQ116" s="11"/>
      <c r="QZR116" s="11"/>
      <c r="QZS116" s="11"/>
      <c r="QZT116" s="11"/>
      <c r="QZU116" s="11"/>
      <c r="QZV116" s="11"/>
      <c r="QZW116" s="11"/>
      <c r="QZX116" s="11"/>
      <c r="QZY116" s="11"/>
      <c r="QZZ116" s="11"/>
      <c r="RAA116" s="11"/>
      <c r="RAB116" s="11"/>
      <c r="RAC116" s="11"/>
      <c r="RAD116" s="11"/>
      <c r="RAE116" s="11"/>
      <c r="RAF116" s="11"/>
      <c r="RAG116" s="11"/>
      <c r="RAH116" s="11"/>
      <c r="RAI116" s="11"/>
      <c r="RAJ116" s="11"/>
      <c r="RAK116" s="11"/>
      <c r="RAL116" s="11"/>
      <c r="RAM116" s="11"/>
      <c r="RAN116" s="11"/>
      <c r="RAO116" s="11"/>
      <c r="RAP116" s="11"/>
      <c r="RAQ116" s="11"/>
      <c r="RAR116" s="11"/>
      <c r="RAS116" s="11"/>
      <c r="RAT116" s="11"/>
      <c r="RAU116" s="11"/>
      <c r="RAV116" s="11"/>
      <c r="RAW116" s="11"/>
      <c r="RAX116" s="11"/>
      <c r="RAY116" s="11"/>
      <c r="RAZ116" s="11"/>
      <c r="RBA116" s="11"/>
      <c r="RBB116" s="11"/>
      <c r="RBC116" s="11"/>
      <c r="RBD116" s="11"/>
      <c r="RBE116" s="11"/>
      <c r="RBF116" s="11"/>
      <c r="RBG116" s="11"/>
      <c r="RBH116" s="11"/>
      <c r="RBI116" s="11"/>
      <c r="RBJ116" s="11"/>
      <c r="RBK116" s="11"/>
      <c r="RBL116" s="11"/>
      <c r="RBM116" s="11"/>
      <c r="RBN116" s="11"/>
      <c r="RBO116" s="11"/>
      <c r="RBP116" s="11"/>
      <c r="RBQ116" s="11"/>
      <c r="RBR116" s="11"/>
      <c r="RBS116" s="11"/>
      <c r="RBT116" s="11"/>
      <c r="RBU116" s="11"/>
      <c r="RBV116" s="11"/>
      <c r="RBW116" s="11"/>
      <c r="RBX116" s="11"/>
      <c r="RBY116" s="11"/>
      <c r="RBZ116" s="11"/>
      <c r="RCA116" s="11"/>
      <c r="RCB116" s="11"/>
      <c r="RCC116" s="11"/>
      <c r="RCD116" s="11"/>
      <c r="RCE116" s="11"/>
      <c r="RCF116" s="11"/>
      <c r="RCG116" s="11"/>
      <c r="RCH116" s="11"/>
      <c r="RCI116" s="11"/>
      <c r="RCJ116" s="11"/>
      <c r="RCK116" s="11"/>
      <c r="RCL116" s="11"/>
      <c r="RCM116" s="11"/>
      <c r="RCN116" s="11"/>
      <c r="RCO116" s="11"/>
      <c r="RCP116" s="11"/>
      <c r="RCQ116" s="11"/>
      <c r="RCR116" s="11"/>
      <c r="RCS116" s="11"/>
      <c r="RCT116" s="11"/>
      <c r="RCU116" s="11"/>
      <c r="RCV116" s="11"/>
      <c r="RCW116" s="11"/>
      <c r="RCX116" s="11"/>
      <c r="RCY116" s="11"/>
      <c r="RCZ116" s="11"/>
      <c r="RDA116" s="11"/>
      <c r="RDB116" s="11"/>
      <c r="RDC116" s="11"/>
      <c r="RDD116" s="11"/>
      <c r="RDE116" s="11"/>
      <c r="RDF116" s="11"/>
      <c r="RDG116" s="11"/>
      <c r="RDH116" s="11"/>
      <c r="RDI116" s="11"/>
      <c r="RDJ116" s="11"/>
      <c r="RDK116" s="11"/>
      <c r="RDL116" s="11"/>
      <c r="RDM116" s="11"/>
      <c r="RDN116" s="11"/>
      <c r="RDO116" s="11"/>
      <c r="RDP116" s="11"/>
      <c r="RDQ116" s="11"/>
      <c r="RDR116" s="11"/>
      <c r="RDS116" s="11"/>
      <c r="RDT116" s="11"/>
      <c r="RDU116" s="11"/>
      <c r="RDV116" s="11"/>
      <c r="RDW116" s="11"/>
      <c r="RDX116" s="11"/>
      <c r="RDY116" s="11"/>
      <c r="RDZ116" s="11"/>
      <c r="REA116" s="11"/>
      <c r="REB116" s="11"/>
      <c r="REC116" s="11"/>
      <c r="RED116" s="11"/>
      <c r="REE116" s="11"/>
      <c r="REF116" s="11"/>
      <c r="REG116" s="11"/>
      <c r="REH116" s="11"/>
      <c r="REI116" s="11"/>
      <c r="REJ116" s="11"/>
      <c r="REK116" s="11"/>
      <c r="REL116" s="11"/>
      <c r="REM116" s="11"/>
      <c r="REN116" s="11"/>
      <c r="REO116" s="11"/>
      <c r="REP116" s="11"/>
      <c r="REQ116" s="11"/>
      <c r="RER116" s="11"/>
      <c r="RES116" s="11"/>
      <c r="RET116" s="11"/>
      <c r="REU116" s="11"/>
      <c r="REV116" s="11"/>
      <c r="REW116" s="11"/>
      <c r="REX116" s="11"/>
      <c r="REY116" s="11"/>
      <c r="REZ116" s="11"/>
      <c r="RFA116" s="11"/>
      <c r="RFB116" s="11"/>
      <c r="RFC116" s="11"/>
      <c r="RFD116" s="11"/>
      <c r="RFE116" s="11"/>
      <c r="RFF116" s="11"/>
      <c r="RFG116" s="11"/>
      <c r="RFH116" s="11"/>
      <c r="RFI116" s="11"/>
      <c r="RFJ116" s="11"/>
      <c r="RFK116" s="11"/>
      <c r="RFL116" s="11"/>
      <c r="RFM116" s="11"/>
      <c r="RFN116" s="11"/>
      <c r="RFO116" s="11"/>
      <c r="RFP116" s="11"/>
      <c r="RFQ116" s="11"/>
      <c r="RFR116" s="11"/>
      <c r="RFS116" s="11"/>
      <c r="RFT116" s="11"/>
      <c r="RFU116" s="11"/>
      <c r="RFV116" s="11"/>
      <c r="RFW116" s="11"/>
      <c r="RFX116" s="11"/>
      <c r="RFY116" s="11"/>
      <c r="RFZ116" s="11"/>
      <c r="RGA116" s="11"/>
      <c r="RGB116" s="11"/>
      <c r="RGC116" s="11"/>
      <c r="RGD116" s="11"/>
      <c r="RGE116" s="11"/>
      <c r="RGF116" s="11"/>
      <c r="RGG116" s="11"/>
      <c r="RGH116" s="11"/>
      <c r="RGI116" s="11"/>
      <c r="RGJ116" s="11"/>
      <c r="RGK116" s="11"/>
      <c r="RGL116" s="11"/>
      <c r="RGM116" s="11"/>
      <c r="RGN116" s="11"/>
      <c r="RGO116" s="11"/>
      <c r="RGP116" s="11"/>
      <c r="RGQ116" s="11"/>
      <c r="RGR116" s="11"/>
      <c r="RGS116" s="11"/>
      <c r="RGT116" s="11"/>
      <c r="RGU116" s="11"/>
      <c r="RGV116" s="11"/>
      <c r="RGW116" s="11"/>
      <c r="RGX116" s="11"/>
      <c r="RGY116" s="11"/>
      <c r="RGZ116" s="11"/>
      <c r="RHA116" s="11"/>
      <c r="RHB116" s="11"/>
      <c r="RHC116" s="11"/>
      <c r="RHD116" s="11"/>
      <c r="RHE116" s="11"/>
      <c r="RHF116" s="11"/>
      <c r="RHG116" s="11"/>
      <c r="RHH116" s="11"/>
      <c r="RHI116" s="11"/>
      <c r="RHJ116" s="11"/>
      <c r="RHK116" s="11"/>
      <c r="RHL116" s="11"/>
      <c r="RHM116" s="11"/>
      <c r="RHN116" s="11"/>
      <c r="RHO116" s="11"/>
      <c r="RHP116" s="11"/>
      <c r="RHQ116" s="11"/>
      <c r="RHR116" s="11"/>
      <c r="RHS116" s="11"/>
      <c r="RHT116" s="11"/>
      <c r="RHU116" s="11"/>
      <c r="RHV116" s="11"/>
      <c r="RHW116" s="11"/>
      <c r="RHX116" s="11"/>
      <c r="RHY116" s="11"/>
      <c r="RHZ116" s="11"/>
      <c r="RIA116" s="11"/>
      <c r="RIB116" s="11"/>
      <c r="RIC116" s="11"/>
      <c r="RID116" s="11"/>
      <c r="RIE116" s="11"/>
      <c r="RIF116" s="11"/>
      <c r="RIG116" s="11"/>
      <c r="RIH116" s="11"/>
      <c r="RII116" s="11"/>
      <c r="RIJ116" s="11"/>
      <c r="RIK116" s="11"/>
      <c r="RIL116" s="11"/>
      <c r="RIM116" s="11"/>
      <c r="RIN116" s="11"/>
      <c r="RIO116" s="11"/>
      <c r="RIP116" s="11"/>
      <c r="RIQ116" s="11"/>
      <c r="RIR116" s="11"/>
      <c r="RIS116" s="11"/>
      <c r="RIT116" s="11"/>
      <c r="RIU116" s="11"/>
      <c r="RIV116" s="11"/>
      <c r="RIW116" s="11"/>
      <c r="RIX116" s="11"/>
      <c r="RIY116" s="11"/>
      <c r="RIZ116" s="11"/>
      <c r="RJA116" s="11"/>
      <c r="RJB116" s="11"/>
      <c r="RJC116" s="11"/>
      <c r="RJD116" s="11"/>
      <c r="RJE116" s="11"/>
      <c r="RJF116" s="11"/>
      <c r="RJG116" s="11"/>
      <c r="RJH116" s="11"/>
      <c r="RJI116" s="11"/>
      <c r="RJJ116" s="11"/>
      <c r="RJK116" s="11"/>
      <c r="RJL116" s="11"/>
      <c r="RJM116" s="11"/>
      <c r="RJN116" s="11"/>
      <c r="RJO116" s="11"/>
      <c r="RJP116" s="11"/>
      <c r="RJQ116" s="11"/>
      <c r="RJR116" s="11"/>
      <c r="RJS116" s="11"/>
      <c r="RJT116" s="11"/>
      <c r="RJU116" s="11"/>
      <c r="RJV116" s="11"/>
      <c r="RJW116" s="11"/>
      <c r="RJX116" s="11"/>
      <c r="RJY116" s="11"/>
      <c r="RJZ116" s="11"/>
      <c r="RKA116" s="11"/>
      <c r="RKB116" s="11"/>
      <c r="RKC116" s="11"/>
      <c r="RKD116" s="11"/>
      <c r="RKE116" s="11"/>
      <c r="RKF116" s="11"/>
      <c r="RKG116" s="11"/>
      <c r="RKH116" s="11"/>
      <c r="RKI116" s="11"/>
      <c r="RKJ116" s="11"/>
      <c r="RKK116" s="11"/>
      <c r="RKL116" s="11"/>
      <c r="RKM116" s="11"/>
      <c r="RKN116" s="11"/>
      <c r="RKO116" s="11"/>
      <c r="RKP116" s="11"/>
      <c r="RKQ116" s="11"/>
      <c r="RKR116" s="11"/>
      <c r="RKS116" s="11"/>
      <c r="RKT116" s="11"/>
      <c r="RKU116" s="11"/>
      <c r="RKV116" s="11"/>
      <c r="RKW116" s="11"/>
      <c r="RKX116" s="11"/>
      <c r="RKY116" s="11"/>
      <c r="RKZ116" s="11"/>
      <c r="RLA116" s="11"/>
      <c r="RLB116" s="11"/>
      <c r="RLC116" s="11"/>
      <c r="RLD116" s="11"/>
      <c r="RLE116" s="11"/>
      <c r="RLF116" s="11"/>
      <c r="RLG116" s="11"/>
      <c r="RLH116" s="11"/>
      <c r="RLI116" s="11"/>
      <c r="RLJ116" s="11"/>
      <c r="RLK116" s="11"/>
      <c r="RLL116" s="11"/>
      <c r="RLM116" s="11"/>
      <c r="RLN116" s="11"/>
      <c r="RLO116" s="11"/>
      <c r="RLP116" s="11"/>
      <c r="RLQ116" s="11"/>
      <c r="RLR116" s="11"/>
      <c r="RLS116" s="11"/>
      <c r="RLT116" s="11"/>
      <c r="RLU116" s="11"/>
      <c r="RLV116" s="11"/>
      <c r="RLW116" s="11"/>
      <c r="RLX116" s="11"/>
      <c r="RLY116" s="11"/>
      <c r="RLZ116" s="11"/>
      <c r="RMA116" s="11"/>
      <c r="RMB116" s="11"/>
      <c r="RMC116" s="11"/>
      <c r="RMD116" s="11"/>
      <c r="RME116" s="11"/>
      <c r="RMF116" s="11"/>
      <c r="RMG116" s="11"/>
      <c r="RMH116" s="11"/>
      <c r="RMI116" s="11"/>
      <c r="RMJ116" s="11"/>
      <c r="RMK116" s="11"/>
      <c r="RML116" s="11"/>
      <c r="RMM116" s="11"/>
      <c r="RMN116" s="11"/>
      <c r="RMO116" s="11"/>
      <c r="RMP116" s="11"/>
      <c r="RMQ116" s="11"/>
      <c r="RMR116" s="11"/>
      <c r="RMS116" s="11"/>
      <c r="RMT116" s="11"/>
      <c r="RMU116" s="11"/>
      <c r="RMV116" s="11"/>
      <c r="RMW116" s="11"/>
      <c r="RMX116" s="11"/>
      <c r="RMY116" s="11"/>
      <c r="RMZ116" s="11"/>
      <c r="RNA116" s="11"/>
      <c r="RNB116" s="11"/>
      <c r="RNC116" s="11"/>
      <c r="RND116" s="11"/>
      <c r="RNE116" s="11"/>
      <c r="RNF116" s="11"/>
      <c r="RNG116" s="11"/>
      <c r="RNH116" s="11"/>
      <c r="RNI116" s="11"/>
      <c r="RNJ116" s="11"/>
      <c r="RNK116" s="11"/>
      <c r="RNL116" s="11"/>
      <c r="RNM116" s="11"/>
      <c r="RNN116" s="11"/>
      <c r="RNO116" s="11"/>
      <c r="RNP116" s="11"/>
      <c r="RNQ116" s="11"/>
      <c r="RNR116" s="11"/>
      <c r="RNS116" s="11"/>
      <c r="RNT116" s="11"/>
      <c r="RNU116" s="11"/>
      <c r="RNV116" s="11"/>
      <c r="RNW116" s="11"/>
      <c r="RNX116" s="11"/>
      <c r="RNY116" s="11"/>
      <c r="RNZ116" s="11"/>
      <c r="ROA116" s="11"/>
      <c r="ROB116" s="11"/>
      <c r="ROC116" s="11"/>
      <c r="ROD116" s="11"/>
      <c r="ROE116" s="11"/>
      <c r="ROF116" s="11"/>
      <c r="ROG116" s="11"/>
      <c r="ROH116" s="11"/>
      <c r="ROI116" s="11"/>
      <c r="ROJ116" s="11"/>
      <c r="ROK116" s="11"/>
      <c r="ROL116" s="11"/>
      <c r="ROM116" s="11"/>
      <c r="RON116" s="11"/>
      <c r="ROO116" s="11"/>
      <c r="ROP116" s="11"/>
      <c r="ROQ116" s="11"/>
      <c r="ROR116" s="11"/>
      <c r="ROS116" s="11"/>
      <c r="ROT116" s="11"/>
      <c r="ROU116" s="11"/>
      <c r="ROV116" s="11"/>
      <c r="ROW116" s="11"/>
      <c r="ROX116" s="11"/>
      <c r="ROY116" s="11"/>
      <c r="ROZ116" s="11"/>
      <c r="RPA116" s="11"/>
      <c r="RPB116" s="11"/>
      <c r="RPC116" s="11"/>
      <c r="RPD116" s="11"/>
      <c r="RPE116" s="11"/>
      <c r="RPF116" s="11"/>
      <c r="RPG116" s="11"/>
      <c r="RPH116" s="11"/>
      <c r="RPI116" s="11"/>
      <c r="RPJ116" s="11"/>
      <c r="RPK116" s="11"/>
      <c r="RPL116" s="11"/>
      <c r="RPM116" s="11"/>
      <c r="RPN116" s="11"/>
      <c r="RPO116" s="11"/>
      <c r="RPP116" s="11"/>
      <c r="RPQ116" s="11"/>
      <c r="RPR116" s="11"/>
      <c r="RPS116" s="11"/>
      <c r="RPT116" s="11"/>
      <c r="RPU116" s="11"/>
      <c r="RPV116" s="11"/>
      <c r="RPW116" s="11"/>
      <c r="RPX116" s="11"/>
      <c r="RPY116" s="11"/>
      <c r="RPZ116" s="11"/>
      <c r="RQA116" s="11"/>
      <c r="RQB116" s="11"/>
      <c r="RQC116" s="11"/>
      <c r="RQD116" s="11"/>
      <c r="RQE116" s="11"/>
      <c r="RQF116" s="11"/>
      <c r="RQG116" s="11"/>
      <c r="RQH116" s="11"/>
      <c r="RQI116" s="11"/>
      <c r="RQJ116" s="11"/>
      <c r="RQK116" s="11"/>
      <c r="RQL116" s="11"/>
      <c r="RQM116" s="11"/>
      <c r="RQN116" s="11"/>
      <c r="RQO116" s="11"/>
      <c r="RQP116" s="11"/>
      <c r="RQQ116" s="11"/>
      <c r="RQR116" s="11"/>
      <c r="RQS116" s="11"/>
      <c r="RQT116" s="11"/>
      <c r="RQU116" s="11"/>
      <c r="RQV116" s="11"/>
      <c r="RQW116" s="11"/>
      <c r="RQX116" s="11"/>
      <c r="RQY116" s="11"/>
      <c r="RQZ116" s="11"/>
      <c r="RRA116" s="11"/>
      <c r="RRB116" s="11"/>
      <c r="RRC116" s="11"/>
      <c r="RRD116" s="11"/>
      <c r="RRE116" s="11"/>
      <c r="RRF116" s="11"/>
      <c r="RRG116" s="11"/>
      <c r="RRH116" s="11"/>
      <c r="RRI116" s="11"/>
      <c r="RRJ116" s="11"/>
      <c r="RRK116" s="11"/>
      <c r="RRL116" s="11"/>
      <c r="RRM116" s="11"/>
      <c r="RRN116" s="11"/>
      <c r="RRO116" s="11"/>
      <c r="RRP116" s="11"/>
      <c r="RRQ116" s="11"/>
      <c r="RRR116" s="11"/>
      <c r="RRS116" s="11"/>
      <c r="RRT116" s="11"/>
      <c r="RRU116" s="11"/>
      <c r="RRV116" s="11"/>
      <c r="RRW116" s="11"/>
      <c r="RRX116" s="11"/>
      <c r="RRY116" s="11"/>
      <c r="RRZ116" s="11"/>
      <c r="RSA116" s="11"/>
      <c r="RSB116" s="11"/>
      <c r="RSC116" s="11"/>
      <c r="RSD116" s="11"/>
      <c r="RSE116" s="11"/>
      <c r="RSF116" s="11"/>
      <c r="RSG116" s="11"/>
      <c r="RSH116" s="11"/>
      <c r="RSI116" s="11"/>
      <c r="RSJ116" s="11"/>
      <c r="RSK116" s="11"/>
      <c r="RSL116" s="11"/>
      <c r="RSM116" s="11"/>
      <c r="RSN116" s="11"/>
      <c r="RSO116" s="11"/>
      <c r="RSP116" s="11"/>
      <c r="RSQ116" s="11"/>
      <c r="RSR116" s="11"/>
      <c r="RSS116" s="11"/>
      <c r="RST116" s="11"/>
      <c r="RSU116" s="11"/>
      <c r="RSV116" s="11"/>
      <c r="RSW116" s="11"/>
      <c r="RSX116" s="11"/>
      <c r="RSY116" s="11"/>
      <c r="RSZ116" s="11"/>
      <c r="RTA116" s="11"/>
      <c r="RTB116" s="11"/>
      <c r="RTC116" s="11"/>
      <c r="RTD116" s="11"/>
      <c r="RTE116" s="11"/>
      <c r="RTF116" s="11"/>
      <c r="RTG116" s="11"/>
      <c r="RTH116" s="11"/>
      <c r="RTI116" s="11"/>
      <c r="RTJ116" s="11"/>
      <c r="RTK116" s="11"/>
      <c r="RTL116" s="11"/>
      <c r="RTM116" s="11"/>
      <c r="RTN116" s="11"/>
      <c r="RTO116" s="11"/>
      <c r="RTP116" s="11"/>
      <c r="RTQ116" s="11"/>
      <c r="RTR116" s="11"/>
      <c r="RTS116" s="11"/>
      <c r="RTT116" s="11"/>
      <c r="RTU116" s="11"/>
      <c r="RTV116" s="11"/>
      <c r="RTW116" s="11"/>
      <c r="RTX116" s="11"/>
      <c r="RTY116" s="11"/>
      <c r="RTZ116" s="11"/>
      <c r="RUA116" s="11"/>
      <c r="RUB116" s="11"/>
      <c r="RUC116" s="11"/>
      <c r="RUD116" s="11"/>
      <c r="RUE116" s="11"/>
      <c r="RUF116" s="11"/>
      <c r="RUG116" s="11"/>
      <c r="RUH116" s="11"/>
      <c r="RUI116" s="11"/>
      <c r="RUJ116" s="11"/>
      <c r="RUK116" s="11"/>
      <c r="RUL116" s="11"/>
      <c r="RUM116" s="11"/>
      <c r="RUN116" s="11"/>
      <c r="RUO116" s="11"/>
      <c r="RUP116" s="11"/>
      <c r="RUQ116" s="11"/>
      <c r="RUR116" s="11"/>
      <c r="RUS116" s="11"/>
      <c r="RUT116" s="11"/>
      <c r="RUU116" s="11"/>
      <c r="RUV116" s="11"/>
      <c r="RUW116" s="11"/>
      <c r="RUX116" s="11"/>
      <c r="RUY116" s="11"/>
      <c r="RUZ116" s="11"/>
      <c r="RVA116" s="11"/>
      <c r="RVB116" s="11"/>
      <c r="RVC116" s="11"/>
      <c r="RVD116" s="11"/>
      <c r="RVE116" s="11"/>
      <c r="RVF116" s="11"/>
      <c r="RVG116" s="11"/>
      <c r="RVH116" s="11"/>
      <c r="RVI116" s="11"/>
      <c r="RVJ116" s="11"/>
      <c r="RVK116" s="11"/>
      <c r="RVL116" s="11"/>
      <c r="RVM116" s="11"/>
      <c r="RVN116" s="11"/>
      <c r="RVO116" s="11"/>
      <c r="RVP116" s="11"/>
      <c r="RVQ116" s="11"/>
      <c r="RVR116" s="11"/>
      <c r="RVS116" s="11"/>
      <c r="RVT116" s="11"/>
      <c r="RVU116" s="11"/>
      <c r="RVV116" s="11"/>
      <c r="RVW116" s="11"/>
      <c r="RVX116" s="11"/>
      <c r="RVY116" s="11"/>
      <c r="RVZ116" s="11"/>
      <c r="RWA116" s="11"/>
      <c r="RWB116" s="11"/>
      <c r="RWC116" s="11"/>
      <c r="RWD116" s="11"/>
      <c r="RWE116" s="11"/>
      <c r="RWF116" s="11"/>
      <c r="RWG116" s="11"/>
      <c r="RWH116" s="11"/>
      <c r="RWI116" s="11"/>
      <c r="RWJ116" s="11"/>
      <c r="RWK116" s="11"/>
      <c r="RWL116" s="11"/>
      <c r="RWM116" s="11"/>
      <c r="RWN116" s="11"/>
      <c r="RWO116" s="11"/>
      <c r="RWP116" s="11"/>
      <c r="RWQ116" s="11"/>
      <c r="RWR116" s="11"/>
      <c r="RWS116" s="11"/>
      <c r="RWT116" s="11"/>
      <c r="RWU116" s="11"/>
      <c r="RWV116" s="11"/>
      <c r="RWW116" s="11"/>
      <c r="RWX116" s="11"/>
      <c r="RWY116" s="11"/>
      <c r="RWZ116" s="11"/>
      <c r="RXA116" s="11"/>
      <c r="RXB116" s="11"/>
      <c r="RXC116" s="11"/>
      <c r="RXD116" s="11"/>
      <c r="RXE116" s="11"/>
      <c r="RXF116" s="11"/>
      <c r="RXG116" s="11"/>
      <c r="RXH116" s="11"/>
      <c r="RXI116" s="11"/>
      <c r="RXJ116" s="11"/>
      <c r="RXK116" s="11"/>
      <c r="RXL116" s="11"/>
      <c r="RXM116" s="11"/>
      <c r="RXN116" s="11"/>
      <c r="RXO116" s="11"/>
      <c r="RXP116" s="11"/>
      <c r="RXQ116" s="11"/>
      <c r="RXR116" s="11"/>
      <c r="RXS116" s="11"/>
      <c r="RXT116" s="11"/>
      <c r="RXU116" s="11"/>
      <c r="RXV116" s="11"/>
      <c r="RXW116" s="11"/>
      <c r="RXX116" s="11"/>
      <c r="RXY116" s="11"/>
      <c r="RXZ116" s="11"/>
      <c r="RYA116" s="11"/>
      <c r="RYB116" s="11"/>
      <c r="RYC116" s="11"/>
      <c r="RYD116" s="11"/>
      <c r="RYE116" s="11"/>
      <c r="RYF116" s="11"/>
      <c r="RYG116" s="11"/>
      <c r="RYH116" s="11"/>
      <c r="RYI116" s="11"/>
      <c r="RYJ116" s="11"/>
      <c r="RYK116" s="11"/>
      <c r="RYL116" s="11"/>
      <c r="RYM116" s="11"/>
      <c r="RYN116" s="11"/>
      <c r="RYO116" s="11"/>
      <c r="RYP116" s="11"/>
      <c r="RYQ116" s="11"/>
      <c r="RYR116" s="11"/>
      <c r="RYS116" s="11"/>
      <c r="RYT116" s="11"/>
      <c r="RYU116" s="11"/>
      <c r="RYV116" s="11"/>
      <c r="RYW116" s="11"/>
      <c r="RYX116" s="11"/>
      <c r="RYY116" s="11"/>
      <c r="RYZ116" s="11"/>
      <c r="RZA116" s="11"/>
      <c r="RZB116" s="11"/>
      <c r="RZC116" s="11"/>
      <c r="RZD116" s="11"/>
      <c r="RZE116" s="11"/>
      <c r="RZF116" s="11"/>
      <c r="RZG116" s="11"/>
      <c r="RZH116" s="11"/>
      <c r="RZI116" s="11"/>
      <c r="RZJ116" s="11"/>
      <c r="RZK116" s="11"/>
      <c r="RZL116" s="11"/>
      <c r="RZM116" s="11"/>
      <c r="RZN116" s="11"/>
      <c r="RZO116" s="11"/>
      <c r="RZP116" s="11"/>
      <c r="RZQ116" s="11"/>
      <c r="RZR116" s="11"/>
      <c r="RZS116" s="11"/>
      <c r="RZT116" s="11"/>
      <c r="RZU116" s="11"/>
      <c r="RZV116" s="11"/>
      <c r="RZW116" s="11"/>
      <c r="RZX116" s="11"/>
      <c r="RZY116" s="11"/>
      <c r="RZZ116" s="11"/>
      <c r="SAA116" s="11"/>
      <c r="SAB116" s="11"/>
      <c r="SAC116" s="11"/>
      <c r="SAD116" s="11"/>
      <c r="SAE116" s="11"/>
      <c r="SAF116" s="11"/>
      <c r="SAG116" s="11"/>
      <c r="SAH116" s="11"/>
      <c r="SAI116" s="11"/>
      <c r="SAJ116" s="11"/>
      <c r="SAK116" s="11"/>
      <c r="SAL116" s="11"/>
      <c r="SAM116" s="11"/>
      <c r="SAN116" s="11"/>
      <c r="SAO116" s="11"/>
      <c r="SAP116" s="11"/>
      <c r="SAQ116" s="11"/>
      <c r="SAR116" s="11"/>
      <c r="SAS116" s="11"/>
      <c r="SAT116" s="11"/>
      <c r="SAU116" s="11"/>
      <c r="SAV116" s="11"/>
      <c r="SAW116" s="11"/>
      <c r="SAX116" s="11"/>
      <c r="SAY116" s="11"/>
      <c r="SAZ116" s="11"/>
      <c r="SBA116" s="11"/>
      <c r="SBB116" s="11"/>
      <c r="SBC116" s="11"/>
      <c r="SBD116" s="11"/>
      <c r="SBE116" s="11"/>
      <c r="SBF116" s="11"/>
      <c r="SBG116" s="11"/>
      <c r="SBH116" s="11"/>
      <c r="SBI116" s="11"/>
      <c r="SBJ116" s="11"/>
      <c r="SBK116" s="11"/>
      <c r="SBL116" s="11"/>
      <c r="SBM116" s="11"/>
      <c r="SBN116" s="11"/>
      <c r="SBO116" s="11"/>
      <c r="SBP116" s="11"/>
      <c r="SBQ116" s="11"/>
      <c r="SBR116" s="11"/>
      <c r="SBS116" s="11"/>
      <c r="SBT116" s="11"/>
      <c r="SBU116" s="11"/>
      <c r="SBV116" s="11"/>
      <c r="SBW116" s="11"/>
      <c r="SBX116" s="11"/>
      <c r="SBY116" s="11"/>
      <c r="SBZ116" s="11"/>
      <c r="SCA116" s="11"/>
      <c r="SCB116" s="11"/>
      <c r="SCC116" s="11"/>
      <c r="SCD116" s="11"/>
      <c r="SCE116" s="11"/>
      <c r="SCF116" s="11"/>
      <c r="SCG116" s="11"/>
      <c r="SCH116" s="11"/>
      <c r="SCI116" s="11"/>
      <c r="SCJ116" s="11"/>
      <c r="SCK116" s="11"/>
      <c r="SCL116" s="11"/>
      <c r="SCM116" s="11"/>
      <c r="SCN116" s="11"/>
      <c r="SCO116" s="11"/>
      <c r="SCP116" s="11"/>
      <c r="SCQ116" s="11"/>
      <c r="SCR116" s="11"/>
      <c r="SCS116" s="11"/>
      <c r="SCT116" s="11"/>
      <c r="SCU116" s="11"/>
      <c r="SCV116" s="11"/>
      <c r="SCW116" s="11"/>
      <c r="SCX116" s="11"/>
      <c r="SCY116" s="11"/>
      <c r="SCZ116" s="11"/>
      <c r="SDA116" s="11"/>
      <c r="SDB116" s="11"/>
      <c r="SDC116" s="11"/>
      <c r="SDD116" s="11"/>
      <c r="SDE116" s="11"/>
      <c r="SDF116" s="11"/>
      <c r="SDG116" s="11"/>
      <c r="SDH116" s="11"/>
      <c r="SDI116" s="11"/>
      <c r="SDJ116" s="11"/>
      <c r="SDK116" s="11"/>
      <c r="SDL116" s="11"/>
      <c r="SDM116" s="11"/>
      <c r="SDN116" s="11"/>
      <c r="SDO116" s="11"/>
      <c r="SDP116" s="11"/>
      <c r="SDQ116" s="11"/>
      <c r="SDR116" s="11"/>
      <c r="SDS116" s="11"/>
      <c r="SDT116" s="11"/>
      <c r="SDU116" s="11"/>
      <c r="SDV116" s="11"/>
      <c r="SDW116" s="11"/>
      <c r="SDX116" s="11"/>
      <c r="SDY116" s="11"/>
      <c r="SDZ116" s="11"/>
      <c r="SEA116" s="11"/>
      <c r="SEB116" s="11"/>
      <c r="SEC116" s="11"/>
      <c r="SED116" s="11"/>
      <c r="SEE116" s="11"/>
      <c r="SEF116" s="11"/>
      <c r="SEG116" s="11"/>
      <c r="SEH116" s="11"/>
      <c r="SEI116" s="11"/>
      <c r="SEJ116" s="11"/>
      <c r="SEK116" s="11"/>
      <c r="SEL116" s="11"/>
      <c r="SEM116" s="11"/>
      <c r="SEN116" s="11"/>
      <c r="SEO116" s="11"/>
      <c r="SEP116" s="11"/>
      <c r="SEQ116" s="11"/>
      <c r="SER116" s="11"/>
      <c r="SES116" s="11"/>
      <c r="SET116" s="11"/>
      <c r="SEU116" s="11"/>
      <c r="SEV116" s="11"/>
      <c r="SEW116" s="11"/>
      <c r="SEX116" s="11"/>
      <c r="SEY116" s="11"/>
      <c r="SEZ116" s="11"/>
      <c r="SFA116" s="11"/>
      <c r="SFB116" s="11"/>
      <c r="SFC116" s="11"/>
      <c r="SFD116" s="11"/>
      <c r="SFE116" s="11"/>
      <c r="SFF116" s="11"/>
      <c r="SFG116" s="11"/>
      <c r="SFH116" s="11"/>
      <c r="SFI116" s="11"/>
      <c r="SFJ116" s="11"/>
      <c r="SFK116" s="11"/>
      <c r="SFL116" s="11"/>
      <c r="SFM116" s="11"/>
      <c r="SFN116" s="11"/>
      <c r="SFO116" s="11"/>
      <c r="SFP116" s="11"/>
      <c r="SFQ116" s="11"/>
      <c r="SFR116" s="11"/>
      <c r="SFS116" s="11"/>
      <c r="SFT116" s="11"/>
      <c r="SFU116" s="11"/>
      <c r="SFV116" s="11"/>
      <c r="SFW116" s="11"/>
      <c r="SFX116" s="11"/>
      <c r="SFY116" s="11"/>
      <c r="SFZ116" s="11"/>
      <c r="SGA116" s="11"/>
      <c r="SGB116" s="11"/>
      <c r="SGC116" s="11"/>
      <c r="SGD116" s="11"/>
      <c r="SGE116" s="11"/>
      <c r="SGF116" s="11"/>
      <c r="SGG116" s="11"/>
      <c r="SGH116" s="11"/>
      <c r="SGI116" s="11"/>
      <c r="SGJ116" s="11"/>
      <c r="SGK116" s="11"/>
      <c r="SGL116" s="11"/>
      <c r="SGM116" s="11"/>
      <c r="SGN116" s="11"/>
      <c r="SGO116" s="11"/>
      <c r="SGP116" s="11"/>
      <c r="SGQ116" s="11"/>
      <c r="SGR116" s="11"/>
      <c r="SGS116" s="11"/>
      <c r="SGT116" s="11"/>
      <c r="SGU116" s="11"/>
      <c r="SGV116" s="11"/>
      <c r="SGW116" s="11"/>
      <c r="SGX116" s="11"/>
      <c r="SGY116" s="11"/>
      <c r="SGZ116" s="11"/>
      <c r="SHA116" s="11"/>
      <c r="SHB116" s="11"/>
      <c r="SHC116" s="11"/>
      <c r="SHD116" s="11"/>
      <c r="SHE116" s="11"/>
      <c r="SHF116" s="11"/>
      <c r="SHG116" s="11"/>
      <c r="SHH116" s="11"/>
      <c r="SHI116" s="11"/>
      <c r="SHJ116" s="11"/>
      <c r="SHK116" s="11"/>
      <c r="SHL116" s="11"/>
      <c r="SHM116" s="11"/>
      <c r="SHN116" s="11"/>
      <c r="SHO116" s="11"/>
      <c r="SHP116" s="11"/>
      <c r="SHQ116" s="11"/>
      <c r="SHR116" s="11"/>
      <c r="SHS116" s="11"/>
      <c r="SHT116" s="11"/>
      <c r="SHU116" s="11"/>
      <c r="SHV116" s="11"/>
      <c r="SHW116" s="11"/>
      <c r="SHX116" s="11"/>
      <c r="SHY116" s="11"/>
      <c r="SHZ116" s="11"/>
      <c r="SIA116" s="11"/>
      <c r="SIB116" s="11"/>
      <c r="SIC116" s="11"/>
      <c r="SID116" s="11"/>
      <c r="SIE116" s="11"/>
      <c r="SIF116" s="11"/>
      <c r="SIG116" s="11"/>
      <c r="SIH116" s="11"/>
      <c r="SII116" s="11"/>
      <c r="SIJ116" s="11"/>
      <c r="SIK116" s="11"/>
      <c r="SIL116" s="11"/>
      <c r="SIM116" s="11"/>
      <c r="SIN116" s="11"/>
      <c r="SIO116" s="11"/>
      <c r="SIP116" s="11"/>
      <c r="SIQ116" s="11"/>
      <c r="SIR116" s="11"/>
      <c r="SIS116" s="11"/>
      <c r="SIT116" s="11"/>
      <c r="SIU116" s="11"/>
      <c r="SIV116" s="11"/>
      <c r="SIW116" s="11"/>
      <c r="SIX116" s="11"/>
      <c r="SIY116" s="11"/>
      <c r="SIZ116" s="11"/>
      <c r="SJA116" s="11"/>
      <c r="SJB116" s="11"/>
      <c r="SJC116" s="11"/>
      <c r="SJD116" s="11"/>
      <c r="SJE116" s="11"/>
      <c r="SJF116" s="11"/>
      <c r="SJG116" s="11"/>
      <c r="SJH116" s="11"/>
      <c r="SJI116" s="11"/>
      <c r="SJJ116" s="11"/>
      <c r="SJK116" s="11"/>
      <c r="SJL116" s="11"/>
      <c r="SJM116" s="11"/>
      <c r="SJN116" s="11"/>
      <c r="SJO116" s="11"/>
      <c r="SJP116" s="11"/>
      <c r="SJQ116" s="11"/>
      <c r="SJR116" s="11"/>
      <c r="SJS116" s="11"/>
      <c r="SJT116" s="11"/>
      <c r="SJU116" s="11"/>
      <c r="SJV116" s="11"/>
      <c r="SJW116" s="11"/>
      <c r="SJX116" s="11"/>
      <c r="SJY116" s="11"/>
      <c r="SJZ116" s="11"/>
      <c r="SKA116" s="11"/>
      <c r="SKB116" s="11"/>
      <c r="SKC116" s="11"/>
      <c r="SKD116" s="11"/>
      <c r="SKE116" s="11"/>
      <c r="SKF116" s="11"/>
      <c r="SKG116" s="11"/>
      <c r="SKH116" s="11"/>
      <c r="SKI116" s="11"/>
      <c r="SKJ116" s="11"/>
      <c r="SKK116" s="11"/>
      <c r="SKL116" s="11"/>
      <c r="SKM116" s="11"/>
      <c r="SKN116" s="11"/>
      <c r="SKO116" s="11"/>
      <c r="SKP116" s="11"/>
      <c r="SKQ116" s="11"/>
      <c r="SKR116" s="11"/>
      <c r="SKS116" s="11"/>
      <c r="SKT116" s="11"/>
      <c r="SKU116" s="11"/>
      <c r="SKV116" s="11"/>
      <c r="SKW116" s="11"/>
      <c r="SKX116" s="11"/>
      <c r="SKY116" s="11"/>
      <c r="SKZ116" s="11"/>
      <c r="SLA116" s="11"/>
      <c r="SLB116" s="11"/>
      <c r="SLC116" s="11"/>
      <c r="SLD116" s="11"/>
      <c r="SLE116" s="11"/>
      <c r="SLF116" s="11"/>
      <c r="SLG116" s="11"/>
      <c r="SLH116" s="11"/>
      <c r="SLI116" s="11"/>
      <c r="SLJ116" s="11"/>
      <c r="SLK116" s="11"/>
      <c r="SLL116" s="11"/>
      <c r="SLM116" s="11"/>
      <c r="SLN116" s="11"/>
      <c r="SLO116" s="11"/>
      <c r="SLP116" s="11"/>
      <c r="SLQ116" s="11"/>
      <c r="SLR116" s="11"/>
      <c r="SLS116" s="11"/>
      <c r="SLT116" s="11"/>
      <c r="SLU116" s="11"/>
      <c r="SLV116" s="11"/>
      <c r="SLW116" s="11"/>
      <c r="SLX116" s="11"/>
      <c r="SLY116" s="11"/>
      <c r="SLZ116" s="11"/>
      <c r="SMA116" s="11"/>
      <c r="SMB116" s="11"/>
      <c r="SMC116" s="11"/>
      <c r="SMD116" s="11"/>
      <c r="SME116" s="11"/>
      <c r="SMF116" s="11"/>
      <c r="SMG116" s="11"/>
      <c r="SMH116" s="11"/>
      <c r="SMI116" s="11"/>
      <c r="SMJ116" s="11"/>
      <c r="SMK116" s="11"/>
      <c r="SML116" s="11"/>
      <c r="SMM116" s="11"/>
      <c r="SMN116" s="11"/>
      <c r="SMO116" s="11"/>
      <c r="SMP116" s="11"/>
      <c r="SMQ116" s="11"/>
      <c r="SMR116" s="11"/>
      <c r="SMS116" s="11"/>
      <c r="SMT116" s="11"/>
      <c r="SMU116" s="11"/>
      <c r="SMV116" s="11"/>
      <c r="SMW116" s="11"/>
      <c r="SMX116" s="11"/>
      <c r="SMY116" s="11"/>
      <c r="SMZ116" s="11"/>
      <c r="SNA116" s="11"/>
      <c r="SNB116" s="11"/>
      <c r="SNC116" s="11"/>
      <c r="SND116" s="11"/>
      <c r="SNE116" s="11"/>
      <c r="SNF116" s="11"/>
      <c r="SNG116" s="11"/>
      <c r="SNH116" s="11"/>
      <c r="SNI116" s="11"/>
      <c r="SNJ116" s="11"/>
      <c r="SNK116" s="11"/>
      <c r="SNL116" s="11"/>
      <c r="SNM116" s="11"/>
      <c r="SNN116" s="11"/>
      <c r="SNO116" s="11"/>
      <c r="SNP116" s="11"/>
      <c r="SNQ116" s="11"/>
      <c r="SNR116" s="11"/>
      <c r="SNS116" s="11"/>
      <c r="SNT116" s="11"/>
      <c r="SNU116" s="11"/>
      <c r="SNV116" s="11"/>
      <c r="SNW116" s="11"/>
      <c r="SNX116" s="11"/>
      <c r="SNY116" s="11"/>
      <c r="SNZ116" s="11"/>
      <c r="SOA116" s="11"/>
      <c r="SOB116" s="11"/>
      <c r="SOC116" s="11"/>
      <c r="SOD116" s="11"/>
      <c r="SOE116" s="11"/>
      <c r="SOF116" s="11"/>
      <c r="SOG116" s="11"/>
      <c r="SOH116" s="11"/>
      <c r="SOI116" s="11"/>
      <c r="SOJ116" s="11"/>
      <c r="SOK116" s="11"/>
      <c r="SOL116" s="11"/>
      <c r="SOM116" s="11"/>
      <c r="SON116" s="11"/>
      <c r="SOO116" s="11"/>
      <c r="SOP116" s="11"/>
      <c r="SOQ116" s="11"/>
      <c r="SOR116" s="11"/>
      <c r="SOS116" s="11"/>
      <c r="SOT116" s="11"/>
      <c r="SOU116" s="11"/>
      <c r="SOV116" s="11"/>
      <c r="SOW116" s="11"/>
      <c r="SOX116" s="11"/>
      <c r="SOY116" s="11"/>
      <c r="SOZ116" s="11"/>
      <c r="SPA116" s="11"/>
      <c r="SPB116" s="11"/>
      <c r="SPC116" s="11"/>
      <c r="SPD116" s="11"/>
      <c r="SPE116" s="11"/>
      <c r="SPF116" s="11"/>
      <c r="SPG116" s="11"/>
      <c r="SPH116" s="11"/>
      <c r="SPI116" s="11"/>
      <c r="SPJ116" s="11"/>
      <c r="SPK116" s="11"/>
      <c r="SPL116" s="11"/>
      <c r="SPM116" s="11"/>
      <c r="SPN116" s="11"/>
      <c r="SPO116" s="11"/>
      <c r="SPP116" s="11"/>
      <c r="SPQ116" s="11"/>
      <c r="SPR116" s="11"/>
      <c r="SPS116" s="11"/>
      <c r="SPT116" s="11"/>
      <c r="SPU116" s="11"/>
      <c r="SPV116" s="11"/>
      <c r="SPW116" s="11"/>
      <c r="SPX116" s="11"/>
      <c r="SPY116" s="11"/>
      <c r="SPZ116" s="11"/>
      <c r="SQA116" s="11"/>
      <c r="SQB116" s="11"/>
      <c r="SQC116" s="11"/>
      <c r="SQD116" s="11"/>
      <c r="SQE116" s="11"/>
      <c r="SQF116" s="11"/>
      <c r="SQG116" s="11"/>
      <c r="SQH116" s="11"/>
      <c r="SQI116" s="11"/>
      <c r="SQJ116" s="11"/>
      <c r="SQK116" s="11"/>
      <c r="SQL116" s="11"/>
      <c r="SQM116" s="11"/>
      <c r="SQN116" s="11"/>
      <c r="SQO116" s="11"/>
      <c r="SQP116" s="11"/>
      <c r="SQQ116" s="11"/>
      <c r="SQR116" s="11"/>
      <c r="SQS116" s="11"/>
      <c r="SQT116" s="11"/>
      <c r="SQU116" s="11"/>
      <c r="SQV116" s="11"/>
      <c r="SQW116" s="11"/>
      <c r="SQX116" s="11"/>
      <c r="SQY116" s="11"/>
      <c r="SQZ116" s="11"/>
      <c r="SRA116" s="11"/>
      <c r="SRB116" s="11"/>
      <c r="SRC116" s="11"/>
      <c r="SRD116" s="11"/>
      <c r="SRE116" s="11"/>
      <c r="SRF116" s="11"/>
      <c r="SRG116" s="11"/>
      <c r="SRH116" s="11"/>
      <c r="SRI116" s="11"/>
      <c r="SRJ116" s="11"/>
      <c r="SRK116" s="11"/>
      <c r="SRL116" s="11"/>
      <c r="SRM116" s="11"/>
      <c r="SRN116" s="11"/>
      <c r="SRO116" s="11"/>
      <c r="SRP116" s="11"/>
      <c r="SRQ116" s="11"/>
      <c r="SRR116" s="11"/>
      <c r="SRS116" s="11"/>
      <c r="SRT116" s="11"/>
      <c r="SRU116" s="11"/>
      <c r="SRV116" s="11"/>
      <c r="SRW116" s="11"/>
      <c r="SRX116" s="11"/>
      <c r="SRY116" s="11"/>
      <c r="SRZ116" s="11"/>
      <c r="SSA116" s="11"/>
      <c r="SSB116" s="11"/>
      <c r="SSC116" s="11"/>
      <c r="SSD116" s="11"/>
      <c r="SSE116" s="11"/>
      <c r="SSF116" s="11"/>
      <c r="SSG116" s="11"/>
      <c r="SSH116" s="11"/>
      <c r="SSI116" s="11"/>
      <c r="SSJ116" s="11"/>
      <c r="SSK116" s="11"/>
      <c r="SSL116" s="11"/>
      <c r="SSM116" s="11"/>
      <c r="SSN116" s="11"/>
      <c r="SSO116" s="11"/>
      <c r="SSP116" s="11"/>
      <c r="SSQ116" s="11"/>
      <c r="SSR116" s="11"/>
      <c r="SSS116" s="11"/>
      <c r="SST116" s="11"/>
      <c r="SSU116" s="11"/>
      <c r="SSV116" s="11"/>
      <c r="SSW116" s="11"/>
      <c r="SSX116" s="11"/>
      <c r="SSY116" s="11"/>
      <c r="SSZ116" s="11"/>
      <c r="STA116" s="11"/>
      <c r="STB116" s="11"/>
      <c r="STC116" s="11"/>
      <c r="STD116" s="11"/>
      <c r="STE116" s="11"/>
      <c r="STF116" s="11"/>
      <c r="STG116" s="11"/>
      <c r="STH116" s="11"/>
      <c r="STI116" s="11"/>
      <c r="STJ116" s="11"/>
      <c r="STK116" s="11"/>
      <c r="STL116" s="11"/>
      <c r="STM116" s="11"/>
      <c r="STN116" s="11"/>
      <c r="STO116" s="11"/>
      <c r="STP116" s="11"/>
      <c r="STQ116" s="11"/>
      <c r="STR116" s="11"/>
      <c r="STS116" s="11"/>
      <c r="STT116" s="11"/>
      <c r="STU116" s="11"/>
      <c r="STV116" s="11"/>
      <c r="STW116" s="11"/>
      <c r="STX116" s="11"/>
      <c r="STY116" s="11"/>
      <c r="STZ116" s="11"/>
      <c r="SUA116" s="11"/>
      <c r="SUB116" s="11"/>
      <c r="SUC116" s="11"/>
      <c r="SUD116" s="11"/>
      <c r="SUE116" s="11"/>
      <c r="SUF116" s="11"/>
      <c r="SUG116" s="11"/>
      <c r="SUH116" s="11"/>
      <c r="SUI116" s="11"/>
      <c r="SUJ116" s="11"/>
      <c r="SUK116" s="11"/>
      <c r="SUL116" s="11"/>
      <c r="SUM116" s="11"/>
      <c r="SUN116" s="11"/>
      <c r="SUO116" s="11"/>
      <c r="SUP116" s="11"/>
      <c r="SUQ116" s="11"/>
      <c r="SUR116" s="11"/>
      <c r="SUS116" s="11"/>
      <c r="SUT116" s="11"/>
      <c r="SUU116" s="11"/>
      <c r="SUV116" s="11"/>
      <c r="SUW116" s="11"/>
      <c r="SUX116" s="11"/>
      <c r="SUY116" s="11"/>
      <c r="SUZ116" s="11"/>
      <c r="SVA116" s="11"/>
      <c r="SVB116" s="11"/>
      <c r="SVC116" s="11"/>
      <c r="SVD116" s="11"/>
      <c r="SVE116" s="11"/>
      <c r="SVF116" s="11"/>
      <c r="SVG116" s="11"/>
      <c r="SVH116" s="11"/>
      <c r="SVI116" s="11"/>
      <c r="SVJ116" s="11"/>
      <c r="SVK116" s="11"/>
      <c r="SVL116" s="11"/>
      <c r="SVM116" s="11"/>
      <c r="SVN116" s="11"/>
      <c r="SVO116" s="11"/>
      <c r="SVP116" s="11"/>
      <c r="SVQ116" s="11"/>
      <c r="SVR116" s="11"/>
      <c r="SVS116" s="11"/>
      <c r="SVT116" s="11"/>
      <c r="SVU116" s="11"/>
      <c r="SVV116" s="11"/>
      <c r="SVW116" s="11"/>
      <c r="SVX116" s="11"/>
      <c r="SVY116" s="11"/>
      <c r="SVZ116" s="11"/>
      <c r="SWA116" s="11"/>
      <c r="SWB116" s="11"/>
      <c r="SWC116" s="11"/>
      <c r="SWD116" s="11"/>
      <c r="SWE116" s="11"/>
      <c r="SWF116" s="11"/>
      <c r="SWG116" s="11"/>
      <c r="SWH116" s="11"/>
      <c r="SWI116" s="11"/>
      <c r="SWJ116" s="11"/>
      <c r="SWK116" s="11"/>
      <c r="SWL116" s="11"/>
      <c r="SWM116" s="11"/>
      <c r="SWN116" s="11"/>
      <c r="SWO116" s="11"/>
      <c r="SWP116" s="11"/>
      <c r="SWQ116" s="11"/>
      <c r="SWR116" s="11"/>
      <c r="SWS116" s="11"/>
      <c r="SWT116" s="11"/>
      <c r="SWU116" s="11"/>
      <c r="SWV116" s="11"/>
      <c r="SWW116" s="11"/>
      <c r="SWX116" s="11"/>
      <c r="SWY116" s="11"/>
      <c r="SWZ116" s="11"/>
      <c r="SXA116" s="11"/>
      <c r="SXB116" s="11"/>
      <c r="SXC116" s="11"/>
      <c r="SXD116" s="11"/>
      <c r="SXE116" s="11"/>
      <c r="SXF116" s="11"/>
      <c r="SXG116" s="11"/>
      <c r="SXH116" s="11"/>
      <c r="SXI116" s="11"/>
      <c r="SXJ116" s="11"/>
      <c r="SXK116" s="11"/>
      <c r="SXL116" s="11"/>
      <c r="SXM116" s="11"/>
      <c r="SXN116" s="11"/>
      <c r="SXO116" s="11"/>
      <c r="SXP116" s="11"/>
      <c r="SXQ116" s="11"/>
      <c r="SXR116" s="11"/>
      <c r="SXS116" s="11"/>
      <c r="SXT116" s="11"/>
      <c r="SXU116" s="11"/>
      <c r="SXV116" s="11"/>
      <c r="SXW116" s="11"/>
      <c r="SXX116" s="11"/>
      <c r="SXY116" s="11"/>
      <c r="SXZ116" s="11"/>
      <c r="SYA116" s="11"/>
      <c r="SYB116" s="11"/>
      <c r="SYC116" s="11"/>
      <c r="SYD116" s="11"/>
      <c r="SYE116" s="11"/>
      <c r="SYF116" s="11"/>
      <c r="SYG116" s="11"/>
      <c r="SYH116" s="11"/>
      <c r="SYI116" s="11"/>
      <c r="SYJ116" s="11"/>
      <c r="SYK116" s="11"/>
      <c r="SYL116" s="11"/>
      <c r="SYM116" s="11"/>
      <c r="SYN116" s="11"/>
      <c r="SYO116" s="11"/>
      <c r="SYP116" s="11"/>
      <c r="SYQ116" s="11"/>
      <c r="SYR116" s="11"/>
      <c r="SYS116" s="11"/>
      <c r="SYT116" s="11"/>
      <c r="SYU116" s="11"/>
      <c r="SYV116" s="11"/>
      <c r="SYW116" s="11"/>
      <c r="SYX116" s="11"/>
      <c r="SYY116" s="11"/>
      <c r="SYZ116" s="11"/>
      <c r="SZA116" s="11"/>
      <c r="SZB116" s="11"/>
      <c r="SZC116" s="11"/>
      <c r="SZD116" s="11"/>
      <c r="SZE116" s="11"/>
      <c r="SZF116" s="11"/>
      <c r="SZG116" s="11"/>
      <c r="SZH116" s="11"/>
      <c r="SZI116" s="11"/>
      <c r="SZJ116" s="11"/>
      <c r="SZK116" s="11"/>
      <c r="SZL116" s="11"/>
      <c r="SZM116" s="11"/>
      <c r="SZN116" s="11"/>
      <c r="SZO116" s="11"/>
      <c r="SZP116" s="11"/>
      <c r="SZQ116" s="11"/>
      <c r="SZR116" s="11"/>
      <c r="SZS116" s="11"/>
      <c r="SZT116" s="11"/>
      <c r="SZU116" s="11"/>
      <c r="SZV116" s="11"/>
      <c r="SZW116" s="11"/>
      <c r="SZX116" s="11"/>
      <c r="SZY116" s="11"/>
      <c r="SZZ116" s="11"/>
      <c r="TAA116" s="11"/>
      <c r="TAB116" s="11"/>
      <c r="TAC116" s="11"/>
      <c r="TAD116" s="11"/>
      <c r="TAE116" s="11"/>
      <c r="TAF116" s="11"/>
      <c r="TAG116" s="11"/>
      <c r="TAH116" s="11"/>
      <c r="TAI116" s="11"/>
      <c r="TAJ116" s="11"/>
      <c r="TAK116" s="11"/>
      <c r="TAL116" s="11"/>
      <c r="TAM116" s="11"/>
      <c r="TAN116" s="11"/>
      <c r="TAO116" s="11"/>
      <c r="TAP116" s="11"/>
      <c r="TAQ116" s="11"/>
      <c r="TAR116" s="11"/>
      <c r="TAS116" s="11"/>
      <c r="TAT116" s="11"/>
      <c r="TAU116" s="11"/>
      <c r="TAV116" s="11"/>
      <c r="TAW116" s="11"/>
      <c r="TAX116" s="11"/>
      <c r="TAY116" s="11"/>
      <c r="TAZ116" s="11"/>
      <c r="TBA116" s="11"/>
      <c r="TBB116" s="11"/>
      <c r="TBC116" s="11"/>
      <c r="TBD116" s="11"/>
      <c r="TBE116" s="11"/>
      <c r="TBF116" s="11"/>
      <c r="TBG116" s="11"/>
      <c r="TBH116" s="11"/>
      <c r="TBI116" s="11"/>
      <c r="TBJ116" s="11"/>
      <c r="TBK116" s="11"/>
      <c r="TBL116" s="11"/>
      <c r="TBM116" s="11"/>
      <c r="TBN116" s="11"/>
      <c r="TBO116" s="11"/>
      <c r="TBP116" s="11"/>
      <c r="TBQ116" s="11"/>
      <c r="TBR116" s="11"/>
      <c r="TBS116" s="11"/>
      <c r="TBT116" s="11"/>
      <c r="TBU116" s="11"/>
      <c r="TBV116" s="11"/>
      <c r="TBW116" s="11"/>
      <c r="TBX116" s="11"/>
      <c r="TBY116" s="11"/>
      <c r="TBZ116" s="11"/>
      <c r="TCA116" s="11"/>
      <c r="TCB116" s="11"/>
      <c r="TCC116" s="11"/>
      <c r="TCD116" s="11"/>
      <c r="TCE116" s="11"/>
      <c r="TCF116" s="11"/>
      <c r="TCG116" s="11"/>
      <c r="TCH116" s="11"/>
      <c r="TCI116" s="11"/>
      <c r="TCJ116" s="11"/>
      <c r="TCK116" s="11"/>
      <c r="TCL116" s="11"/>
      <c r="TCM116" s="11"/>
      <c r="TCN116" s="11"/>
      <c r="TCO116" s="11"/>
      <c r="TCP116" s="11"/>
      <c r="TCQ116" s="11"/>
      <c r="TCR116" s="11"/>
      <c r="TCS116" s="11"/>
      <c r="TCT116" s="11"/>
      <c r="TCU116" s="11"/>
      <c r="TCV116" s="11"/>
      <c r="TCW116" s="11"/>
      <c r="TCX116" s="11"/>
      <c r="TCY116" s="11"/>
      <c r="TCZ116" s="11"/>
      <c r="TDA116" s="11"/>
      <c r="TDB116" s="11"/>
      <c r="TDC116" s="11"/>
      <c r="TDD116" s="11"/>
      <c r="TDE116" s="11"/>
      <c r="TDF116" s="11"/>
      <c r="TDG116" s="11"/>
      <c r="TDH116" s="11"/>
      <c r="TDI116" s="11"/>
      <c r="TDJ116" s="11"/>
      <c r="TDK116" s="11"/>
      <c r="TDL116" s="11"/>
      <c r="TDM116" s="11"/>
      <c r="TDN116" s="11"/>
      <c r="TDO116" s="11"/>
      <c r="TDP116" s="11"/>
      <c r="TDQ116" s="11"/>
      <c r="TDR116" s="11"/>
      <c r="TDS116" s="11"/>
      <c r="TDT116" s="11"/>
      <c r="TDU116" s="11"/>
      <c r="TDV116" s="11"/>
      <c r="TDW116" s="11"/>
      <c r="TDX116" s="11"/>
      <c r="TDY116" s="11"/>
      <c r="TDZ116" s="11"/>
      <c r="TEA116" s="11"/>
      <c r="TEB116" s="11"/>
      <c r="TEC116" s="11"/>
      <c r="TED116" s="11"/>
      <c r="TEE116" s="11"/>
      <c r="TEF116" s="11"/>
      <c r="TEG116" s="11"/>
      <c r="TEH116" s="11"/>
      <c r="TEI116" s="11"/>
      <c r="TEJ116" s="11"/>
      <c r="TEK116" s="11"/>
      <c r="TEL116" s="11"/>
      <c r="TEM116" s="11"/>
      <c r="TEN116" s="11"/>
      <c r="TEO116" s="11"/>
      <c r="TEP116" s="11"/>
      <c r="TEQ116" s="11"/>
      <c r="TER116" s="11"/>
      <c r="TES116" s="11"/>
      <c r="TET116" s="11"/>
      <c r="TEU116" s="11"/>
      <c r="TEV116" s="11"/>
      <c r="TEW116" s="11"/>
      <c r="TEX116" s="11"/>
      <c r="TEY116" s="11"/>
      <c r="TEZ116" s="11"/>
      <c r="TFA116" s="11"/>
      <c r="TFB116" s="11"/>
      <c r="TFC116" s="11"/>
      <c r="TFD116" s="11"/>
      <c r="TFE116" s="11"/>
      <c r="TFF116" s="11"/>
      <c r="TFG116" s="11"/>
      <c r="TFH116" s="11"/>
      <c r="TFI116" s="11"/>
      <c r="TFJ116" s="11"/>
      <c r="TFK116" s="11"/>
      <c r="TFL116" s="11"/>
      <c r="TFM116" s="11"/>
      <c r="TFN116" s="11"/>
      <c r="TFO116" s="11"/>
      <c r="TFP116" s="11"/>
      <c r="TFQ116" s="11"/>
      <c r="TFR116" s="11"/>
      <c r="TFS116" s="11"/>
      <c r="TFT116" s="11"/>
      <c r="TFU116" s="11"/>
      <c r="TFV116" s="11"/>
      <c r="TFW116" s="11"/>
      <c r="TFX116" s="11"/>
      <c r="TFY116" s="11"/>
      <c r="TFZ116" s="11"/>
      <c r="TGA116" s="11"/>
      <c r="TGB116" s="11"/>
      <c r="TGC116" s="11"/>
      <c r="TGD116" s="11"/>
      <c r="TGE116" s="11"/>
      <c r="TGF116" s="11"/>
      <c r="TGG116" s="11"/>
      <c r="TGH116" s="11"/>
      <c r="TGI116" s="11"/>
      <c r="TGJ116" s="11"/>
      <c r="TGK116" s="11"/>
      <c r="TGL116" s="11"/>
      <c r="TGM116" s="11"/>
      <c r="TGN116" s="11"/>
      <c r="TGO116" s="11"/>
      <c r="TGP116" s="11"/>
      <c r="TGQ116" s="11"/>
      <c r="TGR116" s="11"/>
      <c r="TGS116" s="11"/>
      <c r="TGT116" s="11"/>
      <c r="TGU116" s="11"/>
      <c r="TGV116" s="11"/>
      <c r="TGW116" s="11"/>
      <c r="TGX116" s="11"/>
      <c r="TGY116" s="11"/>
      <c r="TGZ116" s="11"/>
      <c r="THA116" s="11"/>
      <c r="THB116" s="11"/>
      <c r="THC116" s="11"/>
      <c r="THD116" s="11"/>
      <c r="THE116" s="11"/>
      <c r="THF116" s="11"/>
      <c r="THG116" s="11"/>
      <c r="THH116" s="11"/>
      <c r="THI116" s="11"/>
      <c r="THJ116" s="11"/>
      <c r="THK116" s="11"/>
      <c r="THL116" s="11"/>
      <c r="THM116" s="11"/>
      <c r="THN116" s="11"/>
      <c r="THO116" s="11"/>
      <c r="THP116" s="11"/>
      <c r="THQ116" s="11"/>
      <c r="THR116" s="11"/>
      <c r="THS116" s="11"/>
      <c r="THT116" s="11"/>
      <c r="THU116" s="11"/>
      <c r="THV116" s="11"/>
      <c r="THW116" s="11"/>
      <c r="THX116" s="11"/>
      <c r="THY116" s="11"/>
      <c r="THZ116" s="11"/>
      <c r="TIA116" s="11"/>
      <c r="TIB116" s="11"/>
      <c r="TIC116" s="11"/>
      <c r="TID116" s="11"/>
      <c r="TIE116" s="11"/>
      <c r="TIF116" s="11"/>
      <c r="TIG116" s="11"/>
      <c r="TIH116" s="11"/>
      <c r="TII116" s="11"/>
      <c r="TIJ116" s="11"/>
      <c r="TIK116" s="11"/>
      <c r="TIL116" s="11"/>
      <c r="TIM116" s="11"/>
      <c r="TIN116" s="11"/>
      <c r="TIO116" s="11"/>
      <c r="TIP116" s="11"/>
      <c r="TIQ116" s="11"/>
      <c r="TIR116" s="11"/>
      <c r="TIS116" s="11"/>
      <c r="TIT116" s="11"/>
      <c r="TIU116" s="11"/>
      <c r="TIV116" s="11"/>
      <c r="TIW116" s="11"/>
      <c r="TIX116" s="11"/>
      <c r="TIY116" s="11"/>
      <c r="TIZ116" s="11"/>
      <c r="TJA116" s="11"/>
      <c r="TJB116" s="11"/>
      <c r="TJC116" s="11"/>
      <c r="TJD116" s="11"/>
      <c r="TJE116" s="11"/>
      <c r="TJF116" s="11"/>
      <c r="TJG116" s="11"/>
      <c r="TJH116" s="11"/>
      <c r="TJI116" s="11"/>
      <c r="TJJ116" s="11"/>
      <c r="TJK116" s="11"/>
      <c r="TJL116" s="11"/>
      <c r="TJM116" s="11"/>
      <c r="TJN116" s="11"/>
      <c r="TJO116" s="11"/>
      <c r="TJP116" s="11"/>
      <c r="TJQ116" s="11"/>
      <c r="TJR116" s="11"/>
      <c r="TJS116" s="11"/>
      <c r="TJT116" s="11"/>
      <c r="TJU116" s="11"/>
      <c r="TJV116" s="11"/>
      <c r="TJW116" s="11"/>
      <c r="TJX116" s="11"/>
      <c r="TJY116" s="11"/>
      <c r="TJZ116" s="11"/>
      <c r="TKA116" s="11"/>
      <c r="TKB116" s="11"/>
      <c r="TKC116" s="11"/>
      <c r="TKD116" s="11"/>
      <c r="TKE116" s="11"/>
      <c r="TKF116" s="11"/>
      <c r="TKG116" s="11"/>
      <c r="TKH116" s="11"/>
      <c r="TKI116" s="11"/>
      <c r="TKJ116" s="11"/>
      <c r="TKK116" s="11"/>
      <c r="TKL116" s="11"/>
      <c r="TKM116" s="11"/>
      <c r="TKN116" s="11"/>
      <c r="TKO116" s="11"/>
      <c r="TKP116" s="11"/>
      <c r="TKQ116" s="11"/>
      <c r="TKR116" s="11"/>
      <c r="TKS116" s="11"/>
      <c r="TKT116" s="11"/>
      <c r="TKU116" s="11"/>
      <c r="TKV116" s="11"/>
      <c r="TKW116" s="11"/>
      <c r="TKX116" s="11"/>
      <c r="TKY116" s="11"/>
      <c r="TKZ116" s="11"/>
      <c r="TLA116" s="11"/>
      <c r="TLB116" s="11"/>
      <c r="TLC116" s="11"/>
      <c r="TLD116" s="11"/>
      <c r="TLE116" s="11"/>
      <c r="TLF116" s="11"/>
      <c r="TLG116" s="11"/>
      <c r="TLH116" s="11"/>
      <c r="TLI116" s="11"/>
      <c r="TLJ116" s="11"/>
      <c r="TLK116" s="11"/>
      <c r="TLL116" s="11"/>
      <c r="TLM116" s="11"/>
      <c r="TLN116" s="11"/>
      <c r="TLO116" s="11"/>
      <c r="TLP116" s="11"/>
      <c r="TLQ116" s="11"/>
      <c r="TLR116" s="11"/>
      <c r="TLS116" s="11"/>
      <c r="TLT116" s="11"/>
      <c r="TLU116" s="11"/>
      <c r="TLV116" s="11"/>
      <c r="TLW116" s="11"/>
      <c r="TLX116" s="11"/>
      <c r="TLY116" s="11"/>
      <c r="TLZ116" s="11"/>
      <c r="TMA116" s="11"/>
      <c r="TMB116" s="11"/>
      <c r="TMC116" s="11"/>
      <c r="TMD116" s="11"/>
      <c r="TME116" s="11"/>
      <c r="TMF116" s="11"/>
      <c r="TMG116" s="11"/>
      <c r="TMH116" s="11"/>
      <c r="TMI116" s="11"/>
      <c r="TMJ116" s="11"/>
      <c r="TMK116" s="11"/>
      <c r="TML116" s="11"/>
      <c r="TMM116" s="11"/>
      <c r="TMN116" s="11"/>
      <c r="TMO116" s="11"/>
      <c r="TMP116" s="11"/>
      <c r="TMQ116" s="11"/>
      <c r="TMR116" s="11"/>
      <c r="TMS116" s="11"/>
      <c r="TMT116" s="11"/>
      <c r="TMU116" s="11"/>
      <c r="TMV116" s="11"/>
      <c r="TMW116" s="11"/>
      <c r="TMX116" s="11"/>
      <c r="TMY116" s="11"/>
      <c r="TMZ116" s="11"/>
      <c r="TNA116" s="11"/>
      <c r="TNB116" s="11"/>
      <c r="TNC116" s="11"/>
      <c r="TND116" s="11"/>
      <c r="TNE116" s="11"/>
      <c r="TNF116" s="11"/>
      <c r="TNG116" s="11"/>
      <c r="TNH116" s="11"/>
      <c r="TNI116" s="11"/>
      <c r="TNJ116" s="11"/>
      <c r="TNK116" s="11"/>
      <c r="TNL116" s="11"/>
      <c r="TNM116" s="11"/>
      <c r="TNN116" s="11"/>
      <c r="TNO116" s="11"/>
      <c r="TNP116" s="11"/>
      <c r="TNQ116" s="11"/>
      <c r="TNR116" s="11"/>
      <c r="TNS116" s="11"/>
      <c r="TNT116" s="11"/>
      <c r="TNU116" s="11"/>
      <c r="TNV116" s="11"/>
      <c r="TNW116" s="11"/>
      <c r="TNX116" s="11"/>
      <c r="TNY116" s="11"/>
      <c r="TNZ116" s="11"/>
      <c r="TOA116" s="11"/>
      <c r="TOB116" s="11"/>
      <c r="TOC116" s="11"/>
      <c r="TOD116" s="11"/>
      <c r="TOE116" s="11"/>
      <c r="TOF116" s="11"/>
      <c r="TOG116" s="11"/>
      <c r="TOH116" s="11"/>
      <c r="TOI116" s="11"/>
      <c r="TOJ116" s="11"/>
      <c r="TOK116" s="11"/>
      <c r="TOL116" s="11"/>
      <c r="TOM116" s="11"/>
      <c r="TON116" s="11"/>
      <c r="TOO116" s="11"/>
      <c r="TOP116" s="11"/>
      <c r="TOQ116" s="11"/>
      <c r="TOR116" s="11"/>
      <c r="TOS116" s="11"/>
      <c r="TOT116" s="11"/>
      <c r="TOU116" s="11"/>
      <c r="TOV116" s="11"/>
      <c r="TOW116" s="11"/>
      <c r="TOX116" s="11"/>
      <c r="TOY116" s="11"/>
      <c r="TOZ116" s="11"/>
      <c r="TPA116" s="11"/>
      <c r="TPB116" s="11"/>
      <c r="TPC116" s="11"/>
      <c r="TPD116" s="11"/>
      <c r="TPE116" s="11"/>
      <c r="TPF116" s="11"/>
      <c r="TPG116" s="11"/>
      <c r="TPH116" s="11"/>
      <c r="TPI116" s="11"/>
      <c r="TPJ116" s="11"/>
      <c r="TPK116" s="11"/>
      <c r="TPL116" s="11"/>
      <c r="TPM116" s="11"/>
      <c r="TPN116" s="11"/>
      <c r="TPO116" s="11"/>
      <c r="TPP116" s="11"/>
      <c r="TPQ116" s="11"/>
      <c r="TPR116" s="11"/>
      <c r="TPS116" s="11"/>
      <c r="TPT116" s="11"/>
      <c r="TPU116" s="11"/>
      <c r="TPV116" s="11"/>
      <c r="TPW116" s="11"/>
      <c r="TPX116" s="11"/>
      <c r="TPY116" s="11"/>
      <c r="TPZ116" s="11"/>
      <c r="TQA116" s="11"/>
      <c r="TQB116" s="11"/>
      <c r="TQC116" s="11"/>
      <c r="TQD116" s="11"/>
      <c r="TQE116" s="11"/>
      <c r="TQF116" s="11"/>
      <c r="TQG116" s="11"/>
      <c r="TQH116" s="11"/>
      <c r="TQI116" s="11"/>
      <c r="TQJ116" s="11"/>
      <c r="TQK116" s="11"/>
      <c r="TQL116" s="11"/>
      <c r="TQM116" s="11"/>
      <c r="TQN116" s="11"/>
      <c r="TQO116" s="11"/>
      <c r="TQP116" s="11"/>
      <c r="TQQ116" s="11"/>
      <c r="TQR116" s="11"/>
      <c r="TQS116" s="11"/>
      <c r="TQT116" s="11"/>
      <c r="TQU116" s="11"/>
      <c r="TQV116" s="11"/>
      <c r="TQW116" s="11"/>
      <c r="TQX116" s="11"/>
      <c r="TQY116" s="11"/>
      <c r="TQZ116" s="11"/>
      <c r="TRA116" s="11"/>
      <c r="TRB116" s="11"/>
      <c r="TRC116" s="11"/>
      <c r="TRD116" s="11"/>
      <c r="TRE116" s="11"/>
      <c r="TRF116" s="11"/>
      <c r="TRG116" s="11"/>
      <c r="TRH116" s="11"/>
      <c r="TRI116" s="11"/>
      <c r="TRJ116" s="11"/>
      <c r="TRK116" s="11"/>
      <c r="TRL116" s="11"/>
      <c r="TRM116" s="11"/>
      <c r="TRN116" s="11"/>
      <c r="TRO116" s="11"/>
      <c r="TRP116" s="11"/>
      <c r="TRQ116" s="11"/>
      <c r="TRR116" s="11"/>
      <c r="TRS116" s="11"/>
      <c r="TRT116" s="11"/>
      <c r="TRU116" s="11"/>
      <c r="TRV116" s="11"/>
      <c r="TRW116" s="11"/>
      <c r="TRX116" s="11"/>
      <c r="TRY116" s="11"/>
      <c r="TRZ116" s="11"/>
      <c r="TSA116" s="11"/>
      <c r="TSB116" s="11"/>
      <c r="TSC116" s="11"/>
      <c r="TSD116" s="11"/>
      <c r="TSE116" s="11"/>
      <c r="TSF116" s="11"/>
      <c r="TSG116" s="11"/>
      <c r="TSH116" s="11"/>
      <c r="TSI116" s="11"/>
      <c r="TSJ116" s="11"/>
      <c r="TSK116" s="11"/>
      <c r="TSL116" s="11"/>
      <c r="TSM116" s="11"/>
      <c r="TSN116" s="11"/>
      <c r="TSO116" s="11"/>
      <c r="TSP116" s="11"/>
      <c r="TSQ116" s="11"/>
      <c r="TSR116" s="11"/>
      <c r="TSS116" s="11"/>
      <c r="TST116" s="11"/>
      <c r="TSU116" s="11"/>
      <c r="TSV116" s="11"/>
      <c r="TSW116" s="11"/>
      <c r="TSX116" s="11"/>
      <c r="TSY116" s="11"/>
      <c r="TSZ116" s="11"/>
      <c r="TTA116" s="11"/>
      <c r="TTB116" s="11"/>
      <c r="TTC116" s="11"/>
      <c r="TTD116" s="11"/>
      <c r="TTE116" s="11"/>
      <c r="TTF116" s="11"/>
      <c r="TTG116" s="11"/>
      <c r="TTH116" s="11"/>
      <c r="TTI116" s="11"/>
      <c r="TTJ116" s="11"/>
      <c r="TTK116" s="11"/>
      <c r="TTL116" s="11"/>
      <c r="TTM116" s="11"/>
      <c r="TTN116" s="11"/>
      <c r="TTO116" s="11"/>
      <c r="TTP116" s="11"/>
      <c r="TTQ116" s="11"/>
      <c r="TTR116" s="11"/>
      <c r="TTS116" s="11"/>
      <c r="TTT116" s="11"/>
      <c r="TTU116" s="11"/>
      <c r="TTV116" s="11"/>
      <c r="TTW116" s="11"/>
      <c r="TTX116" s="11"/>
      <c r="TTY116" s="11"/>
      <c r="TTZ116" s="11"/>
      <c r="TUA116" s="11"/>
      <c r="TUB116" s="11"/>
      <c r="TUC116" s="11"/>
      <c r="TUD116" s="11"/>
      <c r="TUE116" s="11"/>
      <c r="TUF116" s="11"/>
      <c r="TUG116" s="11"/>
      <c r="TUH116" s="11"/>
      <c r="TUI116" s="11"/>
      <c r="TUJ116" s="11"/>
      <c r="TUK116" s="11"/>
      <c r="TUL116" s="11"/>
      <c r="TUM116" s="11"/>
      <c r="TUN116" s="11"/>
      <c r="TUO116" s="11"/>
      <c r="TUP116" s="11"/>
      <c r="TUQ116" s="11"/>
      <c r="TUR116" s="11"/>
      <c r="TUS116" s="11"/>
      <c r="TUT116" s="11"/>
      <c r="TUU116" s="11"/>
      <c r="TUV116" s="11"/>
      <c r="TUW116" s="11"/>
      <c r="TUX116" s="11"/>
      <c r="TUY116" s="11"/>
      <c r="TUZ116" s="11"/>
      <c r="TVA116" s="11"/>
      <c r="TVB116" s="11"/>
      <c r="TVC116" s="11"/>
      <c r="TVD116" s="11"/>
      <c r="TVE116" s="11"/>
      <c r="TVF116" s="11"/>
      <c r="TVG116" s="11"/>
      <c r="TVH116" s="11"/>
      <c r="TVI116" s="11"/>
      <c r="TVJ116" s="11"/>
      <c r="TVK116" s="11"/>
      <c r="TVL116" s="11"/>
      <c r="TVM116" s="11"/>
      <c r="TVN116" s="11"/>
      <c r="TVO116" s="11"/>
      <c r="TVP116" s="11"/>
      <c r="TVQ116" s="11"/>
      <c r="TVR116" s="11"/>
      <c r="TVS116" s="11"/>
      <c r="TVT116" s="11"/>
      <c r="TVU116" s="11"/>
      <c r="TVV116" s="11"/>
      <c r="TVW116" s="11"/>
      <c r="TVX116" s="11"/>
      <c r="TVY116" s="11"/>
      <c r="TVZ116" s="11"/>
      <c r="TWA116" s="11"/>
      <c r="TWB116" s="11"/>
      <c r="TWC116" s="11"/>
      <c r="TWD116" s="11"/>
      <c r="TWE116" s="11"/>
      <c r="TWF116" s="11"/>
      <c r="TWG116" s="11"/>
      <c r="TWH116" s="11"/>
      <c r="TWI116" s="11"/>
      <c r="TWJ116" s="11"/>
      <c r="TWK116" s="11"/>
      <c r="TWL116" s="11"/>
      <c r="TWM116" s="11"/>
      <c r="TWN116" s="11"/>
      <c r="TWO116" s="11"/>
      <c r="TWP116" s="11"/>
      <c r="TWQ116" s="11"/>
      <c r="TWR116" s="11"/>
      <c r="TWS116" s="11"/>
      <c r="TWT116" s="11"/>
      <c r="TWU116" s="11"/>
      <c r="TWV116" s="11"/>
      <c r="TWW116" s="11"/>
      <c r="TWX116" s="11"/>
      <c r="TWY116" s="11"/>
      <c r="TWZ116" s="11"/>
      <c r="TXA116" s="11"/>
      <c r="TXB116" s="11"/>
      <c r="TXC116" s="11"/>
      <c r="TXD116" s="11"/>
      <c r="TXE116" s="11"/>
      <c r="TXF116" s="11"/>
      <c r="TXG116" s="11"/>
      <c r="TXH116" s="11"/>
      <c r="TXI116" s="11"/>
      <c r="TXJ116" s="11"/>
      <c r="TXK116" s="11"/>
      <c r="TXL116" s="11"/>
      <c r="TXM116" s="11"/>
      <c r="TXN116" s="11"/>
      <c r="TXO116" s="11"/>
      <c r="TXP116" s="11"/>
      <c r="TXQ116" s="11"/>
      <c r="TXR116" s="11"/>
      <c r="TXS116" s="11"/>
      <c r="TXT116" s="11"/>
      <c r="TXU116" s="11"/>
      <c r="TXV116" s="11"/>
      <c r="TXW116" s="11"/>
      <c r="TXX116" s="11"/>
      <c r="TXY116" s="11"/>
      <c r="TXZ116" s="11"/>
      <c r="TYA116" s="11"/>
      <c r="TYB116" s="11"/>
      <c r="TYC116" s="11"/>
      <c r="TYD116" s="11"/>
      <c r="TYE116" s="11"/>
      <c r="TYF116" s="11"/>
      <c r="TYG116" s="11"/>
      <c r="TYH116" s="11"/>
      <c r="TYI116" s="11"/>
      <c r="TYJ116" s="11"/>
      <c r="TYK116" s="11"/>
      <c r="TYL116" s="11"/>
      <c r="TYM116" s="11"/>
      <c r="TYN116" s="11"/>
      <c r="TYO116" s="11"/>
      <c r="TYP116" s="11"/>
      <c r="TYQ116" s="11"/>
      <c r="TYR116" s="11"/>
      <c r="TYS116" s="11"/>
      <c r="TYT116" s="11"/>
      <c r="TYU116" s="11"/>
      <c r="TYV116" s="11"/>
      <c r="TYW116" s="11"/>
      <c r="TYX116" s="11"/>
      <c r="TYY116" s="11"/>
      <c r="TYZ116" s="11"/>
      <c r="TZA116" s="11"/>
      <c r="TZB116" s="11"/>
      <c r="TZC116" s="11"/>
      <c r="TZD116" s="11"/>
      <c r="TZE116" s="11"/>
      <c r="TZF116" s="11"/>
      <c r="TZG116" s="11"/>
      <c r="TZH116" s="11"/>
      <c r="TZI116" s="11"/>
      <c r="TZJ116" s="11"/>
      <c r="TZK116" s="11"/>
      <c r="TZL116" s="11"/>
      <c r="TZM116" s="11"/>
      <c r="TZN116" s="11"/>
      <c r="TZO116" s="11"/>
      <c r="TZP116" s="11"/>
      <c r="TZQ116" s="11"/>
      <c r="TZR116" s="11"/>
      <c r="TZS116" s="11"/>
      <c r="TZT116" s="11"/>
      <c r="TZU116" s="11"/>
      <c r="TZV116" s="11"/>
      <c r="TZW116" s="11"/>
      <c r="TZX116" s="11"/>
      <c r="TZY116" s="11"/>
      <c r="TZZ116" s="11"/>
      <c r="UAA116" s="11"/>
      <c r="UAB116" s="11"/>
      <c r="UAC116" s="11"/>
      <c r="UAD116" s="11"/>
      <c r="UAE116" s="11"/>
      <c r="UAF116" s="11"/>
      <c r="UAG116" s="11"/>
      <c r="UAH116" s="11"/>
      <c r="UAI116" s="11"/>
      <c r="UAJ116" s="11"/>
      <c r="UAK116" s="11"/>
      <c r="UAL116" s="11"/>
      <c r="UAM116" s="11"/>
      <c r="UAN116" s="11"/>
      <c r="UAO116" s="11"/>
      <c r="UAP116" s="11"/>
      <c r="UAQ116" s="11"/>
      <c r="UAR116" s="11"/>
      <c r="UAS116" s="11"/>
      <c r="UAT116" s="11"/>
      <c r="UAU116" s="11"/>
      <c r="UAV116" s="11"/>
      <c r="UAW116" s="11"/>
      <c r="UAX116" s="11"/>
      <c r="UAY116" s="11"/>
      <c r="UAZ116" s="11"/>
      <c r="UBA116" s="11"/>
      <c r="UBB116" s="11"/>
      <c r="UBC116" s="11"/>
      <c r="UBD116" s="11"/>
      <c r="UBE116" s="11"/>
      <c r="UBF116" s="11"/>
      <c r="UBG116" s="11"/>
      <c r="UBH116" s="11"/>
      <c r="UBI116" s="11"/>
      <c r="UBJ116" s="11"/>
      <c r="UBK116" s="11"/>
      <c r="UBL116" s="11"/>
      <c r="UBM116" s="11"/>
      <c r="UBN116" s="11"/>
      <c r="UBO116" s="11"/>
      <c r="UBP116" s="11"/>
      <c r="UBQ116" s="11"/>
      <c r="UBR116" s="11"/>
      <c r="UBS116" s="11"/>
      <c r="UBT116" s="11"/>
      <c r="UBU116" s="11"/>
      <c r="UBV116" s="11"/>
      <c r="UBW116" s="11"/>
      <c r="UBX116" s="11"/>
      <c r="UBY116" s="11"/>
      <c r="UBZ116" s="11"/>
      <c r="UCA116" s="11"/>
      <c r="UCB116" s="11"/>
      <c r="UCC116" s="11"/>
      <c r="UCD116" s="11"/>
      <c r="UCE116" s="11"/>
      <c r="UCF116" s="11"/>
      <c r="UCG116" s="11"/>
      <c r="UCH116" s="11"/>
      <c r="UCI116" s="11"/>
      <c r="UCJ116" s="11"/>
      <c r="UCK116" s="11"/>
      <c r="UCL116" s="11"/>
      <c r="UCM116" s="11"/>
      <c r="UCN116" s="11"/>
      <c r="UCO116" s="11"/>
      <c r="UCP116" s="11"/>
      <c r="UCQ116" s="11"/>
      <c r="UCR116" s="11"/>
      <c r="UCS116" s="11"/>
      <c r="UCT116" s="11"/>
      <c r="UCU116" s="11"/>
      <c r="UCV116" s="11"/>
      <c r="UCW116" s="11"/>
      <c r="UCX116" s="11"/>
      <c r="UCY116" s="11"/>
      <c r="UCZ116" s="11"/>
      <c r="UDA116" s="11"/>
      <c r="UDB116" s="11"/>
      <c r="UDC116" s="11"/>
      <c r="UDD116" s="11"/>
      <c r="UDE116" s="11"/>
      <c r="UDF116" s="11"/>
      <c r="UDG116" s="11"/>
      <c r="UDH116" s="11"/>
      <c r="UDI116" s="11"/>
      <c r="UDJ116" s="11"/>
      <c r="UDK116" s="11"/>
      <c r="UDL116" s="11"/>
      <c r="UDM116" s="11"/>
      <c r="UDN116" s="11"/>
      <c r="UDO116" s="11"/>
      <c r="UDP116" s="11"/>
      <c r="UDQ116" s="11"/>
      <c r="UDR116" s="11"/>
      <c r="UDS116" s="11"/>
      <c r="UDT116" s="11"/>
      <c r="UDU116" s="11"/>
      <c r="UDV116" s="11"/>
      <c r="UDW116" s="11"/>
      <c r="UDX116" s="11"/>
      <c r="UDY116" s="11"/>
      <c r="UDZ116" s="11"/>
      <c r="UEA116" s="11"/>
      <c r="UEB116" s="11"/>
      <c r="UEC116" s="11"/>
      <c r="UED116" s="11"/>
      <c r="UEE116" s="11"/>
      <c r="UEF116" s="11"/>
      <c r="UEG116" s="11"/>
      <c r="UEH116" s="11"/>
      <c r="UEI116" s="11"/>
      <c r="UEJ116" s="11"/>
      <c r="UEK116" s="11"/>
      <c r="UEL116" s="11"/>
      <c r="UEM116" s="11"/>
      <c r="UEN116" s="11"/>
      <c r="UEO116" s="11"/>
      <c r="UEP116" s="11"/>
      <c r="UEQ116" s="11"/>
      <c r="UER116" s="11"/>
      <c r="UES116" s="11"/>
      <c r="UET116" s="11"/>
      <c r="UEU116" s="11"/>
      <c r="UEV116" s="11"/>
      <c r="UEW116" s="11"/>
      <c r="UEX116" s="11"/>
      <c r="UEY116" s="11"/>
      <c r="UEZ116" s="11"/>
      <c r="UFA116" s="11"/>
      <c r="UFB116" s="11"/>
      <c r="UFC116" s="11"/>
      <c r="UFD116" s="11"/>
      <c r="UFE116" s="11"/>
      <c r="UFF116" s="11"/>
      <c r="UFG116" s="11"/>
      <c r="UFH116" s="11"/>
      <c r="UFI116" s="11"/>
      <c r="UFJ116" s="11"/>
      <c r="UFK116" s="11"/>
      <c r="UFL116" s="11"/>
      <c r="UFM116" s="11"/>
      <c r="UFN116" s="11"/>
      <c r="UFO116" s="11"/>
      <c r="UFP116" s="11"/>
      <c r="UFQ116" s="11"/>
      <c r="UFR116" s="11"/>
      <c r="UFS116" s="11"/>
      <c r="UFT116" s="11"/>
      <c r="UFU116" s="11"/>
      <c r="UFV116" s="11"/>
      <c r="UFW116" s="11"/>
      <c r="UFX116" s="11"/>
      <c r="UFY116" s="11"/>
      <c r="UFZ116" s="11"/>
      <c r="UGA116" s="11"/>
      <c r="UGB116" s="11"/>
      <c r="UGC116" s="11"/>
      <c r="UGD116" s="11"/>
      <c r="UGE116" s="11"/>
      <c r="UGF116" s="11"/>
      <c r="UGG116" s="11"/>
      <c r="UGH116" s="11"/>
      <c r="UGI116" s="11"/>
      <c r="UGJ116" s="11"/>
      <c r="UGK116" s="11"/>
      <c r="UGL116" s="11"/>
      <c r="UGM116" s="11"/>
      <c r="UGN116" s="11"/>
      <c r="UGO116" s="11"/>
      <c r="UGP116" s="11"/>
      <c r="UGQ116" s="11"/>
      <c r="UGR116" s="11"/>
      <c r="UGS116" s="11"/>
      <c r="UGT116" s="11"/>
      <c r="UGU116" s="11"/>
      <c r="UGV116" s="11"/>
      <c r="UGW116" s="11"/>
      <c r="UGX116" s="11"/>
      <c r="UGY116" s="11"/>
      <c r="UGZ116" s="11"/>
      <c r="UHA116" s="11"/>
      <c r="UHB116" s="11"/>
      <c r="UHC116" s="11"/>
      <c r="UHD116" s="11"/>
      <c r="UHE116" s="11"/>
      <c r="UHF116" s="11"/>
      <c r="UHG116" s="11"/>
      <c r="UHH116" s="11"/>
      <c r="UHI116" s="11"/>
      <c r="UHJ116" s="11"/>
      <c r="UHK116" s="11"/>
      <c r="UHL116" s="11"/>
      <c r="UHM116" s="11"/>
      <c r="UHN116" s="11"/>
      <c r="UHO116" s="11"/>
      <c r="UHP116" s="11"/>
      <c r="UHQ116" s="11"/>
      <c r="UHR116" s="11"/>
      <c r="UHS116" s="11"/>
      <c r="UHT116" s="11"/>
      <c r="UHU116" s="11"/>
      <c r="UHV116" s="11"/>
      <c r="UHW116" s="11"/>
      <c r="UHX116" s="11"/>
      <c r="UHY116" s="11"/>
      <c r="UHZ116" s="11"/>
      <c r="UIA116" s="11"/>
      <c r="UIB116" s="11"/>
      <c r="UIC116" s="11"/>
      <c r="UID116" s="11"/>
      <c r="UIE116" s="11"/>
      <c r="UIF116" s="11"/>
      <c r="UIG116" s="11"/>
      <c r="UIH116" s="11"/>
      <c r="UII116" s="11"/>
      <c r="UIJ116" s="11"/>
      <c r="UIK116" s="11"/>
      <c r="UIL116" s="11"/>
      <c r="UIM116" s="11"/>
      <c r="UIN116" s="11"/>
      <c r="UIO116" s="11"/>
      <c r="UIP116" s="11"/>
      <c r="UIQ116" s="11"/>
      <c r="UIR116" s="11"/>
      <c r="UIS116" s="11"/>
      <c r="UIT116" s="11"/>
      <c r="UIU116" s="11"/>
      <c r="UIV116" s="11"/>
      <c r="UIW116" s="11"/>
      <c r="UIX116" s="11"/>
      <c r="UIY116" s="11"/>
      <c r="UIZ116" s="11"/>
      <c r="UJA116" s="11"/>
      <c r="UJB116" s="11"/>
      <c r="UJC116" s="11"/>
      <c r="UJD116" s="11"/>
      <c r="UJE116" s="11"/>
      <c r="UJF116" s="11"/>
      <c r="UJG116" s="11"/>
      <c r="UJH116" s="11"/>
      <c r="UJI116" s="11"/>
      <c r="UJJ116" s="11"/>
      <c r="UJK116" s="11"/>
      <c r="UJL116" s="11"/>
      <c r="UJM116" s="11"/>
      <c r="UJN116" s="11"/>
      <c r="UJO116" s="11"/>
      <c r="UJP116" s="11"/>
      <c r="UJQ116" s="11"/>
      <c r="UJR116" s="11"/>
      <c r="UJS116" s="11"/>
      <c r="UJT116" s="11"/>
      <c r="UJU116" s="11"/>
      <c r="UJV116" s="11"/>
      <c r="UJW116" s="11"/>
      <c r="UJX116" s="11"/>
      <c r="UJY116" s="11"/>
      <c r="UJZ116" s="11"/>
      <c r="UKA116" s="11"/>
      <c r="UKB116" s="11"/>
      <c r="UKC116" s="11"/>
      <c r="UKD116" s="11"/>
      <c r="UKE116" s="11"/>
      <c r="UKF116" s="11"/>
      <c r="UKG116" s="11"/>
      <c r="UKH116" s="11"/>
      <c r="UKI116" s="11"/>
      <c r="UKJ116" s="11"/>
      <c r="UKK116" s="11"/>
      <c r="UKL116" s="11"/>
      <c r="UKM116" s="11"/>
      <c r="UKN116" s="11"/>
      <c r="UKO116" s="11"/>
      <c r="UKP116" s="11"/>
      <c r="UKQ116" s="11"/>
      <c r="UKR116" s="11"/>
      <c r="UKS116" s="11"/>
      <c r="UKT116" s="11"/>
      <c r="UKU116" s="11"/>
      <c r="UKV116" s="11"/>
      <c r="UKW116" s="11"/>
      <c r="UKX116" s="11"/>
      <c r="UKY116" s="11"/>
      <c r="UKZ116" s="11"/>
      <c r="ULA116" s="11"/>
      <c r="ULB116" s="11"/>
      <c r="ULC116" s="11"/>
      <c r="ULD116" s="11"/>
      <c r="ULE116" s="11"/>
      <c r="ULF116" s="11"/>
      <c r="ULG116" s="11"/>
      <c r="ULH116" s="11"/>
      <c r="ULI116" s="11"/>
      <c r="ULJ116" s="11"/>
      <c r="ULK116" s="11"/>
      <c r="ULL116" s="11"/>
      <c r="ULM116" s="11"/>
      <c r="ULN116" s="11"/>
      <c r="ULO116" s="11"/>
      <c r="ULP116" s="11"/>
      <c r="ULQ116" s="11"/>
      <c r="ULR116" s="11"/>
      <c r="ULS116" s="11"/>
      <c r="ULT116" s="11"/>
      <c r="ULU116" s="11"/>
      <c r="ULV116" s="11"/>
      <c r="ULW116" s="11"/>
      <c r="ULX116" s="11"/>
      <c r="ULY116" s="11"/>
      <c r="ULZ116" s="11"/>
      <c r="UMA116" s="11"/>
      <c r="UMB116" s="11"/>
      <c r="UMC116" s="11"/>
      <c r="UMD116" s="11"/>
      <c r="UME116" s="11"/>
      <c r="UMF116" s="11"/>
      <c r="UMG116" s="11"/>
      <c r="UMH116" s="11"/>
      <c r="UMI116" s="11"/>
      <c r="UMJ116" s="11"/>
      <c r="UMK116" s="11"/>
      <c r="UML116" s="11"/>
      <c r="UMM116" s="11"/>
      <c r="UMN116" s="11"/>
      <c r="UMO116" s="11"/>
      <c r="UMP116" s="11"/>
      <c r="UMQ116" s="11"/>
      <c r="UMR116" s="11"/>
      <c r="UMS116" s="11"/>
      <c r="UMT116" s="11"/>
      <c r="UMU116" s="11"/>
      <c r="UMV116" s="11"/>
      <c r="UMW116" s="11"/>
      <c r="UMX116" s="11"/>
      <c r="UMY116" s="11"/>
      <c r="UMZ116" s="11"/>
      <c r="UNA116" s="11"/>
      <c r="UNB116" s="11"/>
      <c r="UNC116" s="11"/>
      <c r="UND116" s="11"/>
      <c r="UNE116" s="11"/>
      <c r="UNF116" s="11"/>
      <c r="UNG116" s="11"/>
      <c r="UNH116" s="11"/>
      <c r="UNI116" s="11"/>
      <c r="UNJ116" s="11"/>
      <c r="UNK116" s="11"/>
      <c r="UNL116" s="11"/>
      <c r="UNM116" s="11"/>
      <c r="UNN116" s="11"/>
      <c r="UNO116" s="11"/>
      <c r="UNP116" s="11"/>
      <c r="UNQ116" s="11"/>
      <c r="UNR116" s="11"/>
      <c r="UNS116" s="11"/>
      <c r="UNT116" s="11"/>
      <c r="UNU116" s="11"/>
      <c r="UNV116" s="11"/>
      <c r="UNW116" s="11"/>
      <c r="UNX116" s="11"/>
      <c r="UNY116" s="11"/>
      <c r="UNZ116" s="11"/>
      <c r="UOA116" s="11"/>
      <c r="UOB116" s="11"/>
      <c r="UOC116" s="11"/>
      <c r="UOD116" s="11"/>
      <c r="UOE116" s="11"/>
      <c r="UOF116" s="11"/>
      <c r="UOG116" s="11"/>
      <c r="UOH116" s="11"/>
      <c r="UOI116" s="11"/>
      <c r="UOJ116" s="11"/>
      <c r="UOK116" s="11"/>
      <c r="UOL116" s="11"/>
      <c r="UOM116" s="11"/>
      <c r="UON116" s="11"/>
      <c r="UOO116" s="11"/>
      <c r="UOP116" s="11"/>
      <c r="UOQ116" s="11"/>
      <c r="UOR116" s="11"/>
      <c r="UOS116" s="11"/>
      <c r="UOT116" s="11"/>
      <c r="UOU116" s="11"/>
      <c r="UOV116" s="11"/>
      <c r="UOW116" s="11"/>
      <c r="UOX116" s="11"/>
      <c r="UOY116" s="11"/>
      <c r="UOZ116" s="11"/>
      <c r="UPA116" s="11"/>
      <c r="UPB116" s="11"/>
      <c r="UPC116" s="11"/>
      <c r="UPD116" s="11"/>
      <c r="UPE116" s="11"/>
      <c r="UPF116" s="11"/>
      <c r="UPG116" s="11"/>
      <c r="UPH116" s="11"/>
      <c r="UPI116" s="11"/>
      <c r="UPJ116" s="11"/>
      <c r="UPK116" s="11"/>
      <c r="UPL116" s="11"/>
      <c r="UPM116" s="11"/>
      <c r="UPN116" s="11"/>
      <c r="UPO116" s="11"/>
      <c r="UPP116" s="11"/>
      <c r="UPQ116" s="11"/>
      <c r="UPR116" s="11"/>
      <c r="UPS116" s="11"/>
      <c r="UPT116" s="11"/>
      <c r="UPU116" s="11"/>
      <c r="UPV116" s="11"/>
      <c r="UPW116" s="11"/>
      <c r="UPX116" s="11"/>
      <c r="UPY116" s="11"/>
      <c r="UPZ116" s="11"/>
      <c r="UQA116" s="11"/>
      <c r="UQB116" s="11"/>
      <c r="UQC116" s="11"/>
      <c r="UQD116" s="11"/>
      <c r="UQE116" s="11"/>
      <c r="UQF116" s="11"/>
      <c r="UQG116" s="11"/>
      <c r="UQH116" s="11"/>
      <c r="UQI116" s="11"/>
      <c r="UQJ116" s="11"/>
      <c r="UQK116" s="11"/>
      <c r="UQL116" s="11"/>
      <c r="UQM116" s="11"/>
      <c r="UQN116" s="11"/>
      <c r="UQO116" s="11"/>
      <c r="UQP116" s="11"/>
      <c r="UQQ116" s="11"/>
      <c r="UQR116" s="11"/>
      <c r="UQS116" s="11"/>
      <c r="UQT116" s="11"/>
      <c r="UQU116" s="11"/>
      <c r="UQV116" s="11"/>
      <c r="UQW116" s="11"/>
      <c r="UQX116" s="11"/>
      <c r="UQY116" s="11"/>
      <c r="UQZ116" s="11"/>
      <c r="URA116" s="11"/>
      <c r="URB116" s="11"/>
      <c r="URC116" s="11"/>
      <c r="URD116" s="11"/>
      <c r="URE116" s="11"/>
      <c r="URF116" s="11"/>
      <c r="URG116" s="11"/>
      <c r="URH116" s="11"/>
      <c r="URI116" s="11"/>
      <c r="URJ116" s="11"/>
      <c r="URK116" s="11"/>
      <c r="URL116" s="11"/>
      <c r="URM116" s="11"/>
      <c r="URN116" s="11"/>
      <c r="URO116" s="11"/>
      <c r="URP116" s="11"/>
      <c r="URQ116" s="11"/>
      <c r="URR116" s="11"/>
      <c r="URS116" s="11"/>
      <c r="URT116" s="11"/>
      <c r="URU116" s="11"/>
      <c r="URV116" s="11"/>
      <c r="URW116" s="11"/>
      <c r="URX116" s="11"/>
      <c r="URY116" s="11"/>
      <c r="URZ116" s="11"/>
      <c r="USA116" s="11"/>
      <c r="USB116" s="11"/>
      <c r="USC116" s="11"/>
      <c r="USD116" s="11"/>
      <c r="USE116" s="11"/>
      <c r="USF116" s="11"/>
      <c r="USG116" s="11"/>
      <c r="USH116" s="11"/>
      <c r="USI116" s="11"/>
      <c r="USJ116" s="11"/>
      <c r="USK116" s="11"/>
      <c r="USL116" s="11"/>
      <c r="USM116" s="11"/>
      <c r="USN116" s="11"/>
      <c r="USO116" s="11"/>
      <c r="USP116" s="11"/>
      <c r="USQ116" s="11"/>
      <c r="USR116" s="11"/>
      <c r="USS116" s="11"/>
      <c r="UST116" s="11"/>
      <c r="USU116" s="11"/>
      <c r="USV116" s="11"/>
      <c r="USW116" s="11"/>
      <c r="USX116" s="11"/>
      <c r="USY116" s="11"/>
      <c r="USZ116" s="11"/>
      <c r="UTA116" s="11"/>
      <c r="UTB116" s="11"/>
      <c r="UTC116" s="11"/>
      <c r="UTD116" s="11"/>
      <c r="UTE116" s="11"/>
      <c r="UTF116" s="11"/>
      <c r="UTG116" s="11"/>
      <c r="UTH116" s="11"/>
      <c r="UTI116" s="11"/>
      <c r="UTJ116" s="11"/>
      <c r="UTK116" s="11"/>
      <c r="UTL116" s="11"/>
      <c r="UTM116" s="11"/>
      <c r="UTN116" s="11"/>
      <c r="UTO116" s="11"/>
      <c r="UTP116" s="11"/>
      <c r="UTQ116" s="11"/>
      <c r="UTR116" s="11"/>
      <c r="UTS116" s="11"/>
      <c r="UTT116" s="11"/>
      <c r="UTU116" s="11"/>
      <c r="UTV116" s="11"/>
      <c r="UTW116" s="11"/>
      <c r="UTX116" s="11"/>
      <c r="UTY116" s="11"/>
      <c r="UTZ116" s="11"/>
      <c r="UUA116" s="11"/>
      <c r="UUB116" s="11"/>
      <c r="UUC116" s="11"/>
      <c r="UUD116" s="11"/>
      <c r="UUE116" s="11"/>
      <c r="UUF116" s="11"/>
      <c r="UUG116" s="11"/>
      <c r="UUH116" s="11"/>
      <c r="UUI116" s="11"/>
      <c r="UUJ116" s="11"/>
      <c r="UUK116" s="11"/>
      <c r="UUL116" s="11"/>
      <c r="UUM116" s="11"/>
      <c r="UUN116" s="11"/>
      <c r="UUO116" s="11"/>
      <c r="UUP116" s="11"/>
      <c r="UUQ116" s="11"/>
      <c r="UUR116" s="11"/>
      <c r="UUS116" s="11"/>
      <c r="UUT116" s="11"/>
      <c r="UUU116" s="11"/>
      <c r="UUV116" s="11"/>
      <c r="UUW116" s="11"/>
      <c r="UUX116" s="11"/>
      <c r="UUY116" s="11"/>
      <c r="UUZ116" s="11"/>
      <c r="UVA116" s="11"/>
      <c r="UVB116" s="11"/>
      <c r="UVC116" s="11"/>
      <c r="UVD116" s="11"/>
      <c r="UVE116" s="11"/>
      <c r="UVF116" s="11"/>
      <c r="UVG116" s="11"/>
      <c r="UVH116" s="11"/>
      <c r="UVI116" s="11"/>
      <c r="UVJ116" s="11"/>
      <c r="UVK116" s="11"/>
      <c r="UVL116" s="11"/>
      <c r="UVM116" s="11"/>
      <c r="UVN116" s="11"/>
      <c r="UVO116" s="11"/>
      <c r="UVP116" s="11"/>
      <c r="UVQ116" s="11"/>
      <c r="UVR116" s="11"/>
      <c r="UVS116" s="11"/>
      <c r="UVT116" s="11"/>
      <c r="UVU116" s="11"/>
      <c r="UVV116" s="11"/>
      <c r="UVW116" s="11"/>
      <c r="UVX116" s="11"/>
      <c r="UVY116" s="11"/>
      <c r="UVZ116" s="11"/>
      <c r="UWA116" s="11"/>
      <c r="UWB116" s="11"/>
      <c r="UWC116" s="11"/>
      <c r="UWD116" s="11"/>
      <c r="UWE116" s="11"/>
      <c r="UWF116" s="11"/>
      <c r="UWG116" s="11"/>
      <c r="UWH116" s="11"/>
      <c r="UWI116" s="11"/>
      <c r="UWJ116" s="11"/>
      <c r="UWK116" s="11"/>
      <c r="UWL116" s="11"/>
      <c r="UWM116" s="11"/>
      <c r="UWN116" s="11"/>
      <c r="UWO116" s="11"/>
      <c r="UWP116" s="11"/>
      <c r="UWQ116" s="11"/>
      <c r="UWR116" s="11"/>
      <c r="UWS116" s="11"/>
      <c r="UWT116" s="11"/>
      <c r="UWU116" s="11"/>
      <c r="UWV116" s="11"/>
      <c r="UWW116" s="11"/>
      <c r="UWX116" s="11"/>
      <c r="UWY116" s="11"/>
      <c r="UWZ116" s="11"/>
      <c r="UXA116" s="11"/>
      <c r="UXB116" s="11"/>
      <c r="UXC116" s="11"/>
      <c r="UXD116" s="11"/>
      <c r="UXE116" s="11"/>
      <c r="UXF116" s="11"/>
      <c r="UXG116" s="11"/>
      <c r="UXH116" s="11"/>
      <c r="UXI116" s="11"/>
      <c r="UXJ116" s="11"/>
      <c r="UXK116" s="11"/>
      <c r="UXL116" s="11"/>
      <c r="UXM116" s="11"/>
      <c r="UXN116" s="11"/>
      <c r="UXO116" s="11"/>
      <c r="UXP116" s="11"/>
      <c r="UXQ116" s="11"/>
      <c r="UXR116" s="11"/>
      <c r="UXS116" s="11"/>
      <c r="UXT116" s="11"/>
      <c r="UXU116" s="11"/>
      <c r="UXV116" s="11"/>
      <c r="UXW116" s="11"/>
      <c r="UXX116" s="11"/>
      <c r="UXY116" s="11"/>
      <c r="UXZ116" s="11"/>
      <c r="UYA116" s="11"/>
      <c r="UYB116" s="11"/>
      <c r="UYC116" s="11"/>
      <c r="UYD116" s="11"/>
      <c r="UYE116" s="11"/>
      <c r="UYF116" s="11"/>
      <c r="UYG116" s="11"/>
      <c r="UYH116" s="11"/>
      <c r="UYI116" s="11"/>
      <c r="UYJ116" s="11"/>
      <c r="UYK116" s="11"/>
      <c r="UYL116" s="11"/>
      <c r="UYM116" s="11"/>
      <c r="UYN116" s="11"/>
      <c r="UYO116" s="11"/>
      <c r="UYP116" s="11"/>
      <c r="UYQ116" s="11"/>
      <c r="UYR116" s="11"/>
      <c r="UYS116" s="11"/>
      <c r="UYT116" s="11"/>
      <c r="UYU116" s="11"/>
      <c r="UYV116" s="11"/>
      <c r="UYW116" s="11"/>
      <c r="UYX116" s="11"/>
      <c r="UYY116" s="11"/>
      <c r="UYZ116" s="11"/>
      <c r="UZA116" s="11"/>
      <c r="UZB116" s="11"/>
      <c r="UZC116" s="11"/>
      <c r="UZD116" s="11"/>
      <c r="UZE116" s="11"/>
      <c r="UZF116" s="11"/>
      <c r="UZG116" s="11"/>
      <c r="UZH116" s="11"/>
      <c r="UZI116" s="11"/>
      <c r="UZJ116" s="11"/>
      <c r="UZK116" s="11"/>
      <c r="UZL116" s="11"/>
      <c r="UZM116" s="11"/>
      <c r="UZN116" s="11"/>
      <c r="UZO116" s="11"/>
      <c r="UZP116" s="11"/>
      <c r="UZQ116" s="11"/>
      <c r="UZR116" s="11"/>
      <c r="UZS116" s="11"/>
      <c r="UZT116" s="11"/>
      <c r="UZU116" s="11"/>
      <c r="UZV116" s="11"/>
      <c r="UZW116" s="11"/>
      <c r="UZX116" s="11"/>
      <c r="UZY116" s="11"/>
      <c r="UZZ116" s="11"/>
      <c r="VAA116" s="11"/>
      <c r="VAB116" s="11"/>
      <c r="VAC116" s="11"/>
      <c r="VAD116" s="11"/>
      <c r="VAE116" s="11"/>
      <c r="VAF116" s="11"/>
      <c r="VAG116" s="11"/>
      <c r="VAH116" s="11"/>
      <c r="VAI116" s="11"/>
      <c r="VAJ116" s="11"/>
      <c r="VAK116" s="11"/>
      <c r="VAL116" s="11"/>
      <c r="VAM116" s="11"/>
      <c r="VAN116" s="11"/>
      <c r="VAO116" s="11"/>
      <c r="VAP116" s="11"/>
      <c r="VAQ116" s="11"/>
      <c r="VAR116" s="11"/>
      <c r="VAS116" s="11"/>
      <c r="VAT116" s="11"/>
      <c r="VAU116" s="11"/>
      <c r="VAV116" s="11"/>
      <c r="VAW116" s="11"/>
      <c r="VAX116" s="11"/>
      <c r="VAY116" s="11"/>
      <c r="VAZ116" s="11"/>
      <c r="VBA116" s="11"/>
      <c r="VBB116" s="11"/>
      <c r="VBC116" s="11"/>
      <c r="VBD116" s="11"/>
      <c r="VBE116" s="11"/>
      <c r="VBF116" s="11"/>
      <c r="VBG116" s="11"/>
      <c r="VBH116" s="11"/>
      <c r="VBI116" s="11"/>
      <c r="VBJ116" s="11"/>
      <c r="VBK116" s="11"/>
      <c r="VBL116" s="11"/>
      <c r="VBM116" s="11"/>
      <c r="VBN116" s="11"/>
      <c r="VBO116" s="11"/>
      <c r="VBP116" s="11"/>
      <c r="VBQ116" s="11"/>
      <c r="VBR116" s="11"/>
      <c r="VBS116" s="11"/>
      <c r="VBT116" s="11"/>
      <c r="VBU116" s="11"/>
      <c r="VBV116" s="11"/>
      <c r="VBW116" s="11"/>
      <c r="VBX116" s="11"/>
      <c r="VBY116" s="11"/>
      <c r="VBZ116" s="11"/>
      <c r="VCA116" s="11"/>
      <c r="VCB116" s="11"/>
      <c r="VCC116" s="11"/>
      <c r="VCD116" s="11"/>
      <c r="VCE116" s="11"/>
      <c r="VCF116" s="11"/>
      <c r="VCG116" s="11"/>
      <c r="VCH116" s="11"/>
      <c r="VCI116" s="11"/>
      <c r="VCJ116" s="11"/>
      <c r="VCK116" s="11"/>
      <c r="VCL116" s="11"/>
      <c r="VCM116" s="11"/>
      <c r="VCN116" s="11"/>
      <c r="VCO116" s="11"/>
      <c r="VCP116" s="11"/>
      <c r="VCQ116" s="11"/>
      <c r="VCR116" s="11"/>
      <c r="VCS116" s="11"/>
      <c r="VCT116" s="11"/>
      <c r="VCU116" s="11"/>
      <c r="VCV116" s="11"/>
      <c r="VCW116" s="11"/>
      <c r="VCX116" s="11"/>
      <c r="VCY116" s="11"/>
      <c r="VCZ116" s="11"/>
      <c r="VDA116" s="11"/>
      <c r="VDB116" s="11"/>
      <c r="VDC116" s="11"/>
      <c r="VDD116" s="11"/>
      <c r="VDE116" s="11"/>
      <c r="VDF116" s="11"/>
      <c r="VDG116" s="11"/>
      <c r="VDH116" s="11"/>
      <c r="VDI116" s="11"/>
      <c r="VDJ116" s="11"/>
      <c r="VDK116" s="11"/>
      <c r="VDL116" s="11"/>
      <c r="VDM116" s="11"/>
      <c r="VDN116" s="11"/>
      <c r="VDO116" s="11"/>
      <c r="VDP116" s="11"/>
      <c r="VDQ116" s="11"/>
      <c r="VDR116" s="11"/>
      <c r="VDS116" s="11"/>
      <c r="VDT116" s="11"/>
      <c r="VDU116" s="11"/>
      <c r="VDV116" s="11"/>
      <c r="VDW116" s="11"/>
      <c r="VDX116" s="11"/>
      <c r="VDY116" s="11"/>
      <c r="VDZ116" s="11"/>
      <c r="VEA116" s="11"/>
      <c r="VEB116" s="11"/>
      <c r="VEC116" s="11"/>
      <c r="VED116" s="11"/>
      <c r="VEE116" s="11"/>
      <c r="VEF116" s="11"/>
      <c r="VEG116" s="11"/>
      <c r="VEH116" s="11"/>
      <c r="VEI116" s="11"/>
      <c r="VEJ116" s="11"/>
      <c r="VEK116" s="11"/>
      <c r="VEL116" s="11"/>
      <c r="VEM116" s="11"/>
      <c r="VEN116" s="11"/>
      <c r="VEO116" s="11"/>
      <c r="VEP116" s="11"/>
      <c r="VEQ116" s="11"/>
      <c r="VER116" s="11"/>
      <c r="VES116" s="11"/>
      <c r="VET116" s="11"/>
      <c r="VEU116" s="11"/>
      <c r="VEV116" s="11"/>
      <c r="VEW116" s="11"/>
      <c r="VEX116" s="11"/>
      <c r="VEY116" s="11"/>
      <c r="VEZ116" s="11"/>
      <c r="VFA116" s="11"/>
      <c r="VFB116" s="11"/>
      <c r="VFC116" s="11"/>
      <c r="VFD116" s="11"/>
      <c r="VFE116" s="11"/>
      <c r="VFF116" s="11"/>
      <c r="VFG116" s="11"/>
      <c r="VFH116" s="11"/>
      <c r="VFI116" s="11"/>
      <c r="VFJ116" s="11"/>
      <c r="VFK116" s="11"/>
      <c r="VFL116" s="11"/>
      <c r="VFM116" s="11"/>
      <c r="VFN116" s="11"/>
      <c r="VFO116" s="11"/>
      <c r="VFP116" s="11"/>
      <c r="VFQ116" s="11"/>
      <c r="VFR116" s="11"/>
      <c r="VFS116" s="11"/>
      <c r="VFT116" s="11"/>
      <c r="VFU116" s="11"/>
      <c r="VFV116" s="11"/>
      <c r="VFW116" s="11"/>
      <c r="VFX116" s="11"/>
      <c r="VFY116" s="11"/>
      <c r="VFZ116" s="11"/>
      <c r="VGA116" s="11"/>
      <c r="VGB116" s="11"/>
      <c r="VGC116" s="11"/>
      <c r="VGD116" s="11"/>
      <c r="VGE116" s="11"/>
      <c r="VGF116" s="11"/>
      <c r="VGG116" s="11"/>
      <c r="VGH116" s="11"/>
      <c r="VGI116" s="11"/>
      <c r="VGJ116" s="11"/>
      <c r="VGK116" s="11"/>
      <c r="VGL116" s="11"/>
      <c r="VGM116" s="11"/>
      <c r="VGN116" s="11"/>
      <c r="VGO116" s="11"/>
      <c r="VGP116" s="11"/>
      <c r="VGQ116" s="11"/>
      <c r="VGR116" s="11"/>
      <c r="VGS116" s="11"/>
      <c r="VGT116" s="11"/>
      <c r="VGU116" s="11"/>
      <c r="VGV116" s="11"/>
      <c r="VGW116" s="11"/>
      <c r="VGX116" s="11"/>
      <c r="VGY116" s="11"/>
      <c r="VGZ116" s="11"/>
      <c r="VHA116" s="11"/>
      <c r="VHB116" s="11"/>
      <c r="VHC116" s="11"/>
      <c r="VHD116" s="11"/>
      <c r="VHE116" s="11"/>
      <c r="VHF116" s="11"/>
      <c r="VHG116" s="11"/>
      <c r="VHH116" s="11"/>
      <c r="VHI116" s="11"/>
      <c r="VHJ116" s="11"/>
      <c r="VHK116" s="11"/>
      <c r="VHL116" s="11"/>
      <c r="VHM116" s="11"/>
      <c r="VHN116" s="11"/>
      <c r="VHO116" s="11"/>
      <c r="VHP116" s="11"/>
      <c r="VHQ116" s="11"/>
      <c r="VHR116" s="11"/>
      <c r="VHS116" s="11"/>
      <c r="VHT116" s="11"/>
      <c r="VHU116" s="11"/>
      <c r="VHV116" s="11"/>
      <c r="VHW116" s="11"/>
      <c r="VHX116" s="11"/>
      <c r="VHY116" s="11"/>
      <c r="VHZ116" s="11"/>
      <c r="VIA116" s="11"/>
      <c r="VIB116" s="11"/>
      <c r="VIC116" s="11"/>
      <c r="VID116" s="11"/>
      <c r="VIE116" s="11"/>
      <c r="VIF116" s="11"/>
      <c r="VIG116" s="11"/>
      <c r="VIH116" s="11"/>
      <c r="VII116" s="11"/>
      <c r="VIJ116" s="11"/>
      <c r="VIK116" s="11"/>
      <c r="VIL116" s="11"/>
      <c r="VIM116" s="11"/>
      <c r="VIN116" s="11"/>
      <c r="VIO116" s="11"/>
      <c r="VIP116" s="11"/>
      <c r="VIQ116" s="11"/>
      <c r="VIR116" s="11"/>
      <c r="VIS116" s="11"/>
      <c r="VIT116" s="11"/>
      <c r="VIU116" s="11"/>
      <c r="VIV116" s="11"/>
      <c r="VIW116" s="11"/>
      <c r="VIX116" s="11"/>
      <c r="VIY116" s="11"/>
      <c r="VIZ116" s="11"/>
      <c r="VJA116" s="11"/>
      <c r="VJB116" s="11"/>
      <c r="VJC116" s="11"/>
      <c r="VJD116" s="11"/>
      <c r="VJE116" s="11"/>
      <c r="VJF116" s="11"/>
      <c r="VJG116" s="11"/>
      <c r="VJH116" s="11"/>
      <c r="VJI116" s="11"/>
      <c r="VJJ116" s="11"/>
      <c r="VJK116" s="11"/>
      <c r="VJL116" s="11"/>
      <c r="VJM116" s="11"/>
      <c r="VJN116" s="11"/>
      <c r="VJO116" s="11"/>
      <c r="VJP116" s="11"/>
      <c r="VJQ116" s="11"/>
      <c r="VJR116" s="11"/>
      <c r="VJS116" s="11"/>
      <c r="VJT116" s="11"/>
      <c r="VJU116" s="11"/>
      <c r="VJV116" s="11"/>
      <c r="VJW116" s="11"/>
      <c r="VJX116" s="11"/>
      <c r="VJY116" s="11"/>
      <c r="VJZ116" s="11"/>
      <c r="VKA116" s="11"/>
      <c r="VKB116" s="11"/>
      <c r="VKC116" s="11"/>
      <c r="VKD116" s="11"/>
      <c r="VKE116" s="11"/>
      <c r="VKF116" s="11"/>
      <c r="VKG116" s="11"/>
      <c r="VKH116" s="11"/>
      <c r="VKI116" s="11"/>
      <c r="VKJ116" s="11"/>
      <c r="VKK116" s="11"/>
      <c r="VKL116" s="11"/>
      <c r="VKM116" s="11"/>
      <c r="VKN116" s="11"/>
      <c r="VKO116" s="11"/>
      <c r="VKP116" s="11"/>
      <c r="VKQ116" s="11"/>
      <c r="VKR116" s="11"/>
      <c r="VKS116" s="11"/>
      <c r="VKT116" s="11"/>
      <c r="VKU116" s="11"/>
      <c r="VKV116" s="11"/>
      <c r="VKW116" s="11"/>
      <c r="VKX116" s="11"/>
      <c r="VKY116" s="11"/>
      <c r="VKZ116" s="11"/>
      <c r="VLA116" s="11"/>
      <c r="VLB116" s="11"/>
      <c r="VLC116" s="11"/>
      <c r="VLD116" s="11"/>
      <c r="VLE116" s="11"/>
      <c r="VLF116" s="11"/>
      <c r="VLG116" s="11"/>
      <c r="VLH116" s="11"/>
      <c r="VLI116" s="11"/>
      <c r="VLJ116" s="11"/>
      <c r="VLK116" s="11"/>
      <c r="VLL116" s="11"/>
      <c r="VLM116" s="11"/>
      <c r="VLN116" s="11"/>
      <c r="VLO116" s="11"/>
      <c r="VLP116" s="11"/>
      <c r="VLQ116" s="11"/>
      <c r="VLR116" s="11"/>
      <c r="VLS116" s="11"/>
      <c r="VLT116" s="11"/>
      <c r="VLU116" s="11"/>
      <c r="VLV116" s="11"/>
      <c r="VLW116" s="11"/>
      <c r="VLX116" s="11"/>
      <c r="VLY116" s="11"/>
      <c r="VLZ116" s="11"/>
      <c r="VMA116" s="11"/>
      <c r="VMB116" s="11"/>
      <c r="VMC116" s="11"/>
      <c r="VMD116" s="11"/>
      <c r="VME116" s="11"/>
      <c r="VMF116" s="11"/>
      <c r="VMG116" s="11"/>
      <c r="VMH116" s="11"/>
      <c r="VMI116" s="11"/>
      <c r="VMJ116" s="11"/>
      <c r="VMK116" s="11"/>
      <c r="VML116" s="11"/>
      <c r="VMM116" s="11"/>
      <c r="VMN116" s="11"/>
      <c r="VMO116" s="11"/>
      <c r="VMP116" s="11"/>
      <c r="VMQ116" s="11"/>
      <c r="VMR116" s="11"/>
      <c r="VMS116" s="11"/>
      <c r="VMT116" s="11"/>
      <c r="VMU116" s="11"/>
      <c r="VMV116" s="11"/>
      <c r="VMW116" s="11"/>
      <c r="VMX116" s="11"/>
      <c r="VMY116" s="11"/>
      <c r="VMZ116" s="11"/>
      <c r="VNA116" s="11"/>
      <c r="VNB116" s="11"/>
      <c r="VNC116" s="11"/>
      <c r="VND116" s="11"/>
      <c r="VNE116" s="11"/>
      <c r="VNF116" s="11"/>
      <c r="VNG116" s="11"/>
      <c r="VNH116" s="11"/>
      <c r="VNI116" s="11"/>
      <c r="VNJ116" s="11"/>
      <c r="VNK116" s="11"/>
      <c r="VNL116" s="11"/>
      <c r="VNM116" s="11"/>
      <c r="VNN116" s="11"/>
      <c r="VNO116" s="11"/>
      <c r="VNP116" s="11"/>
      <c r="VNQ116" s="11"/>
      <c r="VNR116" s="11"/>
      <c r="VNS116" s="11"/>
      <c r="VNT116" s="11"/>
      <c r="VNU116" s="11"/>
      <c r="VNV116" s="11"/>
      <c r="VNW116" s="11"/>
      <c r="VNX116" s="11"/>
      <c r="VNY116" s="11"/>
      <c r="VNZ116" s="11"/>
      <c r="VOA116" s="11"/>
      <c r="VOB116" s="11"/>
      <c r="VOC116" s="11"/>
      <c r="VOD116" s="11"/>
      <c r="VOE116" s="11"/>
      <c r="VOF116" s="11"/>
      <c r="VOG116" s="11"/>
      <c r="VOH116" s="11"/>
      <c r="VOI116" s="11"/>
      <c r="VOJ116" s="11"/>
      <c r="VOK116" s="11"/>
      <c r="VOL116" s="11"/>
      <c r="VOM116" s="11"/>
      <c r="VON116" s="11"/>
      <c r="VOO116" s="11"/>
      <c r="VOP116" s="11"/>
      <c r="VOQ116" s="11"/>
      <c r="VOR116" s="11"/>
      <c r="VOS116" s="11"/>
      <c r="VOT116" s="11"/>
      <c r="VOU116" s="11"/>
      <c r="VOV116" s="11"/>
      <c r="VOW116" s="11"/>
      <c r="VOX116" s="11"/>
      <c r="VOY116" s="11"/>
      <c r="VOZ116" s="11"/>
      <c r="VPA116" s="11"/>
      <c r="VPB116" s="11"/>
      <c r="VPC116" s="11"/>
      <c r="VPD116" s="11"/>
      <c r="VPE116" s="11"/>
      <c r="VPF116" s="11"/>
      <c r="VPG116" s="11"/>
      <c r="VPH116" s="11"/>
      <c r="VPI116" s="11"/>
      <c r="VPJ116" s="11"/>
      <c r="VPK116" s="11"/>
      <c r="VPL116" s="11"/>
      <c r="VPM116" s="11"/>
      <c r="VPN116" s="11"/>
      <c r="VPO116" s="11"/>
      <c r="VPP116" s="11"/>
      <c r="VPQ116" s="11"/>
      <c r="VPR116" s="11"/>
      <c r="VPS116" s="11"/>
      <c r="VPT116" s="11"/>
      <c r="VPU116" s="11"/>
      <c r="VPV116" s="11"/>
      <c r="VPW116" s="11"/>
      <c r="VPX116" s="11"/>
      <c r="VPY116" s="11"/>
      <c r="VPZ116" s="11"/>
      <c r="VQA116" s="11"/>
      <c r="VQB116" s="11"/>
      <c r="VQC116" s="11"/>
      <c r="VQD116" s="11"/>
      <c r="VQE116" s="11"/>
      <c r="VQF116" s="11"/>
      <c r="VQG116" s="11"/>
      <c r="VQH116" s="11"/>
      <c r="VQI116" s="11"/>
      <c r="VQJ116" s="11"/>
      <c r="VQK116" s="11"/>
      <c r="VQL116" s="11"/>
      <c r="VQM116" s="11"/>
      <c r="VQN116" s="11"/>
      <c r="VQO116" s="11"/>
      <c r="VQP116" s="11"/>
      <c r="VQQ116" s="11"/>
      <c r="VQR116" s="11"/>
      <c r="VQS116" s="11"/>
      <c r="VQT116" s="11"/>
      <c r="VQU116" s="11"/>
      <c r="VQV116" s="11"/>
      <c r="VQW116" s="11"/>
      <c r="VQX116" s="11"/>
      <c r="VQY116" s="11"/>
      <c r="VQZ116" s="11"/>
      <c r="VRA116" s="11"/>
      <c r="VRB116" s="11"/>
      <c r="VRC116" s="11"/>
      <c r="VRD116" s="11"/>
      <c r="VRE116" s="11"/>
      <c r="VRF116" s="11"/>
      <c r="VRG116" s="11"/>
      <c r="VRH116" s="11"/>
      <c r="VRI116" s="11"/>
      <c r="VRJ116" s="11"/>
      <c r="VRK116" s="11"/>
      <c r="VRL116" s="11"/>
      <c r="VRM116" s="11"/>
      <c r="VRN116" s="11"/>
      <c r="VRO116" s="11"/>
      <c r="VRP116" s="11"/>
      <c r="VRQ116" s="11"/>
      <c r="VRR116" s="11"/>
      <c r="VRS116" s="11"/>
      <c r="VRT116" s="11"/>
      <c r="VRU116" s="11"/>
      <c r="VRV116" s="11"/>
      <c r="VRW116" s="11"/>
      <c r="VRX116" s="11"/>
      <c r="VRY116" s="11"/>
      <c r="VRZ116" s="11"/>
      <c r="VSA116" s="11"/>
      <c r="VSB116" s="11"/>
      <c r="VSC116" s="11"/>
      <c r="VSD116" s="11"/>
      <c r="VSE116" s="11"/>
      <c r="VSF116" s="11"/>
      <c r="VSG116" s="11"/>
      <c r="VSH116" s="11"/>
      <c r="VSI116" s="11"/>
      <c r="VSJ116" s="11"/>
      <c r="VSK116" s="11"/>
      <c r="VSL116" s="11"/>
      <c r="VSM116" s="11"/>
      <c r="VSN116" s="11"/>
      <c r="VSO116" s="11"/>
      <c r="VSP116" s="11"/>
      <c r="VSQ116" s="11"/>
      <c r="VSR116" s="11"/>
      <c r="VSS116" s="11"/>
      <c r="VST116" s="11"/>
      <c r="VSU116" s="11"/>
      <c r="VSV116" s="11"/>
      <c r="VSW116" s="11"/>
      <c r="VSX116" s="11"/>
      <c r="VSY116" s="11"/>
      <c r="VSZ116" s="11"/>
      <c r="VTA116" s="11"/>
      <c r="VTB116" s="11"/>
      <c r="VTC116" s="11"/>
      <c r="VTD116" s="11"/>
      <c r="VTE116" s="11"/>
      <c r="VTF116" s="11"/>
      <c r="VTG116" s="11"/>
      <c r="VTH116" s="11"/>
      <c r="VTI116" s="11"/>
      <c r="VTJ116" s="11"/>
      <c r="VTK116" s="11"/>
      <c r="VTL116" s="11"/>
      <c r="VTM116" s="11"/>
      <c r="VTN116" s="11"/>
      <c r="VTO116" s="11"/>
      <c r="VTP116" s="11"/>
      <c r="VTQ116" s="11"/>
      <c r="VTR116" s="11"/>
      <c r="VTS116" s="11"/>
      <c r="VTT116" s="11"/>
      <c r="VTU116" s="11"/>
      <c r="VTV116" s="11"/>
      <c r="VTW116" s="11"/>
      <c r="VTX116" s="11"/>
      <c r="VTY116" s="11"/>
      <c r="VTZ116" s="11"/>
      <c r="VUA116" s="11"/>
      <c r="VUB116" s="11"/>
      <c r="VUC116" s="11"/>
      <c r="VUD116" s="11"/>
      <c r="VUE116" s="11"/>
      <c r="VUF116" s="11"/>
      <c r="VUG116" s="11"/>
      <c r="VUH116" s="11"/>
      <c r="VUI116" s="11"/>
      <c r="VUJ116" s="11"/>
      <c r="VUK116" s="11"/>
      <c r="VUL116" s="11"/>
      <c r="VUM116" s="11"/>
      <c r="VUN116" s="11"/>
      <c r="VUO116" s="11"/>
      <c r="VUP116" s="11"/>
      <c r="VUQ116" s="11"/>
      <c r="VUR116" s="11"/>
      <c r="VUS116" s="11"/>
      <c r="VUT116" s="11"/>
      <c r="VUU116" s="11"/>
      <c r="VUV116" s="11"/>
      <c r="VUW116" s="11"/>
      <c r="VUX116" s="11"/>
      <c r="VUY116" s="11"/>
      <c r="VUZ116" s="11"/>
      <c r="VVA116" s="11"/>
      <c r="VVB116" s="11"/>
      <c r="VVC116" s="11"/>
      <c r="VVD116" s="11"/>
      <c r="VVE116" s="11"/>
      <c r="VVF116" s="11"/>
      <c r="VVG116" s="11"/>
      <c r="VVH116" s="11"/>
      <c r="VVI116" s="11"/>
      <c r="VVJ116" s="11"/>
      <c r="VVK116" s="11"/>
      <c r="VVL116" s="11"/>
      <c r="VVM116" s="11"/>
      <c r="VVN116" s="11"/>
      <c r="VVO116" s="11"/>
      <c r="VVP116" s="11"/>
      <c r="VVQ116" s="11"/>
      <c r="VVR116" s="11"/>
      <c r="VVS116" s="11"/>
      <c r="VVT116" s="11"/>
      <c r="VVU116" s="11"/>
      <c r="VVV116" s="11"/>
      <c r="VVW116" s="11"/>
      <c r="VVX116" s="11"/>
      <c r="VVY116" s="11"/>
      <c r="VVZ116" s="11"/>
      <c r="VWA116" s="11"/>
      <c r="VWB116" s="11"/>
      <c r="VWC116" s="11"/>
      <c r="VWD116" s="11"/>
      <c r="VWE116" s="11"/>
      <c r="VWF116" s="11"/>
      <c r="VWG116" s="11"/>
      <c r="VWH116" s="11"/>
      <c r="VWI116" s="11"/>
      <c r="VWJ116" s="11"/>
      <c r="VWK116" s="11"/>
      <c r="VWL116" s="11"/>
      <c r="VWM116" s="11"/>
      <c r="VWN116" s="11"/>
      <c r="VWO116" s="11"/>
      <c r="VWP116" s="11"/>
      <c r="VWQ116" s="11"/>
      <c r="VWR116" s="11"/>
      <c r="VWS116" s="11"/>
      <c r="VWT116" s="11"/>
      <c r="VWU116" s="11"/>
      <c r="VWV116" s="11"/>
      <c r="VWW116" s="11"/>
      <c r="VWX116" s="11"/>
      <c r="VWY116" s="11"/>
      <c r="VWZ116" s="11"/>
      <c r="VXA116" s="11"/>
      <c r="VXB116" s="11"/>
      <c r="VXC116" s="11"/>
      <c r="VXD116" s="11"/>
      <c r="VXE116" s="11"/>
      <c r="VXF116" s="11"/>
      <c r="VXG116" s="11"/>
      <c r="VXH116" s="11"/>
      <c r="VXI116" s="11"/>
      <c r="VXJ116" s="11"/>
      <c r="VXK116" s="11"/>
      <c r="VXL116" s="11"/>
      <c r="VXM116" s="11"/>
      <c r="VXN116" s="11"/>
      <c r="VXO116" s="11"/>
      <c r="VXP116" s="11"/>
      <c r="VXQ116" s="11"/>
      <c r="VXR116" s="11"/>
      <c r="VXS116" s="11"/>
      <c r="VXT116" s="11"/>
      <c r="VXU116" s="11"/>
      <c r="VXV116" s="11"/>
      <c r="VXW116" s="11"/>
      <c r="VXX116" s="11"/>
      <c r="VXY116" s="11"/>
      <c r="VXZ116" s="11"/>
      <c r="VYA116" s="11"/>
      <c r="VYB116" s="11"/>
      <c r="VYC116" s="11"/>
      <c r="VYD116" s="11"/>
      <c r="VYE116" s="11"/>
      <c r="VYF116" s="11"/>
      <c r="VYG116" s="11"/>
      <c r="VYH116" s="11"/>
      <c r="VYI116" s="11"/>
      <c r="VYJ116" s="11"/>
      <c r="VYK116" s="11"/>
      <c r="VYL116" s="11"/>
      <c r="VYM116" s="11"/>
      <c r="VYN116" s="11"/>
      <c r="VYO116" s="11"/>
      <c r="VYP116" s="11"/>
      <c r="VYQ116" s="11"/>
      <c r="VYR116" s="11"/>
      <c r="VYS116" s="11"/>
      <c r="VYT116" s="11"/>
      <c r="VYU116" s="11"/>
      <c r="VYV116" s="11"/>
      <c r="VYW116" s="11"/>
      <c r="VYX116" s="11"/>
      <c r="VYY116" s="11"/>
      <c r="VYZ116" s="11"/>
      <c r="VZA116" s="11"/>
      <c r="VZB116" s="11"/>
      <c r="VZC116" s="11"/>
      <c r="VZD116" s="11"/>
      <c r="VZE116" s="11"/>
      <c r="VZF116" s="11"/>
      <c r="VZG116" s="11"/>
      <c r="VZH116" s="11"/>
      <c r="VZI116" s="11"/>
      <c r="VZJ116" s="11"/>
      <c r="VZK116" s="11"/>
      <c r="VZL116" s="11"/>
      <c r="VZM116" s="11"/>
      <c r="VZN116" s="11"/>
      <c r="VZO116" s="11"/>
      <c r="VZP116" s="11"/>
      <c r="VZQ116" s="11"/>
      <c r="VZR116" s="11"/>
      <c r="VZS116" s="11"/>
      <c r="VZT116" s="11"/>
      <c r="VZU116" s="11"/>
      <c r="VZV116" s="11"/>
      <c r="VZW116" s="11"/>
      <c r="VZX116" s="11"/>
      <c r="VZY116" s="11"/>
      <c r="VZZ116" s="11"/>
      <c r="WAA116" s="11"/>
      <c r="WAB116" s="11"/>
      <c r="WAC116" s="11"/>
      <c r="WAD116" s="11"/>
      <c r="WAE116" s="11"/>
      <c r="WAF116" s="11"/>
      <c r="WAG116" s="11"/>
      <c r="WAH116" s="11"/>
      <c r="WAI116" s="11"/>
      <c r="WAJ116" s="11"/>
      <c r="WAK116" s="11"/>
      <c r="WAL116" s="11"/>
      <c r="WAM116" s="11"/>
      <c r="WAN116" s="11"/>
      <c r="WAO116" s="11"/>
      <c r="WAP116" s="11"/>
      <c r="WAQ116" s="11"/>
      <c r="WAR116" s="11"/>
      <c r="WAS116" s="11"/>
      <c r="WAT116" s="11"/>
      <c r="WAU116" s="11"/>
      <c r="WAV116" s="11"/>
      <c r="WAW116" s="11"/>
      <c r="WAX116" s="11"/>
      <c r="WAY116" s="11"/>
      <c r="WAZ116" s="11"/>
      <c r="WBA116" s="11"/>
      <c r="WBB116" s="11"/>
      <c r="WBC116" s="11"/>
      <c r="WBD116" s="11"/>
      <c r="WBE116" s="11"/>
      <c r="WBF116" s="11"/>
      <c r="WBG116" s="11"/>
      <c r="WBH116" s="11"/>
      <c r="WBI116" s="11"/>
      <c r="WBJ116" s="11"/>
      <c r="WBK116" s="11"/>
      <c r="WBL116" s="11"/>
      <c r="WBM116" s="11"/>
      <c r="WBN116" s="11"/>
      <c r="WBO116" s="11"/>
      <c r="WBP116" s="11"/>
      <c r="WBQ116" s="11"/>
      <c r="WBR116" s="11"/>
      <c r="WBS116" s="11"/>
      <c r="WBT116" s="11"/>
      <c r="WBU116" s="11"/>
      <c r="WBV116" s="11"/>
      <c r="WBW116" s="11"/>
      <c r="WBX116" s="11"/>
      <c r="WBY116" s="11"/>
      <c r="WBZ116" s="11"/>
      <c r="WCA116" s="11"/>
      <c r="WCB116" s="11"/>
      <c r="WCC116" s="11"/>
      <c r="WCD116" s="11"/>
      <c r="WCE116" s="11"/>
      <c r="WCF116" s="11"/>
      <c r="WCG116" s="11"/>
      <c r="WCH116" s="11"/>
      <c r="WCI116" s="11"/>
      <c r="WCJ116" s="11"/>
      <c r="WCK116" s="11"/>
      <c r="WCL116" s="11"/>
      <c r="WCM116" s="11"/>
      <c r="WCN116" s="11"/>
      <c r="WCO116" s="11"/>
      <c r="WCP116" s="11"/>
      <c r="WCQ116" s="11"/>
      <c r="WCR116" s="11"/>
      <c r="WCS116" s="11"/>
      <c r="WCT116" s="11"/>
      <c r="WCU116" s="11"/>
      <c r="WCV116" s="11"/>
      <c r="WCW116" s="11"/>
      <c r="WCX116" s="11"/>
      <c r="WCY116" s="11"/>
      <c r="WCZ116" s="11"/>
      <c r="WDA116" s="11"/>
      <c r="WDB116" s="11"/>
      <c r="WDC116" s="11"/>
      <c r="WDD116" s="11"/>
      <c r="WDE116" s="11"/>
      <c r="WDF116" s="11"/>
      <c r="WDG116" s="11"/>
      <c r="WDH116" s="11"/>
      <c r="WDI116" s="11"/>
      <c r="WDJ116" s="11"/>
      <c r="WDK116" s="11"/>
      <c r="WDL116" s="11"/>
      <c r="WDM116" s="11"/>
      <c r="WDN116" s="11"/>
      <c r="WDO116" s="11"/>
      <c r="WDP116" s="11"/>
      <c r="WDQ116" s="11"/>
      <c r="WDR116" s="11"/>
      <c r="WDS116" s="11"/>
      <c r="WDT116" s="11"/>
      <c r="WDU116" s="11"/>
      <c r="WDV116" s="11"/>
      <c r="WDW116" s="11"/>
      <c r="WDX116" s="11"/>
      <c r="WDY116" s="11"/>
      <c r="WDZ116" s="11"/>
      <c r="WEA116" s="11"/>
      <c r="WEB116" s="11"/>
      <c r="WEC116" s="11"/>
      <c r="WED116" s="11"/>
      <c r="WEE116" s="11"/>
      <c r="WEF116" s="11"/>
      <c r="WEG116" s="11"/>
      <c r="WEH116" s="11"/>
      <c r="WEI116" s="11"/>
      <c r="WEJ116" s="11"/>
      <c r="WEK116" s="11"/>
      <c r="WEL116" s="11"/>
      <c r="WEM116" s="11"/>
      <c r="WEN116" s="11"/>
      <c r="WEO116" s="11"/>
      <c r="WEP116" s="11"/>
      <c r="WEQ116" s="11"/>
      <c r="WER116" s="11"/>
      <c r="WES116" s="11"/>
      <c r="WET116" s="11"/>
      <c r="WEU116" s="11"/>
      <c r="WEV116" s="11"/>
      <c r="WEW116" s="11"/>
      <c r="WEX116" s="11"/>
      <c r="WEY116" s="11"/>
      <c r="WEZ116" s="11"/>
      <c r="WFA116" s="11"/>
      <c r="WFB116" s="11"/>
      <c r="WFC116" s="11"/>
      <c r="WFD116" s="11"/>
      <c r="WFE116" s="11"/>
      <c r="WFF116" s="11"/>
      <c r="WFG116" s="11"/>
      <c r="WFH116" s="11"/>
      <c r="WFI116" s="11"/>
      <c r="WFJ116" s="11"/>
      <c r="WFK116" s="11"/>
      <c r="WFL116" s="11"/>
      <c r="WFM116" s="11"/>
      <c r="WFN116" s="11"/>
      <c r="WFO116" s="11"/>
      <c r="WFP116" s="11"/>
      <c r="WFQ116" s="11"/>
      <c r="WFR116" s="11"/>
      <c r="WFS116" s="11"/>
      <c r="WFT116" s="11"/>
      <c r="WFU116" s="11"/>
      <c r="WFV116" s="11"/>
      <c r="WFW116" s="11"/>
      <c r="WFX116" s="11"/>
      <c r="WFY116" s="11"/>
      <c r="WFZ116" s="11"/>
      <c r="WGA116" s="11"/>
      <c r="WGB116" s="11"/>
      <c r="WGC116" s="11"/>
      <c r="WGD116" s="11"/>
      <c r="WGE116" s="11"/>
      <c r="WGF116" s="11"/>
      <c r="WGG116" s="11"/>
      <c r="WGH116" s="11"/>
      <c r="WGI116" s="11"/>
      <c r="WGJ116" s="11"/>
      <c r="WGK116" s="11"/>
      <c r="WGL116" s="11"/>
      <c r="WGM116" s="11"/>
      <c r="WGN116" s="11"/>
      <c r="WGO116" s="11"/>
      <c r="WGP116" s="11"/>
      <c r="WGQ116" s="11"/>
      <c r="WGR116" s="11"/>
      <c r="WGS116" s="11"/>
      <c r="WGT116" s="11"/>
      <c r="WGU116" s="11"/>
      <c r="WGV116" s="11"/>
      <c r="WGW116" s="11"/>
      <c r="WGX116" s="11"/>
      <c r="WGY116" s="11"/>
      <c r="WGZ116" s="11"/>
      <c r="WHA116" s="11"/>
      <c r="WHB116" s="11"/>
      <c r="WHC116" s="11"/>
      <c r="WHD116" s="11"/>
      <c r="WHE116" s="11"/>
      <c r="WHF116" s="11"/>
      <c r="WHG116" s="11"/>
      <c r="WHH116" s="11"/>
      <c r="WHI116" s="11"/>
      <c r="WHJ116" s="11"/>
      <c r="WHK116" s="11"/>
      <c r="WHL116" s="11"/>
      <c r="WHM116" s="11"/>
      <c r="WHN116" s="11"/>
      <c r="WHO116" s="11"/>
      <c r="WHP116" s="11"/>
      <c r="WHQ116" s="11"/>
      <c r="WHR116" s="11"/>
      <c r="WHS116" s="11"/>
      <c r="WHT116" s="11"/>
      <c r="WHU116" s="11"/>
      <c r="WHV116" s="11"/>
      <c r="WHW116" s="11"/>
      <c r="WHX116" s="11"/>
      <c r="WHY116" s="11"/>
      <c r="WHZ116" s="11"/>
      <c r="WIA116" s="11"/>
      <c r="WIB116" s="11"/>
      <c r="WIC116" s="11"/>
      <c r="WID116" s="11"/>
      <c r="WIE116" s="11"/>
      <c r="WIF116" s="11"/>
      <c r="WIG116" s="11"/>
      <c r="WIH116" s="11"/>
      <c r="WII116" s="11"/>
      <c r="WIJ116" s="11"/>
      <c r="WIK116" s="11"/>
      <c r="WIL116" s="11"/>
      <c r="WIM116" s="11"/>
      <c r="WIN116" s="11"/>
      <c r="WIO116" s="11"/>
      <c r="WIP116" s="11"/>
      <c r="WIQ116" s="11"/>
      <c r="WIR116" s="11"/>
      <c r="WIS116" s="11"/>
      <c r="WIT116" s="11"/>
      <c r="WIU116" s="11"/>
      <c r="WIV116" s="11"/>
      <c r="WIW116" s="11"/>
      <c r="WIX116" s="11"/>
      <c r="WIY116" s="11"/>
      <c r="WIZ116" s="11"/>
      <c r="WJA116" s="11"/>
      <c r="WJB116" s="11"/>
      <c r="WJC116" s="11"/>
      <c r="WJD116" s="11"/>
      <c r="WJE116" s="11"/>
      <c r="WJF116" s="11"/>
      <c r="WJG116" s="11"/>
      <c r="WJH116" s="11"/>
      <c r="WJI116" s="11"/>
      <c r="WJJ116" s="11"/>
      <c r="WJK116" s="11"/>
      <c r="WJL116" s="11"/>
      <c r="WJM116" s="11"/>
      <c r="WJN116" s="11"/>
      <c r="WJO116" s="11"/>
      <c r="WJP116" s="11"/>
      <c r="WJQ116" s="11"/>
      <c r="WJR116" s="11"/>
      <c r="WJS116" s="11"/>
      <c r="WJT116" s="11"/>
      <c r="WJU116" s="11"/>
      <c r="WJV116" s="11"/>
      <c r="WJW116" s="11"/>
      <c r="WJX116" s="11"/>
      <c r="WJY116" s="11"/>
      <c r="WJZ116" s="11"/>
      <c r="WKA116" s="11"/>
      <c r="WKB116" s="11"/>
      <c r="WKC116" s="11"/>
      <c r="WKD116" s="11"/>
      <c r="WKE116" s="11"/>
      <c r="WKF116" s="11"/>
      <c r="WKG116" s="11"/>
      <c r="WKH116" s="11"/>
      <c r="WKI116" s="11"/>
      <c r="WKJ116" s="11"/>
      <c r="WKK116" s="11"/>
      <c r="WKL116" s="11"/>
      <c r="WKM116" s="11"/>
      <c r="WKN116" s="11"/>
      <c r="WKO116" s="11"/>
      <c r="WKP116" s="11"/>
      <c r="WKQ116" s="11"/>
      <c r="WKR116" s="11"/>
      <c r="WKS116" s="11"/>
      <c r="WKT116" s="11"/>
      <c r="WKU116" s="11"/>
      <c r="WKV116" s="11"/>
      <c r="WKW116" s="11"/>
      <c r="WKX116" s="11"/>
      <c r="WKY116" s="11"/>
      <c r="WKZ116" s="11"/>
      <c r="WLA116" s="11"/>
      <c r="WLB116" s="11"/>
      <c r="WLC116" s="11"/>
      <c r="WLD116" s="11"/>
      <c r="WLE116" s="11"/>
      <c r="WLF116" s="11"/>
      <c r="WLG116" s="11"/>
      <c r="WLH116" s="11"/>
      <c r="WLI116" s="11"/>
      <c r="WLJ116" s="11"/>
      <c r="WLK116" s="11"/>
      <c r="WLL116" s="11"/>
      <c r="WLM116" s="11"/>
      <c r="WLN116" s="11"/>
      <c r="WLO116" s="11"/>
      <c r="WLP116" s="11"/>
      <c r="WLQ116" s="11"/>
      <c r="WLR116" s="11"/>
      <c r="WLS116" s="11"/>
      <c r="WLT116" s="11"/>
      <c r="WLU116" s="11"/>
      <c r="WLV116" s="11"/>
      <c r="WLW116" s="11"/>
      <c r="WLX116" s="11"/>
      <c r="WLY116" s="11"/>
      <c r="WLZ116" s="11"/>
      <c r="WMA116" s="11"/>
      <c r="WMB116" s="11"/>
      <c r="WMC116" s="11"/>
      <c r="WMD116" s="11"/>
      <c r="WME116" s="11"/>
      <c r="WMF116" s="11"/>
      <c r="WMG116" s="11"/>
      <c r="WMH116" s="11"/>
      <c r="WMI116" s="11"/>
      <c r="WMJ116" s="11"/>
      <c r="WMK116" s="11"/>
      <c r="WML116" s="11"/>
      <c r="WMM116" s="11"/>
      <c r="WMN116" s="11"/>
      <c r="WMO116" s="11"/>
      <c r="WMP116" s="11"/>
      <c r="WMQ116" s="11"/>
      <c r="WMR116" s="11"/>
      <c r="WMS116" s="11"/>
      <c r="WMT116" s="11"/>
      <c r="WMU116" s="11"/>
      <c r="WMV116" s="11"/>
      <c r="WMW116" s="11"/>
      <c r="WMX116" s="11"/>
      <c r="WMY116" s="11"/>
      <c r="WMZ116" s="11"/>
      <c r="WNA116" s="11"/>
      <c r="WNB116" s="11"/>
      <c r="WNC116" s="11"/>
      <c r="WND116" s="11"/>
      <c r="WNE116" s="11"/>
      <c r="WNF116" s="11"/>
      <c r="WNG116" s="11"/>
      <c r="WNH116" s="11"/>
      <c r="WNI116" s="11"/>
      <c r="WNJ116" s="11"/>
      <c r="WNK116" s="11"/>
      <c r="WNL116" s="11"/>
      <c r="WNM116" s="11"/>
      <c r="WNN116" s="11"/>
      <c r="WNO116" s="11"/>
      <c r="WNP116" s="11"/>
      <c r="WNQ116" s="11"/>
      <c r="WNR116" s="11"/>
      <c r="WNS116" s="11"/>
      <c r="WNT116" s="11"/>
      <c r="WNU116" s="11"/>
      <c r="WNV116" s="11"/>
      <c r="WNW116" s="11"/>
      <c r="WNX116" s="11"/>
      <c r="WNY116" s="11"/>
      <c r="WNZ116" s="11"/>
      <c r="WOA116" s="11"/>
      <c r="WOB116" s="11"/>
      <c r="WOC116" s="11"/>
      <c r="WOD116" s="11"/>
      <c r="WOE116" s="11"/>
      <c r="WOF116" s="11"/>
      <c r="WOG116" s="11"/>
      <c r="WOH116" s="11"/>
      <c r="WOI116" s="11"/>
      <c r="WOJ116" s="11"/>
      <c r="WOK116" s="11"/>
      <c r="WOL116" s="11"/>
      <c r="WOM116" s="11"/>
      <c r="WON116" s="11"/>
      <c r="WOO116" s="11"/>
      <c r="WOP116" s="11"/>
      <c r="WOQ116" s="11"/>
      <c r="WOR116" s="11"/>
      <c r="WOS116" s="11"/>
      <c r="WOT116" s="11"/>
      <c r="WOU116" s="11"/>
      <c r="WOV116" s="11"/>
      <c r="WOW116" s="11"/>
      <c r="WOX116" s="11"/>
      <c r="WOY116" s="11"/>
      <c r="WOZ116" s="11"/>
      <c r="WPA116" s="11"/>
      <c r="WPB116" s="11"/>
      <c r="WPC116" s="11"/>
      <c r="WPD116" s="11"/>
      <c r="WPE116" s="11"/>
      <c r="WPF116" s="11"/>
      <c r="WPG116" s="11"/>
      <c r="WPH116" s="11"/>
      <c r="WPI116" s="11"/>
      <c r="WPJ116" s="11"/>
      <c r="WPK116" s="11"/>
      <c r="WPL116" s="11"/>
      <c r="WPM116" s="11"/>
      <c r="WPN116" s="11"/>
      <c r="WPO116" s="11"/>
      <c r="WPP116" s="11"/>
      <c r="WPQ116" s="11"/>
      <c r="WPR116" s="11"/>
      <c r="WPS116" s="11"/>
      <c r="WPT116" s="11"/>
      <c r="WPU116" s="11"/>
      <c r="WPV116" s="11"/>
      <c r="WPW116" s="11"/>
      <c r="WPX116" s="11"/>
      <c r="WPY116" s="11"/>
      <c r="WPZ116" s="11"/>
      <c r="WQA116" s="11"/>
      <c r="WQB116" s="11"/>
      <c r="WQC116" s="11"/>
      <c r="WQD116" s="11"/>
      <c r="WQE116" s="11"/>
      <c r="WQF116" s="11"/>
      <c r="WQG116" s="11"/>
      <c r="WQH116" s="11"/>
      <c r="WQI116" s="11"/>
      <c r="WQJ116" s="11"/>
      <c r="WQK116" s="11"/>
      <c r="WQL116" s="11"/>
      <c r="WQM116" s="11"/>
      <c r="WQN116" s="11"/>
      <c r="WQO116" s="11"/>
      <c r="WQP116" s="11"/>
      <c r="WQQ116" s="11"/>
      <c r="WQR116" s="11"/>
      <c r="WQS116" s="11"/>
      <c r="WQT116" s="11"/>
      <c r="WQU116" s="11"/>
      <c r="WQV116" s="11"/>
      <c r="WQW116" s="11"/>
      <c r="WQX116" s="11"/>
      <c r="WQY116" s="11"/>
      <c r="WQZ116" s="11"/>
      <c r="WRA116" s="11"/>
      <c r="WRB116" s="11"/>
      <c r="WRC116" s="11"/>
      <c r="WRD116" s="11"/>
      <c r="WRE116" s="11"/>
      <c r="WRF116" s="11"/>
      <c r="WRG116" s="11"/>
      <c r="WRH116" s="11"/>
      <c r="WRI116" s="11"/>
      <c r="WRJ116" s="11"/>
      <c r="WRK116" s="11"/>
      <c r="WRL116" s="11"/>
      <c r="WRM116" s="11"/>
      <c r="WRN116" s="11"/>
      <c r="WRO116" s="11"/>
      <c r="WRP116" s="11"/>
      <c r="WRQ116" s="11"/>
      <c r="WRR116" s="11"/>
      <c r="WRS116" s="11"/>
      <c r="WRT116" s="11"/>
      <c r="WRU116" s="11"/>
      <c r="WRV116" s="11"/>
      <c r="WRW116" s="11"/>
      <c r="WRX116" s="11"/>
      <c r="WRY116" s="11"/>
      <c r="WRZ116" s="11"/>
      <c r="WSA116" s="11"/>
      <c r="WSB116" s="11"/>
      <c r="WSC116" s="11"/>
      <c r="WSD116" s="11"/>
      <c r="WSE116" s="11"/>
      <c r="WSF116" s="11"/>
      <c r="WSG116" s="11"/>
      <c r="WSH116" s="11"/>
      <c r="WSI116" s="11"/>
      <c r="WSJ116" s="11"/>
      <c r="WSK116" s="11"/>
      <c r="WSL116" s="11"/>
      <c r="WSM116" s="11"/>
      <c r="WSN116" s="11"/>
      <c r="WSO116" s="11"/>
      <c r="WSP116" s="11"/>
      <c r="WSQ116" s="11"/>
      <c r="WSR116" s="11"/>
      <c r="WSS116" s="11"/>
      <c r="WST116" s="11"/>
      <c r="WSU116" s="11"/>
      <c r="WSV116" s="11"/>
      <c r="WSW116" s="11"/>
      <c r="WSX116" s="11"/>
      <c r="WSY116" s="11"/>
      <c r="WSZ116" s="11"/>
      <c r="WTA116" s="11"/>
      <c r="WTB116" s="11"/>
      <c r="WTC116" s="11"/>
      <c r="WTD116" s="11"/>
      <c r="WTE116" s="11"/>
      <c r="WTF116" s="11"/>
      <c r="WTG116" s="11"/>
      <c r="WTH116" s="11"/>
      <c r="WTI116" s="11"/>
      <c r="WTJ116" s="11"/>
      <c r="WTK116" s="11"/>
      <c r="WTL116" s="11"/>
      <c r="WTM116" s="11"/>
      <c r="WTN116" s="11"/>
      <c r="WTO116" s="11"/>
      <c r="WTP116" s="11"/>
      <c r="WTQ116" s="11"/>
      <c r="WTR116" s="11"/>
      <c r="WTS116" s="11"/>
      <c r="WTT116" s="11"/>
      <c r="WTU116" s="11"/>
      <c r="WTV116" s="11"/>
      <c r="WTW116" s="11"/>
      <c r="WTX116" s="11"/>
      <c r="WTY116" s="11"/>
      <c r="WTZ116" s="11"/>
      <c r="WUA116" s="11"/>
      <c r="WUB116" s="11"/>
      <c r="WUC116" s="11"/>
      <c r="WUD116" s="11"/>
      <c r="WUE116" s="11"/>
      <c r="WUF116" s="11"/>
      <c r="WUG116" s="11"/>
      <c r="WUH116" s="11"/>
      <c r="WUI116" s="11"/>
      <c r="WUJ116" s="11"/>
      <c r="WUK116" s="11"/>
      <c r="WUL116" s="11"/>
      <c r="WUM116" s="11"/>
      <c r="WUN116" s="11"/>
      <c r="WUO116" s="11"/>
      <c r="WUP116" s="11"/>
      <c r="WUQ116" s="11"/>
      <c r="WUR116" s="11"/>
      <c r="WUS116" s="11"/>
      <c r="WUT116" s="11"/>
      <c r="WUU116" s="11"/>
      <c r="WUV116" s="11"/>
      <c r="WUW116" s="11"/>
      <c r="WUX116" s="11"/>
      <c r="WUY116" s="11"/>
      <c r="WUZ116" s="11"/>
      <c r="WVA116" s="11"/>
      <c r="WVB116" s="11"/>
      <c r="WVC116" s="11"/>
      <c r="WVD116" s="11"/>
      <c r="WVE116" s="11"/>
      <c r="WVF116" s="11"/>
      <c r="WVG116" s="11"/>
      <c r="WVH116" s="11"/>
      <c r="WVI116" s="11"/>
      <c r="WVJ116" s="11"/>
      <c r="WVK116" s="11"/>
      <c r="WVL116" s="11"/>
      <c r="WVM116" s="11"/>
      <c r="WVN116" s="11"/>
      <c r="WVO116" s="11"/>
      <c r="WVP116" s="11"/>
      <c r="WVQ116" s="11"/>
      <c r="WVR116" s="11"/>
      <c r="WVS116" s="11"/>
      <c r="WVT116" s="11"/>
      <c r="WVU116" s="11"/>
      <c r="WVV116" s="11"/>
      <c r="WVW116" s="11"/>
      <c r="WVX116" s="11"/>
      <c r="WVY116" s="11"/>
      <c r="WVZ116" s="11"/>
      <c r="WWA116" s="11"/>
      <c r="WWB116" s="11"/>
      <c r="WWC116" s="11"/>
      <c r="WWD116" s="11"/>
      <c r="WWE116" s="11"/>
      <c r="WWF116" s="11"/>
      <c r="WWG116" s="11"/>
      <c r="WWH116" s="11"/>
      <c r="WWI116" s="11"/>
      <c r="WWJ116" s="11"/>
      <c r="WWK116" s="11"/>
      <c r="WWL116" s="11"/>
      <c r="WWM116" s="11"/>
      <c r="WWN116" s="11"/>
      <c r="WWO116" s="11"/>
      <c r="WWP116" s="11"/>
      <c r="WWQ116" s="11"/>
      <c r="WWR116" s="11"/>
      <c r="WWS116" s="11"/>
      <c r="WWT116" s="11"/>
      <c r="WWU116" s="11"/>
      <c r="WWV116" s="11"/>
      <c r="WWW116" s="11"/>
      <c r="WWX116" s="11"/>
      <c r="WWY116" s="11"/>
      <c r="WWZ116" s="11"/>
      <c r="WXA116" s="11"/>
      <c r="WXB116" s="11"/>
      <c r="WXC116" s="11"/>
      <c r="WXD116" s="11"/>
      <c r="WXE116" s="11"/>
      <c r="WXF116" s="11"/>
      <c r="WXG116" s="11"/>
      <c r="WXH116" s="11"/>
      <c r="WXI116" s="11"/>
      <c r="WXJ116" s="11"/>
      <c r="WXK116" s="11"/>
      <c r="WXL116" s="11"/>
      <c r="WXM116" s="11"/>
      <c r="WXN116" s="11"/>
      <c r="WXO116" s="11"/>
      <c r="WXP116" s="11"/>
      <c r="WXQ116" s="11"/>
      <c r="WXR116" s="11"/>
      <c r="WXS116" s="11"/>
      <c r="WXT116" s="11"/>
      <c r="WXU116" s="11"/>
      <c r="WXV116" s="11"/>
      <c r="WXW116" s="11"/>
      <c r="WXX116" s="11"/>
      <c r="WXY116" s="11"/>
      <c r="WXZ116" s="11"/>
      <c r="WYA116" s="11"/>
      <c r="WYB116" s="11"/>
      <c r="WYC116" s="11"/>
      <c r="WYD116" s="11"/>
      <c r="WYE116" s="11"/>
      <c r="WYF116" s="11"/>
      <c r="WYG116" s="11"/>
      <c r="WYH116" s="11"/>
      <c r="WYI116" s="11"/>
      <c r="WYJ116" s="11"/>
      <c r="WYK116" s="11"/>
      <c r="WYL116" s="11"/>
      <c r="WYM116" s="11"/>
      <c r="WYN116" s="11"/>
      <c r="WYO116" s="11"/>
      <c r="WYP116" s="11"/>
      <c r="WYQ116" s="11"/>
      <c r="WYR116" s="11"/>
      <c r="WYS116" s="11"/>
      <c r="WYT116" s="11"/>
      <c r="WYU116" s="11"/>
      <c r="WYV116" s="11"/>
      <c r="WYW116" s="11"/>
      <c r="WYX116" s="11"/>
      <c r="WYY116" s="11"/>
      <c r="WYZ116" s="11"/>
      <c r="WZA116" s="11"/>
      <c r="WZB116" s="11"/>
      <c r="WZC116" s="11"/>
      <c r="WZD116" s="11"/>
      <c r="WZE116" s="11"/>
      <c r="WZF116" s="11"/>
      <c r="WZG116" s="11"/>
      <c r="WZH116" s="11"/>
      <c r="WZI116" s="11"/>
      <c r="WZJ116" s="11"/>
      <c r="WZK116" s="11"/>
      <c r="WZL116" s="11"/>
      <c r="WZM116" s="11"/>
      <c r="WZN116" s="11"/>
      <c r="WZO116" s="11"/>
      <c r="WZP116" s="11"/>
      <c r="WZQ116" s="11"/>
      <c r="WZR116" s="11"/>
      <c r="WZS116" s="11"/>
      <c r="WZT116" s="11"/>
      <c r="WZU116" s="11"/>
      <c r="WZV116" s="11"/>
      <c r="WZW116" s="11"/>
      <c r="WZX116" s="11"/>
      <c r="WZY116" s="11"/>
      <c r="WZZ116" s="11"/>
      <c r="XAA116" s="11"/>
      <c r="XAB116" s="11"/>
      <c r="XAC116" s="11"/>
      <c r="XAD116" s="11"/>
      <c r="XAE116" s="11"/>
      <c r="XAF116" s="11"/>
      <c r="XAG116" s="11"/>
      <c r="XAH116" s="11"/>
      <c r="XAI116" s="11"/>
      <c r="XAJ116" s="11"/>
      <c r="XAK116" s="11"/>
      <c r="XAL116" s="11"/>
      <c r="XAM116" s="11"/>
      <c r="XAN116" s="11"/>
      <c r="XAO116" s="11"/>
      <c r="XAP116" s="11"/>
      <c r="XAQ116" s="11"/>
      <c r="XAR116" s="11"/>
      <c r="XAS116" s="11"/>
      <c r="XAT116" s="11"/>
      <c r="XAU116" s="11"/>
      <c r="XAV116" s="11"/>
      <c r="XAW116" s="11"/>
      <c r="XAX116" s="11"/>
      <c r="XAY116" s="11"/>
      <c r="XAZ116" s="11"/>
      <c r="XBA116" s="11"/>
      <c r="XBB116" s="11"/>
      <c r="XBC116" s="11"/>
      <c r="XBD116" s="11"/>
      <c r="XBE116" s="11"/>
      <c r="XBF116" s="11"/>
      <c r="XBG116" s="11"/>
      <c r="XBH116" s="11"/>
      <c r="XBI116" s="11"/>
      <c r="XBJ116" s="11"/>
      <c r="XBK116" s="11"/>
      <c r="XBL116" s="11"/>
      <c r="XBM116" s="11"/>
      <c r="XBN116" s="11"/>
      <c r="XBO116" s="11"/>
      <c r="XBP116" s="11"/>
      <c r="XBQ116" s="11"/>
      <c r="XBR116" s="11"/>
      <c r="XBS116" s="11"/>
      <c r="XBT116" s="11"/>
      <c r="XBU116" s="11"/>
      <c r="XBV116" s="11"/>
      <c r="XBW116" s="11"/>
      <c r="XBX116" s="11"/>
      <c r="XBY116" s="11"/>
      <c r="XBZ116" s="11"/>
      <c r="XCA116" s="11"/>
      <c r="XCB116" s="11"/>
      <c r="XCC116" s="11"/>
      <c r="XCD116" s="11"/>
      <c r="XCE116" s="11"/>
      <c r="XCF116" s="11"/>
      <c r="XCG116" s="11"/>
      <c r="XCH116" s="11"/>
      <c r="XCI116" s="11"/>
      <c r="XCJ116" s="11"/>
      <c r="XCK116" s="11"/>
      <c r="XCL116" s="11"/>
      <c r="XCM116" s="11"/>
      <c r="XCN116" s="11"/>
      <c r="XCO116" s="11"/>
      <c r="XCP116" s="11"/>
      <c r="XCQ116" s="11"/>
      <c r="XCR116" s="11"/>
      <c r="XCS116" s="11"/>
      <c r="XCT116" s="11"/>
      <c r="XCU116" s="11"/>
      <c r="XCV116" s="11"/>
      <c r="XCW116" s="11"/>
      <c r="XCX116" s="11"/>
      <c r="XCY116" s="11"/>
      <c r="XCZ116" s="11"/>
      <c r="XDA116" s="11"/>
      <c r="XDB116" s="11"/>
      <c r="XDC116" s="11"/>
      <c r="XDD116" s="11"/>
      <c r="XDE116" s="11"/>
      <c r="XDF116" s="11"/>
      <c r="XDG116" s="11"/>
      <c r="XDH116" s="11"/>
      <c r="XDI116" s="11"/>
      <c r="XDJ116" s="11"/>
      <c r="XDK116" s="11"/>
      <c r="XDL116" s="11"/>
      <c r="XDM116" s="11"/>
      <c r="XDN116" s="11"/>
      <c r="XDO116" s="11"/>
      <c r="XDP116" s="11"/>
      <c r="XDQ116" s="11"/>
      <c r="XDR116" s="11"/>
      <c r="XDS116" s="11"/>
      <c r="XDT116" s="11"/>
      <c r="XDU116" s="11"/>
      <c r="XDV116" s="11"/>
      <c r="XDW116" s="11"/>
      <c r="XDX116" s="11"/>
      <c r="XDY116" s="11"/>
      <c r="XDZ116" s="11"/>
      <c r="XEA116" s="11"/>
      <c r="XEB116" s="11"/>
      <c r="XEC116" s="11"/>
      <c r="XED116" s="11"/>
      <c r="XEE116" s="11"/>
      <c r="XEF116" s="11"/>
      <c r="XEG116" s="11"/>
      <c r="XEH116" s="11"/>
      <c r="XEI116" s="11"/>
      <c r="XEJ116" s="11"/>
      <c r="XEK116" s="11"/>
      <c r="XEL116" s="11"/>
      <c r="XEM116" s="11"/>
      <c r="XEN116" s="11"/>
      <c r="XEO116" s="11"/>
      <c r="XEP116" s="11"/>
      <c r="XEQ116" s="11"/>
      <c r="XER116" s="11"/>
      <c r="XES116" s="11"/>
      <c r="XET116" s="11"/>
      <c r="XEU116" s="11"/>
      <c r="XEV116" s="11"/>
      <c r="XEW116" s="11"/>
      <c r="XEX116" s="11"/>
      <c r="XEY116" s="11"/>
      <c r="XEZ116" s="11"/>
      <c r="XFA116" s="11"/>
      <c r="XFB116" s="11"/>
    </row>
    <row r="117" spans="1:16382" ht="82.5" x14ac:dyDescent="0.3">
      <c r="A117" s="4" t="s">
        <v>1237</v>
      </c>
      <c r="B117" s="4" t="s">
        <v>103</v>
      </c>
      <c r="C117" s="12">
        <v>116</v>
      </c>
      <c r="D117" s="54" t="s">
        <v>1229</v>
      </c>
      <c r="E117" s="54"/>
      <c r="F117" s="54"/>
      <c r="G117" s="54" t="s">
        <v>909</v>
      </c>
      <c r="H117" s="54" t="s">
        <v>25</v>
      </c>
      <c r="I117" s="54" t="s">
        <v>49</v>
      </c>
      <c r="J117" s="54">
        <v>2</v>
      </c>
      <c r="K117" s="54" t="s">
        <v>60</v>
      </c>
      <c r="L117" s="54">
        <v>4</v>
      </c>
      <c r="M117" s="54" t="s">
        <v>28</v>
      </c>
      <c r="N117" s="54" t="s">
        <v>679</v>
      </c>
      <c r="O117" s="54" t="s">
        <v>42</v>
      </c>
      <c r="P117" s="54">
        <v>0</v>
      </c>
      <c r="Q117" s="54" t="s">
        <v>57</v>
      </c>
      <c r="R117" s="3">
        <v>4000000</v>
      </c>
      <c r="S117" s="3">
        <v>16000000</v>
      </c>
      <c r="T117" s="73">
        <v>16000000</v>
      </c>
      <c r="U117" s="54" t="s">
        <v>31</v>
      </c>
      <c r="V117" s="54" t="s">
        <v>32</v>
      </c>
      <c r="W117" s="54" t="s">
        <v>548</v>
      </c>
      <c r="X117" s="56">
        <v>3009133992</v>
      </c>
      <c r="Y117" s="7" t="s">
        <v>549</v>
      </c>
      <c r="Z117" s="54"/>
      <c r="AA117" s="54" t="s">
        <v>103</v>
      </c>
      <c r="AB117" s="54" t="s">
        <v>556</v>
      </c>
      <c r="AC117" s="54" t="s">
        <v>240</v>
      </c>
      <c r="AD117" s="54"/>
      <c r="AE117" s="54"/>
      <c r="AF117" s="11"/>
      <c r="AG117" s="11"/>
      <c r="AH117" s="11"/>
      <c r="AI117" s="11"/>
      <c r="AJ117" s="11"/>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c r="CE117" s="11"/>
      <c r="CF117" s="11"/>
      <c r="CG117" s="11"/>
      <c r="CH117" s="11"/>
      <c r="CI117" s="11"/>
      <c r="CJ117" s="11"/>
      <c r="CK117" s="11"/>
      <c r="CL117" s="11"/>
      <c r="CM117" s="11"/>
      <c r="CN117" s="11"/>
      <c r="CO117" s="11"/>
      <c r="CP117" s="11"/>
      <c r="CQ117" s="11"/>
      <c r="CR117" s="11"/>
      <c r="CS117" s="11"/>
      <c r="CT117" s="11"/>
      <c r="CU117" s="11"/>
      <c r="CV117" s="11"/>
      <c r="CW117" s="11"/>
      <c r="CX117" s="11"/>
      <c r="CY117" s="11"/>
      <c r="CZ117" s="11"/>
      <c r="DA117" s="11"/>
      <c r="DB117" s="11"/>
      <c r="DC117" s="11"/>
      <c r="DD117" s="11"/>
      <c r="DE117" s="11"/>
      <c r="DF117" s="11"/>
      <c r="DG117" s="11"/>
      <c r="DH117" s="11"/>
      <c r="DI117" s="11"/>
      <c r="DJ117" s="11"/>
      <c r="DK117" s="11"/>
      <c r="DL117" s="11"/>
      <c r="DM117" s="11"/>
      <c r="DN117" s="11"/>
      <c r="DO117" s="11"/>
      <c r="DP117" s="11"/>
      <c r="DQ117" s="11"/>
      <c r="DR117" s="11"/>
      <c r="DS117" s="11"/>
      <c r="DT117" s="11"/>
      <c r="DU117" s="11"/>
      <c r="DV117" s="11"/>
      <c r="DW117" s="11"/>
      <c r="DX117" s="11"/>
      <c r="DY117" s="11"/>
      <c r="DZ117" s="11"/>
      <c r="EA117" s="11"/>
      <c r="EB117" s="11"/>
      <c r="EC117" s="11"/>
      <c r="ED117" s="11"/>
      <c r="EE117" s="11"/>
      <c r="EF117" s="11"/>
      <c r="EG117" s="11"/>
      <c r="EH117" s="11"/>
      <c r="EI117" s="11"/>
      <c r="EJ117" s="11"/>
      <c r="EK117" s="11"/>
      <c r="EL117" s="11"/>
      <c r="EM117" s="11"/>
      <c r="EN117" s="11"/>
      <c r="EO117" s="11"/>
      <c r="EP117" s="11"/>
      <c r="EQ117" s="11"/>
      <c r="ER117" s="11"/>
      <c r="ES117" s="11"/>
      <c r="ET117" s="11"/>
      <c r="EU117" s="11"/>
      <c r="EV117" s="11"/>
      <c r="EW117" s="11"/>
      <c r="EX117" s="11"/>
      <c r="EY117" s="11"/>
      <c r="EZ117" s="11"/>
      <c r="FA117" s="11"/>
      <c r="FB117" s="11"/>
      <c r="FC117" s="11"/>
      <c r="FD117" s="11"/>
      <c r="FE117" s="11"/>
      <c r="FF117" s="11"/>
      <c r="FG117" s="11"/>
      <c r="FH117" s="11"/>
      <c r="FI117" s="11"/>
      <c r="FJ117" s="11"/>
      <c r="FK117" s="11"/>
      <c r="FL117" s="11"/>
      <c r="FM117" s="11"/>
      <c r="FN117" s="11"/>
      <c r="FO117" s="11"/>
      <c r="FP117" s="11"/>
      <c r="FQ117" s="11"/>
      <c r="FR117" s="11"/>
      <c r="FS117" s="11"/>
      <c r="FT117" s="11"/>
      <c r="FU117" s="11"/>
      <c r="FV117" s="11"/>
      <c r="FW117" s="11"/>
      <c r="FX117" s="11"/>
      <c r="FY117" s="11"/>
      <c r="FZ117" s="11"/>
      <c r="GA117" s="11"/>
      <c r="GB117" s="11"/>
      <c r="GC117" s="11"/>
      <c r="GD117" s="11"/>
      <c r="GE117" s="11"/>
      <c r="GF117" s="11"/>
      <c r="GG117" s="11"/>
      <c r="GH117" s="11"/>
      <c r="GI117" s="11"/>
      <c r="GJ117" s="11"/>
      <c r="GK117" s="11"/>
      <c r="GL117" s="11"/>
      <c r="GM117" s="11"/>
      <c r="GN117" s="11"/>
      <c r="GO117" s="11"/>
      <c r="GP117" s="11"/>
      <c r="GQ117" s="11"/>
      <c r="GR117" s="11"/>
      <c r="GS117" s="11"/>
      <c r="GT117" s="11"/>
      <c r="GU117" s="11"/>
      <c r="GV117" s="11"/>
      <c r="GW117" s="11"/>
      <c r="GX117" s="11"/>
      <c r="GY117" s="11"/>
      <c r="GZ117" s="11"/>
      <c r="HA117" s="11"/>
      <c r="HB117" s="11"/>
      <c r="HC117" s="11"/>
      <c r="HD117" s="11"/>
      <c r="HE117" s="11"/>
      <c r="HF117" s="11"/>
      <c r="HG117" s="11"/>
      <c r="HH117" s="11"/>
      <c r="HI117" s="11"/>
      <c r="HJ117" s="11"/>
      <c r="HK117" s="11"/>
      <c r="HL117" s="11"/>
      <c r="HM117" s="11"/>
      <c r="HN117" s="11"/>
      <c r="HO117" s="11"/>
      <c r="HP117" s="11"/>
      <c r="HQ117" s="11"/>
      <c r="HR117" s="11"/>
      <c r="HS117" s="11"/>
      <c r="HT117" s="11"/>
      <c r="HU117" s="11"/>
      <c r="HV117" s="11"/>
      <c r="HW117" s="11"/>
      <c r="HX117" s="11"/>
      <c r="HY117" s="11"/>
      <c r="HZ117" s="11"/>
      <c r="IA117" s="11"/>
      <c r="IB117" s="11"/>
      <c r="IC117" s="11"/>
      <c r="ID117" s="11"/>
      <c r="IE117" s="11"/>
      <c r="IF117" s="11"/>
      <c r="IG117" s="11"/>
      <c r="IH117" s="11"/>
      <c r="II117" s="11"/>
      <c r="IJ117" s="11"/>
      <c r="IK117" s="11"/>
      <c r="IL117" s="11"/>
      <c r="IM117" s="11"/>
      <c r="IN117" s="11"/>
      <c r="IO117" s="11"/>
      <c r="IP117" s="11"/>
      <c r="IQ117" s="11"/>
      <c r="IR117" s="11"/>
      <c r="IS117" s="11"/>
      <c r="IT117" s="11"/>
      <c r="IU117" s="11"/>
      <c r="IV117" s="11"/>
      <c r="IW117" s="11"/>
      <c r="IX117" s="11"/>
      <c r="IY117" s="11"/>
      <c r="IZ117" s="11"/>
      <c r="JA117" s="11"/>
      <c r="JB117" s="11"/>
      <c r="JC117" s="11"/>
      <c r="JD117" s="11"/>
      <c r="JE117" s="11"/>
      <c r="JF117" s="11"/>
      <c r="JG117" s="11"/>
      <c r="JH117" s="11"/>
      <c r="JI117" s="11"/>
      <c r="JJ117" s="11"/>
      <c r="JK117" s="11"/>
      <c r="JL117" s="11"/>
      <c r="JM117" s="11"/>
      <c r="JN117" s="11"/>
      <c r="JO117" s="11"/>
      <c r="JP117" s="11"/>
      <c r="JQ117" s="11"/>
      <c r="JR117" s="11"/>
      <c r="JS117" s="11"/>
      <c r="JT117" s="11"/>
      <c r="JU117" s="11"/>
      <c r="JV117" s="11"/>
      <c r="JW117" s="11"/>
      <c r="JX117" s="11"/>
      <c r="JY117" s="11"/>
      <c r="JZ117" s="11"/>
      <c r="KA117" s="11"/>
      <c r="KB117" s="11"/>
      <c r="KC117" s="11"/>
      <c r="KD117" s="11"/>
      <c r="KE117" s="11"/>
      <c r="KF117" s="11"/>
      <c r="KG117" s="11"/>
      <c r="KH117" s="11"/>
      <c r="KI117" s="11"/>
      <c r="KJ117" s="11"/>
      <c r="KK117" s="11"/>
      <c r="KL117" s="11"/>
      <c r="KM117" s="11"/>
      <c r="KN117" s="11"/>
      <c r="KO117" s="11"/>
      <c r="KP117" s="11"/>
      <c r="KQ117" s="11"/>
      <c r="KR117" s="11"/>
      <c r="KS117" s="11"/>
      <c r="KT117" s="11"/>
      <c r="KU117" s="11"/>
      <c r="KV117" s="11"/>
      <c r="KW117" s="11"/>
      <c r="KX117" s="11"/>
      <c r="KY117" s="11"/>
      <c r="KZ117" s="11"/>
      <c r="LA117" s="11"/>
      <c r="LB117" s="11"/>
      <c r="LC117" s="11"/>
      <c r="LD117" s="11"/>
      <c r="LE117" s="11"/>
      <c r="LF117" s="11"/>
      <c r="LG117" s="11"/>
      <c r="LH117" s="11"/>
      <c r="LI117" s="11"/>
      <c r="LJ117" s="11"/>
      <c r="LK117" s="11"/>
      <c r="LL117" s="11"/>
      <c r="LM117" s="11"/>
      <c r="LN117" s="11"/>
      <c r="LO117" s="11"/>
      <c r="LP117" s="11"/>
      <c r="LQ117" s="11"/>
      <c r="LR117" s="11"/>
      <c r="LS117" s="11"/>
      <c r="LT117" s="11"/>
      <c r="LU117" s="11"/>
      <c r="LV117" s="11"/>
      <c r="LW117" s="11"/>
      <c r="LX117" s="11"/>
      <c r="LY117" s="11"/>
      <c r="LZ117" s="11"/>
      <c r="MA117" s="11"/>
      <c r="MB117" s="11"/>
      <c r="MC117" s="11"/>
      <c r="MD117" s="11"/>
      <c r="ME117" s="11"/>
      <c r="MF117" s="11"/>
      <c r="MG117" s="11"/>
      <c r="MH117" s="11"/>
      <c r="MI117" s="11"/>
      <c r="MJ117" s="11"/>
      <c r="MK117" s="11"/>
      <c r="ML117" s="11"/>
      <c r="MM117" s="11"/>
      <c r="MN117" s="11"/>
      <c r="MO117" s="11"/>
      <c r="MP117" s="11"/>
      <c r="MQ117" s="11"/>
      <c r="MR117" s="11"/>
      <c r="MS117" s="11"/>
      <c r="MT117" s="11"/>
      <c r="MU117" s="11"/>
      <c r="MV117" s="11"/>
      <c r="MW117" s="11"/>
      <c r="MX117" s="11"/>
      <c r="MY117" s="11"/>
      <c r="MZ117" s="11"/>
      <c r="NA117" s="11"/>
      <c r="NB117" s="11"/>
      <c r="NC117" s="11"/>
      <c r="ND117" s="11"/>
      <c r="NE117" s="11"/>
      <c r="NF117" s="11"/>
      <c r="NG117" s="11"/>
      <c r="NH117" s="11"/>
      <c r="NI117" s="11"/>
      <c r="NJ117" s="11"/>
      <c r="NK117" s="11"/>
      <c r="NL117" s="11"/>
      <c r="NM117" s="11"/>
      <c r="NN117" s="11"/>
      <c r="NO117" s="11"/>
      <c r="NP117" s="11"/>
      <c r="NQ117" s="11"/>
      <c r="NR117" s="11"/>
      <c r="NS117" s="11"/>
      <c r="NT117" s="11"/>
      <c r="NU117" s="11"/>
      <c r="NV117" s="11"/>
      <c r="NW117" s="11"/>
      <c r="NX117" s="11"/>
      <c r="NY117" s="11"/>
      <c r="NZ117" s="11"/>
      <c r="OA117" s="11"/>
      <c r="OB117" s="11"/>
      <c r="OC117" s="11"/>
      <c r="OD117" s="11"/>
      <c r="OE117" s="11"/>
      <c r="OF117" s="11"/>
      <c r="OG117" s="11"/>
      <c r="OH117" s="11"/>
      <c r="OI117" s="11"/>
      <c r="OJ117" s="11"/>
      <c r="OK117" s="11"/>
      <c r="OL117" s="11"/>
      <c r="OM117" s="11"/>
      <c r="ON117" s="11"/>
      <c r="OO117" s="11"/>
      <c r="OP117" s="11"/>
      <c r="OQ117" s="11"/>
      <c r="OR117" s="11"/>
      <c r="OS117" s="11"/>
      <c r="OT117" s="11"/>
      <c r="OU117" s="11"/>
      <c r="OV117" s="11"/>
      <c r="OW117" s="11"/>
      <c r="OX117" s="11"/>
      <c r="OY117" s="11"/>
      <c r="OZ117" s="11"/>
      <c r="PA117" s="11"/>
      <c r="PB117" s="11"/>
      <c r="PC117" s="11"/>
      <c r="PD117" s="11"/>
      <c r="PE117" s="11"/>
      <c r="PF117" s="11"/>
      <c r="PG117" s="11"/>
      <c r="PH117" s="11"/>
      <c r="PI117" s="11"/>
      <c r="PJ117" s="11"/>
      <c r="PK117" s="11"/>
      <c r="PL117" s="11"/>
      <c r="PM117" s="11"/>
      <c r="PN117" s="11"/>
      <c r="PO117" s="11"/>
      <c r="PP117" s="11"/>
      <c r="PQ117" s="11"/>
      <c r="PR117" s="11"/>
      <c r="PS117" s="11"/>
      <c r="PT117" s="11"/>
      <c r="PU117" s="11"/>
      <c r="PV117" s="11"/>
      <c r="PW117" s="11"/>
      <c r="PX117" s="11"/>
      <c r="PY117" s="11"/>
      <c r="PZ117" s="11"/>
      <c r="QA117" s="11"/>
      <c r="QB117" s="11"/>
      <c r="QC117" s="11"/>
      <c r="QD117" s="11"/>
      <c r="QE117" s="11"/>
      <c r="QF117" s="11"/>
      <c r="QG117" s="11"/>
      <c r="QH117" s="11"/>
      <c r="QI117" s="11"/>
      <c r="QJ117" s="11"/>
      <c r="QK117" s="11"/>
      <c r="QL117" s="11"/>
      <c r="QM117" s="11"/>
      <c r="QN117" s="11"/>
      <c r="QO117" s="11"/>
      <c r="QP117" s="11"/>
      <c r="QQ117" s="11"/>
      <c r="QR117" s="11"/>
      <c r="QS117" s="11"/>
      <c r="QT117" s="11"/>
      <c r="QU117" s="11"/>
      <c r="QV117" s="11"/>
      <c r="QW117" s="11"/>
      <c r="QX117" s="11"/>
      <c r="QY117" s="11"/>
      <c r="QZ117" s="11"/>
      <c r="RA117" s="11"/>
      <c r="RB117" s="11"/>
      <c r="RC117" s="11"/>
      <c r="RD117" s="11"/>
      <c r="RE117" s="11"/>
      <c r="RF117" s="11"/>
      <c r="RG117" s="11"/>
      <c r="RH117" s="11"/>
      <c r="RI117" s="11"/>
      <c r="RJ117" s="11"/>
      <c r="RK117" s="11"/>
      <c r="RL117" s="11"/>
      <c r="RM117" s="11"/>
      <c r="RN117" s="11"/>
      <c r="RO117" s="11"/>
      <c r="RP117" s="11"/>
      <c r="RQ117" s="11"/>
      <c r="RR117" s="11"/>
      <c r="RS117" s="11"/>
      <c r="RT117" s="11"/>
      <c r="RU117" s="11"/>
      <c r="RV117" s="11"/>
      <c r="RW117" s="11"/>
      <c r="RX117" s="11"/>
      <c r="RY117" s="11"/>
      <c r="RZ117" s="11"/>
      <c r="SA117" s="11"/>
      <c r="SB117" s="11"/>
      <c r="SC117" s="11"/>
      <c r="SD117" s="11"/>
      <c r="SE117" s="11"/>
      <c r="SF117" s="11"/>
      <c r="SG117" s="11"/>
      <c r="SH117" s="11"/>
      <c r="SI117" s="11"/>
      <c r="SJ117" s="11"/>
      <c r="SK117" s="11"/>
      <c r="SL117" s="11"/>
      <c r="SM117" s="11"/>
      <c r="SN117" s="11"/>
      <c r="SO117" s="11"/>
      <c r="SP117" s="11"/>
      <c r="SQ117" s="11"/>
      <c r="SR117" s="11"/>
      <c r="SS117" s="11"/>
      <c r="ST117" s="11"/>
      <c r="SU117" s="11"/>
      <c r="SV117" s="11"/>
      <c r="SW117" s="11"/>
      <c r="SX117" s="11"/>
      <c r="SY117" s="11"/>
      <c r="SZ117" s="11"/>
      <c r="TA117" s="11"/>
      <c r="TB117" s="11"/>
      <c r="TC117" s="11"/>
      <c r="TD117" s="11"/>
      <c r="TE117" s="11"/>
      <c r="TF117" s="11"/>
      <c r="TG117" s="11"/>
      <c r="TH117" s="11"/>
      <c r="TI117" s="11"/>
      <c r="TJ117" s="11"/>
      <c r="TK117" s="11"/>
      <c r="TL117" s="11"/>
      <c r="TM117" s="11"/>
      <c r="TN117" s="11"/>
      <c r="TO117" s="11"/>
      <c r="TP117" s="11"/>
      <c r="TQ117" s="11"/>
      <c r="TR117" s="11"/>
      <c r="TS117" s="11"/>
      <c r="TT117" s="11"/>
      <c r="TU117" s="11"/>
      <c r="TV117" s="11"/>
      <c r="TW117" s="11"/>
      <c r="TX117" s="11"/>
      <c r="TY117" s="11"/>
      <c r="TZ117" s="11"/>
      <c r="UA117" s="11"/>
      <c r="UB117" s="11"/>
      <c r="UC117" s="11"/>
      <c r="UD117" s="11"/>
      <c r="UE117" s="11"/>
      <c r="UF117" s="11"/>
      <c r="UG117" s="11"/>
      <c r="UH117" s="11"/>
      <c r="UI117" s="11"/>
      <c r="UJ117" s="11"/>
      <c r="UK117" s="11"/>
      <c r="UL117" s="11"/>
      <c r="UM117" s="11"/>
      <c r="UN117" s="11"/>
      <c r="UO117" s="11"/>
      <c r="UP117" s="11"/>
      <c r="UQ117" s="11"/>
      <c r="UR117" s="11"/>
      <c r="US117" s="11"/>
      <c r="UT117" s="11"/>
      <c r="UU117" s="11"/>
      <c r="UV117" s="11"/>
      <c r="UW117" s="11"/>
      <c r="UX117" s="11"/>
      <c r="UY117" s="11"/>
      <c r="UZ117" s="11"/>
      <c r="VA117" s="11"/>
      <c r="VB117" s="11"/>
      <c r="VC117" s="11"/>
      <c r="VD117" s="11"/>
      <c r="VE117" s="11"/>
      <c r="VF117" s="11"/>
      <c r="VG117" s="11"/>
      <c r="VH117" s="11"/>
      <c r="VI117" s="11"/>
      <c r="VJ117" s="11"/>
      <c r="VK117" s="11"/>
      <c r="VL117" s="11"/>
      <c r="VM117" s="11"/>
      <c r="VN117" s="11"/>
      <c r="VO117" s="11"/>
      <c r="VP117" s="11"/>
      <c r="VQ117" s="11"/>
      <c r="VR117" s="11"/>
      <c r="VS117" s="11"/>
      <c r="VT117" s="11"/>
      <c r="VU117" s="11"/>
      <c r="VV117" s="11"/>
      <c r="VW117" s="11"/>
      <c r="VX117" s="11"/>
      <c r="VY117" s="11"/>
      <c r="VZ117" s="11"/>
      <c r="WA117" s="11"/>
      <c r="WB117" s="11"/>
      <c r="WC117" s="11"/>
      <c r="WD117" s="11"/>
      <c r="WE117" s="11"/>
      <c r="WF117" s="11"/>
      <c r="WG117" s="11"/>
      <c r="WH117" s="11"/>
      <c r="WI117" s="11"/>
      <c r="WJ117" s="11"/>
      <c r="WK117" s="11"/>
      <c r="WL117" s="11"/>
      <c r="WM117" s="11"/>
      <c r="WN117" s="11"/>
      <c r="WO117" s="11"/>
      <c r="WP117" s="11"/>
      <c r="WQ117" s="11"/>
      <c r="WR117" s="11"/>
      <c r="WS117" s="11"/>
      <c r="WT117" s="11"/>
      <c r="WU117" s="11"/>
      <c r="WV117" s="11"/>
      <c r="WW117" s="11"/>
      <c r="WX117" s="11"/>
      <c r="WY117" s="11"/>
      <c r="WZ117" s="11"/>
      <c r="XA117" s="11"/>
      <c r="XB117" s="11"/>
      <c r="XC117" s="11"/>
      <c r="XD117" s="11"/>
      <c r="XE117" s="11"/>
      <c r="XF117" s="11"/>
      <c r="XG117" s="11"/>
      <c r="XH117" s="11"/>
      <c r="XI117" s="11"/>
      <c r="XJ117" s="11"/>
      <c r="XK117" s="11"/>
      <c r="XL117" s="11"/>
      <c r="XM117" s="11"/>
      <c r="XN117" s="11"/>
      <c r="XO117" s="11"/>
      <c r="XP117" s="11"/>
      <c r="XQ117" s="11"/>
      <c r="XR117" s="11"/>
      <c r="XS117" s="11"/>
      <c r="XT117" s="11"/>
      <c r="XU117" s="11"/>
      <c r="XV117" s="11"/>
      <c r="XW117" s="11"/>
      <c r="XX117" s="11"/>
      <c r="XY117" s="11"/>
      <c r="XZ117" s="11"/>
      <c r="YA117" s="11"/>
      <c r="YB117" s="11"/>
      <c r="YC117" s="11"/>
      <c r="YD117" s="11"/>
      <c r="YE117" s="11"/>
      <c r="YF117" s="11"/>
      <c r="YG117" s="11"/>
      <c r="YH117" s="11"/>
      <c r="YI117" s="11"/>
      <c r="YJ117" s="11"/>
      <c r="YK117" s="11"/>
      <c r="YL117" s="11"/>
      <c r="YM117" s="11"/>
      <c r="YN117" s="11"/>
      <c r="YO117" s="11"/>
      <c r="YP117" s="11"/>
      <c r="YQ117" s="11"/>
      <c r="YR117" s="11"/>
      <c r="YS117" s="11"/>
      <c r="YT117" s="11"/>
      <c r="YU117" s="11"/>
      <c r="YV117" s="11"/>
      <c r="YW117" s="11"/>
      <c r="YX117" s="11"/>
      <c r="YY117" s="11"/>
      <c r="YZ117" s="11"/>
      <c r="ZA117" s="11"/>
      <c r="ZB117" s="11"/>
      <c r="ZC117" s="11"/>
      <c r="ZD117" s="11"/>
      <c r="ZE117" s="11"/>
      <c r="ZF117" s="11"/>
      <c r="ZG117" s="11"/>
      <c r="ZH117" s="11"/>
      <c r="ZI117" s="11"/>
      <c r="ZJ117" s="11"/>
      <c r="ZK117" s="11"/>
      <c r="ZL117" s="11"/>
      <c r="ZM117" s="11"/>
      <c r="ZN117" s="11"/>
      <c r="ZO117" s="11"/>
      <c r="ZP117" s="11"/>
      <c r="ZQ117" s="11"/>
      <c r="ZR117" s="11"/>
      <c r="ZS117" s="11"/>
      <c r="ZT117" s="11"/>
      <c r="ZU117" s="11"/>
      <c r="ZV117" s="11"/>
      <c r="ZW117" s="11"/>
      <c r="ZX117" s="11"/>
      <c r="ZY117" s="11"/>
      <c r="ZZ117" s="11"/>
      <c r="AAA117" s="11"/>
      <c r="AAB117" s="11"/>
      <c r="AAC117" s="11"/>
      <c r="AAD117" s="11"/>
      <c r="AAE117" s="11"/>
      <c r="AAF117" s="11"/>
      <c r="AAG117" s="11"/>
      <c r="AAH117" s="11"/>
      <c r="AAI117" s="11"/>
      <c r="AAJ117" s="11"/>
      <c r="AAK117" s="11"/>
      <c r="AAL117" s="11"/>
      <c r="AAM117" s="11"/>
      <c r="AAN117" s="11"/>
      <c r="AAO117" s="11"/>
      <c r="AAP117" s="11"/>
      <c r="AAQ117" s="11"/>
      <c r="AAR117" s="11"/>
      <c r="AAS117" s="11"/>
      <c r="AAT117" s="11"/>
      <c r="AAU117" s="11"/>
      <c r="AAV117" s="11"/>
      <c r="AAW117" s="11"/>
      <c r="AAX117" s="11"/>
      <c r="AAY117" s="11"/>
      <c r="AAZ117" s="11"/>
      <c r="ABA117" s="11"/>
      <c r="ABB117" s="11"/>
      <c r="ABC117" s="11"/>
      <c r="ABD117" s="11"/>
      <c r="ABE117" s="11"/>
      <c r="ABF117" s="11"/>
      <c r="ABG117" s="11"/>
      <c r="ABH117" s="11"/>
      <c r="ABI117" s="11"/>
      <c r="ABJ117" s="11"/>
      <c r="ABK117" s="11"/>
      <c r="ABL117" s="11"/>
      <c r="ABM117" s="11"/>
      <c r="ABN117" s="11"/>
      <c r="ABO117" s="11"/>
      <c r="ABP117" s="11"/>
      <c r="ABQ117" s="11"/>
      <c r="ABR117" s="11"/>
      <c r="ABS117" s="11"/>
      <c r="ABT117" s="11"/>
      <c r="ABU117" s="11"/>
      <c r="ABV117" s="11"/>
      <c r="ABW117" s="11"/>
      <c r="ABX117" s="11"/>
      <c r="ABY117" s="11"/>
      <c r="ABZ117" s="11"/>
      <c r="ACA117" s="11"/>
      <c r="ACB117" s="11"/>
      <c r="ACC117" s="11"/>
      <c r="ACD117" s="11"/>
      <c r="ACE117" s="11"/>
      <c r="ACF117" s="11"/>
      <c r="ACG117" s="11"/>
      <c r="ACH117" s="11"/>
      <c r="ACI117" s="11"/>
      <c r="ACJ117" s="11"/>
      <c r="ACK117" s="11"/>
      <c r="ACL117" s="11"/>
      <c r="ACM117" s="11"/>
      <c r="ACN117" s="11"/>
      <c r="ACO117" s="11"/>
      <c r="ACP117" s="11"/>
      <c r="ACQ117" s="11"/>
      <c r="ACR117" s="11"/>
      <c r="ACS117" s="11"/>
      <c r="ACT117" s="11"/>
      <c r="ACU117" s="11"/>
      <c r="ACV117" s="11"/>
      <c r="ACW117" s="11"/>
      <c r="ACX117" s="11"/>
      <c r="ACY117" s="11"/>
      <c r="ACZ117" s="11"/>
      <c r="ADA117" s="11"/>
      <c r="ADB117" s="11"/>
      <c r="ADC117" s="11"/>
      <c r="ADD117" s="11"/>
      <c r="ADE117" s="11"/>
      <c r="ADF117" s="11"/>
      <c r="ADG117" s="11"/>
      <c r="ADH117" s="11"/>
      <c r="ADI117" s="11"/>
      <c r="ADJ117" s="11"/>
      <c r="ADK117" s="11"/>
      <c r="ADL117" s="11"/>
      <c r="ADM117" s="11"/>
      <c r="ADN117" s="11"/>
      <c r="ADO117" s="11"/>
      <c r="ADP117" s="11"/>
      <c r="ADQ117" s="11"/>
      <c r="ADR117" s="11"/>
      <c r="ADS117" s="11"/>
      <c r="ADT117" s="11"/>
      <c r="ADU117" s="11"/>
      <c r="ADV117" s="11"/>
      <c r="ADW117" s="11"/>
      <c r="ADX117" s="11"/>
      <c r="ADY117" s="11"/>
      <c r="ADZ117" s="11"/>
      <c r="AEA117" s="11"/>
      <c r="AEB117" s="11"/>
      <c r="AEC117" s="11"/>
      <c r="AED117" s="11"/>
      <c r="AEE117" s="11"/>
      <c r="AEF117" s="11"/>
      <c r="AEG117" s="11"/>
      <c r="AEH117" s="11"/>
      <c r="AEI117" s="11"/>
      <c r="AEJ117" s="11"/>
      <c r="AEK117" s="11"/>
      <c r="AEL117" s="11"/>
      <c r="AEM117" s="11"/>
      <c r="AEN117" s="11"/>
      <c r="AEO117" s="11"/>
      <c r="AEP117" s="11"/>
      <c r="AEQ117" s="11"/>
      <c r="AER117" s="11"/>
      <c r="AES117" s="11"/>
      <c r="AET117" s="11"/>
      <c r="AEU117" s="11"/>
      <c r="AEV117" s="11"/>
      <c r="AEW117" s="11"/>
      <c r="AEX117" s="11"/>
      <c r="AEY117" s="11"/>
      <c r="AEZ117" s="11"/>
      <c r="AFA117" s="11"/>
      <c r="AFB117" s="11"/>
      <c r="AFC117" s="11"/>
      <c r="AFD117" s="11"/>
      <c r="AFE117" s="11"/>
      <c r="AFF117" s="11"/>
      <c r="AFG117" s="11"/>
      <c r="AFH117" s="11"/>
      <c r="AFI117" s="11"/>
      <c r="AFJ117" s="11"/>
      <c r="AFK117" s="11"/>
      <c r="AFL117" s="11"/>
      <c r="AFM117" s="11"/>
      <c r="AFN117" s="11"/>
      <c r="AFO117" s="11"/>
      <c r="AFP117" s="11"/>
      <c r="AFQ117" s="11"/>
      <c r="AFR117" s="11"/>
      <c r="AFS117" s="11"/>
      <c r="AFT117" s="11"/>
      <c r="AFU117" s="11"/>
      <c r="AFV117" s="11"/>
      <c r="AFW117" s="11"/>
      <c r="AFX117" s="11"/>
      <c r="AFY117" s="11"/>
      <c r="AFZ117" s="11"/>
      <c r="AGA117" s="11"/>
      <c r="AGB117" s="11"/>
      <c r="AGC117" s="11"/>
      <c r="AGD117" s="11"/>
      <c r="AGE117" s="11"/>
      <c r="AGF117" s="11"/>
      <c r="AGG117" s="11"/>
      <c r="AGH117" s="11"/>
      <c r="AGI117" s="11"/>
      <c r="AGJ117" s="11"/>
      <c r="AGK117" s="11"/>
      <c r="AGL117" s="11"/>
      <c r="AGM117" s="11"/>
      <c r="AGN117" s="11"/>
      <c r="AGO117" s="11"/>
      <c r="AGP117" s="11"/>
      <c r="AGQ117" s="11"/>
      <c r="AGR117" s="11"/>
      <c r="AGS117" s="11"/>
      <c r="AGT117" s="11"/>
      <c r="AGU117" s="11"/>
      <c r="AGV117" s="11"/>
      <c r="AGW117" s="11"/>
      <c r="AGX117" s="11"/>
      <c r="AGY117" s="11"/>
      <c r="AGZ117" s="11"/>
      <c r="AHA117" s="11"/>
      <c r="AHB117" s="11"/>
      <c r="AHC117" s="11"/>
      <c r="AHD117" s="11"/>
      <c r="AHE117" s="11"/>
      <c r="AHF117" s="11"/>
      <c r="AHG117" s="11"/>
      <c r="AHH117" s="11"/>
      <c r="AHI117" s="11"/>
      <c r="AHJ117" s="11"/>
      <c r="AHK117" s="11"/>
      <c r="AHL117" s="11"/>
      <c r="AHM117" s="11"/>
      <c r="AHN117" s="11"/>
      <c r="AHO117" s="11"/>
      <c r="AHP117" s="11"/>
      <c r="AHQ117" s="11"/>
      <c r="AHR117" s="11"/>
      <c r="AHS117" s="11"/>
      <c r="AHT117" s="11"/>
      <c r="AHU117" s="11"/>
      <c r="AHV117" s="11"/>
      <c r="AHW117" s="11"/>
      <c r="AHX117" s="11"/>
      <c r="AHY117" s="11"/>
      <c r="AHZ117" s="11"/>
      <c r="AIA117" s="11"/>
      <c r="AIB117" s="11"/>
      <c r="AIC117" s="11"/>
      <c r="AID117" s="11"/>
      <c r="AIE117" s="11"/>
      <c r="AIF117" s="11"/>
      <c r="AIG117" s="11"/>
      <c r="AIH117" s="11"/>
      <c r="AII117" s="11"/>
      <c r="AIJ117" s="11"/>
      <c r="AIK117" s="11"/>
      <c r="AIL117" s="11"/>
      <c r="AIM117" s="11"/>
      <c r="AIN117" s="11"/>
      <c r="AIO117" s="11"/>
      <c r="AIP117" s="11"/>
      <c r="AIQ117" s="11"/>
      <c r="AIR117" s="11"/>
      <c r="AIS117" s="11"/>
      <c r="AIT117" s="11"/>
      <c r="AIU117" s="11"/>
      <c r="AIV117" s="11"/>
      <c r="AIW117" s="11"/>
      <c r="AIX117" s="11"/>
      <c r="AIY117" s="11"/>
      <c r="AIZ117" s="11"/>
      <c r="AJA117" s="11"/>
      <c r="AJB117" s="11"/>
      <c r="AJC117" s="11"/>
      <c r="AJD117" s="11"/>
      <c r="AJE117" s="11"/>
      <c r="AJF117" s="11"/>
      <c r="AJG117" s="11"/>
      <c r="AJH117" s="11"/>
      <c r="AJI117" s="11"/>
      <c r="AJJ117" s="11"/>
      <c r="AJK117" s="11"/>
      <c r="AJL117" s="11"/>
      <c r="AJM117" s="11"/>
      <c r="AJN117" s="11"/>
      <c r="AJO117" s="11"/>
      <c r="AJP117" s="11"/>
      <c r="AJQ117" s="11"/>
      <c r="AJR117" s="11"/>
      <c r="AJS117" s="11"/>
      <c r="AJT117" s="11"/>
      <c r="AJU117" s="11"/>
      <c r="AJV117" s="11"/>
      <c r="AJW117" s="11"/>
      <c r="AJX117" s="11"/>
      <c r="AJY117" s="11"/>
      <c r="AJZ117" s="11"/>
      <c r="AKA117" s="11"/>
      <c r="AKB117" s="11"/>
      <c r="AKC117" s="11"/>
      <c r="AKD117" s="11"/>
      <c r="AKE117" s="11"/>
      <c r="AKF117" s="11"/>
      <c r="AKG117" s="11"/>
      <c r="AKH117" s="11"/>
      <c r="AKI117" s="11"/>
      <c r="AKJ117" s="11"/>
      <c r="AKK117" s="11"/>
      <c r="AKL117" s="11"/>
      <c r="AKM117" s="11"/>
      <c r="AKN117" s="11"/>
      <c r="AKO117" s="11"/>
      <c r="AKP117" s="11"/>
      <c r="AKQ117" s="11"/>
      <c r="AKR117" s="11"/>
      <c r="AKS117" s="11"/>
      <c r="AKT117" s="11"/>
      <c r="AKU117" s="11"/>
      <c r="AKV117" s="11"/>
      <c r="AKW117" s="11"/>
      <c r="AKX117" s="11"/>
      <c r="AKY117" s="11"/>
      <c r="AKZ117" s="11"/>
      <c r="ALA117" s="11"/>
      <c r="ALB117" s="11"/>
      <c r="ALC117" s="11"/>
      <c r="ALD117" s="11"/>
      <c r="ALE117" s="11"/>
      <c r="ALF117" s="11"/>
      <c r="ALG117" s="11"/>
      <c r="ALH117" s="11"/>
      <c r="ALI117" s="11"/>
      <c r="ALJ117" s="11"/>
      <c r="ALK117" s="11"/>
      <c r="ALL117" s="11"/>
      <c r="ALM117" s="11"/>
      <c r="ALN117" s="11"/>
      <c r="ALO117" s="11"/>
      <c r="ALP117" s="11"/>
      <c r="ALQ117" s="11"/>
      <c r="ALR117" s="11"/>
      <c r="ALS117" s="11"/>
      <c r="ALT117" s="11"/>
      <c r="ALU117" s="11"/>
      <c r="ALV117" s="11"/>
      <c r="ALW117" s="11"/>
      <c r="ALX117" s="11"/>
      <c r="ALY117" s="11"/>
      <c r="ALZ117" s="11"/>
      <c r="AMA117" s="11"/>
      <c r="AMB117" s="11"/>
      <c r="AMC117" s="11"/>
      <c r="AMD117" s="11"/>
      <c r="AME117" s="11"/>
      <c r="AMF117" s="11"/>
      <c r="AMG117" s="11"/>
      <c r="AMH117" s="11"/>
      <c r="AMI117" s="11"/>
      <c r="AMJ117" s="11"/>
      <c r="AMK117" s="11"/>
      <c r="AML117" s="11"/>
      <c r="AMM117" s="11"/>
      <c r="AMN117" s="11"/>
      <c r="AMO117" s="11"/>
      <c r="AMP117" s="11"/>
      <c r="AMQ117" s="11"/>
      <c r="AMR117" s="11"/>
      <c r="AMS117" s="11"/>
      <c r="AMT117" s="11"/>
      <c r="AMU117" s="11"/>
      <c r="AMV117" s="11"/>
      <c r="AMW117" s="11"/>
      <c r="AMX117" s="11"/>
      <c r="AMY117" s="11"/>
      <c r="AMZ117" s="11"/>
      <c r="ANA117" s="11"/>
      <c r="ANB117" s="11"/>
      <c r="ANC117" s="11"/>
      <c r="AND117" s="11"/>
      <c r="ANE117" s="11"/>
      <c r="ANF117" s="11"/>
      <c r="ANG117" s="11"/>
      <c r="ANH117" s="11"/>
      <c r="ANI117" s="11"/>
      <c r="ANJ117" s="11"/>
      <c r="ANK117" s="11"/>
      <c r="ANL117" s="11"/>
      <c r="ANM117" s="11"/>
      <c r="ANN117" s="11"/>
      <c r="ANO117" s="11"/>
      <c r="ANP117" s="11"/>
      <c r="ANQ117" s="11"/>
      <c r="ANR117" s="11"/>
      <c r="ANS117" s="11"/>
      <c r="ANT117" s="11"/>
      <c r="ANU117" s="11"/>
      <c r="ANV117" s="11"/>
      <c r="ANW117" s="11"/>
      <c r="ANX117" s="11"/>
      <c r="ANY117" s="11"/>
      <c r="ANZ117" s="11"/>
      <c r="AOA117" s="11"/>
      <c r="AOB117" s="11"/>
      <c r="AOC117" s="11"/>
      <c r="AOD117" s="11"/>
      <c r="AOE117" s="11"/>
      <c r="AOF117" s="11"/>
      <c r="AOG117" s="11"/>
      <c r="AOH117" s="11"/>
      <c r="AOI117" s="11"/>
      <c r="AOJ117" s="11"/>
      <c r="AOK117" s="11"/>
      <c r="AOL117" s="11"/>
      <c r="AOM117" s="11"/>
      <c r="AON117" s="11"/>
      <c r="AOO117" s="11"/>
      <c r="AOP117" s="11"/>
      <c r="AOQ117" s="11"/>
      <c r="AOR117" s="11"/>
      <c r="AOS117" s="11"/>
      <c r="AOT117" s="11"/>
      <c r="AOU117" s="11"/>
      <c r="AOV117" s="11"/>
      <c r="AOW117" s="11"/>
      <c r="AOX117" s="11"/>
      <c r="AOY117" s="11"/>
      <c r="AOZ117" s="11"/>
      <c r="APA117" s="11"/>
      <c r="APB117" s="11"/>
      <c r="APC117" s="11"/>
      <c r="APD117" s="11"/>
      <c r="APE117" s="11"/>
      <c r="APF117" s="11"/>
      <c r="APG117" s="11"/>
      <c r="APH117" s="11"/>
      <c r="API117" s="11"/>
      <c r="APJ117" s="11"/>
      <c r="APK117" s="11"/>
      <c r="APL117" s="11"/>
      <c r="APM117" s="11"/>
      <c r="APN117" s="11"/>
      <c r="APO117" s="11"/>
      <c r="APP117" s="11"/>
      <c r="APQ117" s="11"/>
      <c r="APR117" s="11"/>
      <c r="APS117" s="11"/>
      <c r="APT117" s="11"/>
      <c r="APU117" s="11"/>
      <c r="APV117" s="11"/>
      <c r="APW117" s="11"/>
      <c r="APX117" s="11"/>
      <c r="APY117" s="11"/>
      <c r="APZ117" s="11"/>
      <c r="AQA117" s="11"/>
      <c r="AQB117" s="11"/>
      <c r="AQC117" s="11"/>
      <c r="AQD117" s="11"/>
      <c r="AQE117" s="11"/>
      <c r="AQF117" s="11"/>
      <c r="AQG117" s="11"/>
      <c r="AQH117" s="11"/>
      <c r="AQI117" s="11"/>
      <c r="AQJ117" s="11"/>
      <c r="AQK117" s="11"/>
      <c r="AQL117" s="11"/>
      <c r="AQM117" s="11"/>
      <c r="AQN117" s="11"/>
      <c r="AQO117" s="11"/>
      <c r="AQP117" s="11"/>
      <c r="AQQ117" s="11"/>
      <c r="AQR117" s="11"/>
      <c r="AQS117" s="11"/>
      <c r="AQT117" s="11"/>
      <c r="AQU117" s="11"/>
      <c r="AQV117" s="11"/>
      <c r="AQW117" s="11"/>
      <c r="AQX117" s="11"/>
      <c r="AQY117" s="11"/>
      <c r="AQZ117" s="11"/>
      <c r="ARA117" s="11"/>
      <c r="ARB117" s="11"/>
      <c r="ARC117" s="11"/>
      <c r="ARD117" s="11"/>
      <c r="ARE117" s="11"/>
      <c r="ARF117" s="11"/>
      <c r="ARG117" s="11"/>
      <c r="ARH117" s="11"/>
      <c r="ARI117" s="11"/>
      <c r="ARJ117" s="11"/>
      <c r="ARK117" s="11"/>
      <c r="ARL117" s="11"/>
      <c r="ARM117" s="11"/>
      <c r="ARN117" s="11"/>
      <c r="ARO117" s="11"/>
      <c r="ARP117" s="11"/>
      <c r="ARQ117" s="11"/>
      <c r="ARR117" s="11"/>
      <c r="ARS117" s="11"/>
      <c r="ART117" s="11"/>
      <c r="ARU117" s="11"/>
      <c r="ARV117" s="11"/>
      <c r="ARW117" s="11"/>
      <c r="ARX117" s="11"/>
      <c r="ARY117" s="11"/>
      <c r="ARZ117" s="11"/>
      <c r="ASA117" s="11"/>
      <c r="ASB117" s="11"/>
      <c r="ASC117" s="11"/>
      <c r="ASD117" s="11"/>
      <c r="ASE117" s="11"/>
      <c r="ASF117" s="11"/>
      <c r="ASG117" s="11"/>
      <c r="ASH117" s="11"/>
      <c r="ASI117" s="11"/>
      <c r="ASJ117" s="11"/>
      <c r="ASK117" s="11"/>
      <c r="ASL117" s="11"/>
      <c r="ASM117" s="11"/>
      <c r="ASN117" s="11"/>
      <c r="ASO117" s="11"/>
      <c r="ASP117" s="11"/>
      <c r="ASQ117" s="11"/>
      <c r="ASR117" s="11"/>
      <c r="ASS117" s="11"/>
      <c r="AST117" s="11"/>
      <c r="ASU117" s="11"/>
      <c r="ASV117" s="11"/>
      <c r="ASW117" s="11"/>
      <c r="ASX117" s="11"/>
      <c r="ASY117" s="11"/>
      <c r="ASZ117" s="11"/>
      <c r="ATA117" s="11"/>
      <c r="ATB117" s="11"/>
      <c r="ATC117" s="11"/>
      <c r="ATD117" s="11"/>
      <c r="ATE117" s="11"/>
      <c r="ATF117" s="11"/>
      <c r="ATG117" s="11"/>
      <c r="ATH117" s="11"/>
      <c r="ATI117" s="11"/>
      <c r="ATJ117" s="11"/>
      <c r="ATK117" s="11"/>
      <c r="ATL117" s="11"/>
      <c r="ATM117" s="11"/>
      <c r="ATN117" s="11"/>
      <c r="ATO117" s="11"/>
      <c r="ATP117" s="11"/>
      <c r="ATQ117" s="11"/>
      <c r="ATR117" s="11"/>
      <c r="ATS117" s="11"/>
      <c r="ATT117" s="11"/>
      <c r="ATU117" s="11"/>
      <c r="ATV117" s="11"/>
      <c r="ATW117" s="11"/>
      <c r="ATX117" s="11"/>
      <c r="ATY117" s="11"/>
      <c r="ATZ117" s="11"/>
      <c r="AUA117" s="11"/>
      <c r="AUB117" s="11"/>
      <c r="AUC117" s="11"/>
      <c r="AUD117" s="11"/>
      <c r="AUE117" s="11"/>
      <c r="AUF117" s="11"/>
      <c r="AUG117" s="11"/>
      <c r="AUH117" s="11"/>
      <c r="AUI117" s="11"/>
      <c r="AUJ117" s="11"/>
      <c r="AUK117" s="11"/>
      <c r="AUL117" s="11"/>
      <c r="AUM117" s="11"/>
      <c r="AUN117" s="11"/>
      <c r="AUO117" s="11"/>
      <c r="AUP117" s="11"/>
      <c r="AUQ117" s="11"/>
      <c r="AUR117" s="11"/>
      <c r="AUS117" s="11"/>
      <c r="AUT117" s="11"/>
      <c r="AUU117" s="11"/>
      <c r="AUV117" s="11"/>
      <c r="AUW117" s="11"/>
      <c r="AUX117" s="11"/>
      <c r="AUY117" s="11"/>
      <c r="AUZ117" s="11"/>
      <c r="AVA117" s="11"/>
      <c r="AVB117" s="11"/>
      <c r="AVC117" s="11"/>
      <c r="AVD117" s="11"/>
      <c r="AVE117" s="11"/>
      <c r="AVF117" s="11"/>
      <c r="AVG117" s="11"/>
      <c r="AVH117" s="11"/>
      <c r="AVI117" s="11"/>
      <c r="AVJ117" s="11"/>
      <c r="AVK117" s="11"/>
      <c r="AVL117" s="11"/>
      <c r="AVM117" s="11"/>
      <c r="AVN117" s="11"/>
      <c r="AVO117" s="11"/>
      <c r="AVP117" s="11"/>
      <c r="AVQ117" s="11"/>
      <c r="AVR117" s="11"/>
      <c r="AVS117" s="11"/>
      <c r="AVT117" s="11"/>
      <c r="AVU117" s="11"/>
      <c r="AVV117" s="11"/>
      <c r="AVW117" s="11"/>
      <c r="AVX117" s="11"/>
      <c r="AVY117" s="11"/>
      <c r="AVZ117" s="11"/>
      <c r="AWA117" s="11"/>
      <c r="AWB117" s="11"/>
      <c r="AWC117" s="11"/>
      <c r="AWD117" s="11"/>
      <c r="AWE117" s="11"/>
      <c r="AWF117" s="11"/>
      <c r="AWG117" s="11"/>
      <c r="AWH117" s="11"/>
      <c r="AWI117" s="11"/>
      <c r="AWJ117" s="11"/>
      <c r="AWK117" s="11"/>
      <c r="AWL117" s="11"/>
      <c r="AWM117" s="11"/>
      <c r="AWN117" s="11"/>
      <c r="AWO117" s="11"/>
      <c r="AWP117" s="11"/>
      <c r="AWQ117" s="11"/>
      <c r="AWR117" s="11"/>
      <c r="AWS117" s="11"/>
      <c r="AWT117" s="11"/>
      <c r="AWU117" s="11"/>
      <c r="AWV117" s="11"/>
      <c r="AWW117" s="11"/>
      <c r="AWX117" s="11"/>
      <c r="AWY117" s="11"/>
      <c r="AWZ117" s="11"/>
      <c r="AXA117" s="11"/>
      <c r="AXB117" s="11"/>
      <c r="AXC117" s="11"/>
      <c r="AXD117" s="11"/>
      <c r="AXE117" s="11"/>
      <c r="AXF117" s="11"/>
      <c r="AXG117" s="11"/>
      <c r="AXH117" s="11"/>
      <c r="AXI117" s="11"/>
      <c r="AXJ117" s="11"/>
      <c r="AXK117" s="11"/>
      <c r="AXL117" s="11"/>
      <c r="AXM117" s="11"/>
      <c r="AXN117" s="11"/>
      <c r="AXO117" s="11"/>
      <c r="AXP117" s="11"/>
      <c r="AXQ117" s="11"/>
      <c r="AXR117" s="11"/>
      <c r="AXS117" s="11"/>
      <c r="AXT117" s="11"/>
      <c r="AXU117" s="11"/>
      <c r="AXV117" s="11"/>
      <c r="AXW117" s="11"/>
      <c r="AXX117" s="11"/>
      <c r="AXY117" s="11"/>
      <c r="AXZ117" s="11"/>
      <c r="AYA117" s="11"/>
      <c r="AYB117" s="11"/>
      <c r="AYC117" s="11"/>
      <c r="AYD117" s="11"/>
      <c r="AYE117" s="11"/>
      <c r="AYF117" s="11"/>
      <c r="AYG117" s="11"/>
      <c r="AYH117" s="11"/>
      <c r="AYI117" s="11"/>
      <c r="AYJ117" s="11"/>
      <c r="AYK117" s="11"/>
      <c r="AYL117" s="11"/>
      <c r="AYM117" s="11"/>
      <c r="AYN117" s="11"/>
      <c r="AYO117" s="11"/>
      <c r="AYP117" s="11"/>
      <c r="AYQ117" s="11"/>
      <c r="AYR117" s="11"/>
      <c r="AYS117" s="11"/>
      <c r="AYT117" s="11"/>
      <c r="AYU117" s="11"/>
      <c r="AYV117" s="11"/>
      <c r="AYW117" s="11"/>
      <c r="AYX117" s="11"/>
      <c r="AYY117" s="11"/>
      <c r="AYZ117" s="11"/>
      <c r="AZA117" s="11"/>
      <c r="AZB117" s="11"/>
      <c r="AZC117" s="11"/>
      <c r="AZD117" s="11"/>
      <c r="AZE117" s="11"/>
      <c r="AZF117" s="11"/>
      <c r="AZG117" s="11"/>
      <c r="AZH117" s="11"/>
      <c r="AZI117" s="11"/>
      <c r="AZJ117" s="11"/>
      <c r="AZK117" s="11"/>
      <c r="AZL117" s="11"/>
      <c r="AZM117" s="11"/>
      <c r="AZN117" s="11"/>
      <c r="AZO117" s="11"/>
      <c r="AZP117" s="11"/>
      <c r="AZQ117" s="11"/>
      <c r="AZR117" s="11"/>
      <c r="AZS117" s="11"/>
      <c r="AZT117" s="11"/>
      <c r="AZU117" s="11"/>
      <c r="AZV117" s="11"/>
      <c r="AZW117" s="11"/>
      <c r="AZX117" s="11"/>
      <c r="AZY117" s="11"/>
      <c r="AZZ117" s="11"/>
      <c r="BAA117" s="11"/>
      <c r="BAB117" s="11"/>
      <c r="BAC117" s="11"/>
      <c r="BAD117" s="11"/>
      <c r="BAE117" s="11"/>
      <c r="BAF117" s="11"/>
      <c r="BAG117" s="11"/>
      <c r="BAH117" s="11"/>
      <c r="BAI117" s="11"/>
      <c r="BAJ117" s="11"/>
      <c r="BAK117" s="11"/>
      <c r="BAL117" s="11"/>
      <c r="BAM117" s="11"/>
      <c r="BAN117" s="11"/>
      <c r="BAO117" s="11"/>
      <c r="BAP117" s="11"/>
      <c r="BAQ117" s="11"/>
      <c r="BAR117" s="11"/>
      <c r="BAS117" s="11"/>
      <c r="BAT117" s="11"/>
      <c r="BAU117" s="11"/>
      <c r="BAV117" s="11"/>
      <c r="BAW117" s="11"/>
      <c r="BAX117" s="11"/>
      <c r="BAY117" s="11"/>
      <c r="BAZ117" s="11"/>
      <c r="BBA117" s="11"/>
      <c r="BBB117" s="11"/>
      <c r="BBC117" s="11"/>
      <c r="BBD117" s="11"/>
      <c r="BBE117" s="11"/>
      <c r="BBF117" s="11"/>
      <c r="BBG117" s="11"/>
      <c r="BBH117" s="11"/>
      <c r="BBI117" s="11"/>
      <c r="BBJ117" s="11"/>
      <c r="BBK117" s="11"/>
      <c r="BBL117" s="11"/>
      <c r="BBM117" s="11"/>
      <c r="BBN117" s="11"/>
      <c r="BBO117" s="11"/>
      <c r="BBP117" s="11"/>
      <c r="BBQ117" s="11"/>
      <c r="BBR117" s="11"/>
      <c r="BBS117" s="11"/>
      <c r="BBT117" s="11"/>
      <c r="BBU117" s="11"/>
      <c r="BBV117" s="11"/>
      <c r="BBW117" s="11"/>
      <c r="BBX117" s="11"/>
      <c r="BBY117" s="11"/>
      <c r="BBZ117" s="11"/>
      <c r="BCA117" s="11"/>
      <c r="BCB117" s="11"/>
      <c r="BCC117" s="11"/>
      <c r="BCD117" s="11"/>
      <c r="BCE117" s="11"/>
      <c r="BCF117" s="11"/>
      <c r="BCG117" s="11"/>
      <c r="BCH117" s="11"/>
      <c r="BCI117" s="11"/>
      <c r="BCJ117" s="11"/>
      <c r="BCK117" s="11"/>
      <c r="BCL117" s="11"/>
      <c r="BCM117" s="11"/>
      <c r="BCN117" s="11"/>
      <c r="BCO117" s="11"/>
      <c r="BCP117" s="11"/>
      <c r="BCQ117" s="11"/>
      <c r="BCR117" s="11"/>
      <c r="BCS117" s="11"/>
      <c r="BCT117" s="11"/>
      <c r="BCU117" s="11"/>
      <c r="BCV117" s="11"/>
      <c r="BCW117" s="11"/>
      <c r="BCX117" s="11"/>
      <c r="BCY117" s="11"/>
      <c r="BCZ117" s="11"/>
      <c r="BDA117" s="11"/>
      <c r="BDB117" s="11"/>
      <c r="BDC117" s="11"/>
      <c r="BDD117" s="11"/>
      <c r="BDE117" s="11"/>
      <c r="BDF117" s="11"/>
      <c r="BDG117" s="11"/>
      <c r="BDH117" s="11"/>
      <c r="BDI117" s="11"/>
      <c r="BDJ117" s="11"/>
      <c r="BDK117" s="11"/>
      <c r="BDL117" s="11"/>
      <c r="BDM117" s="11"/>
      <c r="BDN117" s="11"/>
      <c r="BDO117" s="11"/>
      <c r="BDP117" s="11"/>
      <c r="BDQ117" s="11"/>
      <c r="BDR117" s="11"/>
      <c r="BDS117" s="11"/>
      <c r="BDT117" s="11"/>
      <c r="BDU117" s="11"/>
      <c r="BDV117" s="11"/>
      <c r="BDW117" s="11"/>
      <c r="BDX117" s="11"/>
      <c r="BDY117" s="11"/>
      <c r="BDZ117" s="11"/>
      <c r="BEA117" s="11"/>
      <c r="BEB117" s="11"/>
      <c r="BEC117" s="11"/>
      <c r="BED117" s="11"/>
      <c r="BEE117" s="11"/>
      <c r="BEF117" s="11"/>
      <c r="BEG117" s="11"/>
      <c r="BEH117" s="11"/>
      <c r="BEI117" s="11"/>
      <c r="BEJ117" s="11"/>
      <c r="BEK117" s="11"/>
      <c r="BEL117" s="11"/>
      <c r="BEM117" s="11"/>
      <c r="BEN117" s="11"/>
      <c r="BEO117" s="11"/>
      <c r="BEP117" s="11"/>
      <c r="BEQ117" s="11"/>
      <c r="BER117" s="11"/>
      <c r="BES117" s="11"/>
      <c r="BET117" s="11"/>
      <c r="BEU117" s="11"/>
      <c r="BEV117" s="11"/>
      <c r="BEW117" s="11"/>
      <c r="BEX117" s="11"/>
      <c r="BEY117" s="11"/>
      <c r="BEZ117" s="11"/>
      <c r="BFA117" s="11"/>
      <c r="BFB117" s="11"/>
      <c r="BFC117" s="11"/>
      <c r="BFD117" s="11"/>
      <c r="BFE117" s="11"/>
      <c r="BFF117" s="11"/>
      <c r="BFG117" s="11"/>
      <c r="BFH117" s="11"/>
      <c r="BFI117" s="11"/>
      <c r="BFJ117" s="11"/>
      <c r="BFK117" s="11"/>
      <c r="BFL117" s="11"/>
      <c r="BFM117" s="11"/>
      <c r="BFN117" s="11"/>
      <c r="BFO117" s="11"/>
      <c r="BFP117" s="11"/>
      <c r="BFQ117" s="11"/>
      <c r="BFR117" s="11"/>
      <c r="BFS117" s="11"/>
      <c r="BFT117" s="11"/>
      <c r="BFU117" s="11"/>
      <c r="BFV117" s="11"/>
      <c r="BFW117" s="11"/>
      <c r="BFX117" s="11"/>
      <c r="BFY117" s="11"/>
      <c r="BFZ117" s="11"/>
      <c r="BGA117" s="11"/>
      <c r="BGB117" s="11"/>
      <c r="BGC117" s="11"/>
      <c r="BGD117" s="11"/>
      <c r="BGE117" s="11"/>
      <c r="BGF117" s="11"/>
      <c r="BGG117" s="11"/>
      <c r="BGH117" s="11"/>
      <c r="BGI117" s="11"/>
      <c r="BGJ117" s="11"/>
      <c r="BGK117" s="11"/>
      <c r="BGL117" s="11"/>
      <c r="BGM117" s="11"/>
      <c r="BGN117" s="11"/>
      <c r="BGO117" s="11"/>
      <c r="BGP117" s="11"/>
      <c r="BGQ117" s="11"/>
      <c r="BGR117" s="11"/>
      <c r="BGS117" s="11"/>
      <c r="BGT117" s="11"/>
      <c r="BGU117" s="11"/>
      <c r="BGV117" s="11"/>
      <c r="BGW117" s="11"/>
      <c r="BGX117" s="11"/>
      <c r="BGY117" s="11"/>
      <c r="BGZ117" s="11"/>
      <c r="BHA117" s="11"/>
      <c r="BHB117" s="11"/>
      <c r="BHC117" s="11"/>
      <c r="BHD117" s="11"/>
      <c r="BHE117" s="11"/>
      <c r="BHF117" s="11"/>
      <c r="BHG117" s="11"/>
      <c r="BHH117" s="11"/>
      <c r="BHI117" s="11"/>
      <c r="BHJ117" s="11"/>
      <c r="BHK117" s="11"/>
      <c r="BHL117" s="11"/>
      <c r="BHM117" s="11"/>
      <c r="BHN117" s="11"/>
      <c r="BHO117" s="11"/>
      <c r="BHP117" s="11"/>
      <c r="BHQ117" s="11"/>
      <c r="BHR117" s="11"/>
      <c r="BHS117" s="11"/>
      <c r="BHT117" s="11"/>
      <c r="BHU117" s="11"/>
      <c r="BHV117" s="11"/>
      <c r="BHW117" s="11"/>
      <c r="BHX117" s="11"/>
      <c r="BHY117" s="11"/>
      <c r="BHZ117" s="11"/>
      <c r="BIA117" s="11"/>
      <c r="BIB117" s="11"/>
      <c r="BIC117" s="11"/>
      <c r="BID117" s="11"/>
      <c r="BIE117" s="11"/>
      <c r="BIF117" s="11"/>
      <c r="BIG117" s="11"/>
      <c r="BIH117" s="11"/>
      <c r="BII117" s="11"/>
      <c r="BIJ117" s="11"/>
      <c r="BIK117" s="11"/>
      <c r="BIL117" s="11"/>
      <c r="BIM117" s="11"/>
      <c r="BIN117" s="11"/>
      <c r="BIO117" s="11"/>
      <c r="BIP117" s="11"/>
      <c r="BIQ117" s="11"/>
      <c r="BIR117" s="11"/>
      <c r="BIS117" s="11"/>
      <c r="BIT117" s="11"/>
      <c r="BIU117" s="11"/>
      <c r="BIV117" s="11"/>
      <c r="BIW117" s="11"/>
      <c r="BIX117" s="11"/>
      <c r="BIY117" s="11"/>
      <c r="BIZ117" s="11"/>
      <c r="BJA117" s="11"/>
      <c r="BJB117" s="11"/>
      <c r="BJC117" s="11"/>
      <c r="BJD117" s="11"/>
      <c r="BJE117" s="11"/>
      <c r="BJF117" s="11"/>
      <c r="BJG117" s="11"/>
      <c r="BJH117" s="11"/>
      <c r="BJI117" s="11"/>
      <c r="BJJ117" s="11"/>
      <c r="BJK117" s="11"/>
      <c r="BJL117" s="11"/>
      <c r="BJM117" s="11"/>
      <c r="BJN117" s="11"/>
      <c r="BJO117" s="11"/>
      <c r="BJP117" s="11"/>
      <c r="BJQ117" s="11"/>
      <c r="BJR117" s="11"/>
      <c r="BJS117" s="11"/>
      <c r="BJT117" s="11"/>
      <c r="BJU117" s="11"/>
      <c r="BJV117" s="11"/>
      <c r="BJW117" s="11"/>
      <c r="BJX117" s="11"/>
      <c r="BJY117" s="11"/>
      <c r="BJZ117" s="11"/>
      <c r="BKA117" s="11"/>
      <c r="BKB117" s="11"/>
      <c r="BKC117" s="11"/>
      <c r="BKD117" s="11"/>
      <c r="BKE117" s="11"/>
      <c r="BKF117" s="11"/>
      <c r="BKG117" s="11"/>
      <c r="BKH117" s="11"/>
      <c r="BKI117" s="11"/>
      <c r="BKJ117" s="11"/>
      <c r="BKK117" s="11"/>
      <c r="BKL117" s="11"/>
      <c r="BKM117" s="11"/>
      <c r="BKN117" s="11"/>
      <c r="BKO117" s="11"/>
      <c r="BKP117" s="11"/>
      <c r="BKQ117" s="11"/>
      <c r="BKR117" s="11"/>
      <c r="BKS117" s="11"/>
      <c r="BKT117" s="11"/>
      <c r="BKU117" s="11"/>
      <c r="BKV117" s="11"/>
      <c r="BKW117" s="11"/>
      <c r="BKX117" s="11"/>
      <c r="BKY117" s="11"/>
      <c r="BKZ117" s="11"/>
      <c r="BLA117" s="11"/>
      <c r="BLB117" s="11"/>
      <c r="BLC117" s="11"/>
      <c r="BLD117" s="11"/>
      <c r="BLE117" s="11"/>
      <c r="BLF117" s="11"/>
      <c r="BLG117" s="11"/>
      <c r="BLH117" s="11"/>
      <c r="BLI117" s="11"/>
      <c r="BLJ117" s="11"/>
      <c r="BLK117" s="11"/>
      <c r="BLL117" s="11"/>
      <c r="BLM117" s="11"/>
      <c r="BLN117" s="11"/>
      <c r="BLO117" s="11"/>
      <c r="BLP117" s="11"/>
      <c r="BLQ117" s="11"/>
      <c r="BLR117" s="11"/>
      <c r="BLS117" s="11"/>
      <c r="BLT117" s="11"/>
      <c r="BLU117" s="11"/>
      <c r="BLV117" s="11"/>
      <c r="BLW117" s="11"/>
      <c r="BLX117" s="11"/>
      <c r="BLY117" s="11"/>
      <c r="BLZ117" s="11"/>
      <c r="BMA117" s="11"/>
      <c r="BMB117" s="11"/>
      <c r="BMC117" s="11"/>
      <c r="BMD117" s="11"/>
      <c r="BME117" s="11"/>
      <c r="BMF117" s="11"/>
      <c r="BMG117" s="11"/>
      <c r="BMH117" s="11"/>
      <c r="BMI117" s="11"/>
      <c r="BMJ117" s="11"/>
      <c r="BMK117" s="11"/>
      <c r="BML117" s="11"/>
      <c r="BMM117" s="11"/>
      <c r="BMN117" s="11"/>
      <c r="BMO117" s="11"/>
      <c r="BMP117" s="11"/>
      <c r="BMQ117" s="11"/>
      <c r="BMR117" s="11"/>
      <c r="BMS117" s="11"/>
      <c r="BMT117" s="11"/>
      <c r="BMU117" s="11"/>
      <c r="BMV117" s="11"/>
      <c r="BMW117" s="11"/>
      <c r="BMX117" s="11"/>
      <c r="BMY117" s="11"/>
      <c r="BMZ117" s="11"/>
      <c r="BNA117" s="11"/>
      <c r="BNB117" s="11"/>
      <c r="BNC117" s="11"/>
      <c r="BND117" s="11"/>
      <c r="BNE117" s="11"/>
      <c r="BNF117" s="11"/>
      <c r="BNG117" s="11"/>
      <c r="BNH117" s="11"/>
      <c r="BNI117" s="11"/>
      <c r="BNJ117" s="11"/>
      <c r="BNK117" s="11"/>
      <c r="BNL117" s="11"/>
      <c r="BNM117" s="11"/>
      <c r="BNN117" s="11"/>
      <c r="BNO117" s="11"/>
      <c r="BNP117" s="11"/>
      <c r="BNQ117" s="11"/>
      <c r="BNR117" s="11"/>
      <c r="BNS117" s="11"/>
      <c r="BNT117" s="11"/>
      <c r="BNU117" s="11"/>
      <c r="BNV117" s="11"/>
      <c r="BNW117" s="11"/>
      <c r="BNX117" s="11"/>
      <c r="BNY117" s="11"/>
      <c r="BNZ117" s="11"/>
      <c r="BOA117" s="11"/>
      <c r="BOB117" s="11"/>
      <c r="BOC117" s="11"/>
      <c r="BOD117" s="11"/>
      <c r="BOE117" s="11"/>
      <c r="BOF117" s="11"/>
      <c r="BOG117" s="11"/>
      <c r="BOH117" s="11"/>
      <c r="BOI117" s="11"/>
      <c r="BOJ117" s="11"/>
      <c r="BOK117" s="11"/>
      <c r="BOL117" s="11"/>
      <c r="BOM117" s="11"/>
      <c r="BON117" s="11"/>
      <c r="BOO117" s="11"/>
      <c r="BOP117" s="11"/>
      <c r="BOQ117" s="11"/>
      <c r="BOR117" s="11"/>
      <c r="BOS117" s="11"/>
      <c r="BOT117" s="11"/>
      <c r="BOU117" s="11"/>
      <c r="BOV117" s="11"/>
      <c r="BOW117" s="11"/>
      <c r="BOX117" s="11"/>
      <c r="BOY117" s="11"/>
      <c r="BOZ117" s="11"/>
      <c r="BPA117" s="11"/>
      <c r="BPB117" s="11"/>
      <c r="BPC117" s="11"/>
      <c r="BPD117" s="11"/>
      <c r="BPE117" s="11"/>
      <c r="BPF117" s="11"/>
      <c r="BPG117" s="11"/>
      <c r="BPH117" s="11"/>
      <c r="BPI117" s="11"/>
      <c r="BPJ117" s="11"/>
      <c r="BPK117" s="11"/>
      <c r="BPL117" s="11"/>
      <c r="BPM117" s="11"/>
      <c r="BPN117" s="11"/>
      <c r="BPO117" s="11"/>
      <c r="BPP117" s="11"/>
      <c r="BPQ117" s="11"/>
      <c r="BPR117" s="11"/>
      <c r="BPS117" s="11"/>
      <c r="BPT117" s="11"/>
      <c r="BPU117" s="11"/>
      <c r="BPV117" s="11"/>
      <c r="BPW117" s="11"/>
      <c r="BPX117" s="11"/>
      <c r="BPY117" s="11"/>
      <c r="BPZ117" s="11"/>
      <c r="BQA117" s="11"/>
      <c r="BQB117" s="11"/>
      <c r="BQC117" s="11"/>
      <c r="BQD117" s="11"/>
      <c r="BQE117" s="11"/>
      <c r="BQF117" s="11"/>
      <c r="BQG117" s="11"/>
      <c r="BQH117" s="11"/>
      <c r="BQI117" s="11"/>
      <c r="BQJ117" s="11"/>
      <c r="BQK117" s="11"/>
      <c r="BQL117" s="11"/>
      <c r="BQM117" s="11"/>
      <c r="BQN117" s="11"/>
      <c r="BQO117" s="11"/>
      <c r="BQP117" s="11"/>
      <c r="BQQ117" s="11"/>
      <c r="BQR117" s="11"/>
      <c r="BQS117" s="11"/>
      <c r="BQT117" s="11"/>
      <c r="BQU117" s="11"/>
      <c r="BQV117" s="11"/>
      <c r="BQW117" s="11"/>
      <c r="BQX117" s="11"/>
      <c r="BQY117" s="11"/>
      <c r="BQZ117" s="11"/>
      <c r="BRA117" s="11"/>
      <c r="BRB117" s="11"/>
      <c r="BRC117" s="11"/>
      <c r="BRD117" s="11"/>
      <c r="BRE117" s="11"/>
      <c r="BRF117" s="11"/>
      <c r="BRG117" s="11"/>
      <c r="BRH117" s="11"/>
      <c r="BRI117" s="11"/>
      <c r="BRJ117" s="11"/>
      <c r="BRK117" s="11"/>
      <c r="BRL117" s="11"/>
      <c r="BRM117" s="11"/>
      <c r="BRN117" s="11"/>
      <c r="BRO117" s="11"/>
      <c r="BRP117" s="11"/>
      <c r="BRQ117" s="11"/>
      <c r="BRR117" s="11"/>
      <c r="BRS117" s="11"/>
      <c r="BRT117" s="11"/>
      <c r="BRU117" s="11"/>
      <c r="BRV117" s="11"/>
      <c r="BRW117" s="11"/>
      <c r="BRX117" s="11"/>
      <c r="BRY117" s="11"/>
      <c r="BRZ117" s="11"/>
      <c r="BSA117" s="11"/>
      <c r="BSB117" s="11"/>
      <c r="BSC117" s="11"/>
      <c r="BSD117" s="11"/>
      <c r="BSE117" s="11"/>
      <c r="BSF117" s="11"/>
      <c r="BSG117" s="11"/>
      <c r="BSH117" s="11"/>
      <c r="BSI117" s="11"/>
      <c r="BSJ117" s="11"/>
      <c r="BSK117" s="11"/>
      <c r="BSL117" s="11"/>
      <c r="BSM117" s="11"/>
      <c r="BSN117" s="11"/>
      <c r="BSO117" s="11"/>
      <c r="BSP117" s="11"/>
      <c r="BSQ117" s="11"/>
      <c r="BSR117" s="11"/>
      <c r="BSS117" s="11"/>
      <c r="BST117" s="11"/>
      <c r="BSU117" s="11"/>
      <c r="BSV117" s="11"/>
      <c r="BSW117" s="11"/>
      <c r="BSX117" s="11"/>
      <c r="BSY117" s="11"/>
      <c r="BSZ117" s="11"/>
      <c r="BTA117" s="11"/>
      <c r="BTB117" s="11"/>
      <c r="BTC117" s="11"/>
      <c r="BTD117" s="11"/>
      <c r="BTE117" s="11"/>
      <c r="BTF117" s="11"/>
      <c r="BTG117" s="11"/>
      <c r="BTH117" s="11"/>
      <c r="BTI117" s="11"/>
      <c r="BTJ117" s="11"/>
      <c r="BTK117" s="11"/>
      <c r="BTL117" s="11"/>
      <c r="BTM117" s="11"/>
      <c r="BTN117" s="11"/>
      <c r="BTO117" s="11"/>
      <c r="BTP117" s="11"/>
      <c r="BTQ117" s="11"/>
      <c r="BTR117" s="11"/>
      <c r="BTS117" s="11"/>
      <c r="BTT117" s="11"/>
      <c r="BTU117" s="11"/>
      <c r="BTV117" s="11"/>
      <c r="BTW117" s="11"/>
      <c r="BTX117" s="11"/>
      <c r="BTY117" s="11"/>
      <c r="BTZ117" s="11"/>
      <c r="BUA117" s="11"/>
      <c r="BUB117" s="11"/>
      <c r="BUC117" s="11"/>
      <c r="BUD117" s="11"/>
      <c r="BUE117" s="11"/>
      <c r="BUF117" s="11"/>
      <c r="BUG117" s="11"/>
      <c r="BUH117" s="11"/>
      <c r="BUI117" s="11"/>
      <c r="BUJ117" s="11"/>
      <c r="BUK117" s="11"/>
      <c r="BUL117" s="11"/>
      <c r="BUM117" s="11"/>
      <c r="BUN117" s="11"/>
      <c r="BUO117" s="11"/>
      <c r="BUP117" s="11"/>
      <c r="BUQ117" s="11"/>
      <c r="BUR117" s="11"/>
      <c r="BUS117" s="11"/>
      <c r="BUT117" s="11"/>
      <c r="BUU117" s="11"/>
      <c r="BUV117" s="11"/>
      <c r="BUW117" s="11"/>
      <c r="BUX117" s="11"/>
      <c r="BUY117" s="11"/>
      <c r="BUZ117" s="11"/>
      <c r="BVA117" s="11"/>
      <c r="BVB117" s="11"/>
      <c r="BVC117" s="11"/>
      <c r="BVD117" s="11"/>
      <c r="BVE117" s="11"/>
      <c r="BVF117" s="11"/>
      <c r="BVG117" s="11"/>
      <c r="BVH117" s="11"/>
      <c r="BVI117" s="11"/>
      <c r="BVJ117" s="11"/>
      <c r="BVK117" s="11"/>
      <c r="BVL117" s="11"/>
      <c r="BVM117" s="11"/>
      <c r="BVN117" s="11"/>
      <c r="BVO117" s="11"/>
      <c r="BVP117" s="11"/>
      <c r="BVQ117" s="11"/>
      <c r="BVR117" s="11"/>
      <c r="BVS117" s="11"/>
      <c r="BVT117" s="11"/>
      <c r="BVU117" s="11"/>
      <c r="BVV117" s="11"/>
      <c r="BVW117" s="11"/>
      <c r="BVX117" s="11"/>
      <c r="BVY117" s="11"/>
      <c r="BVZ117" s="11"/>
      <c r="BWA117" s="11"/>
      <c r="BWB117" s="11"/>
      <c r="BWC117" s="11"/>
      <c r="BWD117" s="11"/>
      <c r="BWE117" s="11"/>
      <c r="BWF117" s="11"/>
      <c r="BWG117" s="11"/>
      <c r="BWH117" s="11"/>
      <c r="BWI117" s="11"/>
      <c r="BWJ117" s="11"/>
      <c r="BWK117" s="11"/>
      <c r="BWL117" s="11"/>
      <c r="BWM117" s="11"/>
      <c r="BWN117" s="11"/>
      <c r="BWO117" s="11"/>
      <c r="BWP117" s="11"/>
      <c r="BWQ117" s="11"/>
      <c r="BWR117" s="11"/>
      <c r="BWS117" s="11"/>
      <c r="BWT117" s="11"/>
      <c r="BWU117" s="11"/>
      <c r="BWV117" s="11"/>
      <c r="BWW117" s="11"/>
      <c r="BWX117" s="11"/>
      <c r="BWY117" s="11"/>
      <c r="BWZ117" s="11"/>
      <c r="BXA117" s="11"/>
      <c r="BXB117" s="11"/>
      <c r="BXC117" s="11"/>
      <c r="BXD117" s="11"/>
      <c r="BXE117" s="11"/>
      <c r="BXF117" s="11"/>
      <c r="BXG117" s="11"/>
      <c r="BXH117" s="11"/>
      <c r="BXI117" s="11"/>
      <c r="BXJ117" s="11"/>
      <c r="BXK117" s="11"/>
      <c r="BXL117" s="11"/>
      <c r="BXM117" s="11"/>
      <c r="BXN117" s="11"/>
      <c r="BXO117" s="11"/>
      <c r="BXP117" s="11"/>
      <c r="BXQ117" s="11"/>
      <c r="BXR117" s="11"/>
      <c r="BXS117" s="11"/>
      <c r="BXT117" s="11"/>
      <c r="BXU117" s="11"/>
      <c r="BXV117" s="11"/>
      <c r="BXW117" s="11"/>
      <c r="BXX117" s="11"/>
      <c r="BXY117" s="11"/>
      <c r="BXZ117" s="11"/>
      <c r="BYA117" s="11"/>
      <c r="BYB117" s="11"/>
      <c r="BYC117" s="11"/>
      <c r="BYD117" s="11"/>
      <c r="BYE117" s="11"/>
      <c r="BYF117" s="11"/>
      <c r="BYG117" s="11"/>
      <c r="BYH117" s="11"/>
      <c r="BYI117" s="11"/>
      <c r="BYJ117" s="11"/>
      <c r="BYK117" s="11"/>
      <c r="BYL117" s="11"/>
      <c r="BYM117" s="11"/>
      <c r="BYN117" s="11"/>
      <c r="BYO117" s="11"/>
      <c r="BYP117" s="11"/>
      <c r="BYQ117" s="11"/>
      <c r="BYR117" s="11"/>
      <c r="BYS117" s="11"/>
      <c r="BYT117" s="11"/>
      <c r="BYU117" s="11"/>
      <c r="BYV117" s="11"/>
      <c r="BYW117" s="11"/>
      <c r="BYX117" s="11"/>
      <c r="BYY117" s="11"/>
      <c r="BYZ117" s="11"/>
      <c r="BZA117" s="11"/>
      <c r="BZB117" s="11"/>
      <c r="BZC117" s="11"/>
      <c r="BZD117" s="11"/>
      <c r="BZE117" s="11"/>
      <c r="BZF117" s="11"/>
      <c r="BZG117" s="11"/>
      <c r="BZH117" s="11"/>
      <c r="BZI117" s="11"/>
      <c r="BZJ117" s="11"/>
      <c r="BZK117" s="11"/>
      <c r="BZL117" s="11"/>
      <c r="BZM117" s="11"/>
      <c r="BZN117" s="11"/>
      <c r="BZO117" s="11"/>
      <c r="BZP117" s="11"/>
      <c r="BZQ117" s="11"/>
      <c r="BZR117" s="11"/>
      <c r="BZS117" s="11"/>
      <c r="BZT117" s="11"/>
      <c r="BZU117" s="11"/>
      <c r="BZV117" s="11"/>
      <c r="BZW117" s="11"/>
      <c r="BZX117" s="11"/>
      <c r="BZY117" s="11"/>
      <c r="BZZ117" s="11"/>
      <c r="CAA117" s="11"/>
      <c r="CAB117" s="11"/>
      <c r="CAC117" s="11"/>
      <c r="CAD117" s="11"/>
      <c r="CAE117" s="11"/>
      <c r="CAF117" s="11"/>
      <c r="CAG117" s="11"/>
      <c r="CAH117" s="11"/>
      <c r="CAI117" s="11"/>
      <c r="CAJ117" s="11"/>
      <c r="CAK117" s="11"/>
      <c r="CAL117" s="11"/>
      <c r="CAM117" s="11"/>
      <c r="CAN117" s="11"/>
      <c r="CAO117" s="11"/>
      <c r="CAP117" s="11"/>
      <c r="CAQ117" s="11"/>
      <c r="CAR117" s="11"/>
      <c r="CAS117" s="11"/>
      <c r="CAT117" s="11"/>
      <c r="CAU117" s="11"/>
      <c r="CAV117" s="11"/>
      <c r="CAW117" s="11"/>
      <c r="CAX117" s="11"/>
      <c r="CAY117" s="11"/>
      <c r="CAZ117" s="11"/>
      <c r="CBA117" s="11"/>
      <c r="CBB117" s="11"/>
      <c r="CBC117" s="11"/>
      <c r="CBD117" s="11"/>
      <c r="CBE117" s="11"/>
      <c r="CBF117" s="11"/>
      <c r="CBG117" s="11"/>
      <c r="CBH117" s="11"/>
      <c r="CBI117" s="11"/>
      <c r="CBJ117" s="11"/>
      <c r="CBK117" s="11"/>
      <c r="CBL117" s="11"/>
      <c r="CBM117" s="11"/>
      <c r="CBN117" s="11"/>
      <c r="CBO117" s="11"/>
      <c r="CBP117" s="11"/>
      <c r="CBQ117" s="11"/>
      <c r="CBR117" s="11"/>
      <c r="CBS117" s="11"/>
      <c r="CBT117" s="11"/>
      <c r="CBU117" s="11"/>
      <c r="CBV117" s="11"/>
      <c r="CBW117" s="11"/>
      <c r="CBX117" s="11"/>
      <c r="CBY117" s="11"/>
      <c r="CBZ117" s="11"/>
      <c r="CCA117" s="11"/>
      <c r="CCB117" s="11"/>
      <c r="CCC117" s="11"/>
      <c r="CCD117" s="11"/>
      <c r="CCE117" s="11"/>
      <c r="CCF117" s="11"/>
      <c r="CCG117" s="11"/>
      <c r="CCH117" s="11"/>
      <c r="CCI117" s="11"/>
      <c r="CCJ117" s="11"/>
      <c r="CCK117" s="11"/>
      <c r="CCL117" s="11"/>
      <c r="CCM117" s="11"/>
      <c r="CCN117" s="11"/>
      <c r="CCO117" s="11"/>
      <c r="CCP117" s="11"/>
      <c r="CCQ117" s="11"/>
      <c r="CCR117" s="11"/>
      <c r="CCS117" s="11"/>
      <c r="CCT117" s="11"/>
      <c r="CCU117" s="11"/>
      <c r="CCV117" s="11"/>
      <c r="CCW117" s="11"/>
      <c r="CCX117" s="11"/>
      <c r="CCY117" s="11"/>
      <c r="CCZ117" s="11"/>
      <c r="CDA117" s="11"/>
      <c r="CDB117" s="11"/>
      <c r="CDC117" s="11"/>
      <c r="CDD117" s="11"/>
      <c r="CDE117" s="11"/>
      <c r="CDF117" s="11"/>
      <c r="CDG117" s="11"/>
      <c r="CDH117" s="11"/>
      <c r="CDI117" s="11"/>
      <c r="CDJ117" s="11"/>
      <c r="CDK117" s="11"/>
      <c r="CDL117" s="11"/>
      <c r="CDM117" s="11"/>
      <c r="CDN117" s="11"/>
      <c r="CDO117" s="11"/>
      <c r="CDP117" s="11"/>
      <c r="CDQ117" s="11"/>
      <c r="CDR117" s="11"/>
      <c r="CDS117" s="11"/>
      <c r="CDT117" s="11"/>
      <c r="CDU117" s="11"/>
      <c r="CDV117" s="11"/>
      <c r="CDW117" s="11"/>
      <c r="CDX117" s="11"/>
      <c r="CDY117" s="11"/>
      <c r="CDZ117" s="11"/>
      <c r="CEA117" s="11"/>
      <c r="CEB117" s="11"/>
      <c r="CEC117" s="11"/>
      <c r="CED117" s="11"/>
      <c r="CEE117" s="11"/>
      <c r="CEF117" s="11"/>
      <c r="CEG117" s="11"/>
      <c r="CEH117" s="11"/>
      <c r="CEI117" s="11"/>
      <c r="CEJ117" s="11"/>
      <c r="CEK117" s="11"/>
      <c r="CEL117" s="11"/>
      <c r="CEM117" s="11"/>
      <c r="CEN117" s="11"/>
      <c r="CEO117" s="11"/>
      <c r="CEP117" s="11"/>
      <c r="CEQ117" s="11"/>
      <c r="CER117" s="11"/>
      <c r="CES117" s="11"/>
      <c r="CET117" s="11"/>
      <c r="CEU117" s="11"/>
      <c r="CEV117" s="11"/>
      <c r="CEW117" s="11"/>
      <c r="CEX117" s="11"/>
      <c r="CEY117" s="11"/>
      <c r="CEZ117" s="11"/>
      <c r="CFA117" s="11"/>
      <c r="CFB117" s="11"/>
      <c r="CFC117" s="11"/>
      <c r="CFD117" s="11"/>
      <c r="CFE117" s="11"/>
      <c r="CFF117" s="11"/>
      <c r="CFG117" s="11"/>
      <c r="CFH117" s="11"/>
      <c r="CFI117" s="11"/>
      <c r="CFJ117" s="11"/>
      <c r="CFK117" s="11"/>
      <c r="CFL117" s="11"/>
      <c r="CFM117" s="11"/>
      <c r="CFN117" s="11"/>
      <c r="CFO117" s="11"/>
      <c r="CFP117" s="11"/>
      <c r="CFQ117" s="11"/>
      <c r="CFR117" s="11"/>
      <c r="CFS117" s="11"/>
      <c r="CFT117" s="11"/>
      <c r="CFU117" s="11"/>
      <c r="CFV117" s="11"/>
      <c r="CFW117" s="11"/>
      <c r="CFX117" s="11"/>
      <c r="CFY117" s="11"/>
      <c r="CFZ117" s="11"/>
      <c r="CGA117" s="11"/>
      <c r="CGB117" s="11"/>
      <c r="CGC117" s="11"/>
      <c r="CGD117" s="11"/>
      <c r="CGE117" s="11"/>
      <c r="CGF117" s="11"/>
      <c r="CGG117" s="11"/>
      <c r="CGH117" s="11"/>
      <c r="CGI117" s="11"/>
      <c r="CGJ117" s="11"/>
      <c r="CGK117" s="11"/>
      <c r="CGL117" s="11"/>
      <c r="CGM117" s="11"/>
      <c r="CGN117" s="11"/>
      <c r="CGO117" s="11"/>
      <c r="CGP117" s="11"/>
      <c r="CGQ117" s="11"/>
      <c r="CGR117" s="11"/>
      <c r="CGS117" s="11"/>
      <c r="CGT117" s="11"/>
      <c r="CGU117" s="11"/>
      <c r="CGV117" s="11"/>
      <c r="CGW117" s="11"/>
      <c r="CGX117" s="11"/>
      <c r="CGY117" s="11"/>
      <c r="CGZ117" s="11"/>
      <c r="CHA117" s="11"/>
      <c r="CHB117" s="11"/>
      <c r="CHC117" s="11"/>
      <c r="CHD117" s="11"/>
      <c r="CHE117" s="11"/>
      <c r="CHF117" s="11"/>
      <c r="CHG117" s="11"/>
      <c r="CHH117" s="11"/>
      <c r="CHI117" s="11"/>
      <c r="CHJ117" s="11"/>
      <c r="CHK117" s="11"/>
      <c r="CHL117" s="11"/>
      <c r="CHM117" s="11"/>
      <c r="CHN117" s="11"/>
      <c r="CHO117" s="11"/>
      <c r="CHP117" s="11"/>
      <c r="CHQ117" s="11"/>
      <c r="CHR117" s="11"/>
      <c r="CHS117" s="11"/>
      <c r="CHT117" s="11"/>
      <c r="CHU117" s="11"/>
      <c r="CHV117" s="11"/>
      <c r="CHW117" s="11"/>
      <c r="CHX117" s="11"/>
      <c r="CHY117" s="11"/>
      <c r="CHZ117" s="11"/>
      <c r="CIA117" s="11"/>
      <c r="CIB117" s="11"/>
      <c r="CIC117" s="11"/>
      <c r="CID117" s="11"/>
      <c r="CIE117" s="11"/>
      <c r="CIF117" s="11"/>
      <c r="CIG117" s="11"/>
      <c r="CIH117" s="11"/>
      <c r="CII117" s="11"/>
      <c r="CIJ117" s="11"/>
      <c r="CIK117" s="11"/>
      <c r="CIL117" s="11"/>
      <c r="CIM117" s="11"/>
      <c r="CIN117" s="11"/>
      <c r="CIO117" s="11"/>
      <c r="CIP117" s="11"/>
      <c r="CIQ117" s="11"/>
      <c r="CIR117" s="11"/>
      <c r="CIS117" s="11"/>
      <c r="CIT117" s="11"/>
      <c r="CIU117" s="11"/>
      <c r="CIV117" s="11"/>
      <c r="CIW117" s="11"/>
      <c r="CIX117" s="11"/>
      <c r="CIY117" s="11"/>
      <c r="CIZ117" s="11"/>
      <c r="CJA117" s="11"/>
      <c r="CJB117" s="11"/>
      <c r="CJC117" s="11"/>
      <c r="CJD117" s="11"/>
      <c r="CJE117" s="11"/>
      <c r="CJF117" s="11"/>
      <c r="CJG117" s="11"/>
      <c r="CJH117" s="11"/>
      <c r="CJI117" s="11"/>
      <c r="CJJ117" s="11"/>
      <c r="CJK117" s="11"/>
      <c r="CJL117" s="11"/>
      <c r="CJM117" s="11"/>
      <c r="CJN117" s="11"/>
      <c r="CJO117" s="11"/>
      <c r="CJP117" s="11"/>
      <c r="CJQ117" s="11"/>
      <c r="CJR117" s="11"/>
      <c r="CJS117" s="11"/>
      <c r="CJT117" s="11"/>
      <c r="CJU117" s="11"/>
      <c r="CJV117" s="11"/>
      <c r="CJW117" s="11"/>
      <c r="CJX117" s="11"/>
      <c r="CJY117" s="11"/>
      <c r="CJZ117" s="11"/>
      <c r="CKA117" s="11"/>
      <c r="CKB117" s="11"/>
      <c r="CKC117" s="11"/>
      <c r="CKD117" s="11"/>
      <c r="CKE117" s="11"/>
      <c r="CKF117" s="11"/>
      <c r="CKG117" s="11"/>
      <c r="CKH117" s="11"/>
      <c r="CKI117" s="11"/>
      <c r="CKJ117" s="11"/>
      <c r="CKK117" s="11"/>
      <c r="CKL117" s="11"/>
      <c r="CKM117" s="11"/>
      <c r="CKN117" s="11"/>
      <c r="CKO117" s="11"/>
      <c r="CKP117" s="11"/>
      <c r="CKQ117" s="11"/>
      <c r="CKR117" s="11"/>
      <c r="CKS117" s="11"/>
      <c r="CKT117" s="11"/>
      <c r="CKU117" s="11"/>
      <c r="CKV117" s="11"/>
      <c r="CKW117" s="11"/>
      <c r="CKX117" s="11"/>
      <c r="CKY117" s="11"/>
      <c r="CKZ117" s="11"/>
      <c r="CLA117" s="11"/>
      <c r="CLB117" s="11"/>
      <c r="CLC117" s="11"/>
      <c r="CLD117" s="11"/>
      <c r="CLE117" s="11"/>
      <c r="CLF117" s="11"/>
      <c r="CLG117" s="11"/>
      <c r="CLH117" s="11"/>
      <c r="CLI117" s="11"/>
      <c r="CLJ117" s="11"/>
      <c r="CLK117" s="11"/>
      <c r="CLL117" s="11"/>
      <c r="CLM117" s="11"/>
      <c r="CLN117" s="11"/>
      <c r="CLO117" s="11"/>
      <c r="CLP117" s="11"/>
      <c r="CLQ117" s="11"/>
      <c r="CLR117" s="11"/>
      <c r="CLS117" s="11"/>
      <c r="CLT117" s="11"/>
      <c r="CLU117" s="11"/>
      <c r="CLV117" s="11"/>
      <c r="CLW117" s="11"/>
      <c r="CLX117" s="11"/>
      <c r="CLY117" s="11"/>
      <c r="CLZ117" s="11"/>
      <c r="CMA117" s="11"/>
      <c r="CMB117" s="11"/>
      <c r="CMC117" s="11"/>
      <c r="CMD117" s="11"/>
      <c r="CME117" s="11"/>
      <c r="CMF117" s="11"/>
      <c r="CMG117" s="11"/>
      <c r="CMH117" s="11"/>
      <c r="CMI117" s="11"/>
      <c r="CMJ117" s="11"/>
      <c r="CMK117" s="11"/>
      <c r="CML117" s="11"/>
      <c r="CMM117" s="11"/>
      <c r="CMN117" s="11"/>
      <c r="CMO117" s="11"/>
      <c r="CMP117" s="11"/>
      <c r="CMQ117" s="11"/>
      <c r="CMR117" s="11"/>
      <c r="CMS117" s="11"/>
      <c r="CMT117" s="11"/>
      <c r="CMU117" s="11"/>
      <c r="CMV117" s="11"/>
      <c r="CMW117" s="11"/>
      <c r="CMX117" s="11"/>
      <c r="CMY117" s="11"/>
      <c r="CMZ117" s="11"/>
      <c r="CNA117" s="11"/>
      <c r="CNB117" s="11"/>
      <c r="CNC117" s="11"/>
      <c r="CND117" s="11"/>
      <c r="CNE117" s="11"/>
      <c r="CNF117" s="11"/>
      <c r="CNG117" s="11"/>
      <c r="CNH117" s="11"/>
      <c r="CNI117" s="11"/>
      <c r="CNJ117" s="11"/>
      <c r="CNK117" s="11"/>
      <c r="CNL117" s="11"/>
      <c r="CNM117" s="11"/>
      <c r="CNN117" s="11"/>
      <c r="CNO117" s="11"/>
      <c r="CNP117" s="11"/>
      <c r="CNQ117" s="11"/>
      <c r="CNR117" s="11"/>
      <c r="CNS117" s="11"/>
      <c r="CNT117" s="11"/>
      <c r="CNU117" s="11"/>
      <c r="CNV117" s="11"/>
      <c r="CNW117" s="11"/>
      <c r="CNX117" s="11"/>
      <c r="CNY117" s="11"/>
      <c r="CNZ117" s="11"/>
      <c r="COA117" s="11"/>
      <c r="COB117" s="11"/>
      <c r="COC117" s="11"/>
      <c r="COD117" s="11"/>
      <c r="COE117" s="11"/>
      <c r="COF117" s="11"/>
      <c r="COG117" s="11"/>
      <c r="COH117" s="11"/>
      <c r="COI117" s="11"/>
      <c r="COJ117" s="11"/>
      <c r="COK117" s="11"/>
      <c r="COL117" s="11"/>
      <c r="COM117" s="11"/>
      <c r="CON117" s="11"/>
      <c r="COO117" s="11"/>
      <c r="COP117" s="11"/>
      <c r="COQ117" s="11"/>
      <c r="COR117" s="11"/>
      <c r="COS117" s="11"/>
      <c r="COT117" s="11"/>
      <c r="COU117" s="11"/>
      <c r="COV117" s="11"/>
      <c r="COW117" s="11"/>
      <c r="COX117" s="11"/>
      <c r="COY117" s="11"/>
      <c r="COZ117" s="11"/>
      <c r="CPA117" s="11"/>
      <c r="CPB117" s="11"/>
      <c r="CPC117" s="11"/>
      <c r="CPD117" s="11"/>
      <c r="CPE117" s="11"/>
      <c r="CPF117" s="11"/>
      <c r="CPG117" s="11"/>
      <c r="CPH117" s="11"/>
      <c r="CPI117" s="11"/>
      <c r="CPJ117" s="11"/>
      <c r="CPK117" s="11"/>
      <c r="CPL117" s="11"/>
      <c r="CPM117" s="11"/>
      <c r="CPN117" s="11"/>
      <c r="CPO117" s="11"/>
      <c r="CPP117" s="11"/>
      <c r="CPQ117" s="11"/>
      <c r="CPR117" s="11"/>
      <c r="CPS117" s="11"/>
      <c r="CPT117" s="11"/>
      <c r="CPU117" s="11"/>
      <c r="CPV117" s="11"/>
      <c r="CPW117" s="11"/>
      <c r="CPX117" s="11"/>
      <c r="CPY117" s="11"/>
      <c r="CPZ117" s="11"/>
      <c r="CQA117" s="11"/>
      <c r="CQB117" s="11"/>
      <c r="CQC117" s="11"/>
      <c r="CQD117" s="11"/>
      <c r="CQE117" s="11"/>
      <c r="CQF117" s="11"/>
      <c r="CQG117" s="11"/>
      <c r="CQH117" s="11"/>
      <c r="CQI117" s="11"/>
      <c r="CQJ117" s="11"/>
      <c r="CQK117" s="11"/>
      <c r="CQL117" s="11"/>
      <c r="CQM117" s="11"/>
      <c r="CQN117" s="11"/>
      <c r="CQO117" s="11"/>
      <c r="CQP117" s="11"/>
      <c r="CQQ117" s="11"/>
      <c r="CQR117" s="11"/>
      <c r="CQS117" s="11"/>
      <c r="CQT117" s="11"/>
      <c r="CQU117" s="11"/>
      <c r="CQV117" s="11"/>
      <c r="CQW117" s="11"/>
      <c r="CQX117" s="11"/>
      <c r="CQY117" s="11"/>
      <c r="CQZ117" s="11"/>
      <c r="CRA117" s="11"/>
      <c r="CRB117" s="11"/>
      <c r="CRC117" s="11"/>
      <c r="CRD117" s="11"/>
      <c r="CRE117" s="11"/>
      <c r="CRF117" s="11"/>
      <c r="CRG117" s="11"/>
      <c r="CRH117" s="11"/>
      <c r="CRI117" s="11"/>
      <c r="CRJ117" s="11"/>
      <c r="CRK117" s="11"/>
      <c r="CRL117" s="11"/>
      <c r="CRM117" s="11"/>
      <c r="CRN117" s="11"/>
      <c r="CRO117" s="11"/>
      <c r="CRP117" s="11"/>
      <c r="CRQ117" s="11"/>
      <c r="CRR117" s="11"/>
      <c r="CRS117" s="11"/>
      <c r="CRT117" s="11"/>
      <c r="CRU117" s="11"/>
      <c r="CRV117" s="11"/>
      <c r="CRW117" s="11"/>
      <c r="CRX117" s="11"/>
      <c r="CRY117" s="11"/>
      <c r="CRZ117" s="11"/>
      <c r="CSA117" s="11"/>
      <c r="CSB117" s="11"/>
      <c r="CSC117" s="11"/>
      <c r="CSD117" s="11"/>
      <c r="CSE117" s="11"/>
      <c r="CSF117" s="11"/>
      <c r="CSG117" s="11"/>
      <c r="CSH117" s="11"/>
      <c r="CSI117" s="11"/>
      <c r="CSJ117" s="11"/>
      <c r="CSK117" s="11"/>
      <c r="CSL117" s="11"/>
      <c r="CSM117" s="11"/>
      <c r="CSN117" s="11"/>
      <c r="CSO117" s="11"/>
      <c r="CSP117" s="11"/>
      <c r="CSQ117" s="11"/>
      <c r="CSR117" s="11"/>
      <c r="CSS117" s="11"/>
      <c r="CST117" s="11"/>
      <c r="CSU117" s="11"/>
      <c r="CSV117" s="11"/>
      <c r="CSW117" s="11"/>
      <c r="CSX117" s="11"/>
      <c r="CSY117" s="11"/>
      <c r="CSZ117" s="11"/>
      <c r="CTA117" s="11"/>
      <c r="CTB117" s="11"/>
      <c r="CTC117" s="11"/>
      <c r="CTD117" s="11"/>
      <c r="CTE117" s="11"/>
      <c r="CTF117" s="11"/>
      <c r="CTG117" s="11"/>
      <c r="CTH117" s="11"/>
      <c r="CTI117" s="11"/>
      <c r="CTJ117" s="11"/>
      <c r="CTK117" s="11"/>
      <c r="CTL117" s="11"/>
      <c r="CTM117" s="11"/>
      <c r="CTN117" s="11"/>
      <c r="CTO117" s="11"/>
      <c r="CTP117" s="11"/>
      <c r="CTQ117" s="11"/>
      <c r="CTR117" s="11"/>
      <c r="CTS117" s="11"/>
      <c r="CTT117" s="11"/>
      <c r="CTU117" s="11"/>
      <c r="CTV117" s="11"/>
      <c r="CTW117" s="11"/>
      <c r="CTX117" s="11"/>
      <c r="CTY117" s="11"/>
      <c r="CTZ117" s="11"/>
      <c r="CUA117" s="11"/>
      <c r="CUB117" s="11"/>
      <c r="CUC117" s="11"/>
      <c r="CUD117" s="11"/>
      <c r="CUE117" s="11"/>
      <c r="CUF117" s="11"/>
      <c r="CUG117" s="11"/>
      <c r="CUH117" s="11"/>
      <c r="CUI117" s="11"/>
      <c r="CUJ117" s="11"/>
      <c r="CUK117" s="11"/>
      <c r="CUL117" s="11"/>
      <c r="CUM117" s="11"/>
      <c r="CUN117" s="11"/>
      <c r="CUO117" s="11"/>
      <c r="CUP117" s="11"/>
      <c r="CUQ117" s="11"/>
      <c r="CUR117" s="11"/>
      <c r="CUS117" s="11"/>
      <c r="CUT117" s="11"/>
      <c r="CUU117" s="11"/>
      <c r="CUV117" s="11"/>
      <c r="CUW117" s="11"/>
      <c r="CUX117" s="11"/>
      <c r="CUY117" s="11"/>
      <c r="CUZ117" s="11"/>
      <c r="CVA117" s="11"/>
      <c r="CVB117" s="11"/>
      <c r="CVC117" s="11"/>
      <c r="CVD117" s="11"/>
      <c r="CVE117" s="11"/>
      <c r="CVF117" s="11"/>
      <c r="CVG117" s="11"/>
      <c r="CVH117" s="11"/>
      <c r="CVI117" s="11"/>
      <c r="CVJ117" s="11"/>
      <c r="CVK117" s="11"/>
      <c r="CVL117" s="11"/>
      <c r="CVM117" s="11"/>
      <c r="CVN117" s="11"/>
      <c r="CVO117" s="11"/>
      <c r="CVP117" s="11"/>
      <c r="CVQ117" s="11"/>
      <c r="CVR117" s="11"/>
      <c r="CVS117" s="11"/>
      <c r="CVT117" s="11"/>
      <c r="CVU117" s="11"/>
      <c r="CVV117" s="11"/>
      <c r="CVW117" s="11"/>
      <c r="CVX117" s="11"/>
      <c r="CVY117" s="11"/>
      <c r="CVZ117" s="11"/>
      <c r="CWA117" s="11"/>
      <c r="CWB117" s="11"/>
      <c r="CWC117" s="11"/>
      <c r="CWD117" s="11"/>
      <c r="CWE117" s="11"/>
      <c r="CWF117" s="11"/>
      <c r="CWG117" s="11"/>
      <c r="CWH117" s="11"/>
      <c r="CWI117" s="11"/>
      <c r="CWJ117" s="11"/>
      <c r="CWK117" s="11"/>
      <c r="CWL117" s="11"/>
      <c r="CWM117" s="11"/>
      <c r="CWN117" s="11"/>
      <c r="CWO117" s="11"/>
      <c r="CWP117" s="11"/>
      <c r="CWQ117" s="11"/>
      <c r="CWR117" s="11"/>
      <c r="CWS117" s="11"/>
      <c r="CWT117" s="11"/>
      <c r="CWU117" s="11"/>
      <c r="CWV117" s="11"/>
      <c r="CWW117" s="11"/>
      <c r="CWX117" s="11"/>
      <c r="CWY117" s="11"/>
      <c r="CWZ117" s="11"/>
      <c r="CXA117" s="11"/>
      <c r="CXB117" s="11"/>
      <c r="CXC117" s="11"/>
      <c r="CXD117" s="11"/>
      <c r="CXE117" s="11"/>
      <c r="CXF117" s="11"/>
      <c r="CXG117" s="11"/>
      <c r="CXH117" s="11"/>
      <c r="CXI117" s="11"/>
      <c r="CXJ117" s="11"/>
      <c r="CXK117" s="11"/>
      <c r="CXL117" s="11"/>
      <c r="CXM117" s="11"/>
      <c r="CXN117" s="11"/>
      <c r="CXO117" s="11"/>
      <c r="CXP117" s="11"/>
      <c r="CXQ117" s="11"/>
      <c r="CXR117" s="11"/>
      <c r="CXS117" s="11"/>
      <c r="CXT117" s="11"/>
      <c r="CXU117" s="11"/>
      <c r="CXV117" s="11"/>
      <c r="CXW117" s="11"/>
      <c r="CXX117" s="11"/>
      <c r="CXY117" s="11"/>
      <c r="CXZ117" s="11"/>
      <c r="CYA117" s="11"/>
      <c r="CYB117" s="11"/>
      <c r="CYC117" s="11"/>
      <c r="CYD117" s="11"/>
      <c r="CYE117" s="11"/>
      <c r="CYF117" s="11"/>
      <c r="CYG117" s="11"/>
      <c r="CYH117" s="11"/>
      <c r="CYI117" s="11"/>
      <c r="CYJ117" s="11"/>
      <c r="CYK117" s="11"/>
      <c r="CYL117" s="11"/>
      <c r="CYM117" s="11"/>
      <c r="CYN117" s="11"/>
      <c r="CYO117" s="11"/>
      <c r="CYP117" s="11"/>
      <c r="CYQ117" s="11"/>
      <c r="CYR117" s="11"/>
      <c r="CYS117" s="11"/>
      <c r="CYT117" s="11"/>
      <c r="CYU117" s="11"/>
      <c r="CYV117" s="11"/>
      <c r="CYW117" s="11"/>
      <c r="CYX117" s="11"/>
      <c r="CYY117" s="11"/>
      <c r="CYZ117" s="11"/>
      <c r="CZA117" s="11"/>
      <c r="CZB117" s="11"/>
      <c r="CZC117" s="11"/>
      <c r="CZD117" s="11"/>
      <c r="CZE117" s="11"/>
      <c r="CZF117" s="11"/>
      <c r="CZG117" s="11"/>
      <c r="CZH117" s="11"/>
      <c r="CZI117" s="11"/>
      <c r="CZJ117" s="11"/>
      <c r="CZK117" s="11"/>
      <c r="CZL117" s="11"/>
      <c r="CZM117" s="11"/>
      <c r="CZN117" s="11"/>
      <c r="CZO117" s="11"/>
      <c r="CZP117" s="11"/>
      <c r="CZQ117" s="11"/>
      <c r="CZR117" s="11"/>
      <c r="CZS117" s="11"/>
      <c r="CZT117" s="11"/>
      <c r="CZU117" s="11"/>
      <c r="CZV117" s="11"/>
      <c r="CZW117" s="11"/>
      <c r="CZX117" s="11"/>
      <c r="CZY117" s="11"/>
      <c r="CZZ117" s="11"/>
      <c r="DAA117" s="11"/>
      <c r="DAB117" s="11"/>
      <c r="DAC117" s="11"/>
      <c r="DAD117" s="11"/>
      <c r="DAE117" s="11"/>
      <c r="DAF117" s="11"/>
      <c r="DAG117" s="11"/>
      <c r="DAH117" s="11"/>
      <c r="DAI117" s="11"/>
      <c r="DAJ117" s="11"/>
      <c r="DAK117" s="11"/>
      <c r="DAL117" s="11"/>
      <c r="DAM117" s="11"/>
      <c r="DAN117" s="11"/>
      <c r="DAO117" s="11"/>
      <c r="DAP117" s="11"/>
      <c r="DAQ117" s="11"/>
      <c r="DAR117" s="11"/>
      <c r="DAS117" s="11"/>
      <c r="DAT117" s="11"/>
      <c r="DAU117" s="11"/>
      <c r="DAV117" s="11"/>
      <c r="DAW117" s="11"/>
      <c r="DAX117" s="11"/>
      <c r="DAY117" s="11"/>
      <c r="DAZ117" s="11"/>
      <c r="DBA117" s="11"/>
      <c r="DBB117" s="11"/>
      <c r="DBC117" s="11"/>
      <c r="DBD117" s="11"/>
      <c r="DBE117" s="11"/>
      <c r="DBF117" s="11"/>
      <c r="DBG117" s="11"/>
      <c r="DBH117" s="11"/>
      <c r="DBI117" s="11"/>
      <c r="DBJ117" s="11"/>
      <c r="DBK117" s="11"/>
      <c r="DBL117" s="11"/>
      <c r="DBM117" s="11"/>
      <c r="DBN117" s="11"/>
      <c r="DBO117" s="11"/>
      <c r="DBP117" s="11"/>
      <c r="DBQ117" s="11"/>
      <c r="DBR117" s="11"/>
      <c r="DBS117" s="11"/>
      <c r="DBT117" s="11"/>
      <c r="DBU117" s="11"/>
      <c r="DBV117" s="11"/>
      <c r="DBW117" s="11"/>
      <c r="DBX117" s="11"/>
      <c r="DBY117" s="11"/>
      <c r="DBZ117" s="11"/>
      <c r="DCA117" s="11"/>
      <c r="DCB117" s="11"/>
      <c r="DCC117" s="11"/>
      <c r="DCD117" s="11"/>
      <c r="DCE117" s="11"/>
      <c r="DCF117" s="11"/>
      <c r="DCG117" s="11"/>
      <c r="DCH117" s="11"/>
      <c r="DCI117" s="11"/>
      <c r="DCJ117" s="11"/>
      <c r="DCK117" s="11"/>
      <c r="DCL117" s="11"/>
      <c r="DCM117" s="11"/>
      <c r="DCN117" s="11"/>
      <c r="DCO117" s="11"/>
      <c r="DCP117" s="11"/>
      <c r="DCQ117" s="11"/>
      <c r="DCR117" s="11"/>
      <c r="DCS117" s="11"/>
      <c r="DCT117" s="11"/>
      <c r="DCU117" s="11"/>
      <c r="DCV117" s="11"/>
      <c r="DCW117" s="11"/>
      <c r="DCX117" s="11"/>
      <c r="DCY117" s="11"/>
      <c r="DCZ117" s="11"/>
      <c r="DDA117" s="11"/>
      <c r="DDB117" s="11"/>
      <c r="DDC117" s="11"/>
      <c r="DDD117" s="11"/>
      <c r="DDE117" s="11"/>
      <c r="DDF117" s="11"/>
      <c r="DDG117" s="11"/>
      <c r="DDH117" s="11"/>
      <c r="DDI117" s="11"/>
      <c r="DDJ117" s="11"/>
      <c r="DDK117" s="11"/>
      <c r="DDL117" s="11"/>
      <c r="DDM117" s="11"/>
      <c r="DDN117" s="11"/>
      <c r="DDO117" s="11"/>
      <c r="DDP117" s="11"/>
      <c r="DDQ117" s="11"/>
      <c r="DDR117" s="11"/>
      <c r="DDS117" s="11"/>
      <c r="DDT117" s="11"/>
      <c r="DDU117" s="11"/>
      <c r="DDV117" s="11"/>
      <c r="DDW117" s="11"/>
      <c r="DDX117" s="11"/>
      <c r="DDY117" s="11"/>
      <c r="DDZ117" s="11"/>
      <c r="DEA117" s="11"/>
      <c r="DEB117" s="11"/>
      <c r="DEC117" s="11"/>
      <c r="DED117" s="11"/>
      <c r="DEE117" s="11"/>
      <c r="DEF117" s="11"/>
      <c r="DEG117" s="11"/>
      <c r="DEH117" s="11"/>
      <c r="DEI117" s="11"/>
      <c r="DEJ117" s="11"/>
      <c r="DEK117" s="11"/>
      <c r="DEL117" s="11"/>
      <c r="DEM117" s="11"/>
      <c r="DEN117" s="11"/>
      <c r="DEO117" s="11"/>
      <c r="DEP117" s="11"/>
      <c r="DEQ117" s="11"/>
      <c r="DER117" s="11"/>
      <c r="DES117" s="11"/>
      <c r="DET117" s="11"/>
      <c r="DEU117" s="11"/>
      <c r="DEV117" s="11"/>
      <c r="DEW117" s="11"/>
      <c r="DEX117" s="11"/>
      <c r="DEY117" s="11"/>
      <c r="DEZ117" s="11"/>
      <c r="DFA117" s="11"/>
      <c r="DFB117" s="11"/>
      <c r="DFC117" s="11"/>
      <c r="DFD117" s="11"/>
      <c r="DFE117" s="11"/>
      <c r="DFF117" s="11"/>
      <c r="DFG117" s="11"/>
      <c r="DFH117" s="11"/>
      <c r="DFI117" s="11"/>
      <c r="DFJ117" s="11"/>
      <c r="DFK117" s="11"/>
      <c r="DFL117" s="11"/>
      <c r="DFM117" s="11"/>
      <c r="DFN117" s="11"/>
      <c r="DFO117" s="11"/>
      <c r="DFP117" s="11"/>
      <c r="DFQ117" s="11"/>
      <c r="DFR117" s="11"/>
      <c r="DFS117" s="11"/>
      <c r="DFT117" s="11"/>
      <c r="DFU117" s="11"/>
      <c r="DFV117" s="11"/>
      <c r="DFW117" s="11"/>
      <c r="DFX117" s="11"/>
      <c r="DFY117" s="11"/>
      <c r="DFZ117" s="11"/>
      <c r="DGA117" s="11"/>
      <c r="DGB117" s="11"/>
      <c r="DGC117" s="11"/>
      <c r="DGD117" s="11"/>
      <c r="DGE117" s="11"/>
      <c r="DGF117" s="11"/>
      <c r="DGG117" s="11"/>
      <c r="DGH117" s="11"/>
      <c r="DGI117" s="11"/>
      <c r="DGJ117" s="11"/>
      <c r="DGK117" s="11"/>
      <c r="DGL117" s="11"/>
      <c r="DGM117" s="11"/>
      <c r="DGN117" s="11"/>
      <c r="DGO117" s="11"/>
      <c r="DGP117" s="11"/>
      <c r="DGQ117" s="11"/>
      <c r="DGR117" s="11"/>
      <c r="DGS117" s="11"/>
      <c r="DGT117" s="11"/>
      <c r="DGU117" s="11"/>
      <c r="DGV117" s="11"/>
      <c r="DGW117" s="11"/>
      <c r="DGX117" s="11"/>
      <c r="DGY117" s="11"/>
      <c r="DGZ117" s="11"/>
      <c r="DHA117" s="11"/>
      <c r="DHB117" s="11"/>
      <c r="DHC117" s="11"/>
      <c r="DHD117" s="11"/>
      <c r="DHE117" s="11"/>
      <c r="DHF117" s="11"/>
      <c r="DHG117" s="11"/>
      <c r="DHH117" s="11"/>
      <c r="DHI117" s="11"/>
      <c r="DHJ117" s="11"/>
      <c r="DHK117" s="11"/>
      <c r="DHL117" s="11"/>
      <c r="DHM117" s="11"/>
      <c r="DHN117" s="11"/>
      <c r="DHO117" s="11"/>
      <c r="DHP117" s="11"/>
      <c r="DHQ117" s="11"/>
      <c r="DHR117" s="11"/>
      <c r="DHS117" s="11"/>
      <c r="DHT117" s="11"/>
      <c r="DHU117" s="11"/>
      <c r="DHV117" s="11"/>
      <c r="DHW117" s="11"/>
      <c r="DHX117" s="11"/>
      <c r="DHY117" s="11"/>
      <c r="DHZ117" s="11"/>
      <c r="DIA117" s="11"/>
      <c r="DIB117" s="11"/>
      <c r="DIC117" s="11"/>
      <c r="DID117" s="11"/>
      <c r="DIE117" s="11"/>
      <c r="DIF117" s="11"/>
      <c r="DIG117" s="11"/>
      <c r="DIH117" s="11"/>
      <c r="DII117" s="11"/>
      <c r="DIJ117" s="11"/>
      <c r="DIK117" s="11"/>
      <c r="DIL117" s="11"/>
      <c r="DIM117" s="11"/>
      <c r="DIN117" s="11"/>
      <c r="DIO117" s="11"/>
      <c r="DIP117" s="11"/>
      <c r="DIQ117" s="11"/>
      <c r="DIR117" s="11"/>
      <c r="DIS117" s="11"/>
      <c r="DIT117" s="11"/>
      <c r="DIU117" s="11"/>
      <c r="DIV117" s="11"/>
      <c r="DIW117" s="11"/>
      <c r="DIX117" s="11"/>
      <c r="DIY117" s="11"/>
      <c r="DIZ117" s="11"/>
      <c r="DJA117" s="11"/>
      <c r="DJB117" s="11"/>
      <c r="DJC117" s="11"/>
      <c r="DJD117" s="11"/>
      <c r="DJE117" s="11"/>
      <c r="DJF117" s="11"/>
      <c r="DJG117" s="11"/>
      <c r="DJH117" s="11"/>
      <c r="DJI117" s="11"/>
      <c r="DJJ117" s="11"/>
      <c r="DJK117" s="11"/>
      <c r="DJL117" s="11"/>
      <c r="DJM117" s="11"/>
      <c r="DJN117" s="11"/>
      <c r="DJO117" s="11"/>
      <c r="DJP117" s="11"/>
      <c r="DJQ117" s="11"/>
      <c r="DJR117" s="11"/>
      <c r="DJS117" s="11"/>
      <c r="DJT117" s="11"/>
      <c r="DJU117" s="11"/>
      <c r="DJV117" s="11"/>
      <c r="DJW117" s="11"/>
      <c r="DJX117" s="11"/>
      <c r="DJY117" s="11"/>
      <c r="DJZ117" s="11"/>
      <c r="DKA117" s="11"/>
      <c r="DKB117" s="11"/>
      <c r="DKC117" s="11"/>
      <c r="DKD117" s="11"/>
      <c r="DKE117" s="11"/>
      <c r="DKF117" s="11"/>
      <c r="DKG117" s="11"/>
      <c r="DKH117" s="11"/>
      <c r="DKI117" s="11"/>
      <c r="DKJ117" s="11"/>
      <c r="DKK117" s="11"/>
      <c r="DKL117" s="11"/>
      <c r="DKM117" s="11"/>
      <c r="DKN117" s="11"/>
      <c r="DKO117" s="11"/>
      <c r="DKP117" s="11"/>
      <c r="DKQ117" s="11"/>
      <c r="DKR117" s="11"/>
      <c r="DKS117" s="11"/>
      <c r="DKT117" s="11"/>
      <c r="DKU117" s="11"/>
      <c r="DKV117" s="11"/>
      <c r="DKW117" s="11"/>
      <c r="DKX117" s="11"/>
      <c r="DKY117" s="11"/>
      <c r="DKZ117" s="11"/>
      <c r="DLA117" s="11"/>
      <c r="DLB117" s="11"/>
      <c r="DLC117" s="11"/>
      <c r="DLD117" s="11"/>
      <c r="DLE117" s="11"/>
      <c r="DLF117" s="11"/>
      <c r="DLG117" s="11"/>
      <c r="DLH117" s="11"/>
      <c r="DLI117" s="11"/>
      <c r="DLJ117" s="11"/>
      <c r="DLK117" s="11"/>
      <c r="DLL117" s="11"/>
      <c r="DLM117" s="11"/>
      <c r="DLN117" s="11"/>
      <c r="DLO117" s="11"/>
      <c r="DLP117" s="11"/>
      <c r="DLQ117" s="11"/>
      <c r="DLR117" s="11"/>
      <c r="DLS117" s="11"/>
      <c r="DLT117" s="11"/>
      <c r="DLU117" s="11"/>
      <c r="DLV117" s="11"/>
      <c r="DLW117" s="11"/>
      <c r="DLX117" s="11"/>
      <c r="DLY117" s="11"/>
      <c r="DLZ117" s="11"/>
      <c r="DMA117" s="11"/>
      <c r="DMB117" s="11"/>
      <c r="DMC117" s="11"/>
      <c r="DMD117" s="11"/>
      <c r="DME117" s="11"/>
      <c r="DMF117" s="11"/>
      <c r="DMG117" s="11"/>
      <c r="DMH117" s="11"/>
      <c r="DMI117" s="11"/>
      <c r="DMJ117" s="11"/>
      <c r="DMK117" s="11"/>
      <c r="DML117" s="11"/>
      <c r="DMM117" s="11"/>
      <c r="DMN117" s="11"/>
      <c r="DMO117" s="11"/>
      <c r="DMP117" s="11"/>
      <c r="DMQ117" s="11"/>
      <c r="DMR117" s="11"/>
      <c r="DMS117" s="11"/>
      <c r="DMT117" s="11"/>
      <c r="DMU117" s="11"/>
      <c r="DMV117" s="11"/>
      <c r="DMW117" s="11"/>
      <c r="DMX117" s="11"/>
      <c r="DMY117" s="11"/>
      <c r="DMZ117" s="11"/>
      <c r="DNA117" s="11"/>
      <c r="DNB117" s="11"/>
      <c r="DNC117" s="11"/>
      <c r="DND117" s="11"/>
      <c r="DNE117" s="11"/>
      <c r="DNF117" s="11"/>
      <c r="DNG117" s="11"/>
      <c r="DNH117" s="11"/>
      <c r="DNI117" s="11"/>
      <c r="DNJ117" s="11"/>
      <c r="DNK117" s="11"/>
      <c r="DNL117" s="11"/>
      <c r="DNM117" s="11"/>
      <c r="DNN117" s="11"/>
      <c r="DNO117" s="11"/>
      <c r="DNP117" s="11"/>
      <c r="DNQ117" s="11"/>
      <c r="DNR117" s="11"/>
      <c r="DNS117" s="11"/>
      <c r="DNT117" s="11"/>
      <c r="DNU117" s="11"/>
      <c r="DNV117" s="11"/>
      <c r="DNW117" s="11"/>
      <c r="DNX117" s="11"/>
      <c r="DNY117" s="11"/>
      <c r="DNZ117" s="11"/>
      <c r="DOA117" s="11"/>
      <c r="DOB117" s="11"/>
      <c r="DOC117" s="11"/>
      <c r="DOD117" s="11"/>
      <c r="DOE117" s="11"/>
      <c r="DOF117" s="11"/>
      <c r="DOG117" s="11"/>
      <c r="DOH117" s="11"/>
      <c r="DOI117" s="11"/>
      <c r="DOJ117" s="11"/>
      <c r="DOK117" s="11"/>
      <c r="DOL117" s="11"/>
      <c r="DOM117" s="11"/>
      <c r="DON117" s="11"/>
      <c r="DOO117" s="11"/>
      <c r="DOP117" s="11"/>
      <c r="DOQ117" s="11"/>
      <c r="DOR117" s="11"/>
      <c r="DOS117" s="11"/>
      <c r="DOT117" s="11"/>
      <c r="DOU117" s="11"/>
      <c r="DOV117" s="11"/>
      <c r="DOW117" s="11"/>
      <c r="DOX117" s="11"/>
      <c r="DOY117" s="11"/>
      <c r="DOZ117" s="11"/>
      <c r="DPA117" s="11"/>
      <c r="DPB117" s="11"/>
      <c r="DPC117" s="11"/>
      <c r="DPD117" s="11"/>
      <c r="DPE117" s="11"/>
      <c r="DPF117" s="11"/>
      <c r="DPG117" s="11"/>
      <c r="DPH117" s="11"/>
      <c r="DPI117" s="11"/>
      <c r="DPJ117" s="11"/>
      <c r="DPK117" s="11"/>
      <c r="DPL117" s="11"/>
      <c r="DPM117" s="11"/>
      <c r="DPN117" s="11"/>
      <c r="DPO117" s="11"/>
      <c r="DPP117" s="11"/>
      <c r="DPQ117" s="11"/>
      <c r="DPR117" s="11"/>
      <c r="DPS117" s="11"/>
      <c r="DPT117" s="11"/>
      <c r="DPU117" s="11"/>
      <c r="DPV117" s="11"/>
      <c r="DPW117" s="11"/>
      <c r="DPX117" s="11"/>
      <c r="DPY117" s="11"/>
      <c r="DPZ117" s="11"/>
      <c r="DQA117" s="11"/>
      <c r="DQB117" s="11"/>
      <c r="DQC117" s="11"/>
      <c r="DQD117" s="11"/>
      <c r="DQE117" s="11"/>
      <c r="DQF117" s="11"/>
      <c r="DQG117" s="11"/>
      <c r="DQH117" s="11"/>
      <c r="DQI117" s="11"/>
      <c r="DQJ117" s="11"/>
      <c r="DQK117" s="11"/>
      <c r="DQL117" s="11"/>
      <c r="DQM117" s="11"/>
      <c r="DQN117" s="11"/>
      <c r="DQO117" s="11"/>
      <c r="DQP117" s="11"/>
      <c r="DQQ117" s="11"/>
      <c r="DQR117" s="11"/>
      <c r="DQS117" s="11"/>
      <c r="DQT117" s="11"/>
      <c r="DQU117" s="11"/>
      <c r="DQV117" s="11"/>
      <c r="DQW117" s="11"/>
      <c r="DQX117" s="11"/>
      <c r="DQY117" s="11"/>
      <c r="DQZ117" s="11"/>
      <c r="DRA117" s="11"/>
      <c r="DRB117" s="11"/>
      <c r="DRC117" s="11"/>
      <c r="DRD117" s="11"/>
      <c r="DRE117" s="11"/>
      <c r="DRF117" s="11"/>
      <c r="DRG117" s="11"/>
      <c r="DRH117" s="11"/>
      <c r="DRI117" s="11"/>
      <c r="DRJ117" s="11"/>
      <c r="DRK117" s="11"/>
      <c r="DRL117" s="11"/>
      <c r="DRM117" s="11"/>
      <c r="DRN117" s="11"/>
      <c r="DRO117" s="11"/>
      <c r="DRP117" s="11"/>
      <c r="DRQ117" s="11"/>
      <c r="DRR117" s="11"/>
      <c r="DRS117" s="11"/>
      <c r="DRT117" s="11"/>
      <c r="DRU117" s="11"/>
      <c r="DRV117" s="11"/>
      <c r="DRW117" s="11"/>
      <c r="DRX117" s="11"/>
      <c r="DRY117" s="11"/>
      <c r="DRZ117" s="11"/>
      <c r="DSA117" s="11"/>
      <c r="DSB117" s="11"/>
      <c r="DSC117" s="11"/>
      <c r="DSD117" s="11"/>
      <c r="DSE117" s="11"/>
      <c r="DSF117" s="11"/>
      <c r="DSG117" s="11"/>
      <c r="DSH117" s="11"/>
      <c r="DSI117" s="11"/>
      <c r="DSJ117" s="11"/>
      <c r="DSK117" s="11"/>
      <c r="DSL117" s="11"/>
      <c r="DSM117" s="11"/>
      <c r="DSN117" s="11"/>
      <c r="DSO117" s="11"/>
      <c r="DSP117" s="11"/>
      <c r="DSQ117" s="11"/>
      <c r="DSR117" s="11"/>
      <c r="DSS117" s="11"/>
      <c r="DST117" s="11"/>
      <c r="DSU117" s="11"/>
      <c r="DSV117" s="11"/>
      <c r="DSW117" s="11"/>
      <c r="DSX117" s="11"/>
      <c r="DSY117" s="11"/>
      <c r="DSZ117" s="11"/>
      <c r="DTA117" s="11"/>
      <c r="DTB117" s="11"/>
      <c r="DTC117" s="11"/>
      <c r="DTD117" s="11"/>
      <c r="DTE117" s="11"/>
      <c r="DTF117" s="11"/>
      <c r="DTG117" s="11"/>
      <c r="DTH117" s="11"/>
      <c r="DTI117" s="11"/>
      <c r="DTJ117" s="11"/>
      <c r="DTK117" s="11"/>
      <c r="DTL117" s="11"/>
      <c r="DTM117" s="11"/>
      <c r="DTN117" s="11"/>
      <c r="DTO117" s="11"/>
      <c r="DTP117" s="11"/>
      <c r="DTQ117" s="11"/>
      <c r="DTR117" s="11"/>
      <c r="DTS117" s="11"/>
      <c r="DTT117" s="11"/>
      <c r="DTU117" s="11"/>
      <c r="DTV117" s="11"/>
      <c r="DTW117" s="11"/>
      <c r="DTX117" s="11"/>
      <c r="DTY117" s="11"/>
      <c r="DTZ117" s="11"/>
      <c r="DUA117" s="11"/>
      <c r="DUB117" s="11"/>
      <c r="DUC117" s="11"/>
      <c r="DUD117" s="11"/>
      <c r="DUE117" s="11"/>
      <c r="DUF117" s="11"/>
      <c r="DUG117" s="11"/>
      <c r="DUH117" s="11"/>
      <c r="DUI117" s="11"/>
      <c r="DUJ117" s="11"/>
      <c r="DUK117" s="11"/>
      <c r="DUL117" s="11"/>
      <c r="DUM117" s="11"/>
      <c r="DUN117" s="11"/>
      <c r="DUO117" s="11"/>
      <c r="DUP117" s="11"/>
      <c r="DUQ117" s="11"/>
      <c r="DUR117" s="11"/>
      <c r="DUS117" s="11"/>
      <c r="DUT117" s="11"/>
      <c r="DUU117" s="11"/>
      <c r="DUV117" s="11"/>
      <c r="DUW117" s="11"/>
      <c r="DUX117" s="11"/>
      <c r="DUY117" s="11"/>
      <c r="DUZ117" s="11"/>
      <c r="DVA117" s="11"/>
      <c r="DVB117" s="11"/>
      <c r="DVC117" s="11"/>
      <c r="DVD117" s="11"/>
      <c r="DVE117" s="11"/>
      <c r="DVF117" s="11"/>
      <c r="DVG117" s="11"/>
      <c r="DVH117" s="11"/>
      <c r="DVI117" s="11"/>
      <c r="DVJ117" s="11"/>
      <c r="DVK117" s="11"/>
      <c r="DVL117" s="11"/>
      <c r="DVM117" s="11"/>
      <c r="DVN117" s="11"/>
      <c r="DVO117" s="11"/>
      <c r="DVP117" s="11"/>
      <c r="DVQ117" s="11"/>
      <c r="DVR117" s="11"/>
      <c r="DVS117" s="11"/>
      <c r="DVT117" s="11"/>
      <c r="DVU117" s="11"/>
      <c r="DVV117" s="11"/>
      <c r="DVW117" s="11"/>
      <c r="DVX117" s="11"/>
      <c r="DVY117" s="11"/>
      <c r="DVZ117" s="11"/>
      <c r="DWA117" s="11"/>
      <c r="DWB117" s="11"/>
      <c r="DWC117" s="11"/>
      <c r="DWD117" s="11"/>
      <c r="DWE117" s="11"/>
      <c r="DWF117" s="11"/>
      <c r="DWG117" s="11"/>
      <c r="DWH117" s="11"/>
      <c r="DWI117" s="11"/>
      <c r="DWJ117" s="11"/>
      <c r="DWK117" s="11"/>
      <c r="DWL117" s="11"/>
      <c r="DWM117" s="11"/>
      <c r="DWN117" s="11"/>
      <c r="DWO117" s="11"/>
      <c r="DWP117" s="11"/>
      <c r="DWQ117" s="11"/>
      <c r="DWR117" s="11"/>
      <c r="DWS117" s="11"/>
      <c r="DWT117" s="11"/>
      <c r="DWU117" s="11"/>
      <c r="DWV117" s="11"/>
      <c r="DWW117" s="11"/>
      <c r="DWX117" s="11"/>
      <c r="DWY117" s="11"/>
      <c r="DWZ117" s="11"/>
      <c r="DXA117" s="11"/>
      <c r="DXB117" s="11"/>
      <c r="DXC117" s="11"/>
      <c r="DXD117" s="11"/>
      <c r="DXE117" s="11"/>
      <c r="DXF117" s="11"/>
      <c r="DXG117" s="11"/>
      <c r="DXH117" s="11"/>
      <c r="DXI117" s="11"/>
      <c r="DXJ117" s="11"/>
      <c r="DXK117" s="11"/>
      <c r="DXL117" s="11"/>
      <c r="DXM117" s="11"/>
      <c r="DXN117" s="11"/>
      <c r="DXO117" s="11"/>
      <c r="DXP117" s="11"/>
      <c r="DXQ117" s="11"/>
      <c r="DXR117" s="11"/>
      <c r="DXS117" s="11"/>
      <c r="DXT117" s="11"/>
      <c r="DXU117" s="11"/>
      <c r="DXV117" s="11"/>
      <c r="DXW117" s="11"/>
      <c r="DXX117" s="11"/>
      <c r="DXY117" s="11"/>
      <c r="DXZ117" s="11"/>
      <c r="DYA117" s="11"/>
      <c r="DYB117" s="11"/>
      <c r="DYC117" s="11"/>
      <c r="DYD117" s="11"/>
      <c r="DYE117" s="11"/>
      <c r="DYF117" s="11"/>
      <c r="DYG117" s="11"/>
      <c r="DYH117" s="11"/>
      <c r="DYI117" s="11"/>
      <c r="DYJ117" s="11"/>
      <c r="DYK117" s="11"/>
      <c r="DYL117" s="11"/>
      <c r="DYM117" s="11"/>
      <c r="DYN117" s="11"/>
      <c r="DYO117" s="11"/>
      <c r="DYP117" s="11"/>
      <c r="DYQ117" s="11"/>
      <c r="DYR117" s="11"/>
      <c r="DYS117" s="11"/>
      <c r="DYT117" s="11"/>
      <c r="DYU117" s="11"/>
      <c r="DYV117" s="11"/>
      <c r="DYW117" s="11"/>
      <c r="DYX117" s="11"/>
      <c r="DYY117" s="11"/>
      <c r="DYZ117" s="11"/>
      <c r="DZA117" s="11"/>
      <c r="DZB117" s="11"/>
      <c r="DZC117" s="11"/>
      <c r="DZD117" s="11"/>
      <c r="DZE117" s="11"/>
      <c r="DZF117" s="11"/>
      <c r="DZG117" s="11"/>
      <c r="DZH117" s="11"/>
      <c r="DZI117" s="11"/>
      <c r="DZJ117" s="11"/>
      <c r="DZK117" s="11"/>
      <c r="DZL117" s="11"/>
      <c r="DZM117" s="11"/>
      <c r="DZN117" s="11"/>
      <c r="DZO117" s="11"/>
      <c r="DZP117" s="11"/>
      <c r="DZQ117" s="11"/>
      <c r="DZR117" s="11"/>
      <c r="DZS117" s="11"/>
      <c r="DZT117" s="11"/>
      <c r="DZU117" s="11"/>
      <c r="DZV117" s="11"/>
      <c r="DZW117" s="11"/>
      <c r="DZX117" s="11"/>
      <c r="DZY117" s="11"/>
      <c r="DZZ117" s="11"/>
      <c r="EAA117" s="11"/>
      <c r="EAB117" s="11"/>
      <c r="EAC117" s="11"/>
      <c r="EAD117" s="11"/>
      <c r="EAE117" s="11"/>
      <c r="EAF117" s="11"/>
      <c r="EAG117" s="11"/>
      <c r="EAH117" s="11"/>
      <c r="EAI117" s="11"/>
      <c r="EAJ117" s="11"/>
      <c r="EAK117" s="11"/>
      <c r="EAL117" s="11"/>
      <c r="EAM117" s="11"/>
      <c r="EAN117" s="11"/>
      <c r="EAO117" s="11"/>
      <c r="EAP117" s="11"/>
      <c r="EAQ117" s="11"/>
      <c r="EAR117" s="11"/>
      <c r="EAS117" s="11"/>
      <c r="EAT117" s="11"/>
      <c r="EAU117" s="11"/>
      <c r="EAV117" s="11"/>
      <c r="EAW117" s="11"/>
      <c r="EAX117" s="11"/>
      <c r="EAY117" s="11"/>
      <c r="EAZ117" s="11"/>
      <c r="EBA117" s="11"/>
      <c r="EBB117" s="11"/>
      <c r="EBC117" s="11"/>
      <c r="EBD117" s="11"/>
      <c r="EBE117" s="11"/>
      <c r="EBF117" s="11"/>
      <c r="EBG117" s="11"/>
      <c r="EBH117" s="11"/>
      <c r="EBI117" s="11"/>
      <c r="EBJ117" s="11"/>
      <c r="EBK117" s="11"/>
      <c r="EBL117" s="11"/>
      <c r="EBM117" s="11"/>
      <c r="EBN117" s="11"/>
      <c r="EBO117" s="11"/>
      <c r="EBP117" s="11"/>
      <c r="EBQ117" s="11"/>
      <c r="EBR117" s="11"/>
      <c r="EBS117" s="11"/>
      <c r="EBT117" s="11"/>
      <c r="EBU117" s="11"/>
      <c r="EBV117" s="11"/>
      <c r="EBW117" s="11"/>
      <c r="EBX117" s="11"/>
      <c r="EBY117" s="11"/>
      <c r="EBZ117" s="11"/>
      <c r="ECA117" s="11"/>
      <c r="ECB117" s="11"/>
      <c r="ECC117" s="11"/>
      <c r="ECD117" s="11"/>
      <c r="ECE117" s="11"/>
      <c r="ECF117" s="11"/>
      <c r="ECG117" s="11"/>
      <c r="ECH117" s="11"/>
      <c r="ECI117" s="11"/>
      <c r="ECJ117" s="11"/>
      <c r="ECK117" s="11"/>
      <c r="ECL117" s="11"/>
      <c r="ECM117" s="11"/>
      <c r="ECN117" s="11"/>
      <c r="ECO117" s="11"/>
      <c r="ECP117" s="11"/>
      <c r="ECQ117" s="11"/>
      <c r="ECR117" s="11"/>
      <c r="ECS117" s="11"/>
      <c r="ECT117" s="11"/>
      <c r="ECU117" s="11"/>
      <c r="ECV117" s="11"/>
      <c r="ECW117" s="11"/>
      <c r="ECX117" s="11"/>
      <c r="ECY117" s="11"/>
      <c r="ECZ117" s="11"/>
      <c r="EDA117" s="11"/>
      <c r="EDB117" s="11"/>
      <c r="EDC117" s="11"/>
      <c r="EDD117" s="11"/>
      <c r="EDE117" s="11"/>
      <c r="EDF117" s="11"/>
      <c r="EDG117" s="11"/>
      <c r="EDH117" s="11"/>
      <c r="EDI117" s="11"/>
      <c r="EDJ117" s="11"/>
      <c r="EDK117" s="11"/>
      <c r="EDL117" s="11"/>
      <c r="EDM117" s="11"/>
      <c r="EDN117" s="11"/>
      <c r="EDO117" s="11"/>
      <c r="EDP117" s="11"/>
      <c r="EDQ117" s="11"/>
      <c r="EDR117" s="11"/>
      <c r="EDS117" s="11"/>
      <c r="EDT117" s="11"/>
      <c r="EDU117" s="11"/>
      <c r="EDV117" s="11"/>
      <c r="EDW117" s="11"/>
      <c r="EDX117" s="11"/>
      <c r="EDY117" s="11"/>
      <c r="EDZ117" s="11"/>
      <c r="EEA117" s="11"/>
      <c r="EEB117" s="11"/>
      <c r="EEC117" s="11"/>
      <c r="EED117" s="11"/>
      <c r="EEE117" s="11"/>
      <c r="EEF117" s="11"/>
      <c r="EEG117" s="11"/>
      <c r="EEH117" s="11"/>
      <c r="EEI117" s="11"/>
      <c r="EEJ117" s="11"/>
      <c r="EEK117" s="11"/>
      <c r="EEL117" s="11"/>
      <c r="EEM117" s="11"/>
      <c r="EEN117" s="11"/>
      <c r="EEO117" s="11"/>
      <c r="EEP117" s="11"/>
      <c r="EEQ117" s="11"/>
      <c r="EER117" s="11"/>
      <c r="EES117" s="11"/>
      <c r="EET117" s="11"/>
      <c r="EEU117" s="11"/>
      <c r="EEV117" s="11"/>
      <c r="EEW117" s="11"/>
      <c r="EEX117" s="11"/>
      <c r="EEY117" s="11"/>
      <c r="EEZ117" s="11"/>
      <c r="EFA117" s="11"/>
      <c r="EFB117" s="11"/>
      <c r="EFC117" s="11"/>
      <c r="EFD117" s="11"/>
      <c r="EFE117" s="11"/>
      <c r="EFF117" s="11"/>
      <c r="EFG117" s="11"/>
      <c r="EFH117" s="11"/>
      <c r="EFI117" s="11"/>
      <c r="EFJ117" s="11"/>
      <c r="EFK117" s="11"/>
      <c r="EFL117" s="11"/>
      <c r="EFM117" s="11"/>
      <c r="EFN117" s="11"/>
      <c r="EFO117" s="11"/>
      <c r="EFP117" s="11"/>
      <c r="EFQ117" s="11"/>
      <c r="EFR117" s="11"/>
      <c r="EFS117" s="11"/>
      <c r="EFT117" s="11"/>
      <c r="EFU117" s="11"/>
      <c r="EFV117" s="11"/>
      <c r="EFW117" s="11"/>
      <c r="EFX117" s="11"/>
      <c r="EFY117" s="11"/>
      <c r="EFZ117" s="11"/>
      <c r="EGA117" s="11"/>
      <c r="EGB117" s="11"/>
      <c r="EGC117" s="11"/>
      <c r="EGD117" s="11"/>
      <c r="EGE117" s="11"/>
      <c r="EGF117" s="11"/>
      <c r="EGG117" s="11"/>
      <c r="EGH117" s="11"/>
      <c r="EGI117" s="11"/>
      <c r="EGJ117" s="11"/>
      <c r="EGK117" s="11"/>
      <c r="EGL117" s="11"/>
      <c r="EGM117" s="11"/>
      <c r="EGN117" s="11"/>
      <c r="EGO117" s="11"/>
      <c r="EGP117" s="11"/>
      <c r="EGQ117" s="11"/>
      <c r="EGR117" s="11"/>
      <c r="EGS117" s="11"/>
      <c r="EGT117" s="11"/>
      <c r="EGU117" s="11"/>
      <c r="EGV117" s="11"/>
      <c r="EGW117" s="11"/>
      <c r="EGX117" s="11"/>
      <c r="EGY117" s="11"/>
      <c r="EGZ117" s="11"/>
      <c r="EHA117" s="11"/>
      <c r="EHB117" s="11"/>
      <c r="EHC117" s="11"/>
      <c r="EHD117" s="11"/>
      <c r="EHE117" s="11"/>
      <c r="EHF117" s="11"/>
      <c r="EHG117" s="11"/>
      <c r="EHH117" s="11"/>
      <c r="EHI117" s="11"/>
      <c r="EHJ117" s="11"/>
      <c r="EHK117" s="11"/>
      <c r="EHL117" s="11"/>
      <c r="EHM117" s="11"/>
      <c r="EHN117" s="11"/>
      <c r="EHO117" s="11"/>
      <c r="EHP117" s="11"/>
      <c r="EHQ117" s="11"/>
      <c r="EHR117" s="11"/>
      <c r="EHS117" s="11"/>
      <c r="EHT117" s="11"/>
      <c r="EHU117" s="11"/>
      <c r="EHV117" s="11"/>
      <c r="EHW117" s="11"/>
      <c r="EHX117" s="11"/>
      <c r="EHY117" s="11"/>
      <c r="EHZ117" s="11"/>
      <c r="EIA117" s="11"/>
      <c r="EIB117" s="11"/>
      <c r="EIC117" s="11"/>
      <c r="EID117" s="11"/>
      <c r="EIE117" s="11"/>
      <c r="EIF117" s="11"/>
      <c r="EIG117" s="11"/>
      <c r="EIH117" s="11"/>
      <c r="EII117" s="11"/>
      <c r="EIJ117" s="11"/>
      <c r="EIK117" s="11"/>
      <c r="EIL117" s="11"/>
      <c r="EIM117" s="11"/>
      <c r="EIN117" s="11"/>
      <c r="EIO117" s="11"/>
      <c r="EIP117" s="11"/>
      <c r="EIQ117" s="11"/>
      <c r="EIR117" s="11"/>
      <c r="EIS117" s="11"/>
      <c r="EIT117" s="11"/>
      <c r="EIU117" s="11"/>
      <c r="EIV117" s="11"/>
      <c r="EIW117" s="11"/>
      <c r="EIX117" s="11"/>
      <c r="EIY117" s="11"/>
      <c r="EIZ117" s="11"/>
      <c r="EJA117" s="11"/>
      <c r="EJB117" s="11"/>
      <c r="EJC117" s="11"/>
      <c r="EJD117" s="11"/>
      <c r="EJE117" s="11"/>
      <c r="EJF117" s="11"/>
      <c r="EJG117" s="11"/>
      <c r="EJH117" s="11"/>
      <c r="EJI117" s="11"/>
      <c r="EJJ117" s="11"/>
      <c r="EJK117" s="11"/>
      <c r="EJL117" s="11"/>
      <c r="EJM117" s="11"/>
      <c r="EJN117" s="11"/>
      <c r="EJO117" s="11"/>
      <c r="EJP117" s="11"/>
      <c r="EJQ117" s="11"/>
      <c r="EJR117" s="11"/>
      <c r="EJS117" s="11"/>
      <c r="EJT117" s="11"/>
      <c r="EJU117" s="11"/>
      <c r="EJV117" s="11"/>
      <c r="EJW117" s="11"/>
      <c r="EJX117" s="11"/>
      <c r="EJY117" s="11"/>
      <c r="EJZ117" s="11"/>
      <c r="EKA117" s="11"/>
      <c r="EKB117" s="11"/>
      <c r="EKC117" s="11"/>
      <c r="EKD117" s="11"/>
      <c r="EKE117" s="11"/>
      <c r="EKF117" s="11"/>
      <c r="EKG117" s="11"/>
      <c r="EKH117" s="11"/>
      <c r="EKI117" s="11"/>
      <c r="EKJ117" s="11"/>
      <c r="EKK117" s="11"/>
      <c r="EKL117" s="11"/>
      <c r="EKM117" s="11"/>
      <c r="EKN117" s="11"/>
      <c r="EKO117" s="11"/>
      <c r="EKP117" s="11"/>
      <c r="EKQ117" s="11"/>
      <c r="EKR117" s="11"/>
      <c r="EKS117" s="11"/>
      <c r="EKT117" s="11"/>
      <c r="EKU117" s="11"/>
      <c r="EKV117" s="11"/>
      <c r="EKW117" s="11"/>
      <c r="EKX117" s="11"/>
      <c r="EKY117" s="11"/>
      <c r="EKZ117" s="11"/>
      <c r="ELA117" s="11"/>
      <c r="ELB117" s="11"/>
      <c r="ELC117" s="11"/>
      <c r="ELD117" s="11"/>
      <c r="ELE117" s="11"/>
      <c r="ELF117" s="11"/>
      <c r="ELG117" s="11"/>
      <c r="ELH117" s="11"/>
      <c r="ELI117" s="11"/>
      <c r="ELJ117" s="11"/>
      <c r="ELK117" s="11"/>
      <c r="ELL117" s="11"/>
      <c r="ELM117" s="11"/>
      <c r="ELN117" s="11"/>
      <c r="ELO117" s="11"/>
      <c r="ELP117" s="11"/>
      <c r="ELQ117" s="11"/>
      <c r="ELR117" s="11"/>
      <c r="ELS117" s="11"/>
      <c r="ELT117" s="11"/>
      <c r="ELU117" s="11"/>
      <c r="ELV117" s="11"/>
      <c r="ELW117" s="11"/>
      <c r="ELX117" s="11"/>
      <c r="ELY117" s="11"/>
      <c r="ELZ117" s="11"/>
      <c r="EMA117" s="11"/>
      <c r="EMB117" s="11"/>
      <c r="EMC117" s="11"/>
      <c r="EMD117" s="11"/>
      <c r="EME117" s="11"/>
      <c r="EMF117" s="11"/>
      <c r="EMG117" s="11"/>
      <c r="EMH117" s="11"/>
      <c r="EMI117" s="11"/>
      <c r="EMJ117" s="11"/>
      <c r="EMK117" s="11"/>
      <c r="EML117" s="11"/>
      <c r="EMM117" s="11"/>
      <c r="EMN117" s="11"/>
      <c r="EMO117" s="11"/>
      <c r="EMP117" s="11"/>
      <c r="EMQ117" s="11"/>
      <c r="EMR117" s="11"/>
      <c r="EMS117" s="11"/>
      <c r="EMT117" s="11"/>
      <c r="EMU117" s="11"/>
      <c r="EMV117" s="11"/>
      <c r="EMW117" s="11"/>
      <c r="EMX117" s="11"/>
      <c r="EMY117" s="11"/>
      <c r="EMZ117" s="11"/>
      <c r="ENA117" s="11"/>
      <c r="ENB117" s="11"/>
      <c r="ENC117" s="11"/>
      <c r="END117" s="11"/>
      <c r="ENE117" s="11"/>
      <c r="ENF117" s="11"/>
      <c r="ENG117" s="11"/>
      <c r="ENH117" s="11"/>
      <c r="ENI117" s="11"/>
      <c r="ENJ117" s="11"/>
      <c r="ENK117" s="11"/>
      <c r="ENL117" s="11"/>
      <c r="ENM117" s="11"/>
      <c r="ENN117" s="11"/>
      <c r="ENO117" s="11"/>
      <c r="ENP117" s="11"/>
      <c r="ENQ117" s="11"/>
      <c r="ENR117" s="11"/>
      <c r="ENS117" s="11"/>
      <c r="ENT117" s="11"/>
      <c r="ENU117" s="11"/>
      <c r="ENV117" s="11"/>
      <c r="ENW117" s="11"/>
      <c r="ENX117" s="11"/>
      <c r="ENY117" s="11"/>
      <c r="ENZ117" s="11"/>
      <c r="EOA117" s="11"/>
      <c r="EOB117" s="11"/>
      <c r="EOC117" s="11"/>
      <c r="EOD117" s="11"/>
      <c r="EOE117" s="11"/>
      <c r="EOF117" s="11"/>
      <c r="EOG117" s="11"/>
      <c r="EOH117" s="11"/>
      <c r="EOI117" s="11"/>
      <c r="EOJ117" s="11"/>
      <c r="EOK117" s="11"/>
      <c r="EOL117" s="11"/>
      <c r="EOM117" s="11"/>
      <c r="EON117" s="11"/>
      <c r="EOO117" s="11"/>
      <c r="EOP117" s="11"/>
      <c r="EOQ117" s="11"/>
      <c r="EOR117" s="11"/>
      <c r="EOS117" s="11"/>
      <c r="EOT117" s="11"/>
      <c r="EOU117" s="11"/>
      <c r="EOV117" s="11"/>
      <c r="EOW117" s="11"/>
      <c r="EOX117" s="11"/>
      <c r="EOY117" s="11"/>
      <c r="EOZ117" s="11"/>
      <c r="EPA117" s="11"/>
      <c r="EPB117" s="11"/>
      <c r="EPC117" s="11"/>
      <c r="EPD117" s="11"/>
      <c r="EPE117" s="11"/>
      <c r="EPF117" s="11"/>
      <c r="EPG117" s="11"/>
      <c r="EPH117" s="11"/>
      <c r="EPI117" s="11"/>
      <c r="EPJ117" s="11"/>
      <c r="EPK117" s="11"/>
      <c r="EPL117" s="11"/>
      <c r="EPM117" s="11"/>
      <c r="EPN117" s="11"/>
      <c r="EPO117" s="11"/>
      <c r="EPP117" s="11"/>
      <c r="EPQ117" s="11"/>
      <c r="EPR117" s="11"/>
      <c r="EPS117" s="11"/>
      <c r="EPT117" s="11"/>
      <c r="EPU117" s="11"/>
      <c r="EPV117" s="11"/>
      <c r="EPW117" s="11"/>
      <c r="EPX117" s="11"/>
      <c r="EPY117" s="11"/>
      <c r="EPZ117" s="11"/>
      <c r="EQA117" s="11"/>
      <c r="EQB117" s="11"/>
      <c r="EQC117" s="11"/>
      <c r="EQD117" s="11"/>
      <c r="EQE117" s="11"/>
      <c r="EQF117" s="11"/>
      <c r="EQG117" s="11"/>
      <c r="EQH117" s="11"/>
      <c r="EQI117" s="11"/>
      <c r="EQJ117" s="11"/>
      <c r="EQK117" s="11"/>
      <c r="EQL117" s="11"/>
      <c r="EQM117" s="11"/>
      <c r="EQN117" s="11"/>
      <c r="EQO117" s="11"/>
      <c r="EQP117" s="11"/>
      <c r="EQQ117" s="11"/>
      <c r="EQR117" s="11"/>
      <c r="EQS117" s="11"/>
      <c r="EQT117" s="11"/>
      <c r="EQU117" s="11"/>
      <c r="EQV117" s="11"/>
      <c r="EQW117" s="11"/>
      <c r="EQX117" s="11"/>
      <c r="EQY117" s="11"/>
      <c r="EQZ117" s="11"/>
      <c r="ERA117" s="11"/>
      <c r="ERB117" s="11"/>
      <c r="ERC117" s="11"/>
      <c r="ERD117" s="11"/>
      <c r="ERE117" s="11"/>
      <c r="ERF117" s="11"/>
      <c r="ERG117" s="11"/>
      <c r="ERH117" s="11"/>
      <c r="ERI117" s="11"/>
      <c r="ERJ117" s="11"/>
      <c r="ERK117" s="11"/>
      <c r="ERL117" s="11"/>
      <c r="ERM117" s="11"/>
      <c r="ERN117" s="11"/>
      <c r="ERO117" s="11"/>
      <c r="ERP117" s="11"/>
      <c r="ERQ117" s="11"/>
      <c r="ERR117" s="11"/>
      <c r="ERS117" s="11"/>
      <c r="ERT117" s="11"/>
      <c r="ERU117" s="11"/>
      <c r="ERV117" s="11"/>
      <c r="ERW117" s="11"/>
      <c r="ERX117" s="11"/>
      <c r="ERY117" s="11"/>
      <c r="ERZ117" s="11"/>
      <c r="ESA117" s="11"/>
      <c r="ESB117" s="11"/>
      <c r="ESC117" s="11"/>
      <c r="ESD117" s="11"/>
      <c r="ESE117" s="11"/>
      <c r="ESF117" s="11"/>
      <c r="ESG117" s="11"/>
      <c r="ESH117" s="11"/>
      <c r="ESI117" s="11"/>
      <c r="ESJ117" s="11"/>
      <c r="ESK117" s="11"/>
      <c r="ESL117" s="11"/>
      <c r="ESM117" s="11"/>
      <c r="ESN117" s="11"/>
      <c r="ESO117" s="11"/>
      <c r="ESP117" s="11"/>
      <c r="ESQ117" s="11"/>
      <c r="ESR117" s="11"/>
      <c r="ESS117" s="11"/>
      <c r="EST117" s="11"/>
      <c r="ESU117" s="11"/>
      <c r="ESV117" s="11"/>
      <c r="ESW117" s="11"/>
      <c r="ESX117" s="11"/>
      <c r="ESY117" s="11"/>
      <c r="ESZ117" s="11"/>
      <c r="ETA117" s="11"/>
      <c r="ETB117" s="11"/>
      <c r="ETC117" s="11"/>
      <c r="ETD117" s="11"/>
      <c r="ETE117" s="11"/>
      <c r="ETF117" s="11"/>
      <c r="ETG117" s="11"/>
      <c r="ETH117" s="11"/>
      <c r="ETI117" s="11"/>
      <c r="ETJ117" s="11"/>
      <c r="ETK117" s="11"/>
      <c r="ETL117" s="11"/>
      <c r="ETM117" s="11"/>
      <c r="ETN117" s="11"/>
      <c r="ETO117" s="11"/>
      <c r="ETP117" s="11"/>
      <c r="ETQ117" s="11"/>
      <c r="ETR117" s="11"/>
      <c r="ETS117" s="11"/>
      <c r="ETT117" s="11"/>
      <c r="ETU117" s="11"/>
      <c r="ETV117" s="11"/>
      <c r="ETW117" s="11"/>
      <c r="ETX117" s="11"/>
      <c r="ETY117" s="11"/>
      <c r="ETZ117" s="11"/>
      <c r="EUA117" s="11"/>
      <c r="EUB117" s="11"/>
      <c r="EUC117" s="11"/>
      <c r="EUD117" s="11"/>
      <c r="EUE117" s="11"/>
      <c r="EUF117" s="11"/>
      <c r="EUG117" s="11"/>
      <c r="EUH117" s="11"/>
      <c r="EUI117" s="11"/>
      <c r="EUJ117" s="11"/>
      <c r="EUK117" s="11"/>
      <c r="EUL117" s="11"/>
      <c r="EUM117" s="11"/>
      <c r="EUN117" s="11"/>
      <c r="EUO117" s="11"/>
      <c r="EUP117" s="11"/>
      <c r="EUQ117" s="11"/>
      <c r="EUR117" s="11"/>
      <c r="EUS117" s="11"/>
      <c r="EUT117" s="11"/>
      <c r="EUU117" s="11"/>
      <c r="EUV117" s="11"/>
      <c r="EUW117" s="11"/>
      <c r="EUX117" s="11"/>
      <c r="EUY117" s="11"/>
      <c r="EUZ117" s="11"/>
      <c r="EVA117" s="11"/>
      <c r="EVB117" s="11"/>
      <c r="EVC117" s="11"/>
      <c r="EVD117" s="11"/>
      <c r="EVE117" s="11"/>
      <c r="EVF117" s="11"/>
      <c r="EVG117" s="11"/>
      <c r="EVH117" s="11"/>
      <c r="EVI117" s="11"/>
      <c r="EVJ117" s="11"/>
      <c r="EVK117" s="11"/>
      <c r="EVL117" s="11"/>
      <c r="EVM117" s="11"/>
      <c r="EVN117" s="11"/>
      <c r="EVO117" s="11"/>
      <c r="EVP117" s="11"/>
      <c r="EVQ117" s="11"/>
      <c r="EVR117" s="11"/>
      <c r="EVS117" s="11"/>
      <c r="EVT117" s="11"/>
      <c r="EVU117" s="11"/>
      <c r="EVV117" s="11"/>
      <c r="EVW117" s="11"/>
      <c r="EVX117" s="11"/>
      <c r="EVY117" s="11"/>
      <c r="EVZ117" s="11"/>
      <c r="EWA117" s="11"/>
      <c r="EWB117" s="11"/>
      <c r="EWC117" s="11"/>
      <c r="EWD117" s="11"/>
      <c r="EWE117" s="11"/>
      <c r="EWF117" s="11"/>
      <c r="EWG117" s="11"/>
      <c r="EWH117" s="11"/>
      <c r="EWI117" s="11"/>
      <c r="EWJ117" s="11"/>
      <c r="EWK117" s="11"/>
      <c r="EWL117" s="11"/>
      <c r="EWM117" s="11"/>
      <c r="EWN117" s="11"/>
      <c r="EWO117" s="11"/>
      <c r="EWP117" s="11"/>
      <c r="EWQ117" s="11"/>
      <c r="EWR117" s="11"/>
      <c r="EWS117" s="11"/>
      <c r="EWT117" s="11"/>
      <c r="EWU117" s="11"/>
      <c r="EWV117" s="11"/>
      <c r="EWW117" s="11"/>
      <c r="EWX117" s="11"/>
      <c r="EWY117" s="11"/>
      <c r="EWZ117" s="11"/>
      <c r="EXA117" s="11"/>
      <c r="EXB117" s="11"/>
      <c r="EXC117" s="11"/>
      <c r="EXD117" s="11"/>
      <c r="EXE117" s="11"/>
      <c r="EXF117" s="11"/>
      <c r="EXG117" s="11"/>
      <c r="EXH117" s="11"/>
      <c r="EXI117" s="11"/>
      <c r="EXJ117" s="11"/>
      <c r="EXK117" s="11"/>
      <c r="EXL117" s="11"/>
      <c r="EXM117" s="11"/>
      <c r="EXN117" s="11"/>
      <c r="EXO117" s="11"/>
      <c r="EXP117" s="11"/>
      <c r="EXQ117" s="11"/>
      <c r="EXR117" s="11"/>
      <c r="EXS117" s="11"/>
      <c r="EXT117" s="11"/>
      <c r="EXU117" s="11"/>
      <c r="EXV117" s="11"/>
      <c r="EXW117" s="11"/>
      <c r="EXX117" s="11"/>
      <c r="EXY117" s="11"/>
      <c r="EXZ117" s="11"/>
      <c r="EYA117" s="11"/>
      <c r="EYB117" s="11"/>
      <c r="EYC117" s="11"/>
      <c r="EYD117" s="11"/>
      <c r="EYE117" s="11"/>
      <c r="EYF117" s="11"/>
      <c r="EYG117" s="11"/>
      <c r="EYH117" s="11"/>
      <c r="EYI117" s="11"/>
      <c r="EYJ117" s="11"/>
      <c r="EYK117" s="11"/>
      <c r="EYL117" s="11"/>
      <c r="EYM117" s="11"/>
      <c r="EYN117" s="11"/>
      <c r="EYO117" s="11"/>
      <c r="EYP117" s="11"/>
      <c r="EYQ117" s="11"/>
      <c r="EYR117" s="11"/>
      <c r="EYS117" s="11"/>
      <c r="EYT117" s="11"/>
      <c r="EYU117" s="11"/>
      <c r="EYV117" s="11"/>
      <c r="EYW117" s="11"/>
      <c r="EYX117" s="11"/>
      <c r="EYY117" s="11"/>
      <c r="EYZ117" s="11"/>
      <c r="EZA117" s="11"/>
      <c r="EZB117" s="11"/>
      <c r="EZC117" s="11"/>
      <c r="EZD117" s="11"/>
      <c r="EZE117" s="11"/>
      <c r="EZF117" s="11"/>
      <c r="EZG117" s="11"/>
      <c r="EZH117" s="11"/>
      <c r="EZI117" s="11"/>
      <c r="EZJ117" s="11"/>
      <c r="EZK117" s="11"/>
      <c r="EZL117" s="11"/>
      <c r="EZM117" s="11"/>
      <c r="EZN117" s="11"/>
      <c r="EZO117" s="11"/>
      <c r="EZP117" s="11"/>
      <c r="EZQ117" s="11"/>
      <c r="EZR117" s="11"/>
      <c r="EZS117" s="11"/>
      <c r="EZT117" s="11"/>
      <c r="EZU117" s="11"/>
      <c r="EZV117" s="11"/>
      <c r="EZW117" s="11"/>
      <c r="EZX117" s="11"/>
      <c r="EZY117" s="11"/>
      <c r="EZZ117" s="11"/>
      <c r="FAA117" s="11"/>
      <c r="FAB117" s="11"/>
      <c r="FAC117" s="11"/>
      <c r="FAD117" s="11"/>
      <c r="FAE117" s="11"/>
      <c r="FAF117" s="11"/>
      <c r="FAG117" s="11"/>
      <c r="FAH117" s="11"/>
      <c r="FAI117" s="11"/>
      <c r="FAJ117" s="11"/>
      <c r="FAK117" s="11"/>
      <c r="FAL117" s="11"/>
      <c r="FAM117" s="11"/>
      <c r="FAN117" s="11"/>
      <c r="FAO117" s="11"/>
      <c r="FAP117" s="11"/>
      <c r="FAQ117" s="11"/>
      <c r="FAR117" s="11"/>
      <c r="FAS117" s="11"/>
      <c r="FAT117" s="11"/>
      <c r="FAU117" s="11"/>
      <c r="FAV117" s="11"/>
      <c r="FAW117" s="11"/>
      <c r="FAX117" s="11"/>
      <c r="FAY117" s="11"/>
      <c r="FAZ117" s="11"/>
      <c r="FBA117" s="11"/>
      <c r="FBB117" s="11"/>
      <c r="FBC117" s="11"/>
      <c r="FBD117" s="11"/>
      <c r="FBE117" s="11"/>
      <c r="FBF117" s="11"/>
      <c r="FBG117" s="11"/>
      <c r="FBH117" s="11"/>
      <c r="FBI117" s="11"/>
      <c r="FBJ117" s="11"/>
      <c r="FBK117" s="11"/>
      <c r="FBL117" s="11"/>
      <c r="FBM117" s="11"/>
      <c r="FBN117" s="11"/>
      <c r="FBO117" s="11"/>
      <c r="FBP117" s="11"/>
      <c r="FBQ117" s="11"/>
      <c r="FBR117" s="11"/>
      <c r="FBS117" s="11"/>
      <c r="FBT117" s="11"/>
      <c r="FBU117" s="11"/>
      <c r="FBV117" s="11"/>
      <c r="FBW117" s="11"/>
      <c r="FBX117" s="11"/>
      <c r="FBY117" s="11"/>
      <c r="FBZ117" s="11"/>
      <c r="FCA117" s="11"/>
      <c r="FCB117" s="11"/>
      <c r="FCC117" s="11"/>
      <c r="FCD117" s="11"/>
      <c r="FCE117" s="11"/>
      <c r="FCF117" s="11"/>
      <c r="FCG117" s="11"/>
      <c r="FCH117" s="11"/>
      <c r="FCI117" s="11"/>
      <c r="FCJ117" s="11"/>
      <c r="FCK117" s="11"/>
      <c r="FCL117" s="11"/>
      <c r="FCM117" s="11"/>
      <c r="FCN117" s="11"/>
      <c r="FCO117" s="11"/>
      <c r="FCP117" s="11"/>
      <c r="FCQ117" s="11"/>
      <c r="FCR117" s="11"/>
      <c r="FCS117" s="11"/>
      <c r="FCT117" s="11"/>
      <c r="FCU117" s="11"/>
      <c r="FCV117" s="11"/>
      <c r="FCW117" s="11"/>
      <c r="FCX117" s="11"/>
      <c r="FCY117" s="11"/>
      <c r="FCZ117" s="11"/>
      <c r="FDA117" s="11"/>
      <c r="FDB117" s="11"/>
      <c r="FDC117" s="11"/>
      <c r="FDD117" s="11"/>
      <c r="FDE117" s="11"/>
      <c r="FDF117" s="11"/>
      <c r="FDG117" s="11"/>
      <c r="FDH117" s="11"/>
      <c r="FDI117" s="11"/>
      <c r="FDJ117" s="11"/>
      <c r="FDK117" s="11"/>
      <c r="FDL117" s="11"/>
      <c r="FDM117" s="11"/>
      <c r="FDN117" s="11"/>
      <c r="FDO117" s="11"/>
      <c r="FDP117" s="11"/>
      <c r="FDQ117" s="11"/>
      <c r="FDR117" s="11"/>
      <c r="FDS117" s="11"/>
      <c r="FDT117" s="11"/>
      <c r="FDU117" s="11"/>
      <c r="FDV117" s="11"/>
      <c r="FDW117" s="11"/>
      <c r="FDX117" s="11"/>
      <c r="FDY117" s="11"/>
      <c r="FDZ117" s="11"/>
      <c r="FEA117" s="11"/>
      <c r="FEB117" s="11"/>
      <c r="FEC117" s="11"/>
      <c r="FED117" s="11"/>
      <c r="FEE117" s="11"/>
      <c r="FEF117" s="11"/>
      <c r="FEG117" s="11"/>
      <c r="FEH117" s="11"/>
      <c r="FEI117" s="11"/>
      <c r="FEJ117" s="11"/>
      <c r="FEK117" s="11"/>
      <c r="FEL117" s="11"/>
      <c r="FEM117" s="11"/>
      <c r="FEN117" s="11"/>
      <c r="FEO117" s="11"/>
      <c r="FEP117" s="11"/>
      <c r="FEQ117" s="11"/>
      <c r="FER117" s="11"/>
      <c r="FES117" s="11"/>
      <c r="FET117" s="11"/>
      <c r="FEU117" s="11"/>
      <c r="FEV117" s="11"/>
      <c r="FEW117" s="11"/>
      <c r="FEX117" s="11"/>
      <c r="FEY117" s="11"/>
      <c r="FEZ117" s="11"/>
      <c r="FFA117" s="11"/>
      <c r="FFB117" s="11"/>
      <c r="FFC117" s="11"/>
      <c r="FFD117" s="11"/>
      <c r="FFE117" s="11"/>
      <c r="FFF117" s="11"/>
      <c r="FFG117" s="11"/>
      <c r="FFH117" s="11"/>
      <c r="FFI117" s="11"/>
      <c r="FFJ117" s="11"/>
      <c r="FFK117" s="11"/>
      <c r="FFL117" s="11"/>
      <c r="FFM117" s="11"/>
      <c r="FFN117" s="11"/>
      <c r="FFO117" s="11"/>
      <c r="FFP117" s="11"/>
      <c r="FFQ117" s="11"/>
      <c r="FFR117" s="11"/>
      <c r="FFS117" s="11"/>
      <c r="FFT117" s="11"/>
      <c r="FFU117" s="11"/>
      <c r="FFV117" s="11"/>
      <c r="FFW117" s="11"/>
      <c r="FFX117" s="11"/>
      <c r="FFY117" s="11"/>
      <c r="FFZ117" s="11"/>
      <c r="FGA117" s="11"/>
      <c r="FGB117" s="11"/>
      <c r="FGC117" s="11"/>
      <c r="FGD117" s="11"/>
      <c r="FGE117" s="11"/>
      <c r="FGF117" s="11"/>
      <c r="FGG117" s="11"/>
      <c r="FGH117" s="11"/>
      <c r="FGI117" s="11"/>
      <c r="FGJ117" s="11"/>
      <c r="FGK117" s="11"/>
      <c r="FGL117" s="11"/>
      <c r="FGM117" s="11"/>
      <c r="FGN117" s="11"/>
      <c r="FGO117" s="11"/>
      <c r="FGP117" s="11"/>
      <c r="FGQ117" s="11"/>
      <c r="FGR117" s="11"/>
      <c r="FGS117" s="11"/>
      <c r="FGT117" s="11"/>
      <c r="FGU117" s="11"/>
      <c r="FGV117" s="11"/>
      <c r="FGW117" s="11"/>
      <c r="FGX117" s="11"/>
      <c r="FGY117" s="11"/>
      <c r="FGZ117" s="11"/>
      <c r="FHA117" s="11"/>
      <c r="FHB117" s="11"/>
      <c r="FHC117" s="11"/>
      <c r="FHD117" s="11"/>
      <c r="FHE117" s="11"/>
      <c r="FHF117" s="11"/>
      <c r="FHG117" s="11"/>
      <c r="FHH117" s="11"/>
      <c r="FHI117" s="11"/>
      <c r="FHJ117" s="11"/>
      <c r="FHK117" s="11"/>
      <c r="FHL117" s="11"/>
      <c r="FHM117" s="11"/>
      <c r="FHN117" s="11"/>
      <c r="FHO117" s="11"/>
      <c r="FHP117" s="11"/>
      <c r="FHQ117" s="11"/>
      <c r="FHR117" s="11"/>
      <c r="FHS117" s="11"/>
      <c r="FHT117" s="11"/>
      <c r="FHU117" s="11"/>
      <c r="FHV117" s="11"/>
      <c r="FHW117" s="11"/>
      <c r="FHX117" s="11"/>
      <c r="FHY117" s="11"/>
      <c r="FHZ117" s="11"/>
      <c r="FIA117" s="11"/>
      <c r="FIB117" s="11"/>
      <c r="FIC117" s="11"/>
      <c r="FID117" s="11"/>
      <c r="FIE117" s="11"/>
      <c r="FIF117" s="11"/>
      <c r="FIG117" s="11"/>
      <c r="FIH117" s="11"/>
      <c r="FII117" s="11"/>
      <c r="FIJ117" s="11"/>
      <c r="FIK117" s="11"/>
      <c r="FIL117" s="11"/>
      <c r="FIM117" s="11"/>
      <c r="FIN117" s="11"/>
      <c r="FIO117" s="11"/>
      <c r="FIP117" s="11"/>
      <c r="FIQ117" s="11"/>
      <c r="FIR117" s="11"/>
      <c r="FIS117" s="11"/>
      <c r="FIT117" s="11"/>
      <c r="FIU117" s="11"/>
      <c r="FIV117" s="11"/>
      <c r="FIW117" s="11"/>
      <c r="FIX117" s="11"/>
      <c r="FIY117" s="11"/>
      <c r="FIZ117" s="11"/>
      <c r="FJA117" s="11"/>
      <c r="FJB117" s="11"/>
      <c r="FJC117" s="11"/>
      <c r="FJD117" s="11"/>
      <c r="FJE117" s="11"/>
      <c r="FJF117" s="11"/>
      <c r="FJG117" s="11"/>
      <c r="FJH117" s="11"/>
      <c r="FJI117" s="11"/>
      <c r="FJJ117" s="11"/>
      <c r="FJK117" s="11"/>
      <c r="FJL117" s="11"/>
      <c r="FJM117" s="11"/>
      <c r="FJN117" s="11"/>
      <c r="FJO117" s="11"/>
      <c r="FJP117" s="11"/>
      <c r="FJQ117" s="11"/>
      <c r="FJR117" s="11"/>
      <c r="FJS117" s="11"/>
      <c r="FJT117" s="11"/>
      <c r="FJU117" s="11"/>
      <c r="FJV117" s="11"/>
      <c r="FJW117" s="11"/>
      <c r="FJX117" s="11"/>
      <c r="FJY117" s="11"/>
      <c r="FJZ117" s="11"/>
      <c r="FKA117" s="11"/>
      <c r="FKB117" s="11"/>
      <c r="FKC117" s="11"/>
      <c r="FKD117" s="11"/>
      <c r="FKE117" s="11"/>
      <c r="FKF117" s="11"/>
      <c r="FKG117" s="11"/>
      <c r="FKH117" s="11"/>
      <c r="FKI117" s="11"/>
      <c r="FKJ117" s="11"/>
      <c r="FKK117" s="11"/>
      <c r="FKL117" s="11"/>
      <c r="FKM117" s="11"/>
      <c r="FKN117" s="11"/>
      <c r="FKO117" s="11"/>
      <c r="FKP117" s="11"/>
      <c r="FKQ117" s="11"/>
      <c r="FKR117" s="11"/>
      <c r="FKS117" s="11"/>
      <c r="FKT117" s="11"/>
      <c r="FKU117" s="11"/>
      <c r="FKV117" s="11"/>
      <c r="FKW117" s="11"/>
      <c r="FKX117" s="11"/>
      <c r="FKY117" s="11"/>
      <c r="FKZ117" s="11"/>
      <c r="FLA117" s="11"/>
      <c r="FLB117" s="11"/>
      <c r="FLC117" s="11"/>
      <c r="FLD117" s="11"/>
      <c r="FLE117" s="11"/>
      <c r="FLF117" s="11"/>
      <c r="FLG117" s="11"/>
      <c r="FLH117" s="11"/>
      <c r="FLI117" s="11"/>
      <c r="FLJ117" s="11"/>
      <c r="FLK117" s="11"/>
      <c r="FLL117" s="11"/>
      <c r="FLM117" s="11"/>
      <c r="FLN117" s="11"/>
      <c r="FLO117" s="11"/>
      <c r="FLP117" s="11"/>
      <c r="FLQ117" s="11"/>
      <c r="FLR117" s="11"/>
      <c r="FLS117" s="11"/>
      <c r="FLT117" s="11"/>
      <c r="FLU117" s="11"/>
      <c r="FLV117" s="11"/>
      <c r="FLW117" s="11"/>
      <c r="FLX117" s="11"/>
      <c r="FLY117" s="11"/>
      <c r="FLZ117" s="11"/>
      <c r="FMA117" s="11"/>
      <c r="FMB117" s="11"/>
      <c r="FMC117" s="11"/>
      <c r="FMD117" s="11"/>
      <c r="FME117" s="11"/>
      <c r="FMF117" s="11"/>
      <c r="FMG117" s="11"/>
      <c r="FMH117" s="11"/>
      <c r="FMI117" s="11"/>
      <c r="FMJ117" s="11"/>
      <c r="FMK117" s="11"/>
      <c r="FML117" s="11"/>
      <c r="FMM117" s="11"/>
      <c r="FMN117" s="11"/>
      <c r="FMO117" s="11"/>
      <c r="FMP117" s="11"/>
      <c r="FMQ117" s="11"/>
      <c r="FMR117" s="11"/>
      <c r="FMS117" s="11"/>
      <c r="FMT117" s="11"/>
      <c r="FMU117" s="11"/>
      <c r="FMV117" s="11"/>
      <c r="FMW117" s="11"/>
      <c r="FMX117" s="11"/>
      <c r="FMY117" s="11"/>
      <c r="FMZ117" s="11"/>
      <c r="FNA117" s="11"/>
      <c r="FNB117" s="11"/>
      <c r="FNC117" s="11"/>
      <c r="FND117" s="11"/>
      <c r="FNE117" s="11"/>
      <c r="FNF117" s="11"/>
      <c r="FNG117" s="11"/>
      <c r="FNH117" s="11"/>
      <c r="FNI117" s="11"/>
      <c r="FNJ117" s="11"/>
      <c r="FNK117" s="11"/>
      <c r="FNL117" s="11"/>
      <c r="FNM117" s="11"/>
      <c r="FNN117" s="11"/>
      <c r="FNO117" s="11"/>
      <c r="FNP117" s="11"/>
      <c r="FNQ117" s="11"/>
      <c r="FNR117" s="11"/>
      <c r="FNS117" s="11"/>
      <c r="FNT117" s="11"/>
      <c r="FNU117" s="11"/>
      <c r="FNV117" s="11"/>
      <c r="FNW117" s="11"/>
      <c r="FNX117" s="11"/>
      <c r="FNY117" s="11"/>
      <c r="FNZ117" s="11"/>
      <c r="FOA117" s="11"/>
      <c r="FOB117" s="11"/>
      <c r="FOC117" s="11"/>
      <c r="FOD117" s="11"/>
      <c r="FOE117" s="11"/>
      <c r="FOF117" s="11"/>
      <c r="FOG117" s="11"/>
      <c r="FOH117" s="11"/>
      <c r="FOI117" s="11"/>
      <c r="FOJ117" s="11"/>
      <c r="FOK117" s="11"/>
      <c r="FOL117" s="11"/>
      <c r="FOM117" s="11"/>
      <c r="FON117" s="11"/>
      <c r="FOO117" s="11"/>
      <c r="FOP117" s="11"/>
      <c r="FOQ117" s="11"/>
      <c r="FOR117" s="11"/>
      <c r="FOS117" s="11"/>
      <c r="FOT117" s="11"/>
      <c r="FOU117" s="11"/>
      <c r="FOV117" s="11"/>
      <c r="FOW117" s="11"/>
      <c r="FOX117" s="11"/>
      <c r="FOY117" s="11"/>
      <c r="FOZ117" s="11"/>
      <c r="FPA117" s="11"/>
      <c r="FPB117" s="11"/>
      <c r="FPC117" s="11"/>
      <c r="FPD117" s="11"/>
      <c r="FPE117" s="11"/>
      <c r="FPF117" s="11"/>
      <c r="FPG117" s="11"/>
      <c r="FPH117" s="11"/>
      <c r="FPI117" s="11"/>
      <c r="FPJ117" s="11"/>
      <c r="FPK117" s="11"/>
      <c r="FPL117" s="11"/>
      <c r="FPM117" s="11"/>
      <c r="FPN117" s="11"/>
      <c r="FPO117" s="11"/>
      <c r="FPP117" s="11"/>
      <c r="FPQ117" s="11"/>
      <c r="FPR117" s="11"/>
      <c r="FPS117" s="11"/>
      <c r="FPT117" s="11"/>
      <c r="FPU117" s="11"/>
      <c r="FPV117" s="11"/>
      <c r="FPW117" s="11"/>
      <c r="FPX117" s="11"/>
      <c r="FPY117" s="11"/>
      <c r="FPZ117" s="11"/>
      <c r="FQA117" s="11"/>
      <c r="FQB117" s="11"/>
      <c r="FQC117" s="11"/>
      <c r="FQD117" s="11"/>
      <c r="FQE117" s="11"/>
      <c r="FQF117" s="11"/>
      <c r="FQG117" s="11"/>
      <c r="FQH117" s="11"/>
      <c r="FQI117" s="11"/>
      <c r="FQJ117" s="11"/>
      <c r="FQK117" s="11"/>
      <c r="FQL117" s="11"/>
      <c r="FQM117" s="11"/>
      <c r="FQN117" s="11"/>
      <c r="FQO117" s="11"/>
      <c r="FQP117" s="11"/>
      <c r="FQQ117" s="11"/>
      <c r="FQR117" s="11"/>
      <c r="FQS117" s="11"/>
      <c r="FQT117" s="11"/>
      <c r="FQU117" s="11"/>
      <c r="FQV117" s="11"/>
      <c r="FQW117" s="11"/>
      <c r="FQX117" s="11"/>
      <c r="FQY117" s="11"/>
      <c r="FQZ117" s="11"/>
      <c r="FRA117" s="11"/>
      <c r="FRB117" s="11"/>
      <c r="FRC117" s="11"/>
      <c r="FRD117" s="11"/>
      <c r="FRE117" s="11"/>
      <c r="FRF117" s="11"/>
      <c r="FRG117" s="11"/>
      <c r="FRH117" s="11"/>
      <c r="FRI117" s="11"/>
      <c r="FRJ117" s="11"/>
      <c r="FRK117" s="11"/>
      <c r="FRL117" s="11"/>
      <c r="FRM117" s="11"/>
      <c r="FRN117" s="11"/>
      <c r="FRO117" s="11"/>
      <c r="FRP117" s="11"/>
      <c r="FRQ117" s="11"/>
      <c r="FRR117" s="11"/>
      <c r="FRS117" s="11"/>
      <c r="FRT117" s="11"/>
      <c r="FRU117" s="11"/>
      <c r="FRV117" s="11"/>
      <c r="FRW117" s="11"/>
      <c r="FRX117" s="11"/>
      <c r="FRY117" s="11"/>
      <c r="FRZ117" s="11"/>
      <c r="FSA117" s="11"/>
      <c r="FSB117" s="11"/>
      <c r="FSC117" s="11"/>
      <c r="FSD117" s="11"/>
      <c r="FSE117" s="11"/>
      <c r="FSF117" s="11"/>
      <c r="FSG117" s="11"/>
      <c r="FSH117" s="11"/>
      <c r="FSI117" s="11"/>
      <c r="FSJ117" s="11"/>
      <c r="FSK117" s="11"/>
      <c r="FSL117" s="11"/>
      <c r="FSM117" s="11"/>
      <c r="FSN117" s="11"/>
      <c r="FSO117" s="11"/>
      <c r="FSP117" s="11"/>
      <c r="FSQ117" s="11"/>
      <c r="FSR117" s="11"/>
      <c r="FSS117" s="11"/>
      <c r="FST117" s="11"/>
      <c r="FSU117" s="11"/>
      <c r="FSV117" s="11"/>
      <c r="FSW117" s="11"/>
      <c r="FSX117" s="11"/>
      <c r="FSY117" s="11"/>
      <c r="FSZ117" s="11"/>
      <c r="FTA117" s="11"/>
      <c r="FTB117" s="11"/>
      <c r="FTC117" s="11"/>
      <c r="FTD117" s="11"/>
      <c r="FTE117" s="11"/>
      <c r="FTF117" s="11"/>
      <c r="FTG117" s="11"/>
      <c r="FTH117" s="11"/>
      <c r="FTI117" s="11"/>
      <c r="FTJ117" s="11"/>
      <c r="FTK117" s="11"/>
      <c r="FTL117" s="11"/>
      <c r="FTM117" s="11"/>
      <c r="FTN117" s="11"/>
      <c r="FTO117" s="11"/>
      <c r="FTP117" s="11"/>
      <c r="FTQ117" s="11"/>
      <c r="FTR117" s="11"/>
      <c r="FTS117" s="11"/>
      <c r="FTT117" s="11"/>
      <c r="FTU117" s="11"/>
      <c r="FTV117" s="11"/>
      <c r="FTW117" s="11"/>
      <c r="FTX117" s="11"/>
      <c r="FTY117" s="11"/>
      <c r="FTZ117" s="11"/>
      <c r="FUA117" s="11"/>
      <c r="FUB117" s="11"/>
      <c r="FUC117" s="11"/>
      <c r="FUD117" s="11"/>
      <c r="FUE117" s="11"/>
      <c r="FUF117" s="11"/>
      <c r="FUG117" s="11"/>
      <c r="FUH117" s="11"/>
      <c r="FUI117" s="11"/>
      <c r="FUJ117" s="11"/>
      <c r="FUK117" s="11"/>
      <c r="FUL117" s="11"/>
      <c r="FUM117" s="11"/>
      <c r="FUN117" s="11"/>
      <c r="FUO117" s="11"/>
      <c r="FUP117" s="11"/>
      <c r="FUQ117" s="11"/>
      <c r="FUR117" s="11"/>
      <c r="FUS117" s="11"/>
      <c r="FUT117" s="11"/>
      <c r="FUU117" s="11"/>
      <c r="FUV117" s="11"/>
      <c r="FUW117" s="11"/>
      <c r="FUX117" s="11"/>
      <c r="FUY117" s="11"/>
      <c r="FUZ117" s="11"/>
      <c r="FVA117" s="11"/>
      <c r="FVB117" s="11"/>
      <c r="FVC117" s="11"/>
      <c r="FVD117" s="11"/>
      <c r="FVE117" s="11"/>
      <c r="FVF117" s="11"/>
      <c r="FVG117" s="11"/>
      <c r="FVH117" s="11"/>
      <c r="FVI117" s="11"/>
      <c r="FVJ117" s="11"/>
      <c r="FVK117" s="11"/>
      <c r="FVL117" s="11"/>
      <c r="FVM117" s="11"/>
      <c r="FVN117" s="11"/>
      <c r="FVO117" s="11"/>
      <c r="FVP117" s="11"/>
      <c r="FVQ117" s="11"/>
      <c r="FVR117" s="11"/>
      <c r="FVS117" s="11"/>
      <c r="FVT117" s="11"/>
      <c r="FVU117" s="11"/>
      <c r="FVV117" s="11"/>
      <c r="FVW117" s="11"/>
      <c r="FVX117" s="11"/>
      <c r="FVY117" s="11"/>
      <c r="FVZ117" s="11"/>
      <c r="FWA117" s="11"/>
      <c r="FWB117" s="11"/>
      <c r="FWC117" s="11"/>
      <c r="FWD117" s="11"/>
      <c r="FWE117" s="11"/>
      <c r="FWF117" s="11"/>
      <c r="FWG117" s="11"/>
      <c r="FWH117" s="11"/>
      <c r="FWI117" s="11"/>
      <c r="FWJ117" s="11"/>
      <c r="FWK117" s="11"/>
      <c r="FWL117" s="11"/>
      <c r="FWM117" s="11"/>
      <c r="FWN117" s="11"/>
      <c r="FWO117" s="11"/>
      <c r="FWP117" s="11"/>
      <c r="FWQ117" s="11"/>
      <c r="FWR117" s="11"/>
      <c r="FWS117" s="11"/>
      <c r="FWT117" s="11"/>
      <c r="FWU117" s="11"/>
      <c r="FWV117" s="11"/>
      <c r="FWW117" s="11"/>
      <c r="FWX117" s="11"/>
      <c r="FWY117" s="11"/>
      <c r="FWZ117" s="11"/>
      <c r="FXA117" s="11"/>
      <c r="FXB117" s="11"/>
      <c r="FXC117" s="11"/>
      <c r="FXD117" s="11"/>
      <c r="FXE117" s="11"/>
      <c r="FXF117" s="11"/>
      <c r="FXG117" s="11"/>
      <c r="FXH117" s="11"/>
      <c r="FXI117" s="11"/>
      <c r="FXJ117" s="11"/>
      <c r="FXK117" s="11"/>
      <c r="FXL117" s="11"/>
      <c r="FXM117" s="11"/>
      <c r="FXN117" s="11"/>
      <c r="FXO117" s="11"/>
      <c r="FXP117" s="11"/>
      <c r="FXQ117" s="11"/>
      <c r="FXR117" s="11"/>
      <c r="FXS117" s="11"/>
      <c r="FXT117" s="11"/>
      <c r="FXU117" s="11"/>
      <c r="FXV117" s="11"/>
      <c r="FXW117" s="11"/>
      <c r="FXX117" s="11"/>
      <c r="FXY117" s="11"/>
      <c r="FXZ117" s="11"/>
      <c r="FYA117" s="11"/>
      <c r="FYB117" s="11"/>
      <c r="FYC117" s="11"/>
      <c r="FYD117" s="11"/>
      <c r="FYE117" s="11"/>
      <c r="FYF117" s="11"/>
      <c r="FYG117" s="11"/>
      <c r="FYH117" s="11"/>
      <c r="FYI117" s="11"/>
      <c r="FYJ117" s="11"/>
      <c r="FYK117" s="11"/>
      <c r="FYL117" s="11"/>
      <c r="FYM117" s="11"/>
      <c r="FYN117" s="11"/>
      <c r="FYO117" s="11"/>
      <c r="FYP117" s="11"/>
      <c r="FYQ117" s="11"/>
      <c r="FYR117" s="11"/>
      <c r="FYS117" s="11"/>
      <c r="FYT117" s="11"/>
      <c r="FYU117" s="11"/>
      <c r="FYV117" s="11"/>
      <c r="FYW117" s="11"/>
      <c r="FYX117" s="11"/>
      <c r="FYY117" s="11"/>
      <c r="FYZ117" s="11"/>
      <c r="FZA117" s="11"/>
      <c r="FZB117" s="11"/>
      <c r="FZC117" s="11"/>
      <c r="FZD117" s="11"/>
      <c r="FZE117" s="11"/>
      <c r="FZF117" s="11"/>
      <c r="FZG117" s="11"/>
      <c r="FZH117" s="11"/>
      <c r="FZI117" s="11"/>
      <c r="FZJ117" s="11"/>
      <c r="FZK117" s="11"/>
      <c r="FZL117" s="11"/>
      <c r="FZM117" s="11"/>
      <c r="FZN117" s="11"/>
      <c r="FZO117" s="11"/>
      <c r="FZP117" s="11"/>
      <c r="FZQ117" s="11"/>
      <c r="FZR117" s="11"/>
      <c r="FZS117" s="11"/>
      <c r="FZT117" s="11"/>
      <c r="FZU117" s="11"/>
      <c r="FZV117" s="11"/>
      <c r="FZW117" s="11"/>
      <c r="FZX117" s="11"/>
      <c r="FZY117" s="11"/>
      <c r="FZZ117" s="11"/>
      <c r="GAA117" s="11"/>
      <c r="GAB117" s="11"/>
      <c r="GAC117" s="11"/>
      <c r="GAD117" s="11"/>
      <c r="GAE117" s="11"/>
      <c r="GAF117" s="11"/>
      <c r="GAG117" s="11"/>
      <c r="GAH117" s="11"/>
      <c r="GAI117" s="11"/>
      <c r="GAJ117" s="11"/>
      <c r="GAK117" s="11"/>
      <c r="GAL117" s="11"/>
      <c r="GAM117" s="11"/>
      <c r="GAN117" s="11"/>
      <c r="GAO117" s="11"/>
      <c r="GAP117" s="11"/>
      <c r="GAQ117" s="11"/>
      <c r="GAR117" s="11"/>
      <c r="GAS117" s="11"/>
      <c r="GAT117" s="11"/>
      <c r="GAU117" s="11"/>
      <c r="GAV117" s="11"/>
      <c r="GAW117" s="11"/>
      <c r="GAX117" s="11"/>
      <c r="GAY117" s="11"/>
      <c r="GAZ117" s="11"/>
      <c r="GBA117" s="11"/>
      <c r="GBB117" s="11"/>
      <c r="GBC117" s="11"/>
      <c r="GBD117" s="11"/>
      <c r="GBE117" s="11"/>
      <c r="GBF117" s="11"/>
      <c r="GBG117" s="11"/>
      <c r="GBH117" s="11"/>
      <c r="GBI117" s="11"/>
      <c r="GBJ117" s="11"/>
      <c r="GBK117" s="11"/>
      <c r="GBL117" s="11"/>
      <c r="GBM117" s="11"/>
      <c r="GBN117" s="11"/>
      <c r="GBO117" s="11"/>
      <c r="GBP117" s="11"/>
      <c r="GBQ117" s="11"/>
      <c r="GBR117" s="11"/>
      <c r="GBS117" s="11"/>
      <c r="GBT117" s="11"/>
      <c r="GBU117" s="11"/>
      <c r="GBV117" s="11"/>
      <c r="GBW117" s="11"/>
      <c r="GBX117" s="11"/>
      <c r="GBY117" s="11"/>
      <c r="GBZ117" s="11"/>
      <c r="GCA117" s="11"/>
      <c r="GCB117" s="11"/>
      <c r="GCC117" s="11"/>
      <c r="GCD117" s="11"/>
      <c r="GCE117" s="11"/>
      <c r="GCF117" s="11"/>
      <c r="GCG117" s="11"/>
      <c r="GCH117" s="11"/>
      <c r="GCI117" s="11"/>
      <c r="GCJ117" s="11"/>
      <c r="GCK117" s="11"/>
      <c r="GCL117" s="11"/>
      <c r="GCM117" s="11"/>
      <c r="GCN117" s="11"/>
      <c r="GCO117" s="11"/>
      <c r="GCP117" s="11"/>
      <c r="GCQ117" s="11"/>
      <c r="GCR117" s="11"/>
      <c r="GCS117" s="11"/>
      <c r="GCT117" s="11"/>
      <c r="GCU117" s="11"/>
      <c r="GCV117" s="11"/>
      <c r="GCW117" s="11"/>
      <c r="GCX117" s="11"/>
      <c r="GCY117" s="11"/>
      <c r="GCZ117" s="11"/>
      <c r="GDA117" s="11"/>
      <c r="GDB117" s="11"/>
      <c r="GDC117" s="11"/>
      <c r="GDD117" s="11"/>
      <c r="GDE117" s="11"/>
      <c r="GDF117" s="11"/>
      <c r="GDG117" s="11"/>
      <c r="GDH117" s="11"/>
      <c r="GDI117" s="11"/>
      <c r="GDJ117" s="11"/>
      <c r="GDK117" s="11"/>
      <c r="GDL117" s="11"/>
      <c r="GDM117" s="11"/>
      <c r="GDN117" s="11"/>
      <c r="GDO117" s="11"/>
      <c r="GDP117" s="11"/>
      <c r="GDQ117" s="11"/>
      <c r="GDR117" s="11"/>
      <c r="GDS117" s="11"/>
      <c r="GDT117" s="11"/>
      <c r="GDU117" s="11"/>
      <c r="GDV117" s="11"/>
      <c r="GDW117" s="11"/>
      <c r="GDX117" s="11"/>
      <c r="GDY117" s="11"/>
      <c r="GDZ117" s="11"/>
      <c r="GEA117" s="11"/>
      <c r="GEB117" s="11"/>
      <c r="GEC117" s="11"/>
      <c r="GED117" s="11"/>
      <c r="GEE117" s="11"/>
      <c r="GEF117" s="11"/>
      <c r="GEG117" s="11"/>
      <c r="GEH117" s="11"/>
      <c r="GEI117" s="11"/>
      <c r="GEJ117" s="11"/>
      <c r="GEK117" s="11"/>
      <c r="GEL117" s="11"/>
      <c r="GEM117" s="11"/>
      <c r="GEN117" s="11"/>
      <c r="GEO117" s="11"/>
      <c r="GEP117" s="11"/>
      <c r="GEQ117" s="11"/>
      <c r="GER117" s="11"/>
      <c r="GES117" s="11"/>
      <c r="GET117" s="11"/>
      <c r="GEU117" s="11"/>
      <c r="GEV117" s="11"/>
      <c r="GEW117" s="11"/>
      <c r="GEX117" s="11"/>
      <c r="GEY117" s="11"/>
      <c r="GEZ117" s="11"/>
      <c r="GFA117" s="11"/>
      <c r="GFB117" s="11"/>
      <c r="GFC117" s="11"/>
      <c r="GFD117" s="11"/>
      <c r="GFE117" s="11"/>
      <c r="GFF117" s="11"/>
      <c r="GFG117" s="11"/>
      <c r="GFH117" s="11"/>
      <c r="GFI117" s="11"/>
      <c r="GFJ117" s="11"/>
      <c r="GFK117" s="11"/>
      <c r="GFL117" s="11"/>
      <c r="GFM117" s="11"/>
      <c r="GFN117" s="11"/>
      <c r="GFO117" s="11"/>
      <c r="GFP117" s="11"/>
      <c r="GFQ117" s="11"/>
      <c r="GFR117" s="11"/>
      <c r="GFS117" s="11"/>
      <c r="GFT117" s="11"/>
      <c r="GFU117" s="11"/>
      <c r="GFV117" s="11"/>
      <c r="GFW117" s="11"/>
      <c r="GFX117" s="11"/>
      <c r="GFY117" s="11"/>
      <c r="GFZ117" s="11"/>
      <c r="GGA117" s="11"/>
      <c r="GGB117" s="11"/>
      <c r="GGC117" s="11"/>
      <c r="GGD117" s="11"/>
      <c r="GGE117" s="11"/>
      <c r="GGF117" s="11"/>
      <c r="GGG117" s="11"/>
      <c r="GGH117" s="11"/>
      <c r="GGI117" s="11"/>
      <c r="GGJ117" s="11"/>
      <c r="GGK117" s="11"/>
      <c r="GGL117" s="11"/>
      <c r="GGM117" s="11"/>
      <c r="GGN117" s="11"/>
      <c r="GGO117" s="11"/>
      <c r="GGP117" s="11"/>
      <c r="GGQ117" s="11"/>
      <c r="GGR117" s="11"/>
      <c r="GGS117" s="11"/>
      <c r="GGT117" s="11"/>
      <c r="GGU117" s="11"/>
      <c r="GGV117" s="11"/>
      <c r="GGW117" s="11"/>
      <c r="GGX117" s="11"/>
      <c r="GGY117" s="11"/>
      <c r="GGZ117" s="11"/>
      <c r="GHA117" s="11"/>
      <c r="GHB117" s="11"/>
      <c r="GHC117" s="11"/>
      <c r="GHD117" s="11"/>
      <c r="GHE117" s="11"/>
      <c r="GHF117" s="11"/>
      <c r="GHG117" s="11"/>
      <c r="GHH117" s="11"/>
      <c r="GHI117" s="11"/>
      <c r="GHJ117" s="11"/>
      <c r="GHK117" s="11"/>
      <c r="GHL117" s="11"/>
      <c r="GHM117" s="11"/>
      <c r="GHN117" s="11"/>
      <c r="GHO117" s="11"/>
      <c r="GHP117" s="11"/>
      <c r="GHQ117" s="11"/>
      <c r="GHR117" s="11"/>
      <c r="GHS117" s="11"/>
      <c r="GHT117" s="11"/>
      <c r="GHU117" s="11"/>
      <c r="GHV117" s="11"/>
      <c r="GHW117" s="11"/>
      <c r="GHX117" s="11"/>
      <c r="GHY117" s="11"/>
      <c r="GHZ117" s="11"/>
      <c r="GIA117" s="11"/>
      <c r="GIB117" s="11"/>
      <c r="GIC117" s="11"/>
      <c r="GID117" s="11"/>
      <c r="GIE117" s="11"/>
      <c r="GIF117" s="11"/>
      <c r="GIG117" s="11"/>
      <c r="GIH117" s="11"/>
      <c r="GII117" s="11"/>
      <c r="GIJ117" s="11"/>
      <c r="GIK117" s="11"/>
      <c r="GIL117" s="11"/>
      <c r="GIM117" s="11"/>
      <c r="GIN117" s="11"/>
      <c r="GIO117" s="11"/>
      <c r="GIP117" s="11"/>
      <c r="GIQ117" s="11"/>
      <c r="GIR117" s="11"/>
      <c r="GIS117" s="11"/>
      <c r="GIT117" s="11"/>
      <c r="GIU117" s="11"/>
      <c r="GIV117" s="11"/>
      <c r="GIW117" s="11"/>
      <c r="GIX117" s="11"/>
      <c r="GIY117" s="11"/>
      <c r="GIZ117" s="11"/>
      <c r="GJA117" s="11"/>
      <c r="GJB117" s="11"/>
      <c r="GJC117" s="11"/>
      <c r="GJD117" s="11"/>
      <c r="GJE117" s="11"/>
      <c r="GJF117" s="11"/>
      <c r="GJG117" s="11"/>
      <c r="GJH117" s="11"/>
      <c r="GJI117" s="11"/>
      <c r="GJJ117" s="11"/>
      <c r="GJK117" s="11"/>
      <c r="GJL117" s="11"/>
      <c r="GJM117" s="11"/>
      <c r="GJN117" s="11"/>
      <c r="GJO117" s="11"/>
      <c r="GJP117" s="11"/>
      <c r="GJQ117" s="11"/>
      <c r="GJR117" s="11"/>
      <c r="GJS117" s="11"/>
      <c r="GJT117" s="11"/>
      <c r="GJU117" s="11"/>
      <c r="GJV117" s="11"/>
      <c r="GJW117" s="11"/>
      <c r="GJX117" s="11"/>
      <c r="GJY117" s="11"/>
      <c r="GJZ117" s="11"/>
      <c r="GKA117" s="11"/>
      <c r="GKB117" s="11"/>
      <c r="GKC117" s="11"/>
      <c r="GKD117" s="11"/>
      <c r="GKE117" s="11"/>
      <c r="GKF117" s="11"/>
      <c r="GKG117" s="11"/>
      <c r="GKH117" s="11"/>
      <c r="GKI117" s="11"/>
      <c r="GKJ117" s="11"/>
      <c r="GKK117" s="11"/>
      <c r="GKL117" s="11"/>
      <c r="GKM117" s="11"/>
      <c r="GKN117" s="11"/>
      <c r="GKO117" s="11"/>
      <c r="GKP117" s="11"/>
      <c r="GKQ117" s="11"/>
      <c r="GKR117" s="11"/>
      <c r="GKS117" s="11"/>
      <c r="GKT117" s="11"/>
      <c r="GKU117" s="11"/>
      <c r="GKV117" s="11"/>
      <c r="GKW117" s="11"/>
      <c r="GKX117" s="11"/>
      <c r="GKY117" s="11"/>
      <c r="GKZ117" s="11"/>
      <c r="GLA117" s="11"/>
      <c r="GLB117" s="11"/>
      <c r="GLC117" s="11"/>
      <c r="GLD117" s="11"/>
      <c r="GLE117" s="11"/>
      <c r="GLF117" s="11"/>
      <c r="GLG117" s="11"/>
      <c r="GLH117" s="11"/>
      <c r="GLI117" s="11"/>
      <c r="GLJ117" s="11"/>
      <c r="GLK117" s="11"/>
      <c r="GLL117" s="11"/>
      <c r="GLM117" s="11"/>
      <c r="GLN117" s="11"/>
      <c r="GLO117" s="11"/>
      <c r="GLP117" s="11"/>
      <c r="GLQ117" s="11"/>
      <c r="GLR117" s="11"/>
      <c r="GLS117" s="11"/>
      <c r="GLT117" s="11"/>
      <c r="GLU117" s="11"/>
      <c r="GLV117" s="11"/>
      <c r="GLW117" s="11"/>
      <c r="GLX117" s="11"/>
      <c r="GLY117" s="11"/>
      <c r="GLZ117" s="11"/>
      <c r="GMA117" s="11"/>
      <c r="GMB117" s="11"/>
      <c r="GMC117" s="11"/>
      <c r="GMD117" s="11"/>
      <c r="GME117" s="11"/>
      <c r="GMF117" s="11"/>
      <c r="GMG117" s="11"/>
      <c r="GMH117" s="11"/>
      <c r="GMI117" s="11"/>
      <c r="GMJ117" s="11"/>
      <c r="GMK117" s="11"/>
      <c r="GML117" s="11"/>
      <c r="GMM117" s="11"/>
      <c r="GMN117" s="11"/>
      <c r="GMO117" s="11"/>
      <c r="GMP117" s="11"/>
      <c r="GMQ117" s="11"/>
      <c r="GMR117" s="11"/>
      <c r="GMS117" s="11"/>
      <c r="GMT117" s="11"/>
      <c r="GMU117" s="11"/>
      <c r="GMV117" s="11"/>
      <c r="GMW117" s="11"/>
      <c r="GMX117" s="11"/>
      <c r="GMY117" s="11"/>
      <c r="GMZ117" s="11"/>
      <c r="GNA117" s="11"/>
      <c r="GNB117" s="11"/>
      <c r="GNC117" s="11"/>
      <c r="GND117" s="11"/>
      <c r="GNE117" s="11"/>
      <c r="GNF117" s="11"/>
      <c r="GNG117" s="11"/>
      <c r="GNH117" s="11"/>
      <c r="GNI117" s="11"/>
      <c r="GNJ117" s="11"/>
      <c r="GNK117" s="11"/>
      <c r="GNL117" s="11"/>
      <c r="GNM117" s="11"/>
      <c r="GNN117" s="11"/>
      <c r="GNO117" s="11"/>
      <c r="GNP117" s="11"/>
      <c r="GNQ117" s="11"/>
      <c r="GNR117" s="11"/>
      <c r="GNS117" s="11"/>
      <c r="GNT117" s="11"/>
      <c r="GNU117" s="11"/>
      <c r="GNV117" s="11"/>
      <c r="GNW117" s="11"/>
      <c r="GNX117" s="11"/>
      <c r="GNY117" s="11"/>
      <c r="GNZ117" s="11"/>
      <c r="GOA117" s="11"/>
      <c r="GOB117" s="11"/>
      <c r="GOC117" s="11"/>
      <c r="GOD117" s="11"/>
      <c r="GOE117" s="11"/>
      <c r="GOF117" s="11"/>
      <c r="GOG117" s="11"/>
      <c r="GOH117" s="11"/>
      <c r="GOI117" s="11"/>
      <c r="GOJ117" s="11"/>
      <c r="GOK117" s="11"/>
      <c r="GOL117" s="11"/>
      <c r="GOM117" s="11"/>
      <c r="GON117" s="11"/>
      <c r="GOO117" s="11"/>
      <c r="GOP117" s="11"/>
      <c r="GOQ117" s="11"/>
      <c r="GOR117" s="11"/>
      <c r="GOS117" s="11"/>
      <c r="GOT117" s="11"/>
      <c r="GOU117" s="11"/>
      <c r="GOV117" s="11"/>
      <c r="GOW117" s="11"/>
      <c r="GOX117" s="11"/>
      <c r="GOY117" s="11"/>
      <c r="GOZ117" s="11"/>
      <c r="GPA117" s="11"/>
      <c r="GPB117" s="11"/>
      <c r="GPC117" s="11"/>
      <c r="GPD117" s="11"/>
      <c r="GPE117" s="11"/>
      <c r="GPF117" s="11"/>
      <c r="GPG117" s="11"/>
      <c r="GPH117" s="11"/>
      <c r="GPI117" s="11"/>
      <c r="GPJ117" s="11"/>
      <c r="GPK117" s="11"/>
      <c r="GPL117" s="11"/>
      <c r="GPM117" s="11"/>
      <c r="GPN117" s="11"/>
      <c r="GPO117" s="11"/>
      <c r="GPP117" s="11"/>
      <c r="GPQ117" s="11"/>
      <c r="GPR117" s="11"/>
      <c r="GPS117" s="11"/>
      <c r="GPT117" s="11"/>
      <c r="GPU117" s="11"/>
      <c r="GPV117" s="11"/>
      <c r="GPW117" s="11"/>
      <c r="GPX117" s="11"/>
      <c r="GPY117" s="11"/>
      <c r="GPZ117" s="11"/>
      <c r="GQA117" s="11"/>
      <c r="GQB117" s="11"/>
      <c r="GQC117" s="11"/>
      <c r="GQD117" s="11"/>
      <c r="GQE117" s="11"/>
      <c r="GQF117" s="11"/>
      <c r="GQG117" s="11"/>
      <c r="GQH117" s="11"/>
      <c r="GQI117" s="11"/>
      <c r="GQJ117" s="11"/>
      <c r="GQK117" s="11"/>
      <c r="GQL117" s="11"/>
      <c r="GQM117" s="11"/>
      <c r="GQN117" s="11"/>
      <c r="GQO117" s="11"/>
      <c r="GQP117" s="11"/>
      <c r="GQQ117" s="11"/>
      <c r="GQR117" s="11"/>
      <c r="GQS117" s="11"/>
      <c r="GQT117" s="11"/>
      <c r="GQU117" s="11"/>
      <c r="GQV117" s="11"/>
      <c r="GQW117" s="11"/>
      <c r="GQX117" s="11"/>
      <c r="GQY117" s="11"/>
      <c r="GQZ117" s="11"/>
      <c r="GRA117" s="11"/>
      <c r="GRB117" s="11"/>
      <c r="GRC117" s="11"/>
      <c r="GRD117" s="11"/>
      <c r="GRE117" s="11"/>
      <c r="GRF117" s="11"/>
      <c r="GRG117" s="11"/>
      <c r="GRH117" s="11"/>
      <c r="GRI117" s="11"/>
      <c r="GRJ117" s="11"/>
      <c r="GRK117" s="11"/>
      <c r="GRL117" s="11"/>
      <c r="GRM117" s="11"/>
      <c r="GRN117" s="11"/>
      <c r="GRO117" s="11"/>
      <c r="GRP117" s="11"/>
      <c r="GRQ117" s="11"/>
      <c r="GRR117" s="11"/>
      <c r="GRS117" s="11"/>
      <c r="GRT117" s="11"/>
      <c r="GRU117" s="11"/>
      <c r="GRV117" s="11"/>
      <c r="GRW117" s="11"/>
      <c r="GRX117" s="11"/>
      <c r="GRY117" s="11"/>
      <c r="GRZ117" s="11"/>
      <c r="GSA117" s="11"/>
      <c r="GSB117" s="11"/>
      <c r="GSC117" s="11"/>
      <c r="GSD117" s="11"/>
      <c r="GSE117" s="11"/>
      <c r="GSF117" s="11"/>
      <c r="GSG117" s="11"/>
      <c r="GSH117" s="11"/>
      <c r="GSI117" s="11"/>
      <c r="GSJ117" s="11"/>
      <c r="GSK117" s="11"/>
      <c r="GSL117" s="11"/>
      <c r="GSM117" s="11"/>
      <c r="GSN117" s="11"/>
      <c r="GSO117" s="11"/>
      <c r="GSP117" s="11"/>
      <c r="GSQ117" s="11"/>
      <c r="GSR117" s="11"/>
      <c r="GSS117" s="11"/>
      <c r="GST117" s="11"/>
      <c r="GSU117" s="11"/>
      <c r="GSV117" s="11"/>
      <c r="GSW117" s="11"/>
      <c r="GSX117" s="11"/>
      <c r="GSY117" s="11"/>
      <c r="GSZ117" s="11"/>
      <c r="GTA117" s="11"/>
      <c r="GTB117" s="11"/>
      <c r="GTC117" s="11"/>
      <c r="GTD117" s="11"/>
      <c r="GTE117" s="11"/>
      <c r="GTF117" s="11"/>
      <c r="GTG117" s="11"/>
      <c r="GTH117" s="11"/>
      <c r="GTI117" s="11"/>
      <c r="GTJ117" s="11"/>
      <c r="GTK117" s="11"/>
      <c r="GTL117" s="11"/>
      <c r="GTM117" s="11"/>
      <c r="GTN117" s="11"/>
      <c r="GTO117" s="11"/>
      <c r="GTP117" s="11"/>
      <c r="GTQ117" s="11"/>
      <c r="GTR117" s="11"/>
      <c r="GTS117" s="11"/>
      <c r="GTT117" s="11"/>
      <c r="GTU117" s="11"/>
      <c r="GTV117" s="11"/>
      <c r="GTW117" s="11"/>
      <c r="GTX117" s="11"/>
      <c r="GTY117" s="11"/>
      <c r="GTZ117" s="11"/>
      <c r="GUA117" s="11"/>
      <c r="GUB117" s="11"/>
      <c r="GUC117" s="11"/>
      <c r="GUD117" s="11"/>
      <c r="GUE117" s="11"/>
      <c r="GUF117" s="11"/>
      <c r="GUG117" s="11"/>
      <c r="GUH117" s="11"/>
      <c r="GUI117" s="11"/>
      <c r="GUJ117" s="11"/>
      <c r="GUK117" s="11"/>
      <c r="GUL117" s="11"/>
      <c r="GUM117" s="11"/>
      <c r="GUN117" s="11"/>
      <c r="GUO117" s="11"/>
      <c r="GUP117" s="11"/>
      <c r="GUQ117" s="11"/>
      <c r="GUR117" s="11"/>
      <c r="GUS117" s="11"/>
      <c r="GUT117" s="11"/>
      <c r="GUU117" s="11"/>
      <c r="GUV117" s="11"/>
      <c r="GUW117" s="11"/>
      <c r="GUX117" s="11"/>
      <c r="GUY117" s="11"/>
      <c r="GUZ117" s="11"/>
      <c r="GVA117" s="11"/>
      <c r="GVB117" s="11"/>
      <c r="GVC117" s="11"/>
      <c r="GVD117" s="11"/>
      <c r="GVE117" s="11"/>
      <c r="GVF117" s="11"/>
      <c r="GVG117" s="11"/>
      <c r="GVH117" s="11"/>
      <c r="GVI117" s="11"/>
      <c r="GVJ117" s="11"/>
      <c r="GVK117" s="11"/>
      <c r="GVL117" s="11"/>
      <c r="GVM117" s="11"/>
      <c r="GVN117" s="11"/>
      <c r="GVO117" s="11"/>
      <c r="GVP117" s="11"/>
      <c r="GVQ117" s="11"/>
      <c r="GVR117" s="11"/>
      <c r="GVS117" s="11"/>
      <c r="GVT117" s="11"/>
      <c r="GVU117" s="11"/>
      <c r="GVV117" s="11"/>
      <c r="GVW117" s="11"/>
      <c r="GVX117" s="11"/>
      <c r="GVY117" s="11"/>
      <c r="GVZ117" s="11"/>
      <c r="GWA117" s="11"/>
      <c r="GWB117" s="11"/>
      <c r="GWC117" s="11"/>
      <c r="GWD117" s="11"/>
      <c r="GWE117" s="11"/>
      <c r="GWF117" s="11"/>
      <c r="GWG117" s="11"/>
      <c r="GWH117" s="11"/>
      <c r="GWI117" s="11"/>
      <c r="GWJ117" s="11"/>
      <c r="GWK117" s="11"/>
      <c r="GWL117" s="11"/>
      <c r="GWM117" s="11"/>
      <c r="GWN117" s="11"/>
      <c r="GWO117" s="11"/>
      <c r="GWP117" s="11"/>
      <c r="GWQ117" s="11"/>
      <c r="GWR117" s="11"/>
      <c r="GWS117" s="11"/>
      <c r="GWT117" s="11"/>
      <c r="GWU117" s="11"/>
      <c r="GWV117" s="11"/>
      <c r="GWW117" s="11"/>
      <c r="GWX117" s="11"/>
      <c r="GWY117" s="11"/>
      <c r="GWZ117" s="11"/>
      <c r="GXA117" s="11"/>
      <c r="GXB117" s="11"/>
      <c r="GXC117" s="11"/>
      <c r="GXD117" s="11"/>
      <c r="GXE117" s="11"/>
      <c r="GXF117" s="11"/>
      <c r="GXG117" s="11"/>
      <c r="GXH117" s="11"/>
      <c r="GXI117" s="11"/>
      <c r="GXJ117" s="11"/>
      <c r="GXK117" s="11"/>
      <c r="GXL117" s="11"/>
      <c r="GXM117" s="11"/>
      <c r="GXN117" s="11"/>
      <c r="GXO117" s="11"/>
      <c r="GXP117" s="11"/>
      <c r="GXQ117" s="11"/>
      <c r="GXR117" s="11"/>
      <c r="GXS117" s="11"/>
      <c r="GXT117" s="11"/>
      <c r="GXU117" s="11"/>
      <c r="GXV117" s="11"/>
      <c r="GXW117" s="11"/>
      <c r="GXX117" s="11"/>
      <c r="GXY117" s="11"/>
      <c r="GXZ117" s="11"/>
      <c r="GYA117" s="11"/>
      <c r="GYB117" s="11"/>
      <c r="GYC117" s="11"/>
      <c r="GYD117" s="11"/>
      <c r="GYE117" s="11"/>
      <c r="GYF117" s="11"/>
      <c r="GYG117" s="11"/>
      <c r="GYH117" s="11"/>
      <c r="GYI117" s="11"/>
      <c r="GYJ117" s="11"/>
      <c r="GYK117" s="11"/>
      <c r="GYL117" s="11"/>
      <c r="GYM117" s="11"/>
      <c r="GYN117" s="11"/>
      <c r="GYO117" s="11"/>
      <c r="GYP117" s="11"/>
      <c r="GYQ117" s="11"/>
      <c r="GYR117" s="11"/>
      <c r="GYS117" s="11"/>
      <c r="GYT117" s="11"/>
      <c r="GYU117" s="11"/>
      <c r="GYV117" s="11"/>
      <c r="GYW117" s="11"/>
      <c r="GYX117" s="11"/>
      <c r="GYY117" s="11"/>
      <c r="GYZ117" s="11"/>
      <c r="GZA117" s="11"/>
      <c r="GZB117" s="11"/>
      <c r="GZC117" s="11"/>
      <c r="GZD117" s="11"/>
      <c r="GZE117" s="11"/>
      <c r="GZF117" s="11"/>
      <c r="GZG117" s="11"/>
      <c r="GZH117" s="11"/>
      <c r="GZI117" s="11"/>
      <c r="GZJ117" s="11"/>
      <c r="GZK117" s="11"/>
      <c r="GZL117" s="11"/>
      <c r="GZM117" s="11"/>
      <c r="GZN117" s="11"/>
      <c r="GZO117" s="11"/>
      <c r="GZP117" s="11"/>
      <c r="GZQ117" s="11"/>
      <c r="GZR117" s="11"/>
      <c r="GZS117" s="11"/>
      <c r="GZT117" s="11"/>
      <c r="GZU117" s="11"/>
      <c r="GZV117" s="11"/>
      <c r="GZW117" s="11"/>
      <c r="GZX117" s="11"/>
      <c r="GZY117" s="11"/>
      <c r="GZZ117" s="11"/>
      <c r="HAA117" s="11"/>
      <c r="HAB117" s="11"/>
      <c r="HAC117" s="11"/>
      <c r="HAD117" s="11"/>
      <c r="HAE117" s="11"/>
      <c r="HAF117" s="11"/>
      <c r="HAG117" s="11"/>
      <c r="HAH117" s="11"/>
      <c r="HAI117" s="11"/>
      <c r="HAJ117" s="11"/>
      <c r="HAK117" s="11"/>
      <c r="HAL117" s="11"/>
      <c r="HAM117" s="11"/>
      <c r="HAN117" s="11"/>
      <c r="HAO117" s="11"/>
      <c r="HAP117" s="11"/>
      <c r="HAQ117" s="11"/>
      <c r="HAR117" s="11"/>
      <c r="HAS117" s="11"/>
      <c r="HAT117" s="11"/>
      <c r="HAU117" s="11"/>
      <c r="HAV117" s="11"/>
      <c r="HAW117" s="11"/>
      <c r="HAX117" s="11"/>
      <c r="HAY117" s="11"/>
      <c r="HAZ117" s="11"/>
      <c r="HBA117" s="11"/>
      <c r="HBB117" s="11"/>
      <c r="HBC117" s="11"/>
      <c r="HBD117" s="11"/>
      <c r="HBE117" s="11"/>
      <c r="HBF117" s="11"/>
      <c r="HBG117" s="11"/>
      <c r="HBH117" s="11"/>
      <c r="HBI117" s="11"/>
      <c r="HBJ117" s="11"/>
      <c r="HBK117" s="11"/>
      <c r="HBL117" s="11"/>
      <c r="HBM117" s="11"/>
      <c r="HBN117" s="11"/>
      <c r="HBO117" s="11"/>
      <c r="HBP117" s="11"/>
      <c r="HBQ117" s="11"/>
      <c r="HBR117" s="11"/>
      <c r="HBS117" s="11"/>
      <c r="HBT117" s="11"/>
      <c r="HBU117" s="11"/>
      <c r="HBV117" s="11"/>
      <c r="HBW117" s="11"/>
      <c r="HBX117" s="11"/>
      <c r="HBY117" s="11"/>
      <c r="HBZ117" s="11"/>
      <c r="HCA117" s="11"/>
      <c r="HCB117" s="11"/>
      <c r="HCC117" s="11"/>
      <c r="HCD117" s="11"/>
      <c r="HCE117" s="11"/>
      <c r="HCF117" s="11"/>
      <c r="HCG117" s="11"/>
      <c r="HCH117" s="11"/>
      <c r="HCI117" s="11"/>
      <c r="HCJ117" s="11"/>
      <c r="HCK117" s="11"/>
      <c r="HCL117" s="11"/>
      <c r="HCM117" s="11"/>
      <c r="HCN117" s="11"/>
      <c r="HCO117" s="11"/>
      <c r="HCP117" s="11"/>
      <c r="HCQ117" s="11"/>
      <c r="HCR117" s="11"/>
      <c r="HCS117" s="11"/>
      <c r="HCT117" s="11"/>
      <c r="HCU117" s="11"/>
      <c r="HCV117" s="11"/>
      <c r="HCW117" s="11"/>
      <c r="HCX117" s="11"/>
      <c r="HCY117" s="11"/>
      <c r="HCZ117" s="11"/>
      <c r="HDA117" s="11"/>
      <c r="HDB117" s="11"/>
      <c r="HDC117" s="11"/>
      <c r="HDD117" s="11"/>
      <c r="HDE117" s="11"/>
      <c r="HDF117" s="11"/>
      <c r="HDG117" s="11"/>
      <c r="HDH117" s="11"/>
      <c r="HDI117" s="11"/>
      <c r="HDJ117" s="11"/>
      <c r="HDK117" s="11"/>
      <c r="HDL117" s="11"/>
      <c r="HDM117" s="11"/>
      <c r="HDN117" s="11"/>
      <c r="HDO117" s="11"/>
      <c r="HDP117" s="11"/>
      <c r="HDQ117" s="11"/>
      <c r="HDR117" s="11"/>
      <c r="HDS117" s="11"/>
      <c r="HDT117" s="11"/>
      <c r="HDU117" s="11"/>
      <c r="HDV117" s="11"/>
      <c r="HDW117" s="11"/>
      <c r="HDX117" s="11"/>
      <c r="HDY117" s="11"/>
      <c r="HDZ117" s="11"/>
      <c r="HEA117" s="11"/>
      <c r="HEB117" s="11"/>
      <c r="HEC117" s="11"/>
      <c r="HED117" s="11"/>
      <c r="HEE117" s="11"/>
      <c r="HEF117" s="11"/>
      <c r="HEG117" s="11"/>
      <c r="HEH117" s="11"/>
      <c r="HEI117" s="11"/>
      <c r="HEJ117" s="11"/>
      <c r="HEK117" s="11"/>
      <c r="HEL117" s="11"/>
      <c r="HEM117" s="11"/>
      <c r="HEN117" s="11"/>
      <c r="HEO117" s="11"/>
      <c r="HEP117" s="11"/>
      <c r="HEQ117" s="11"/>
      <c r="HER117" s="11"/>
      <c r="HES117" s="11"/>
      <c r="HET117" s="11"/>
      <c r="HEU117" s="11"/>
      <c r="HEV117" s="11"/>
      <c r="HEW117" s="11"/>
      <c r="HEX117" s="11"/>
      <c r="HEY117" s="11"/>
      <c r="HEZ117" s="11"/>
      <c r="HFA117" s="11"/>
      <c r="HFB117" s="11"/>
      <c r="HFC117" s="11"/>
      <c r="HFD117" s="11"/>
      <c r="HFE117" s="11"/>
      <c r="HFF117" s="11"/>
      <c r="HFG117" s="11"/>
      <c r="HFH117" s="11"/>
      <c r="HFI117" s="11"/>
      <c r="HFJ117" s="11"/>
      <c r="HFK117" s="11"/>
      <c r="HFL117" s="11"/>
      <c r="HFM117" s="11"/>
      <c r="HFN117" s="11"/>
      <c r="HFO117" s="11"/>
      <c r="HFP117" s="11"/>
      <c r="HFQ117" s="11"/>
      <c r="HFR117" s="11"/>
      <c r="HFS117" s="11"/>
      <c r="HFT117" s="11"/>
      <c r="HFU117" s="11"/>
      <c r="HFV117" s="11"/>
      <c r="HFW117" s="11"/>
      <c r="HFX117" s="11"/>
      <c r="HFY117" s="11"/>
      <c r="HFZ117" s="11"/>
      <c r="HGA117" s="11"/>
      <c r="HGB117" s="11"/>
      <c r="HGC117" s="11"/>
      <c r="HGD117" s="11"/>
      <c r="HGE117" s="11"/>
      <c r="HGF117" s="11"/>
      <c r="HGG117" s="11"/>
      <c r="HGH117" s="11"/>
      <c r="HGI117" s="11"/>
      <c r="HGJ117" s="11"/>
      <c r="HGK117" s="11"/>
      <c r="HGL117" s="11"/>
      <c r="HGM117" s="11"/>
      <c r="HGN117" s="11"/>
      <c r="HGO117" s="11"/>
      <c r="HGP117" s="11"/>
      <c r="HGQ117" s="11"/>
      <c r="HGR117" s="11"/>
      <c r="HGS117" s="11"/>
      <c r="HGT117" s="11"/>
      <c r="HGU117" s="11"/>
      <c r="HGV117" s="11"/>
      <c r="HGW117" s="11"/>
      <c r="HGX117" s="11"/>
      <c r="HGY117" s="11"/>
      <c r="HGZ117" s="11"/>
      <c r="HHA117" s="11"/>
      <c r="HHB117" s="11"/>
      <c r="HHC117" s="11"/>
      <c r="HHD117" s="11"/>
      <c r="HHE117" s="11"/>
      <c r="HHF117" s="11"/>
      <c r="HHG117" s="11"/>
      <c r="HHH117" s="11"/>
      <c r="HHI117" s="11"/>
      <c r="HHJ117" s="11"/>
      <c r="HHK117" s="11"/>
      <c r="HHL117" s="11"/>
      <c r="HHM117" s="11"/>
      <c r="HHN117" s="11"/>
      <c r="HHO117" s="11"/>
      <c r="HHP117" s="11"/>
      <c r="HHQ117" s="11"/>
      <c r="HHR117" s="11"/>
      <c r="HHS117" s="11"/>
      <c r="HHT117" s="11"/>
      <c r="HHU117" s="11"/>
      <c r="HHV117" s="11"/>
      <c r="HHW117" s="11"/>
      <c r="HHX117" s="11"/>
      <c r="HHY117" s="11"/>
      <c r="HHZ117" s="11"/>
      <c r="HIA117" s="11"/>
      <c r="HIB117" s="11"/>
      <c r="HIC117" s="11"/>
      <c r="HID117" s="11"/>
      <c r="HIE117" s="11"/>
      <c r="HIF117" s="11"/>
      <c r="HIG117" s="11"/>
      <c r="HIH117" s="11"/>
      <c r="HII117" s="11"/>
      <c r="HIJ117" s="11"/>
      <c r="HIK117" s="11"/>
      <c r="HIL117" s="11"/>
      <c r="HIM117" s="11"/>
      <c r="HIN117" s="11"/>
      <c r="HIO117" s="11"/>
      <c r="HIP117" s="11"/>
      <c r="HIQ117" s="11"/>
      <c r="HIR117" s="11"/>
      <c r="HIS117" s="11"/>
      <c r="HIT117" s="11"/>
      <c r="HIU117" s="11"/>
      <c r="HIV117" s="11"/>
      <c r="HIW117" s="11"/>
      <c r="HIX117" s="11"/>
      <c r="HIY117" s="11"/>
      <c r="HIZ117" s="11"/>
      <c r="HJA117" s="11"/>
      <c r="HJB117" s="11"/>
      <c r="HJC117" s="11"/>
      <c r="HJD117" s="11"/>
      <c r="HJE117" s="11"/>
      <c r="HJF117" s="11"/>
      <c r="HJG117" s="11"/>
      <c r="HJH117" s="11"/>
      <c r="HJI117" s="11"/>
      <c r="HJJ117" s="11"/>
      <c r="HJK117" s="11"/>
      <c r="HJL117" s="11"/>
      <c r="HJM117" s="11"/>
      <c r="HJN117" s="11"/>
      <c r="HJO117" s="11"/>
      <c r="HJP117" s="11"/>
      <c r="HJQ117" s="11"/>
      <c r="HJR117" s="11"/>
      <c r="HJS117" s="11"/>
      <c r="HJT117" s="11"/>
      <c r="HJU117" s="11"/>
      <c r="HJV117" s="11"/>
      <c r="HJW117" s="11"/>
      <c r="HJX117" s="11"/>
      <c r="HJY117" s="11"/>
      <c r="HJZ117" s="11"/>
      <c r="HKA117" s="11"/>
      <c r="HKB117" s="11"/>
      <c r="HKC117" s="11"/>
      <c r="HKD117" s="11"/>
      <c r="HKE117" s="11"/>
      <c r="HKF117" s="11"/>
      <c r="HKG117" s="11"/>
      <c r="HKH117" s="11"/>
      <c r="HKI117" s="11"/>
      <c r="HKJ117" s="11"/>
      <c r="HKK117" s="11"/>
      <c r="HKL117" s="11"/>
      <c r="HKM117" s="11"/>
      <c r="HKN117" s="11"/>
      <c r="HKO117" s="11"/>
      <c r="HKP117" s="11"/>
      <c r="HKQ117" s="11"/>
      <c r="HKR117" s="11"/>
      <c r="HKS117" s="11"/>
      <c r="HKT117" s="11"/>
      <c r="HKU117" s="11"/>
      <c r="HKV117" s="11"/>
      <c r="HKW117" s="11"/>
      <c r="HKX117" s="11"/>
      <c r="HKY117" s="11"/>
      <c r="HKZ117" s="11"/>
      <c r="HLA117" s="11"/>
      <c r="HLB117" s="11"/>
      <c r="HLC117" s="11"/>
      <c r="HLD117" s="11"/>
      <c r="HLE117" s="11"/>
      <c r="HLF117" s="11"/>
      <c r="HLG117" s="11"/>
      <c r="HLH117" s="11"/>
      <c r="HLI117" s="11"/>
      <c r="HLJ117" s="11"/>
      <c r="HLK117" s="11"/>
      <c r="HLL117" s="11"/>
      <c r="HLM117" s="11"/>
      <c r="HLN117" s="11"/>
      <c r="HLO117" s="11"/>
      <c r="HLP117" s="11"/>
      <c r="HLQ117" s="11"/>
      <c r="HLR117" s="11"/>
      <c r="HLS117" s="11"/>
      <c r="HLT117" s="11"/>
      <c r="HLU117" s="11"/>
      <c r="HLV117" s="11"/>
      <c r="HLW117" s="11"/>
      <c r="HLX117" s="11"/>
      <c r="HLY117" s="11"/>
      <c r="HLZ117" s="11"/>
      <c r="HMA117" s="11"/>
      <c r="HMB117" s="11"/>
      <c r="HMC117" s="11"/>
      <c r="HMD117" s="11"/>
      <c r="HME117" s="11"/>
      <c r="HMF117" s="11"/>
      <c r="HMG117" s="11"/>
      <c r="HMH117" s="11"/>
      <c r="HMI117" s="11"/>
      <c r="HMJ117" s="11"/>
      <c r="HMK117" s="11"/>
      <c r="HML117" s="11"/>
      <c r="HMM117" s="11"/>
      <c r="HMN117" s="11"/>
      <c r="HMO117" s="11"/>
      <c r="HMP117" s="11"/>
      <c r="HMQ117" s="11"/>
      <c r="HMR117" s="11"/>
      <c r="HMS117" s="11"/>
      <c r="HMT117" s="11"/>
      <c r="HMU117" s="11"/>
      <c r="HMV117" s="11"/>
      <c r="HMW117" s="11"/>
      <c r="HMX117" s="11"/>
      <c r="HMY117" s="11"/>
      <c r="HMZ117" s="11"/>
      <c r="HNA117" s="11"/>
      <c r="HNB117" s="11"/>
      <c r="HNC117" s="11"/>
      <c r="HND117" s="11"/>
      <c r="HNE117" s="11"/>
      <c r="HNF117" s="11"/>
      <c r="HNG117" s="11"/>
      <c r="HNH117" s="11"/>
      <c r="HNI117" s="11"/>
      <c r="HNJ117" s="11"/>
      <c r="HNK117" s="11"/>
      <c r="HNL117" s="11"/>
      <c r="HNM117" s="11"/>
      <c r="HNN117" s="11"/>
      <c r="HNO117" s="11"/>
      <c r="HNP117" s="11"/>
      <c r="HNQ117" s="11"/>
      <c r="HNR117" s="11"/>
      <c r="HNS117" s="11"/>
      <c r="HNT117" s="11"/>
      <c r="HNU117" s="11"/>
      <c r="HNV117" s="11"/>
      <c r="HNW117" s="11"/>
      <c r="HNX117" s="11"/>
      <c r="HNY117" s="11"/>
      <c r="HNZ117" s="11"/>
      <c r="HOA117" s="11"/>
      <c r="HOB117" s="11"/>
      <c r="HOC117" s="11"/>
      <c r="HOD117" s="11"/>
      <c r="HOE117" s="11"/>
      <c r="HOF117" s="11"/>
      <c r="HOG117" s="11"/>
      <c r="HOH117" s="11"/>
      <c r="HOI117" s="11"/>
      <c r="HOJ117" s="11"/>
      <c r="HOK117" s="11"/>
      <c r="HOL117" s="11"/>
      <c r="HOM117" s="11"/>
      <c r="HON117" s="11"/>
      <c r="HOO117" s="11"/>
      <c r="HOP117" s="11"/>
      <c r="HOQ117" s="11"/>
      <c r="HOR117" s="11"/>
      <c r="HOS117" s="11"/>
      <c r="HOT117" s="11"/>
      <c r="HOU117" s="11"/>
      <c r="HOV117" s="11"/>
      <c r="HOW117" s="11"/>
      <c r="HOX117" s="11"/>
      <c r="HOY117" s="11"/>
      <c r="HOZ117" s="11"/>
      <c r="HPA117" s="11"/>
      <c r="HPB117" s="11"/>
      <c r="HPC117" s="11"/>
      <c r="HPD117" s="11"/>
      <c r="HPE117" s="11"/>
      <c r="HPF117" s="11"/>
      <c r="HPG117" s="11"/>
      <c r="HPH117" s="11"/>
      <c r="HPI117" s="11"/>
      <c r="HPJ117" s="11"/>
      <c r="HPK117" s="11"/>
      <c r="HPL117" s="11"/>
      <c r="HPM117" s="11"/>
      <c r="HPN117" s="11"/>
      <c r="HPO117" s="11"/>
      <c r="HPP117" s="11"/>
      <c r="HPQ117" s="11"/>
      <c r="HPR117" s="11"/>
      <c r="HPS117" s="11"/>
      <c r="HPT117" s="11"/>
      <c r="HPU117" s="11"/>
      <c r="HPV117" s="11"/>
      <c r="HPW117" s="11"/>
      <c r="HPX117" s="11"/>
      <c r="HPY117" s="11"/>
      <c r="HPZ117" s="11"/>
      <c r="HQA117" s="11"/>
      <c r="HQB117" s="11"/>
      <c r="HQC117" s="11"/>
      <c r="HQD117" s="11"/>
      <c r="HQE117" s="11"/>
      <c r="HQF117" s="11"/>
      <c r="HQG117" s="11"/>
      <c r="HQH117" s="11"/>
      <c r="HQI117" s="11"/>
      <c r="HQJ117" s="11"/>
      <c r="HQK117" s="11"/>
      <c r="HQL117" s="11"/>
      <c r="HQM117" s="11"/>
      <c r="HQN117" s="11"/>
      <c r="HQO117" s="11"/>
      <c r="HQP117" s="11"/>
      <c r="HQQ117" s="11"/>
      <c r="HQR117" s="11"/>
      <c r="HQS117" s="11"/>
      <c r="HQT117" s="11"/>
      <c r="HQU117" s="11"/>
      <c r="HQV117" s="11"/>
      <c r="HQW117" s="11"/>
      <c r="HQX117" s="11"/>
      <c r="HQY117" s="11"/>
      <c r="HQZ117" s="11"/>
      <c r="HRA117" s="11"/>
      <c r="HRB117" s="11"/>
      <c r="HRC117" s="11"/>
      <c r="HRD117" s="11"/>
      <c r="HRE117" s="11"/>
      <c r="HRF117" s="11"/>
      <c r="HRG117" s="11"/>
      <c r="HRH117" s="11"/>
      <c r="HRI117" s="11"/>
      <c r="HRJ117" s="11"/>
      <c r="HRK117" s="11"/>
      <c r="HRL117" s="11"/>
      <c r="HRM117" s="11"/>
      <c r="HRN117" s="11"/>
      <c r="HRO117" s="11"/>
      <c r="HRP117" s="11"/>
      <c r="HRQ117" s="11"/>
      <c r="HRR117" s="11"/>
      <c r="HRS117" s="11"/>
      <c r="HRT117" s="11"/>
      <c r="HRU117" s="11"/>
      <c r="HRV117" s="11"/>
      <c r="HRW117" s="11"/>
      <c r="HRX117" s="11"/>
      <c r="HRY117" s="11"/>
      <c r="HRZ117" s="11"/>
      <c r="HSA117" s="11"/>
      <c r="HSB117" s="11"/>
      <c r="HSC117" s="11"/>
      <c r="HSD117" s="11"/>
      <c r="HSE117" s="11"/>
      <c r="HSF117" s="11"/>
      <c r="HSG117" s="11"/>
      <c r="HSH117" s="11"/>
      <c r="HSI117" s="11"/>
      <c r="HSJ117" s="11"/>
      <c r="HSK117" s="11"/>
      <c r="HSL117" s="11"/>
      <c r="HSM117" s="11"/>
      <c r="HSN117" s="11"/>
      <c r="HSO117" s="11"/>
      <c r="HSP117" s="11"/>
      <c r="HSQ117" s="11"/>
      <c r="HSR117" s="11"/>
      <c r="HSS117" s="11"/>
      <c r="HST117" s="11"/>
      <c r="HSU117" s="11"/>
      <c r="HSV117" s="11"/>
      <c r="HSW117" s="11"/>
      <c r="HSX117" s="11"/>
      <c r="HSY117" s="11"/>
      <c r="HSZ117" s="11"/>
      <c r="HTA117" s="11"/>
      <c r="HTB117" s="11"/>
      <c r="HTC117" s="11"/>
      <c r="HTD117" s="11"/>
      <c r="HTE117" s="11"/>
      <c r="HTF117" s="11"/>
      <c r="HTG117" s="11"/>
      <c r="HTH117" s="11"/>
      <c r="HTI117" s="11"/>
      <c r="HTJ117" s="11"/>
      <c r="HTK117" s="11"/>
      <c r="HTL117" s="11"/>
      <c r="HTM117" s="11"/>
      <c r="HTN117" s="11"/>
      <c r="HTO117" s="11"/>
      <c r="HTP117" s="11"/>
      <c r="HTQ117" s="11"/>
      <c r="HTR117" s="11"/>
      <c r="HTS117" s="11"/>
      <c r="HTT117" s="11"/>
      <c r="HTU117" s="11"/>
      <c r="HTV117" s="11"/>
      <c r="HTW117" s="11"/>
      <c r="HTX117" s="11"/>
      <c r="HTY117" s="11"/>
      <c r="HTZ117" s="11"/>
      <c r="HUA117" s="11"/>
      <c r="HUB117" s="11"/>
      <c r="HUC117" s="11"/>
      <c r="HUD117" s="11"/>
      <c r="HUE117" s="11"/>
      <c r="HUF117" s="11"/>
      <c r="HUG117" s="11"/>
      <c r="HUH117" s="11"/>
      <c r="HUI117" s="11"/>
      <c r="HUJ117" s="11"/>
      <c r="HUK117" s="11"/>
      <c r="HUL117" s="11"/>
      <c r="HUM117" s="11"/>
      <c r="HUN117" s="11"/>
      <c r="HUO117" s="11"/>
      <c r="HUP117" s="11"/>
      <c r="HUQ117" s="11"/>
      <c r="HUR117" s="11"/>
      <c r="HUS117" s="11"/>
      <c r="HUT117" s="11"/>
      <c r="HUU117" s="11"/>
      <c r="HUV117" s="11"/>
      <c r="HUW117" s="11"/>
      <c r="HUX117" s="11"/>
      <c r="HUY117" s="11"/>
      <c r="HUZ117" s="11"/>
      <c r="HVA117" s="11"/>
      <c r="HVB117" s="11"/>
      <c r="HVC117" s="11"/>
      <c r="HVD117" s="11"/>
      <c r="HVE117" s="11"/>
      <c r="HVF117" s="11"/>
      <c r="HVG117" s="11"/>
      <c r="HVH117" s="11"/>
      <c r="HVI117" s="11"/>
      <c r="HVJ117" s="11"/>
      <c r="HVK117" s="11"/>
      <c r="HVL117" s="11"/>
      <c r="HVM117" s="11"/>
      <c r="HVN117" s="11"/>
      <c r="HVO117" s="11"/>
      <c r="HVP117" s="11"/>
      <c r="HVQ117" s="11"/>
      <c r="HVR117" s="11"/>
      <c r="HVS117" s="11"/>
      <c r="HVT117" s="11"/>
      <c r="HVU117" s="11"/>
      <c r="HVV117" s="11"/>
      <c r="HVW117" s="11"/>
      <c r="HVX117" s="11"/>
      <c r="HVY117" s="11"/>
      <c r="HVZ117" s="11"/>
      <c r="HWA117" s="11"/>
      <c r="HWB117" s="11"/>
      <c r="HWC117" s="11"/>
      <c r="HWD117" s="11"/>
      <c r="HWE117" s="11"/>
      <c r="HWF117" s="11"/>
      <c r="HWG117" s="11"/>
      <c r="HWH117" s="11"/>
      <c r="HWI117" s="11"/>
      <c r="HWJ117" s="11"/>
      <c r="HWK117" s="11"/>
      <c r="HWL117" s="11"/>
      <c r="HWM117" s="11"/>
      <c r="HWN117" s="11"/>
      <c r="HWO117" s="11"/>
      <c r="HWP117" s="11"/>
      <c r="HWQ117" s="11"/>
      <c r="HWR117" s="11"/>
      <c r="HWS117" s="11"/>
      <c r="HWT117" s="11"/>
      <c r="HWU117" s="11"/>
      <c r="HWV117" s="11"/>
      <c r="HWW117" s="11"/>
      <c r="HWX117" s="11"/>
      <c r="HWY117" s="11"/>
      <c r="HWZ117" s="11"/>
      <c r="HXA117" s="11"/>
      <c r="HXB117" s="11"/>
      <c r="HXC117" s="11"/>
      <c r="HXD117" s="11"/>
      <c r="HXE117" s="11"/>
      <c r="HXF117" s="11"/>
      <c r="HXG117" s="11"/>
      <c r="HXH117" s="11"/>
      <c r="HXI117" s="11"/>
      <c r="HXJ117" s="11"/>
      <c r="HXK117" s="11"/>
      <c r="HXL117" s="11"/>
      <c r="HXM117" s="11"/>
      <c r="HXN117" s="11"/>
      <c r="HXO117" s="11"/>
      <c r="HXP117" s="11"/>
      <c r="HXQ117" s="11"/>
      <c r="HXR117" s="11"/>
      <c r="HXS117" s="11"/>
      <c r="HXT117" s="11"/>
      <c r="HXU117" s="11"/>
      <c r="HXV117" s="11"/>
      <c r="HXW117" s="11"/>
      <c r="HXX117" s="11"/>
      <c r="HXY117" s="11"/>
      <c r="HXZ117" s="11"/>
      <c r="HYA117" s="11"/>
      <c r="HYB117" s="11"/>
      <c r="HYC117" s="11"/>
      <c r="HYD117" s="11"/>
      <c r="HYE117" s="11"/>
      <c r="HYF117" s="11"/>
      <c r="HYG117" s="11"/>
      <c r="HYH117" s="11"/>
      <c r="HYI117" s="11"/>
      <c r="HYJ117" s="11"/>
      <c r="HYK117" s="11"/>
      <c r="HYL117" s="11"/>
      <c r="HYM117" s="11"/>
      <c r="HYN117" s="11"/>
      <c r="HYO117" s="11"/>
      <c r="HYP117" s="11"/>
      <c r="HYQ117" s="11"/>
      <c r="HYR117" s="11"/>
      <c r="HYS117" s="11"/>
      <c r="HYT117" s="11"/>
      <c r="HYU117" s="11"/>
      <c r="HYV117" s="11"/>
      <c r="HYW117" s="11"/>
      <c r="HYX117" s="11"/>
      <c r="HYY117" s="11"/>
      <c r="HYZ117" s="11"/>
      <c r="HZA117" s="11"/>
      <c r="HZB117" s="11"/>
      <c r="HZC117" s="11"/>
      <c r="HZD117" s="11"/>
      <c r="HZE117" s="11"/>
      <c r="HZF117" s="11"/>
      <c r="HZG117" s="11"/>
      <c r="HZH117" s="11"/>
      <c r="HZI117" s="11"/>
      <c r="HZJ117" s="11"/>
      <c r="HZK117" s="11"/>
      <c r="HZL117" s="11"/>
      <c r="HZM117" s="11"/>
      <c r="HZN117" s="11"/>
      <c r="HZO117" s="11"/>
      <c r="HZP117" s="11"/>
      <c r="HZQ117" s="11"/>
      <c r="HZR117" s="11"/>
      <c r="HZS117" s="11"/>
      <c r="HZT117" s="11"/>
      <c r="HZU117" s="11"/>
      <c r="HZV117" s="11"/>
      <c r="HZW117" s="11"/>
      <c r="HZX117" s="11"/>
      <c r="HZY117" s="11"/>
      <c r="HZZ117" s="11"/>
      <c r="IAA117" s="11"/>
      <c r="IAB117" s="11"/>
      <c r="IAC117" s="11"/>
      <c r="IAD117" s="11"/>
      <c r="IAE117" s="11"/>
      <c r="IAF117" s="11"/>
      <c r="IAG117" s="11"/>
      <c r="IAH117" s="11"/>
      <c r="IAI117" s="11"/>
      <c r="IAJ117" s="11"/>
      <c r="IAK117" s="11"/>
      <c r="IAL117" s="11"/>
      <c r="IAM117" s="11"/>
      <c r="IAN117" s="11"/>
      <c r="IAO117" s="11"/>
      <c r="IAP117" s="11"/>
      <c r="IAQ117" s="11"/>
      <c r="IAR117" s="11"/>
      <c r="IAS117" s="11"/>
      <c r="IAT117" s="11"/>
      <c r="IAU117" s="11"/>
      <c r="IAV117" s="11"/>
      <c r="IAW117" s="11"/>
      <c r="IAX117" s="11"/>
      <c r="IAY117" s="11"/>
      <c r="IAZ117" s="11"/>
      <c r="IBA117" s="11"/>
      <c r="IBB117" s="11"/>
      <c r="IBC117" s="11"/>
      <c r="IBD117" s="11"/>
      <c r="IBE117" s="11"/>
      <c r="IBF117" s="11"/>
      <c r="IBG117" s="11"/>
      <c r="IBH117" s="11"/>
      <c r="IBI117" s="11"/>
      <c r="IBJ117" s="11"/>
      <c r="IBK117" s="11"/>
      <c r="IBL117" s="11"/>
      <c r="IBM117" s="11"/>
      <c r="IBN117" s="11"/>
      <c r="IBO117" s="11"/>
      <c r="IBP117" s="11"/>
      <c r="IBQ117" s="11"/>
      <c r="IBR117" s="11"/>
      <c r="IBS117" s="11"/>
      <c r="IBT117" s="11"/>
      <c r="IBU117" s="11"/>
      <c r="IBV117" s="11"/>
      <c r="IBW117" s="11"/>
      <c r="IBX117" s="11"/>
      <c r="IBY117" s="11"/>
      <c r="IBZ117" s="11"/>
      <c r="ICA117" s="11"/>
      <c r="ICB117" s="11"/>
      <c r="ICC117" s="11"/>
      <c r="ICD117" s="11"/>
      <c r="ICE117" s="11"/>
      <c r="ICF117" s="11"/>
      <c r="ICG117" s="11"/>
      <c r="ICH117" s="11"/>
      <c r="ICI117" s="11"/>
      <c r="ICJ117" s="11"/>
      <c r="ICK117" s="11"/>
      <c r="ICL117" s="11"/>
      <c r="ICM117" s="11"/>
      <c r="ICN117" s="11"/>
      <c r="ICO117" s="11"/>
      <c r="ICP117" s="11"/>
      <c r="ICQ117" s="11"/>
      <c r="ICR117" s="11"/>
      <c r="ICS117" s="11"/>
      <c r="ICT117" s="11"/>
      <c r="ICU117" s="11"/>
      <c r="ICV117" s="11"/>
      <c r="ICW117" s="11"/>
      <c r="ICX117" s="11"/>
      <c r="ICY117" s="11"/>
      <c r="ICZ117" s="11"/>
      <c r="IDA117" s="11"/>
      <c r="IDB117" s="11"/>
      <c r="IDC117" s="11"/>
      <c r="IDD117" s="11"/>
      <c r="IDE117" s="11"/>
      <c r="IDF117" s="11"/>
      <c r="IDG117" s="11"/>
      <c r="IDH117" s="11"/>
      <c r="IDI117" s="11"/>
      <c r="IDJ117" s="11"/>
      <c r="IDK117" s="11"/>
      <c r="IDL117" s="11"/>
      <c r="IDM117" s="11"/>
      <c r="IDN117" s="11"/>
      <c r="IDO117" s="11"/>
      <c r="IDP117" s="11"/>
      <c r="IDQ117" s="11"/>
      <c r="IDR117" s="11"/>
      <c r="IDS117" s="11"/>
      <c r="IDT117" s="11"/>
      <c r="IDU117" s="11"/>
      <c r="IDV117" s="11"/>
      <c r="IDW117" s="11"/>
      <c r="IDX117" s="11"/>
      <c r="IDY117" s="11"/>
      <c r="IDZ117" s="11"/>
      <c r="IEA117" s="11"/>
      <c r="IEB117" s="11"/>
      <c r="IEC117" s="11"/>
      <c r="IED117" s="11"/>
      <c r="IEE117" s="11"/>
      <c r="IEF117" s="11"/>
      <c r="IEG117" s="11"/>
      <c r="IEH117" s="11"/>
      <c r="IEI117" s="11"/>
      <c r="IEJ117" s="11"/>
      <c r="IEK117" s="11"/>
      <c r="IEL117" s="11"/>
      <c r="IEM117" s="11"/>
      <c r="IEN117" s="11"/>
      <c r="IEO117" s="11"/>
      <c r="IEP117" s="11"/>
      <c r="IEQ117" s="11"/>
      <c r="IER117" s="11"/>
      <c r="IES117" s="11"/>
      <c r="IET117" s="11"/>
      <c r="IEU117" s="11"/>
      <c r="IEV117" s="11"/>
      <c r="IEW117" s="11"/>
      <c r="IEX117" s="11"/>
      <c r="IEY117" s="11"/>
      <c r="IEZ117" s="11"/>
      <c r="IFA117" s="11"/>
      <c r="IFB117" s="11"/>
      <c r="IFC117" s="11"/>
      <c r="IFD117" s="11"/>
      <c r="IFE117" s="11"/>
      <c r="IFF117" s="11"/>
      <c r="IFG117" s="11"/>
      <c r="IFH117" s="11"/>
      <c r="IFI117" s="11"/>
      <c r="IFJ117" s="11"/>
      <c r="IFK117" s="11"/>
      <c r="IFL117" s="11"/>
      <c r="IFM117" s="11"/>
      <c r="IFN117" s="11"/>
      <c r="IFO117" s="11"/>
      <c r="IFP117" s="11"/>
      <c r="IFQ117" s="11"/>
      <c r="IFR117" s="11"/>
      <c r="IFS117" s="11"/>
      <c r="IFT117" s="11"/>
      <c r="IFU117" s="11"/>
      <c r="IFV117" s="11"/>
      <c r="IFW117" s="11"/>
      <c r="IFX117" s="11"/>
      <c r="IFY117" s="11"/>
      <c r="IFZ117" s="11"/>
      <c r="IGA117" s="11"/>
      <c r="IGB117" s="11"/>
      <c r="IGC117" s="11"/>
      <c r="IGD117" s="11"/>
      <c r="IGE117" s="11"/>
      <c r="IGF117" s="11"/>
      <c r="IGG117" s="11"/>
      <c r="IGH117" s="11"/>
      <c r="IGI117" s="11"/>
      <c r="IGJ117" s="11"/>
      <c r="IGK117" s="11"/>
      <c r="IGL117" s="11"/>
      <c r="IGM117" s="11"/>
      <c r="IGN117" s="11"/>
      <c r="IGO117" s="11"/>
      <c r="IGP117" s="11"/>
      <c r="IGQ117" s="11"/>
      <c r="IGR117" s="11"/>
      <c r="IGS117" s="11"/>
      <c r="IGT117" s="11"/>
      <c r="IGU117" s="11"/>
      <c r="IGV117" s="11"/>
      <c r="IGW117" s="11"/>
      <c r="IGX117" s="11"/>
      <c r="IGY117" s="11"/>
      <c r="IGZ117" s="11"/>
      <c r="IHA117" s="11"/>
      <c r="IHB117" s="11"/>
      <c r="IHC117" s="11"/>
      <c r="IHD117" s="11"/>
      <c r="IHE117" s="11"/>
      <c r="IHF117" s="11"/>
      <c r="IHG117" s="11"/>
      <c r="IHH117" s="11"/>
      <c r="IHI117" s="11"/>
      <c r="IHJ117" s="11"/>
      <c r="IHK117" s="11"/>
      <c r="IHL117" s="11"/>
      <c r="IHM117" s="11"/>
      <c r="IHN117" s="11"/>
      <c r="IHO117" s="11"/>
      <c r="IHP117" s="11"/>
      <c r="IHQ117" s="11"/>
      <c r="IHR117" s="11"/>
      <c r="IHS117" s="11"/>
      <c r="IHT117" s="11"/>
      <c r="IHU117" s="11"/>
      <c r="IHV117" s="11"/>
      <c r="IHW117" s="11"/>
      <c r="IHX117" s="11"/>
      <c r="IHY117" s="11"/>
      <c r="IHZ117" s="11"/>
      <c r="IIA117" s="11"/>
      <c r="IIB117" s="11"/>
      <c r="IIC117" s="11"/>
      <c r="IID117" s="11"/>
      <c r="IIE117" s="11"/>
      <c r="IIF117" s="11"/>
      <c r="IIG117" s="11"/>
      <c r="IIH117" s="11"/>
      <c r="III117" s="11"/>
      <c r="IIJ117" s="11"/>
      <c r="IIK117" s="11"/>
      <c r="IIL117" s="11"/>
      <c r="IIM117" s="11"/>
      <c r="IIN117" s="11"/>
      <c r="IIO117" s="11"/>
      <c r="IIP117" s="11"/>
      <c r="IIQ117" s="11"/>
      <c r="IIR117" s="11"/>
      <c r="IIS117" s="11"/>
      <c r="IIT117" s="11"/>
      <c r="IIU117" s="11"/>
      <c r="IIV117" s="11"/>
      <c r="IIW117" s="11"/>
      <c r="IIX117" s="11"/>
      <c r="IIY117" s="11"/>
      <c r="IIZ117" s="11"/>
      <c r="IJA117" s="11"/>
      <c r="IJB117" s="11"/>
      <c r="IJC117" s="11"/>
      <c r="IJD117" s="11"/>
      <c r="IJE117" s="11"/>
      <c r="IJF117" s="11"/>
      <c r="IJG117" s="11"/>
      <c r="IJH117" s="11"/>
      <c r="IJI117" s="11"/>
      <c r="IJJ117" s="11"/>
      <c r="IJK117" s="11"/>
      <c r="IJL117" s="11"/>
      <c r="IJM117" s="11"/>
      <c r="IJN117" s="11"/>
      <c r="IJO117" s="11"/>
      <c r="IJP117" s="11"/>
      <c r="IJQ117" s="11"/>
      <c r="IJR117" s="11"/>
      <c r="IJS117" s="11"/>
      <c r="IJT117" s="11"/>
      <c r="IJU117" s="11"/>
      <c r="IJV117" s="11"/>
      <c r="IJW117" s="11"/>
      <c r="IJX117" s="11"/>
      <c r="IJY117" s="11"/>
      <c r="IJZ117" s="11"/>
      <c r="IKA117" s="11"/>
      <c r="IKB117" s="11"/>
      <c r="IKC117" s="11"/>
      <c r="IKD117" s="11"/>
      <c r="IKE117" s="11"/>
      <c r="IKF117" s="11"/>
      <c r="IKG117" s="11"/>
      <c r="IKH117" s="11"/>
      <c r="IKI117" s="11"/>
      <c r="IKJ117" s="11"/>
      <c r="IKK117" s="11"/>
      <c r="IKL117" s="11"/>
      <c r="IKM117" s="11"/>
      <c r="IKN117" s="11"/>
      <c r="IKO117" s="11"/>
      <c r="IKP117" s="11"/>
      <c r="IKQ117" s="11"/>
      <c r="IKR117" s="11"/>
      <c r="IKS117" s="11"/>
      <c r="IKT117" s="11"/>
      <c r="IKU117" s="11"/>
      <c r="IKV117" s="11"/>
      <c r="IKW117" s="11"/>
      <c r="IKX117" s="11"/>
      <c r="IKY117" s="11"/>
      <c r="IKZ117" s="11"/>
      <c r="ILA117" s="11"/>
      <c r="ILB117" s="11"/>
      <c r="ILC117" s="11"/>
      <c r="ILD117" s="11"/>
      <c r="ILE117" s="11"/>
      <c r="ILF117" s="11"/>
      <c r="ILG117" s="11"/>
      <c r="ILH117" s="11"/>
      <c r="ILI117" s="11"/>
      <c r="ILJ117" s="11"/>
      <c r="ILK117" s="11"/>
      <c r="ILL117" s="11"/>
      <c r="ILM117" s="11"/>
      <c r="ILN117" s="11"/>
      <c r="ILO117" s="11"/>
      <c r="ILP117" s="11"/>
      <c r="ILQ117" s="11"/>
      <c r="ILR117" s="11"/>
      <c r="ILS117" s="11"/>
      <c r="ILT117" s="11"/>
      <c r="ILU117" s="11"/>
      <c r="ILV117" s="11"/>
      <c r="ILW117" s="11"/>
      <c r="ILX117" s="11"/>
      <c r="ILY117" s="11"/>
      <c r="ILZ117" s="11"/>
      <c r="IMA117" s="11"/>
      <c r="IMB117" s="11"/>
      <c r="IMC117" s="11"/>
      <c r="IMD117" s="11"/>
      <c r="IME117" s="11"/>
      <c r="IMF117" s="11"/>
      <c r="IMG117" s="11"/>
      <c r="IMH117" s="11"/>
      <c r="IMI117" s="11"/>
      <c r="IMJ117" s="11"/>
      <c r="IMK117" s="11"/>
      <c r="IML117" s="11"/>
      <c r="IMM117" s="11"/>
      <c r="IMN117" s="11"/>
      <c r="IMO117" s="11"/>
      <c r="IMP117" s="11"/>
      <c r="IMQ117" s="11"/>
      <c r="IMR117" s="11"/>
      <c r="IMS117" s="11"/>
      <c r="IMT117" s="11"/>
      <c r="IMU117" s="11"/>
      <c r="IMV117" s="11"/>
      <c r="IMW117" s="11"/>
      <c r="IMX117" s="11"/>
      <c r="IMY117" s="11"/>
      <c r="IMZ117" s="11"/>
      <c r="INA117" s="11"/>
      <c r="INB117" s="11"/>
      <c r="INC117" s="11"/>
      <c r="IND117" s="11"/>
      <c r="INE117" s="11"/>
      <c r="INF117" s="11"/>
      <c r="ING117" s="11"/>
      <c r="INH117" s="11"/>
      <c r="INI117" s="11"/>
      <c r="INJ117" s="11"/>
      <c r="INK117" s="11"/>
      <c r="INL117" s="11"/>
      <c r="INM117" s="11"/>
      <c r="INN117" s="11"/>
      <c r="INO117" s="11"/>
      <c r="INP117" s="11"/>
      <c r="INQ117" s="11"/>
      <c r="INR117" s="11"/>
      <c r="INS117" s="11"/>
      <c r="INT117" s="11"/>
      <c r="INU117" s="11"/>
      <c r="INV117" s="11"/>
      <c r="INW117" s="11"/>
      <c r="INX117" s="11"/>
      <c r="INY117" s="11"/>
      <c r="INZ117" s="11"/>
      <c r="IOA117" s="11"/>
      <c r="IOB117" s="11"/>
      <c r="IOC117" s="11"/>
      <c r="IOD117" s="11"/>
      <c r="IOE117" s="11"/>
      <c r="IOF117" s="11"/>
      <c r="IOG117" s="11"/>
      <c r="IOH117" s="11"/>
      <c r="IOI117" s="11"/>
      <c r="IOJ117" s="11"/>
      <c r="IOK117" s="11"/>
      <c r="IOL117" s="11"/>
      <c r="IOM117" s="11"/>
      <c r="ION117" s="11"/>
      <c r="IOO117" s="11"/>
      <c r="IOP117" s="11"/>
      <c r="IOQ117" s="11"/>
      <c r="IOR117" s="11"/>
      <c r="IOS117" s="11"/>
      <c r="IOT117" s="11"/>
      <c r="IOU117" s="11"/>
      <c r="IOV117" s="11"/>
      <c r="IOW117" s="11"/>
      <c r="IOX117" s="11"/>
      <c r="IOY117" s="11"/>
      <c r="IOZ117" s="11"/>
      <c r="IPA117" s="11"/>
      <c r="IPB117" s="11"/>
      <c r="IPC117" s="11"/>
      <c r="IPD117" s="11"/>
      <c r="IPE117" s="11"/>
      <c r="IPF117" s="11"/>
      <c r="IPG117" s="11"/>
      <c r="IPH117" s="11"/>
      <c r="IPI117" s="11"/>
      <c r="IPJ117" s="11"/>
      <c r="IPK117" s="11"/>
      <c r="IPL117" s="11"/>
      <c r="IPM117" s="11"/>
      <c r="IPN117" s="11"/>
      <c r="IPO117" s="11"/>
      <c r="IPP117" s="11"/>
      <c r="IPQ117" s="11"/>
      <c r="IPR117" s="11"/>
      <c r="IPS117" s="11"/>
      <c r="IPT117" s="11"/>
      <c r="IPU117" s="11"/>
      <c r="IPV117" s="11"/>
      <c r="IPW117" s="11"/>
      <c r="IPX117" s="11"/>
      <c r="IPY117" s="11"/>
      <c r="IPZ117" s="11"/>
      <c r="IQA117" s="11"/>
      <c r="IQB117" s="11"/>
      <c r="IQC117" s="11"/>
      <c r="IQD117" s="11"/>
      <c r="IQE117" s="11"/>
      <c r="IQF117" s="11"/>
      <c r="IQG117" s="11"/>
      <c r="IQH117" s="11"/>
      <c r="IQI117" s="11"/>
      <c r="IQJ117" s="11"/>
      <c r="IQK117" s="11"/>
      <c r="IQL117" s="11"/>
      <c r="IQM117" s="11"/>
      <c r="IQN117" s="11"/>
      <c r="IQO117" s="11"/>
      <c r="IQP117" s="11"/>
      <c r="IQQ117" s="11"/>
      <c r="IQR117" s="11"/>
      <c r="IQS117" s="11"/>
      <c r="IQT117" s="11"/>
      <c r="IQU117" s="11"/>
      <c r="IQV117" s="11"/>
      <c r="IQW117" s="11"/>
      <c r="IQX117" s="11"/>
      <c r="IQY117" s="11"/>
      <c r="IQZ117" s="11"/>
      <c r="IRA117" s="11"/>
      <c r="IRB117" s="11"/>
      <c r="IRC117" s="11"/>
      <c r="IRD117" s="11"/>
      <c r="IRE117" s="11"/>
      <c r="IRF117" s="11"/>
      <c r="IRG117" s="11"/>
      <c r="IRH117" s="11"/>
      <c r="IRI117" s="11"/>
      <c r="IRJ117" s="11"/>
      <c r="IRK117" s="11"/>
      <c r="IRL117" s="11"/>
      <c r="IRM117" s="11"/>
      <c r="IRN117" s="11"/>
      <c r="IRO117" s="11"/>
      <c r="IRP117" s="11"/>
      <c r="IRQ117" s="11"/>
      <c r="IRR117" s="11"/>
      <c r="IRS117" s="11"/>
      <c r="IRT117" s="11"/>
      <c r="IRU117" s="11"/>
      <c r="IRV117" s="11"/>
      <c r="IRW117" s="11"/>
      <c r="IRX117" s="11"/>
      <c r="IRY117" s="11"/>
      <c r="IRZ117" s="11"/>
      <c r="ISA117" s="11"/>
      <c r="ISB117" s="11"/>
      <c r="ISC117" s="11"/>
      <c r="ISD117" s="11"/>
      <c r="ISE117" s="11"/>
      <c r="ISF117" s="11"/>
      <c r="ISG117" s="11"/>
      <c r="ISH117" s="11"/>
      <c r="ISI117" s="11"/>
      <c r="ISJ117" s="11"/>
      <c r="ISK117" s="11"/>
      <c r="ISL117" s="11"/>
      <c r="ISM117" s="11"/>
      <c r="ISN117" s="11"/>
      <c r="ISO117" s="11"/>
      <c r="ISP117" s="11"/>
      <c r="ISQ117" s="11"/>
      <c r="ISR117" s="11"/>
      <c r="ISS117" s="11"/>
      <c r="IST117" s="11"/>
      <c r="ISU117" s="11"/>
      <c r="ISV117" s="11"/>
      <c r="ISW117" s="11"/>
      <c r="ISX117" s="11"/>
      <c r="ISY117" s="11"/>
      <c r="ISZ117" s="11"/>
      <c r="ITA117" s="11"/>
      <c r="ITB117" s="11"/>
      <c r="ITC117" s="11"/>
      <c r="ITD117" s="11"/>
      <c r="ITE117" s="11"/>
      <c r="ITF117" s="11"/>
      <c r="ITG117" s="11"/>
      <c r="ITH117" s="11"/>
      <c r="ITI117" s="11"/>
      <c r="ITJ117" s="11"/>
      <c r="ITK117" s="11"/>
      <c r="ITL117" s="11"/>
      <c r="ITM117" s="11"/>
      <c r="ITN117" s="11"/>
      <c r="ITO117" s="11"/>
      <c r="ITP117" s="11"/>
      <c r="ITQ117" s="11"/>
      <c r="ITR117" s="11"/>
      <c r="ITS117" s="11"/>
      <c r="ITT117" s="11"/>
      <c r="ITU117" s="11"/>
      <c r="ITV117" s="11"/>
      <c r="ITW117" s="11"/>
      <c r="ITX117" s="11"/>
      <c r="ITY117" s="11"/>
      <c r="ITZ117" s="11"/>
      <c r="IUA117" s="11"/>
      <c r="IUB117" s="11"/>
      <c r="IUC117" s="11"/>
      <c r="IUD117" s="11"/>
      <c r="IUE117" s="11"/>
      <c r="IUF117" s="11"/>
      <c r="IUG117" s="11"/>
      <c r="IUH117" s="11"/>
      <c r="IUI117" s="11"/>
      <c r="IUJ117" s="11"/>
      <c r="IUK117" s="11"/>
      <c r="IUL117" s="11"/>
      <c r="IUM117" s="11"/>
      <c r="IUN117" s="11"/>
      <c r="IUO117" s="11"/>
      <c r="IUP117" s="11"/>
      <c r="IUQ117" s="11"/>
      <c r="IUR117" s="11"/>
      <c r="IUS117" s="11"/>
      <c r="IUT117" s="11"/>
      <c r="IUU117" s="11"/>
      <c r="IUV117" s="11"/>
      <c r="IUW117" s="11"/>
      <c r="IUX117" s="11"/>
      <c r="IUY117" s="11"/>
      <c r="IUZ117" s="11"/>
      <c r="IVA117" s="11"/>
      <c r="IVB117" s="11"/>
      <c r="IVC117" s="11"/>
      <c r="IVD117" s="11"/>
      <c r="IVE117" s="11"/>
      <c r="IVF117" s="11"/>
      <c r="IVG117" s="11"/>
      <c r="IVH117" s="11"/>
      <c r="IVI117" s="11"/>
      <c r="IVJ117" s="11"/>
      <c r="IVK117" s="11"/>
      <c r="IVL117" s="11"/>
      <c r="IVM117" s="11"/>
      <c r="IVN117" s="11"/>
      <c r="IVO117" s="11"/>
      <c r="IVP117" s="11"/>
      <c r="IVQ117" s="11"/>
      <c r="IVR117" s="11"/>
      <c r="IVS117" s="11"/>
      <c r="IVT117" s="11"/>
      <c r="IVU117" s="11"/>
      <c r="IVV117" s="11"/>
      <c r="IVW117" s="11"/>
      <c r="IVX117" s="11"/>
      <c r="IVY117" s="11"/>
      <c r="IVZ117" s="11"/>
      <c r="IWA117" s="11"/>
      <c r="IWB117" s="11"/>
      <c r="IWC117" s="11"/>
      <c r="IWD117" s="11"/>
      <c r="IWE117" s="11"/>
      <c r="IWF117" s="11"/>
      <c r="IWG117" s="11"/>
      <c r="IWH117" s="11"/>
      <c r="IWI117" s="11"/>
      <c r="IWJ117" s="11"/>
      <c r="IWK117" s="11"/>
      <c r="IWL117" s="11"/>
      <c r="IWM117" s="11"/>
      <c r="IWN117" s="11"/>
      <c r="IWO117" s="11"/>
      <c r="IWP117" s="11"/>
      <c r="IWQ117" s="11"/>
      <c r="IWR117" s="11"/>
      <c r="IWS117" s="11"/>
      <c r="IWT117" s="11"/>
      <c r="IWU117" s="11"/>
      <c r="IWV117" s="11"/>
      <c r="IWW117" s="11"/>
      <c r="IWX117" s="11"/>
      <c r="IWY117" s="11"/>
      <c r="IWZ117" s="11"/>
      <c r="IXA117" s="11"/>
      <c r="IXB117" s="11"/>
      <c r="IXC117" s="11"/>
      <c r="IXD117" s="11"/>
      <c r="IXE117" s="11"/>
      <c r="IXF117" s="11"/>
      <c r="IXG117" s="11"/>
      <c r="IXH117" s="11"/>
      <c r="IXI117" s="11"/>
      <c r="IXJ117" s="11"/>
      <c r="IXK117" s="11"/>
      <c r="IXL117" s="11"/>
      <c r="IXM117" s="11"/>
      <c r="IXN117" s="11"/>
      <c r="IXO117" s="11"/>
      <c r="IXP117" s="11"/>
      <c r="IXQ117" s="11"/>
      <c r="IXR117" s="11"/>
      <c r="IXS117" s="11"/>
      <c r="IXT117" s="11"/>
      <c r="IXU117" s="11"/>
      <c r="IXV117" s="11"/>
      <c r="IXW117" s="11"/>
      <c r="IXX117" s="11"/>
      <c r="IXY117" s="11"/>
      <c r="IXZ117" s="11"/>
      <c r="IYA117" s="11"/>
      <c r="IYB117" s="11"/>
      <c r="IYC117" s="11"/>
      <c r="IYD117" s="11"/>
      <c r="IYE117" s="11"/>
      <c r="IYF117" s="11"/>
      <c r="IYG117" s="11"/>
      <c r="IYH117" s="11"/>
      <c r="IYI117" s="11"/>
      <c r="IYJ117" s="11"/>
      <c r="IYK117" s="11"/>
      <c r="IYL117" s="11"/>
      <c r="IYM117" s="11"/>
      <c r="IYN117" s="11"/>
      <c r="IYO117" s="11"/>
      <c r="IYP117" s="11"/>
      <c r="IYQ117" s="11"/>
      <c r="IYR117" s="11"/>
      <c r="IYS117" s="11"/>
      <c r="IYT117" s="11"/>
      <c r="IYU117" s="11"/>
      <c r="IYV117" s="11"/>
      <c r="IYW117" s="11"/>
      <c r="IYX117" s="11"/>
      <c r="IYY117" s="11"/>
      <c r="IYZ117" s="11"/>
      <c r="IZA117" s="11"/>
      <c r="IZB117" s="11"/>
      <c r="IZC117" s="11"/>
      <c r="IZD117" s="11"/>
      <c r="IZE117" s="11"/>
      <c r="IZF117" s="11"/>
      <c r="IZG117" s="11"/>
      <c r="IZH117" s="11"/>
      <c r="IZI117" s="11"/>
      <c r="IZJ117" s="11"/>
      <c r="IZK117" s="11"/>
      <c r="IZL117" s="11"/>
      <c r="IZM117" s="11"/>
      <c r="IZN117" s="11"/>
      <c r="IZO117" s="11"/>
      <c r="IZP117" s="11"/>
      <c r="IZQ117" s="11"/>
      <c r="IZR117" s="11"/>
      <c r="IZS117" s="11"/>
      <c r="IZT117" s="11"/>
      <c r="IZU117" s="11"/>
      <c r="IZV117" s="11"/>
      <c r="IZW117" s="11"/>
      <c r="IZX117" s="11"/>
      <c r="IZY117" s="11"/>
      <c r="IZZ117" s="11"/>
      <c r="JAA117" s="11"/>
      <c r="JAB117" s="11"/>
      <c r="JAC117" s="11"/>
      <c r="JAD117" s="11"/>
      <c r="JAE117" s="11"/>
      <c r="JAF117" s="11"/>
      <c r="JAG117" s="11"/>
      <c r="JAH117" s="11"/>
      <c r="JAI117" s="11"/>
      <c r="JAJ117" s="11"/>
      <c r="JAK117" s="11"/>
      <c r="JAL117" s="11"/>
      <c r="JAM117" s="11"/>
      <c r="JAN117" s="11"/>
      <c r="JAO117" s="11"/>
      <c r="JAP117" s="11"/>
      <c r="JAQ117" s="11"/>
      <c r="JAR117" s="11"/>
      <c r="JAS117" s="11"/>
      <c r="JAT117" s="11"/>
      <c r="JAU117" s="11"/>
      <c r="JAV117" s="11"/>
      <c r="JAW117" s="11"/>
      <c r="JAX117" s="11"/>
      <c r="JAY117" s="11"/>
      <c r="JAZ117" s="11"/>
      <c r="JBA117" s="11"/>
      <c r="JBB117" s="11"/>
      <c r="JBC117" s="11"/>
      <c r="JBD117" s="11"/>
      <c r="JBE117" s="11"/>
      <c r="JBF117" s="11"/>
      <c r="JBG117" s="11"/>
      <c r="JBH117" s="11"/>
      <c r="JBI117" s="11"/>
      <c r="JBJ117" s="11"/>
      <c r="JBK117" s="11"/>
      <c r="JBL117" s="11"/>
      <c r="JBM117" s="11"/>
      <c r="JBN117" s="11"/>
      <c r="JBO117" s="11"/>
      <c r="JBP117" s="11"/>
      <c r="JBQ117" s="11"/>
      <c r="JBR117" s="11"/>
      <c r="JBS117" s="11"/>
      <c r="JBT117" s="11"/>
      <c r="JBU117" s="11"/>
      <c r="JBV117" s="11"/>
      <c r="JBW117" s="11"/>
      <c r="JBX117" s="11"/>
      <c r="JBY117" s="11"/>
      <c r="JBZ117" s="11"/>
      <c r="JCA117" s="11"/>
      <c r="JCB117" s="11"/>
      <c r="JCC117" s="11"/>
      <c r="JCD117" s="11"/>
      <c r="JCE117" s="11"/>
      <c r="JCF117" s="11"/>
      <c r="JCG117" s="11"/>
      <c r="JCH117" s="11"/>
      <c r="JCI117" s="11"/>
      <c r="JCJ117" s="11"/>
      <c r="JCK117" s="11"/>
      <c r="JCL117" s="11"/>
      <c r="JCM117" s="11"/>
      <c r="JCN117" s="11"/>
      <c r="JCO117" s="11"/>
      <c r="JCP117" s="11"/>
      <c r="JCQ117" s="11"/>
      <c r="JCR117" s="11"/>
      <c r="JCS117" s="11"/>
      <c r="JCT117" s="11"/>
      <c r="JCU117" s="11"/>
      <c r="JCV117" s="11"/>
      <c r="JCW117" s="11"/>
      <c r="JCX117" s="11"/>
      <c r="JCY117" s="11"/>
      <c r="JCZ117" s="11"/>
      <c r="JDA117" s="11"/>
      <c r="JDB117" s="11"/>
      <c r="JDC117" s="11"/>
      <c r="JDD117" s="11"/>
      <c r="JDE117" s="11"/>
      <c r="JDF117" s="11"/>
      <c r="JDG117" s="11"/>
      <c r="JDH117" s="11"/>
      <c r="JDI117" s="11"/>
      <c r="JDJ117" s="11"/>
      <c r="JDK117" s="11"/>
      <c r="JDL117" s="11"/>
      <c r="JDM117" s="11"/>
      <c r="JDN117" s="11"/>
      <c r="JDO117" s="11"/>
      <c r="JDP117" s="11"/>
      <c r="JDQ117" s="11"/>
      <c r="JDR117" s="11"/>
      <c r="JDS117" s="11"/>
      <c r="JDT117" s="11"/>
      <c r="JDU117" s="11"/>
      <c r="JDV117" s="11"/>
      <c r="JDW117" s="11"/>
      <c r="JDX117" s="11"/>
      <c r="JDY117" s="11"/>
      <c r="JDZ117" s="11"/>
      <c r="JEA117" s="11"/>
      <c r="JEB117" s="11"/>
      <c r="JEC117" s="11"/>
      <c r="JED117" s="11"/>
      <c r="JEE117" s="11"/>
      <c r="JEF117" s="11"/>
      <c r="JEG117" s="11"/>
      <c r="JEH117" s="11"/>
      <c r="JEI117" s="11"/>
      <c r="JEJ117" s="11"/>
      <c r="JEK117" s="11"/>
      <c r="JEL117" s="11"/>
      <c r="JEM117" s="11"/>
      <c r="JEN117" s="11"/>
      <c r="JEO117" s="11"/>
      <c r="JEP117" s="11"/>
      <c r="JEQ117" s="11"/>
      <c r="JER117" s="11"/>
      <c r="JES117" s="11"/>
      <c r="JET117" s="11"/>
      <c r="JEU117" s="11"/>
      <c r="JEV117" s="11"/>
      <c r="JEW117" s="11"/>
      <c r="JEX117" s="11"/>
      <c r="JEY117" s="11"/>
      <c r="JEZ117" s="11"/>
      <c r="JFA117" s="11"/>
      <c r="JFB117" s="11"/>
      <c r="JFC117" s="11"/>
      <c r="JFD117" s="11"/>
      <c r="JFE117" s="11"/>
      <c r="JFF117" s="11"/>
      <c r="JFG117" s="11"/>
      <c r="JFH117" s="11"/>
      <c r="JFI117" s="11"/>
      <c r="JFJ117" s="11"/>
      <c r="JFK117" s="11"/>
      <c r="JFL117" s="11"/>
      <c r="JFM117" s="11"/>
      <c r="JFN117" s="11"/>
      <c r="JFO117" s="11"/>
      <c r="JFP117" s="11"/>
      <c r="JFQ117" s="11"/>
      <c r="JFR117" s="11"/>
      <c r="JFS117" s="11"/>
      <c r="JFT117" s="11"/>
      <c r="JFU117" s="11"/>
      <c r="JFV117" s="11"/>
      <c r="JFW117" s="11"/>
      <c r="JFX117" s="11"/>
      <c r="JFY117" s="11"/>
      <c r="JFZ117" s="11"/>
      <c r="JGA117" s="11"/>
      <c r="JGB117" s="11"/>
      <c r="JGC117" s="11"/>
      <c r="JGD117" s="11"/>
      <c r="JGE117" s="11"/>
      <c r="JGF117" s="11"/>
      <c r="JGG117" s="11"/>
      <c r="JGH117" s="11"/>
      <c r="JGI117" s="11"/>
      <c r="JGJ117" s="11"/>
      <c r="JGK117" s="11"/>
      <c r="JGL117" s="11"/>
      <c r="JGM117" s="11"/>
      <c r="JGN117" s="11"/>
      <c r="JGO117" s="11"/>
      <c r="JGP117" s="11"/>
      <c r="JGQ117" s="11"/>
      <c r="JGR117" s="11"/>
      <c r="JGS117" s="11"/>
      <c r="JGT117" s="11"/>
      <c r="JGU117" s="11"/>
      <c r="JGV117" s="11"/>
      <c r="JGW117" s="11"/>
      <c r="JGX117" s="11"/>
      <c r="JGY117" s="11"/>
      <c r="JGZ117" s="11"/>
      <c r="JHA117" s="11"/>
      <c r="JHB117" s="11"/>
      <c r="JHC117" s="11"/>
      <c r="JHD117" s="11"/>
      <c r="JHE117" s="11"/>
      <c r="JHF117" s="11"/>
      <c r="JHG117" s="11"/>
      <c r="JHH117" s="11"/>
      <c r="JHI117" s="11"/>
      <c r="JHJ117" s="11"/>
      <c r="JHK117" s="11"/>
      <c r="JHL117" s="11"/>
      <c r="JHM117" s="11"/>
      <c r="JHN117" s="11"/>
      <c r="JHO117" s="11"/>
      <c r="JHP117" s="11"/>
      <c r="JHQ117" s="11"/>
      <c r="JHR117" s="11"/>
      <c r="JHS117" s="11"/>
      <c r="JHT117" s="11"/>
      <c r="JHU117" s="11"/>
      <c r="JHV117" s="11"/>
      <c r="JHW117" s="11"/>
      <c r="JHX117" s="11"/>
      <c r="JHY117" s="11"/>
      <c r="JHZ117" s="11"/>
      <c r="JIA117" s="11"/>
      <c r="JIB117" s="11"/>
      <c r="JIC117" s="11"/>
      <c r="JID117" s="11"/>
      <c r="JIE117" s="11"/>
      <c r="JIF117" s="11"/>
      <c r="JIG117" s="11"/>
      <c r="JIH117" s="11"/>
      <c r="JII117" s="11"/>
      <c r="JIJ117" s="11"/>
      <c r="JIK117" s="11"/>
      <c r="JIL117" s="11"/>
      <c r="JIM117" s="11"/>
      <c r="JIN117" s="11"/>
      <c r="JIO117" s="11"/>
      <c r="JIP117" s="11"/>
      <c r="JIQ117" s="11"/>
      <c r="JIR117" s="11"/>
      <c r="JIS117" s="11"/>
      <c r="JIT117" s="11"/>
      <c r="JIU117" s="11"/>
      <c r="JIV117" s="11"/>
      <c r="JIW117" s="11"/>
      <c r="JIX117" s="11"/>
      <c r="JIY117" s="11"/>
      <c r="JIZ117" s="11"/>
      <c r="JJA117" s="11"/>
      <c r="JJB117" s="11"/>
      <c r="JJC117" s="11"/>
      <c r="JJD117" s="11"/>
      <c r="JJE117" s="11"/>
      <c r="JJF117" s="11"/>
      <c r="JJG117" s="11"/>
      <c r="JJH117" s="11"/>
      <c r="JJI117" s="11"/>
      <c r="JJJ117" s="11"/>
      <c r="JJK117" s="11"/>
      <c r="JJL117" s="11"/>
      <c r="JJM117" s="11"/>
      <c r="JJN117" s="11"/>
      <c r="JJO117" s="11"/>
      <c r="JJP117" s="11"/>
      <c r="JJQ117" s="11"/>
      <c r="JJR117" s="11"/>
      <c r="JJS117" s="11"/>
      <c r="JJT117" s="11"/>
      <c r="JJU117" s="11"/>
      <c r="JJV117" s="11"/>
      <c r="JJW117" s="11"/>
      <c r="JJX117" s="11"/>
      <c r="JJY117" s="11"/>
      <c r="JJZ117" s="11"/>
      <c r="JKA117" s="11"/>
      <c r="JKB117" s="11"/>
      <c r="JKC117" s="11"/>
      <c r="JKD117" s="11"/>
      <c r="JKE117" s="11"/>
      <c r="JKF117" s="11"/>
      <c r="JKG117" s="11"/>
      <c r="JKH117" s="11"/>
      <c r="JKI117" s="11"/>
      <c r="JKJ117" s="11"/>
      <c r="JKK117" s="11"/>
      <c r="JKL117" s="11"/>
      <c r="JKM117" s="11"/>
      <c r="JKN117" s="11"/>
      <c r="JKO117" s="11"/>
      <c r="JKP117" s="11"/>
      <c r="JKQ117" s="11"/>
      <c r="JKR117" s="11"/>
      <c r="JKS117" s="11"/>
      <c r="JKT117" s="11"/>
      <c r="JKU117" s="11"/>
      <c r="JKV117" s="11"/>
      <c r="JKW117" s="11"/>
      <c r="JKX117" s="11"/>
      <c r="JKY117" s="11"/>
      <c r="JKZ117" s="11"/>
      <c r="JLA117" s="11"/>
      <c r="JLB117" s="11"/>
      <c r="JLC117" s="11"/>
      <c r="JLD117" s="11"/>
      <c r="JLE117" s="11"/>
      <c r="JLF117" s="11"/>
      <c r="JLG117" s="11"/>
      <c r="JLH117" s="11"/>
      <c r="JLI117" s="11"/>
      <c r="JLJ117" s="11"/>
      <c r="JLK117" s="11"/>
      <c r="JLL117" s="11"/>
      <c r="JLM117" s="11"/>
      <c r="JLN117" s="11"/>
      <c r="JLO117" s="11"/>
      <c r="JLP117" s="11"/>
      <c r="JLQ117" s="11"/>
      <c r="JLR117" s="11"/>
      <c r="JLS117" s="11"/>
      <c r="JLT117" s="11"/>
      <c r="JLU117" s="11"/>
      <c r="JLV117" s="11"/>
      <c r="JLW117" s="11"/>
      <c r="JLX117" s="11"/>
      <c r="JLY117" s="11"/>
      <c r="JLZ117" s="11"/>
      <c r="JMA117" s="11"/>
      <c r="JMB117" s="11"/>
      <c r="JMC117" s="11"/>
      <c r="JMD117" s="11"/>
      <c r="JME117" s="11"/>
      <c r="JMF117" s="11"/>
      <c r="JMG117" s="11"/>
      <c r="JMH117" s="11"/>
      <c r="JMI117" s="11"/>
      <c r="JMJ117" s="11"/>
      <c r="JMK117" s="11"/>
      <c r="JML117" s="11"/>
      <c r="JMM117" s="11"/>
      <c r="JMN117" s="11"/>
      <c r="JMO117" s="11"/>
      <c r="JMP117" s="11"/>
      <c r="JMQ117" s="11"/>
      <c r="JMR117" s="11"/>
      <c r="JMS117" s="11"/>
      <c r="JMT117" s="11"/>
      <c r="JMU117" s="11"/>
      <c r="JMV117" s="11"/>
      <c r="JMW117" s="11"/>
      <c r="JMX117" s="11"/>
      <c r="JMY117" s="11"/>
      <c r="JMZ117" s="11"/>
      <c r="JNA117" s="11"/>
      <c r="JNB117" s="11"/>
      <c r="JNC117" s="11"/>
      <c r="JND117" s="11"/>
      <c r="JNE117" s="11"/>
      <c r="JNF117" s="11"/>
      <c r="JNG117" s="11"/>
      <c r="JNH117" s="11"/>
      <c r="JNI117" s="11"/>
      <c r="JNJ117" s="11"/>
      <c r="JNK117" s="11"/>
      <c r="JNL117" s="11"/>
      <c r="JNM117" s="11"/>
      <c r="JNN117" s="11"/>
      <c r="JNO117" s="11"/>
      <c r="JNP117" s="11"/>
      <c r="JNQ117" s="11"/>
      <c r="JNR117" s="11"/>
      <c r="JNS117" s="11"/>
      <c r="JNT117" s="11"/>
      <c r="JNU117" s="11"/>
      <c r="JNV117" s="11"/>
      <c r="JNW117" s="11"/>
      <c r="JNX117" s="11"/>
      <c r="JNY117" s="11"/>
      <c r="JNZ117" s="11"/>
      <c r="JOA117" s="11"/>
      <c r="JOB117" s="11"/>
      <c r="JOC117" s="11"/>
      <c r="JOD117" s="11"/>
      <c r="JOE117" s="11"/>
      <c r="JOF117" s="11"/>
      <c r="JOG117" s="11"/>
      <c r="JOH117" s="11"/>
      <c r="JOI117" s="11"/>
      <c r="JOJ117" s="11"/>
      <c r="JOK117" s="11"/>
      <c r="JOL117" s="11"/>
      <c r="JOM117" s="11"/>
      <c r="JON117" s="11"/>
      <c r="JOO117" s="11"/>
      <c r="JOP117" s="11"/>
      <c r="JOQ117" s="11"/>
      <c r="JOR117" s="11"/>
      <c r="JOS117" s="11"/>
      <c r="JOT117" s="11"/>
      <c r="JOU117" s="11"/>
      <c r="JOV117" s="11"/>
      <c r="JOW117" s="11"/>
      <c r="JOX117" s="11"/>
      <c r="JOY117" s="11"/>
      <c r="JOZ117" s="11"/>
      <c r="JPA117" s="11"/>
      <c r="JPB117" s="11"/>
      <c r="JPC117" s="11"/>
      <c r="JPD117" s="11"/>
      <c r="JPE117" s="11"/>
      <c r="JPF117" s="11"/>
      <c r="JPG117" s="11"/>
      <c r="JPH117" s="11"/>
      <c r="JPI117" s="11"/>
      <c r="JPJ117" s="11"/>
      <c r="JPK117" s="11"/>
      <c r="JPL117" s="11"/>
      <c r="JPM117" s="11"/>
      <c r="JPN117" s="11"/>
      <c r="JPO117" s="11"/>
      <c r="JPP117" s="11"/>
      <c r="JPQ117" s="11"/>
      <c r="JPR117" s="11"/>
      <c r="JPS117" s="11"/>
      <c r="JPT117" s="11"/>
      <c r="JPU117" s="11"/>
      <c r="JPV117" s="11"/>
      <c r="JPW117" s="11"/>
      <c r="JPX117" s="11"/>
      <c r="JPY117" s="11"/>
      <c r="JPZ117" s="11"/>
      <c r="JQA117" s="11"/>
      <c r="JQB117" s="11"/>
      <c r="JQC117" s="11"/>
      <c r="JQD117" s="11"/>
      <c r="JQE117" s="11"/>
      <c r="JQF117" s="11"/>
      <c r="JQG117" s="11"/>
      <c r="JQH117" s="11"/>
      <c r="JQI117" s="11"/>
      <c r="JQJ117" s="11"/>
      <c r="JQK117" s="11"/>
      <c r="JQL117" s="11"/>
      <c r="JQM117" s="11"/>
      <c r="JQN117" s="11"/>
      <c r="JQO117" s="11"/>
      <c r="JQP117" s="11"/>
      <c r="JQQ117" s="11"/>
      <c r="JQR117" s="11"/>
      <c r="JQS117" s="11"/>
      <c r="JQT117" s="11"/>
      <c r="JQU117" s="11"/>
      <c r="JQV117" s="11"/>
      <c r="JQW117" s="11"/>
      <c r="JQX117" s="11"/>
      <c r="JQY117" s="11"/>
      <c r="JQZ117" s="11"/>
      <c r="JRA117" s="11"/>
      <c r="JRB117" s="11"/>
      <c r="JRC117" s="11"/>
      <c r="JRD117" s="11"/>
      <c r="JRE117" s="11"/>
      <c r="JRF117" s="11"/>
      <c r="JRG117" s="11"/>
      <c r="JRH117" s="11"/>
      <c r="JRI117" s="11"/>
      <c r="JRJ117" s="11"/>
      <c r="JRK117" s="11"/>
      <c r="JRL117" s="11"/>
      <c r="JRM117" s="11"/>
      <c r="JRN117" s="11"/>
      <c r="JRO117" s="11"/>
      <c r="JRP117" s="11"/>
      <c r="JRQ117" s="11"/>
      <c r="JRR117" s="11"/>
      <c r="JRS117" s="11"/>
      <c r="JRT117" s="11"/>
      <c r="JRU117" s="11"/>
      <c r="JRV117" s="11"/>
      <c r="JRW117" s="11"/>
      <c r="JRX117" s="11"/>
      <c r="JRY117" s="11"/>
      <c r="JRZ117" s="11"/>
      <c r="JSA117" s="11"/>
      <c r="JSB117" s="11"/>
      <c r="JSC117" s="11"/>
      <c r="JSD117" s="11"/>
      <c r="JSE117" s="11"/>
      <c r="JSF117" s="11"/>
      <c r="JSG117" s="11"/>
      <c r="JSH117" s="11"/>
      <c r="JSI117" s="11"/>
      <c r="JSJ117" s="11"/>
      <c r="JSK117" s="11"/>
      <c r="JSL117" s="11"/>
      <c r="JSM117" s="11"/>
      <c r="JSN117" s="11"/>
      <c r="JSO117" s="11"/>
      <c r="JSP117" s="11"/>
      <c r="JSQ117" s="11"/>
      <c r="JSR117" s="11"/>
      <c r="JSS117" s="11"/>
      <c r="JST117" s="11"/>
      <c r="JSU117" s="11"/>
      <c r="JSV117" s="11"/>
      <c r="JSW117" s="11"/>
      <c r="JSX117" s="11"/>
      <c r="JSY117" s="11"/>
      <c r="JSZ117" s="11"/>
      <c r="JTA117" s="11"/>
      <c r="JTB117" s="11"/>
      <c r="JTC117" s="11"/>
      <c r="JTD117" s="11"/>
      <c r="JTE117" s="11"/>
      <c r="JTF117" s="11"/>
      <c r="JTG117" s="11"/>
      <c r="JTH117" s="11"/>
      <c r="JTI117" s="11"/>
      <c r="JTJ117" s="11"/>
      <c r="JTK117" s="11"/>
      <c r="JTL117" s="11"/>
      <c r="JTM117" s="11"/>
      <c r="JTN117" s="11"/>
      <c r="JTO117" s="11"/>
      <c r="JTP117" s="11"/>
      <c r="JTQ117" s="11"/>
      <c r="JTR117" s="11"/>
      <c r="JTS117" s="11"/>
      <c r="JTT117" s="11"/>
      <c r="JTU117" s="11"/>
      <c r="JTV117" s="11"/>
      <c r="JTW117" s="11"/>
      <c r="JTX117" s="11"/>
      <c r="JTY117" s="11"/>
      <c r="JTZ117" s="11"/>
      <c r="JUA117" s="11"/>
      <c r="JUB117" s="11"/>
      <c r="JUC117" s="11"/>
      <c r="JUD117" s="11"/>
      <c r="JUE117" s="11"/>
      <c r="JUF117" s="11"/>
      <c r="JUG117" s="11"/>
      <c r="JUH117" s="11"/>
      <c r="JUI117" s="11"/>
      <c r="JUJ117" s="11"/>
      <c r="JUK117" s="11"/>
      <c r="JUL117" s="11"/>
      <c r="JUM117" s="11"/>
      <c r="JUN117" s="11"/>
      <c r="JUO117" s="11"/>
      <c r="JUP117" s="11"/>
      <c r="JUQ117" s="11"/>
      <c r="JUR117" s="11"/>
      <c r="JUS117" s="11"/>
      <c r="JUT117" s="11"/>
      <c r="JUU117" s="11"/>
      <c r="JUV117" s="11"/>
      <c r="JUW117" s="11"/>
      <c r="JUX117" s="11"/>
      <c r="JUY117" s="11"/>
      <c r="JUZ117" s="11"/>
      <c r="JVA117" s="11"/>
      <c r="JVB117" s="11"/>
      <c r="JVC117" s="11"/>
      <c r="JVD117" s="11"/>
      <c r="JVE117" s="11"/>
      <c r="JVF117" s="11"/>
      <c r="JVG117" s="11"/>
      <c r="JVH117" s="11"/>
      <c r="JVI117" s="11"/>
      <c r="JVJ117" s="11"/>
      <c r="JVK117" s="11"/>
      <c r="JVL117" s="11"/>
      <c r="JVM117" s="11"/>
      <c r="JVN117" s="11"/>
      <c r="JVO117" s="11"/>
      <c r="JVP117" s="11"/>
      <c r="JVQ117" s="11"/>
      <c r="JVR117" s="11"/>
      <c r="JVS117" s="11"/>
      <c r="JVT117" s="11"/>
      <c r="JVU117" s="11"/>
      <c r="JVV117" s="11"/>
      <c r="JVW117" s="11"/>
      <c r="JVX117" s="11"/>
      <c r="JVY117" s="11"/>
      <c r="JVZ117" s="11"/>
      <c r="JWA117" s="11"/>
      <c r="JWB117" s="11"/>
      <c r="JWC117" s="11"/>
      <c r="JWD117" s="11"/>
      <c r="JWE117" s="11"/>
      <c r="JWF117" s="11"/>
      <c r="JWG117" s="11"/>
      <c r="JWH117" s="11"/>
      <c r="JWI117" s="11"/>
      <c r="JWJ117" s="11"/>
      <c r="JWK117" s="11"/>
      <c r="JWL117" s="11"/>
      <c r="JWM117" s="11"/>
      <c r="JWN117" s="11"/>
      <c r="JWO117" s="11"/>
      <c r="JWP117" s="11"/>
      <c r="JWQ117" s="11"/>
      <c r="JWR117" s="11"/>
      <c r="JWS117" s="11"/>
      <c r="JWT117" s="11"/>
      <c r="JWU117" s="11"/>
      <c r="JWV117" s="11"/>
      <c r="JWW117" s="11"/>
      <c r="JWX117" s="11"/>
      <c r="JWY117" s="11"/>
      <c r="JWZ117" s="11"/>
      <c r="JXA117" s="11"/>
      <c r="JXB117" s="11"/>
      <c r="JXC117" s="11"/>
      <c r="JXD117" s="11"/>
      <c r="JXE117" s="11"/>
      <c r="JXF117" s="11"/>
      <c r="JXG117" s="11"/>
      <c r="JXH117" s="11"/>
      <c r="JXI117" s="11"/>
      <c r="JXJ117" s="11"/>
      <c r="JXK117" s="11"/>
      <c r="JXL117" s="11"/>
      <c r="JXM117" s="11"/>
      <c r="JXN117" s="11"/>
      <c r="JXO117" s="11"/>
      <c r="JXP117" s="11"/>
      <c r="JXQ117" s="11"/>
      <c r="JXR117" s="11"/>
      <c r="JXS117" s="11"/>
      <c r="JXT117" s="11"/>
      <c r="JXU117" s="11"/>
      <c r="JXV117" s="11"/>
      <c r="JXW117" s="11"/>
      <c r="JXX117" s="11"/>
      <c r="JXY117" s="11"/>
      <c r="JXZ117" s="11"/>
      <c r="JYA117" s="11"/>
      <c r="JYB117" s="11"/>
      <c r="JYC117" s="11"/>
      <c r="JYD117" s="11"/>
      <c r="JYE117" s="11"/>
      <c r="JYF117" s="11"/>
      <c r="JYG117" s="11"/>
      <c r="JYH117" s="11"/>
      <c r="JYI117" s="11"/>
      <c r="JYJ117" s="11"/>
      <c r="JYK117" s="11"/>
      <c r="JYL117" s="11"/>
      <c r="JYM117" s="11"/>
      <c r="JYN117" s="11"/>
      <c r="JYO117" s="11"/>
      <c r="JYP117" s="11"/>
      <c r="JYQ117" s="11"/>
      <c r="JYR117" s="11"/>
      <c r="JYS117" s="11"/>
      <c r="JYT117" s="11"/>
      <c r="JYU117" s="11"/>
      <c r="JYV117" s="11"/>
      <c r="JYW117" s="11"/>
      <c r="JYX117" s="11"/>
      <c r="JYY117" s="11"/>
      <c r="JYZ117" s="11"/>
      <c r="JZA117" s="11"/>
      <c r="JZB117" s="11"/>
      <c r="JZC117" s="11"/>
      <c r="JZD117" s="11"/>
      <c r="JZE117" s="11"/>
      <c r="JZF117" s="11"/>
      <c r="JZG117" s="11"/>
      <c r="JZH117" s="11"/>
      <c r="JZI117" s="11"/>
      <c r="JZJ117" s="11"/>
      <c r="JZK117" s="11"/>
      <c r="JZL117" s="11"/>
      <c r="JZM117" s="11"/>
      <c r="JZN117" s="11"/>
      <c r="JZO117" s="11"/>
      <c r="JZP117" s="11"/>
      <c r="JZQ117" s="11"/>
      <c r="JZR117" s="11"/>
      <c r="JZS117" s="11"/>
      <c r="JZT117" s="11"/>
      <c r="JZU117" s="11"/>
      <c r="JZV117" s="11"/>
      <c r="JZW117" s="11"/>
      <c r="JZX117" s="11"/>
      <c r="JZY117" s="11"/>
      <c r="JZZ117" s="11"/>
      <c r="KAA117" s="11"/>
      <c r="KAB117" s="11"/>
      <c r="KAC117" s="11"/>
      <c r="KAD117" s="11"/>
      <c r="KAE117" s="11"/>
      <c r="KAF117" s="11"/>
      <c r="KAG117" s="11"/>
      <c r="KAH117" s="11"/>
      <c r="KAI117" s="11"/>
      <c r="KAJ117" s="11"/>
      <c r="KAK117" s="11"/>
      <c r="KAL117" s="11"/>
      <c r="KAM117" s="11"/>
      <c r="KAN117" s="11"/>
      <c r="KAO117" s="11"/>
      <c r="KAP117" s="11"/>
      <c r="KAQ117" s="11"/>
      <c r="KAR117" s="11"/>
      <c r="KAS117" s="11"/>
      <c r="KAT117" s="11"/>
      <c r="KAU117" s="11"/>
      <c r="KAV117" s="11"/>
      <c r="KAW117" s="11"/>
      <c r="KAX117" s="11"/>
      <c r="KAY117" s="11"/>
      <c r="KAZ117" s="11"/>
      <c r="KBA117" s="11"/>
      <c r="KBB117" s="11"/>
      <c r="KBC117" s="11"/>
      <c r="KBD117" s="11"/>
      <c r="KBE117" s="11"/>
      <c r="KBF117" s="11"/>
      <c r="KBG117" s="11"/>
      <c r="KBH117" s="11"/>
      <c r="KBI117" s="11"/>
      <c r="KBJ117" s="11"/>
      <c r="KBK117" s="11"/>
      <c r="KBL117" s="11"/>
      <c r="KBM117" s="11"/>
      <c r="KBN117" s="11"/>
      <c r="KBO117" s="11"/>
      <c r="KBP117" s="11"/>
      <c r="KBQ117" s="11"/>
      <c r="KBR117" s="11"/>
      <c r="KBS117" s="11"/>
      <c r="KBT117" s="11"/>
      <c r="KBU117" s="11"/>
      <c r="KBV117" s="11"/>
      <c r="KBW117" s="11"/>
      <c r="KBX117" s="11"/>
      <c r="KBY117" s="11"/>
      <c r="KBZ117" s="11"/>
      <c r="KCA117" s="11"/>
      <c r="KCB117" s="11"/>
      <c r="KCC117" s="11"/>
      <c r="KCD117" s="11"/>
      <c r="KCE117" s="11"/>
      <c r="KCF117" s="11"/>
      <c r="KCG117" s="11"/>
      <c r="KCH117" s="11"/>
      <c r="KCI117" s="11"/>
      <c r="KCJ117" s="11"/>
      <c r="KCK117" s="11"/>
      <c r="KCL117" s="11"/>
      <c r="KCM117" s="11"/>
      <c r="KCN117" s="11"/>
      <c r="KCO117" s="11"/>
      <c r="KCP117" s="11"/>
      <c r="KCQ117" s="11"/>
      <c r="KCR117" s="11"/>
      <c r="KCS117" s="11"/>
      <c r="KCT117" s="11"/>
      <c r="KCU117" s="11"/>
      <c r="KCV117" s="11"/>
      <c r="KCW117" s="11"/>
      <c r="KCX117" s="11"/>
      <c r="KCY117" s="11"/>
      <c r="KCZ117" s="11"/>
      <c r="KDA117" s="11"/>
      <c r="KDB117" s="11"/>
      <c r="KDC117" s="11"/>
      <c r="KDD117" s="11"/>
      <c r="KDE117" s="11"/>
      <c r="KDF117" s="11"/>
      <c r="KDG117" s="11"/>
      <c r="KDH117" s="11"/>
      <c r="KDI117" s="11"/>
      <c r="KDJ117" s="11"/>
      <c r="KDK117" s="11"/>
      <c r="KDL117" s="11"/>
      <c r="KDM117" s="11"/>
      <c r="KDN117" s="11"/>
      <c r="KDO117" s="11"/>
      <c r="KDP117" s="11"/>
      <c r="KDQ117" s="11"/>
      <c r="KDR117" s="11"/>
      <c r="KDS117" s="11"/>
      <c r="KDT117" s="11"/>
      <c r="KDU117" s="11"/>
      <c r="KDV117" s="11"/>
      <c r="KDW117" s="11"/>
      <c r="KDX117" s="11"/>
      <c r="KDY117" s="11"/>
      <c r="KDZ117" s="11"/>
      <c r="KEA117" s="11"/>
      <c r="KEB117" s="11"/>
      <c r="KEC117" s="11"/>
      <c r="KED117" s="11"/>
      <c r="KEE117" s="11"/>
      <c r="KEF117" s="11"/>
      <c r="KEG117" s="11"/>
      <c r="KEH117" s="11"/>
      <c r="KEI117" s="11"/>
      <c r="KEJ117" s="11"/>
      <c r="KEK117" s="11"/>
      <c r="KEL117" s="11"/>
      <c r="KEM117" s="11"/>
      <c r="KEN117" s="11"/>
      <c r="KEO117" s="11"/>
      <c r="KEP117" s="11"/>
      <c r="KEQ117" s="11"/>
      <c r="KER117" s="11"/>
      <c r="KES117" s="11"/>
      <c r="KET117" s="11"/>
      <c r="KEU117" s="11"/>
      <c r="KEV117" s="11"/>
      <c r="KEW117" s="11"/>
      <c r="KEX117" s="11"/>
      <c r="KEY117" s="11"/>
      <c r="KEZ117" s="11"/>
      <c r="KFA117" s="11"/>
      <c r="KFB117" s="11"/>
      <c r="KFC117" s="11"/>
      <c r="KFD117" s="11"/>
      <c r="KFE117" s="11"/>
      <c r="KFF117" s="11"/>
      <c r="KFG117" s="11"/>
      <c r="KFH117" s="11"/>
      <c r="KFI117" s="11"/>
      <c r="KFJ117" s="11"/>
      <c r="KFK117" s="11"/>
      <c r="KFL117" s="11"/>
      <c r="KFM117" s="11"/>
      <c r="KFN117" s="11"/>
      <c r="KFO117" s="11"/>
      <c r="KFP117" s="11"/>
      <c r="KFQ117" s="11"/>
      <c r="KFR117" s="11"/>
      <c r="KFS117" s="11"/>
      <c r="KFT117" s="11"/>
      <c r="KFU117" s="11"/>
      <c r="KFV117" s="11"/>
      <c r="KFW117" s="11"/>
      <c r="KFX117" s="11"/>
      <c r="KFY117" s="11"/>
      <c r="KFZ117" s="11"/>
      <c r="KGA117" s="11"/>
      <c r="KGB117" s="11"/>
      <c r="KGC117" s="11"/>
      <c r="KGD117" s="11"/>
      <c r="KGE117" s="11"/>
      <c r="KGF117" s="11"/>
      <c r="KGG117" s="11"/>
      <c r="KGH117" s="11"/>
      <c r="KGI117" s="11"/>
      <c r="KGJ117" s="11"/>
      <c r="KGK117" s="11"/>
      <c r="KGL117" s="11"/>
      <c r="KGM117" s="11"/>
      <c r="KGN117" s="11"/>
      <c r="KGO117" s="11"/>
      <c r="KGP117" s="11"/>
      <c r="KGQ117" s="11"/>
      <c r="KGR117" s="11"/>
      <c r="KGS117" s="11"/>
      <c r="KGT117" s="11"/>
      <c r="KGU117" s="11"/>
      <c r="KGV117" s="11"/>
      <c r="KGW117" s="11"/>
      <c r="KGX117" s="11"/>
      <c r="KGY117" s="11"/>
      <c r="KGZ117" s="11"/>
      <c r="KHA117" s="11"/>
      <c r="KHB117" s="11"/>
      <c r="KHC117" s="11"/>
      <c r="KHD117" s="11"/>
      <c r="KHE117" s="11"/>
      <c r="KHF117" s="11"/>
      <c r="KHG117" s="11"/>
      <c r="KHH117" s="11"/>
      <c r="KHI117" s="11"/>
      <c r="KHJ117" s="11"/>
      <c r="KHK117" s="11"/>
      <c r="KHL117" s="11"/>
      <c r="KHM117" s="11"/>
      <c r="KHN117" s="11"/>
      <c r="KHO117" s="11"/>
      <c r="KHP117" s="11"/>
      <c r="KHQ117" s="11"/>
      <c r="KHR117" s="11"/>
      <c r="KHS117" s="11"/>
      <c r="KHT117" s="11"/>
      <c r="KHU117" s="11"/>
      <c r="KHV117" s="11"/>
      <c r="KHW117" s="11"/>
      <c r="KHX117" s="11"/>
      <c r="KHY117" s="11"/>
      <c r="KHZ117" s="11"/>
      <c r="KIA117" s="11"/>
      <c r="KIB117" s="11"/>
      <c r="KIC117" s="11"/>
      <c r="KID117" s="11"/>
      <c r="KIE117" s="11"/>
      <c r="KIF117" s="11"/>
      <c r="KIG117" s="11"/>
      <c r="KIH117" s="11"/>
      <c r="KII117" s="11"/>
      <c r="KIJ117" s="11"/>
      <c r="KIK117" s="11"/>
      <c r="KIL117" s="11"/>
      <c r="KIM117" s="11"/>
      <c r="KIN117" s="11"/>
      <c r="KIO117" s="11"/>
      <c r="KIP117" s="11"/>
      <c r="KIQ117" s="11"/>
      <c r="KIR117" s="11"/>
      <c r="KIS117" s="11"/>
      <c r="KIT117" s="11"/>
      <c r="KIU117" s="11"/>
      <c r="KIV117" s="11"/>
      <c r="KIW117" s="11"/>
      <c r="KIX117" s="11"/>
      <c r="KIY117" s="11"/>
      <c r="KIZ117" s="11"/>
      <c r="KJA117" s="11"/>
      <c r="KJB117" s="11"/>
      <c r="KJC117" s="11"/>
      <c r="KJD117" s="11"/>
      <c r="KJE117" s="11"/>
      <c r="KJF117" s="11"/>
      <c r="KJG117" s="11"/>
      <c r="KJH117" s="11"/>
      <c r="KJI117" s="11"/>
      <c r="KJJ117" s="11"/>
      <c r="KJK117" s="11"/>
      <c r="KJL117" s="11"/>
      <c r="KJM117" s="11"/>
      <c r="KJN117" s="11"/>
      <c r="KJO117" s="11"/>
      <c r="KJP117" s="11"/>
      <c r="KJQ117" s="11"/>
      <c r="KJR117" s="11"/>
      <c r="KJS117" s="11"/>
      <c r="KJT117" s="11"/>
      <c r="KJU117" s="11"/>
      <c r="KJV117" s="11"/>
      <c r="KJW117" s="11"/>
      <c r="KJX117" s="11"/>
      <c r="KJY117" s="11"/>
      <c r="KJZ117" s="11"/>
      <c r="KKA117" s="11"/>
      <c r="KKB117" s="11"/>
      <c r="KKC117" s="11"/>
      <c r="KKD117" s="11"/>
      <c r="KKE117" s="11"/>
      <c r="KKF117" s="11"/>
      <c r="KKG117" s="11"/>
      <c r="KKH117" s="11"/>
      <c r="KKI117" s="11"/>
      <c r="KKJ117" s="11"/>
      <c r="KKK117" s="11"/>
      <c r="KKL117" s="11"/>
      <c r="KKM117" s="11"/>
      <c r="KKN117" s="11"/>
      <c r="KKO117" s="11"/>
      <c r="KKP117" s="11"/>
      <c r="KKQ117" s="11"/>
      <c r="KKR117" s="11"/>
      <c r="KKS117" s="11"/>
      <c r="KKT117" s="11"/>
      <c r="KKU117" s="11"/>
      <c r="KKV117" s="11"/>
      <c r="KKW117" s="11"/>
      <c r="KKX117" s="11"/>
      <c r="KKY117" s="11"/>
      <c r="KKZ117" s="11"/>
      <c r="KLA117" s="11"/>
      <c r="KLB117" s="11"/>
      <c r="KLC117" s="11"/>
      <c r="KLD117" s="11"/>
      <c r="KLE117" s="11"/>
      <c r="KLF117" s="11"/>
      <c r="KLG117" s="11"/>
      <c r="KLH117" s="11"/>
      <c r="KLI117" s="11"/>
      <c r="KLJ117" s="11"/>
      <c r="KLK117" s="11"/>
      <c r="KLL117" s="11"/>
      <c r="KLM117" s="11"/>
      <c r="KLN117" s="11"/>
      <c r="KLO117" s="11"/>
      <c r="KLP117" s="11"/>
      <c r="KLQ117" s="11"/>
      <c r="KLR117" s="11"/>
      <c r="KLS117" s="11"/>
      <c r="KLT117" s="11"/>
      <c r="KLU117" s="11"/>
      <c r="KLV117" s="11"/>
      <c r="KLW117" s="11"/>
      <c r="KLX117" s="11"/>
      <c r="KLY117" s="11"/>
      <c r="KLZ117" s="11"/>
      <c r="KMA117" s="11"/>
      <c r="KMB117" s="11"/>
      <c r="KMC117" s="11"/>
      <c r="KMD117" s="11"/>
      <c r="KME117" s="11"/>
      <c r="KMF117" s="11"/>
      <c r="KMG117" s="11"/>
      <c r="KMH117" s="11"/>
      <c r="KMI117" s="11"/>
      <c r="KMJ117" s="11"/>
      <c r="KMK117" s="11"/>
      <c r="KML117" s="11"/>
      <c r="KMM117" s="11"/>
      <c r="KMN117" s="11"/>
      <c r="KMO117" s="11"/>
      <c r="KMP117" s="11"/>
      <c r="KMQ117" s="11"/>
      <c r="KMR117" s="11"/>
      <c r="KMS117" s="11"/>
      <c r="KMT117" s="11"/>
      <c r="KMU117" s="11"/>
      <c r="KMV117" s="11"/>
      <c r="KMW117" s="11"/>
      <c r="KMX117" s="11"/>
      <c r="KMY117" s="11"/>
      <c r="KMZ117" s="11"/>
      <c r="KNA117" s="11"/>
      <c r="KNB117" s="11"/>
      <c r="KNC117" s="11"/>
      <c r="KND117" s="11"/>
      <c r="KNE117" s="11"/>
      <c r="KNF117" s="11"/>
      <c r="KNG117" s="11"/>
      <c r="KNH117" s="11"/>
      <c r="KNI117" s="11"/>
      <c r="KNJ117" s="11"/>
      <c r="KNK117" s="11"/>
      <c r="KNL117" s="11"/>
      <c r="KNM117" s="11"/>
      <c r="KNN117" s="11"/>
      <c r="KNO117" s="11"/>
      <c r="KNP117" s="11"/>
      <c r="KNQ117" s="11"/>
      <c r="KNR117" s="11"/>
      <c r="KNS117" s="11"/>
      <c r="KNT117" s="11"/>
      <c r="KNU117" s="11"/>
      <c r="KNV117" s="11"/>
      <c r="KNW117" s="11"/>
      <c r="KNX117" s="11"/>
      <c r="KNY117" s="11"/>
      <c r="KNZ117" s="11"/>
      <c r="KOA117" s="11"/>
      <c r="KOB117" s="11"/>
      <c r="KOC117" s="11"/>
      <c r="KOD117" s="11"/>
      <c r="KOE117" s="11"/>
      <c r="KOF117" s="11"/>
      <c r="KOG117" s="11"/>
      <c r="KOH117" s="11"/>
      <c r="KOI117" s="11"/>
      <c r="KOJ117" s="11"/>
      <c r="KOK117" s="11"/>
      <c r="KOL117" s="11"/>
      <c r="KOM117" s="11"/>
      <c r="KON117" s="11"/>
      <c r="KOO117" s="11"/>
      <c r="KOP117" s="11"/>
      <c r="KOQ117" s="11"/>
      <c r="KOR117" s="11"/>
      <c r="KOS117" s="11"/>
      <c r="KOT117" s="11"/>
      <c r="KOU117" s="11"/>
      <c r="KOV117" s="11"/>
      <c r="KOW117" s="11"/>
      <c r="KOX117" s="11"/>
      <c r="KOY117" s="11"/>
      <c r="KOZ117" s="11"/>
      <c r="KPA117" s="11"/>
      <c r="KPB117" s="11"/>
      <c r="KPC117" s="11"/>
      <c r="KPD117" s="11"/>
      <c r="KPE117" s="11"/>
      <c r="KPF117" s="11"/>
      <c r="KPG117" s="11"/>
      <c r="KPH117" s="11"/>
      <c r="KPI117" s="11"/>
      <c r="KPJ117" s="11"/>
      <c r="KPK117" s="11"/>
      <c r="KPL117" s="11"/>
      <c r="KPM117" s="11"/>
      <c r="KPN117" s="11"/>
      <c r="KPO117" s="11"/>
      <c r="KPP117" s="11"/>
      <c r="KPQ117" s="11"/>
      <c r="KPR117" s="11"/>
      <c r="KPS117" s="11"/>
      <c r="KPT117" s="11"/>
      <c r="KPU117" s="11"/>
      <c r="KPV117" s="11"/>
      <c r="KPW117" s="11"/>
      <c r="KPX117" s="11"/>
      <c r="KPY117" s="11"/>
      <c r="KPZ117" s="11"/>
      <c r="KQA117" s="11"/>
      <c r="KQB117" s="11"/>
      <c r="KQC117" s="11"/>
      <c r="KQD117" s="11"/>
      <c r="KQE117" s="11"/>
      <c r="KQF117" s="11"/>
      <c r="KQG117" s="11"/>
      <c r="KQH117" s="11"/>
      <c r="KQI117" s="11"/>
      <c r="KQJ117" s="11"/>
      <c r="KQK117" s="11"/>
      <c r="KQL117" s="11"/>
      <c r="KQM117" s="11"/>
      <c r="KQN117" s="11"/>
      <c r="KQO117" s="11"/>
      <c r="KQP117" s="11"/>
      <c r="KQQ117" s="11"/>
      <c r="KQR117" s="11"/>
      <c r="KQS117" s="11"/>
      <c r="KQT117" s="11"/>
      <c r="KQU117" s="11"/>
      <c r="KQV117" s="11"/>
      <c r="KQW117" s="11"/>
      <c r="KQX117" s="11"/>
      <c r="KQY117" s="11"/>
      <c r="KQZ117" s="11"/>
      <c r="KRA117" s="11"/>
      <c r="KRB117" s="11"/>
      <c r="KRC117" s="11"/>
      <c r="KRD117" s="11"/>
      <c r="KRE117" s="11"/>
      <c r="KRF117" s="11"/>
      <c r="KRG117" s="11"/>
      <c r="KRH117" s="11"/>
      <c r="KRI117" s="11"/>
      <c r="KRJ117" s="11"/>
      <c r="KRK117" s="11"/>
      <c r="KRL117" s="11"/>
      <c r="KRM117" s="11"/>
      <c r="KRN117" s="11"/>
      <c r="KRO117" s="11"/>
      <c r="KRP117" s="11"/>
      <c r="KRQ117" s="11"/>
      <c r="KRR117" s="11"/>
      <c r="KRS117" s="11"/>
      <c r="KRT117" s="11"/>
      <c r="KRU117" s="11"/>
      <c r="KRV117" s="11"/>
      <c r="KRW117" s="11"/>
      <c r="KRX117" s="11"/>
      <c r="KRY117" s="11"/>
      <c r="KRZ117" s="11"/>
      <c r="KSA117" s="11"/>
      <c r="KSB117" s="11"/>
      <c r="KSC117" s="11"/>
      <c r="KSD117" s="11"/>
      <c r="KSE117" s="11"/>
      <c r="KSF117" s="11"/>
      <c r="KSG117" s="11"/>
      <c r="KSH117" s="11"/>
      <c r="KSI117" s="11"/>
      <c r="KSJ117" s="11"/>
      <c r="KSK117" s="11"/>
      <c r="KSL117" s="11"/>
      <c r="KSM117" s="11"/>
      <c r="KSN117" s="11"/>
      <c r="KSO117" s="11"/>
      <c r="KSP117" s="11"/>
      <c r="KSQ117" s="11"/>
      <c r="KSR117" s="11"/>
      <c r="KSS117" s="11"/>
      <c r="KST117" s="11"/>
      <c r="KSU117" s="11"/>
      <c r="KSV117" s="11"/>
      <c r="KSW117" s="11"/>
      <c r="KSX117" s="11"/>
      <c r="KSY117" s="11"/>
      <c r="KSZ117" s="11"/>
      <c r="KTA117" s="11"/>
      <c r="KTB117" s="11"/>
      <c r="KTC117" s="11"/>
      <c r="KTD117" s="11"/>
      <c r="KTE117" s="11"/>
      <c r="KTF117" s="11"/>
      <c r="KTG117" s="11"/>
      <c r="KTH117" s="11"/>
      <c r="KTI117" s="11"/>
      <c r="KTJ117" s="11"/>
      <c r="KTK117" s="11"/>
      <c r="KTL117" s="11"/>
      <c r="KTM117" s="11"/>
      <c r="KTN117" s="11"/>
      <c r="KTO117" s="11"/>
      <c r="KTP117" s="11"/>
      <c r="KTQ117" s="11"/>
      <c r="KTR117" s="11"/>
      <c r="KTS117" s="11"/>
      <c r="KTT117" s="11"/>
      <c r="KTU117" s="11"/>
      <c r="KTV117" s="11"/>
      <c r="KTW117" s="11"/>
      <c r="KTX117" s="11"/>
      <c r="KTY117" s="11"/>
      <c r="KTZ117" s="11"/>
      <c r="KUA117" s="11"/>
      <c r="KUB117" s="11"/>
      <c r="KUC117" s="11"/>
      <c r="KUD117" s="11"/>
      <c r="KUE117" s="11"/>
      <c r="KUF117" s="11"/>
      <c r="KUG117" s="11"/>
      <c r="KUH117" s="11"/>
      <c r="KUI117" s="11"/>
      <c r="KUJ117" s="11"/>
      <c r="KUK117" s="11"/>
      <c r="KUL117" s="11"/>
      <c r="KUM117" s="11"/>
      <c r="KUN117" s="11"/>
      <c r="KUO117" s="11"/>
      <c r="KUP117" s="11"/>
      <c r="KUQ117" s="11"/>
      <c r="KUR117" s="11"/>
      <c r="KUS117" s="11"/>
      <c r="KUT117" s="11"/>
      <c r="KUU117" s="11"/>
      <c r="KUV117" s="11"/>
      <c r="KUW117" s="11"/>
      <c r="KUX117" s="11"/>
      <c r="KUY117" s="11"/>
      <c r="KUZ117" s="11"/>
      <c r="KVA117" s="11"/>
      <c r="KVB117" s="11"/>
      <c r="KVC117" s="11"/>
      <c r="KVD117" s="11"/>
      <c r="KVE117" s="11"/>
      <c r="KVF117" s="11"/>
      <c r="KVG117" s="11"/>
      <c r="KVH117" s="11"/>
      <c r="KVI117" s="11"/>
      <c r="KVJ117" s="11"/>
      <c r="KVK117" s="11"/>
      <c r="KVL117" s="11"/>
      <c r="KVM117" s="11"/>
      <c r="KVN117" s="11"/>
      <c r="KVO117" s="11"/>
      <c r="KVP117" s="11"/>
      <c r="KVQ117" s="11"/>
      <c r="KVR117" s="11"/>
      <c r="KVS117" s="11"/>
      <c r="KVT117" s="11"/>
      <c r="KVU117" s="11"/>
      <c r="KVV117" s="11"/>
      <c r="KVW117" s="11"/>
      <c r="KVX117" s="11"/>
      <c r="KVY117" s="11"/>
      <c r="KVZ117" s="11"/>
      <c r="KWA117" s="11"/>
      <c r="KWB117" s="11"/>
      <c r="KWC117" s="11"/>
      <c r="KWD117" s="11"/>
      <c r="KWE117" s="11"/>
      <c r="KWF117" s="11"/>
      <c r="KWG117" s="11"/>
      <c r="KWH117" s="11"/>
      <c r="KWI117" s="11"/>
      <c r="KWJ117" s="11"/>
      <c r="KWK117" s="11"/>
      <c r="KWL117" s="11"/>
      <c r="KWM117" s="11"/>
      <c r="KWN117" s="11"/>
      <c r="KWO117" s="11"/>
      <c r="KWP117" s="11"/>
      <c r="KWQ117" s="11"/>
      <c r="KWR117" s="11"/>
      <c r="KWS117" s="11"/>
      <c r="KWT117" s="11"/>
      <c r="KWU117" s="11"/>
      <c r="KWV117" s="11"/>
      <c r="KWW117" s="11"/>
      <c r="KWX117" s="11"/>
      <c r="KWY117" s="11"/>
      <c r="KWZ117" s="11"/>
      <c r="KXA117" s="11"/>
      <c r="KXB117" s="11"/>
      <c r="KXC117" s="11"/>
      <c r="KXD117" s="11"/>
      <c r="KXE117" s="11"/>
      <c r="KXF117" s="11"/>
      <c r="KXG117" s="11"/>
      <c r="KXH117" s="11"/>
      <c r="KXI117" s="11"/>
      <c r="KXJ117" s="11"/>
      <c r="KXK117" s="11"/>
      <c r="KXL117" s="11"/>
      <c r="KXM117" s="11"/>
      <c r="KXN117" s="11"/>
      <c r="KXO117" s="11"/>
      <c r="KXP117" s="11"/>
      <c r="KXQ117" s="11"/>
      <c r="KXR117" s="11"/>
      <c r="KXS117" s="11"/>
      <c r="KXT117" s="11"/>
      <c r="KXU117" s="11"/>
      <c r="KXV117" s="11"/>
      <c r="KXW117" s="11"/>
      <c r="KXX117" s="11"/>
      <c r="KXY117" s="11"/>
      <c r="KXZ117" s="11"/>
      <c r="KYA117" s="11"/>
      <c r="KYB117" s="11"/>
      <c r="KYC117" s="11"/>
      <c r="KYD117" s="11"/>
      <c r="KYE117" s="11"/>
      <c r="KYF117" s="11"/>
      <c r="KYG117" s="11"/>
      <c r="KYH117" s="11"/>
      <c r="KYI117" s="11"/>
      <c r="KYJ117" s="11"/>
      <c r="KYK117" s="11"/>
      <c r="KYL117" s="11"/>
      <c r="KYM117" s="11"/>
      <c r="KYN117" s="11"/>
      <c r="KYO117" s="11"/>
      <c r="KYP117" s="11"/>
      <c r="KYQ117" s="11"/>
      <c r="KYR117" s="11"/>
      <c r="KYS117" s="11"/>
      <c r="KYT117" s="11"/>
      <c r="KYU117" s="11"/>
      <c r="KYV117" s="11"/>
      <c r="KYW117" s="11"/>
      <c r="KYX117" s="11"/>
      <c r="KYY117" s="11"/>
      <c r="KYZ117" s="11"/>
      <c r="KZA117" s="11"/>
      <c r="KZB117" s="11"/>
      <c r="KZC117" s="11"/>
      <c r="KZD117" s="11"/>
      <c r="KZE117" s="11"/>
      <c r="KZF117" s="11"/>
      <c r="KZG117" s="11"/>
      <c r="KZH117" s="11"/>
      <c r="KZI117" s="11"/>
      <c r="KZJ117" s="11"/>
      <c r="KZK117" s="11"/>
      <c r="KZL117" s="11"/>
      <c r="KZM117" s="11"/>
      <c r="KZN117" s="11"/>
      <c r="KZO117" s="11"/>
      <c r="KZP117" s="11"/>
      <c r="KZQ117" s="11"/>
      <c r="KZR117" s="11"/>
      <c r="KZS117" s="11"/>
      <c r="KZT117" s="11"/>
      <c r="KZU117" s="11"/>
      <c r="KZV117" s="11"/>
      <c r="KZW117" s="11"/>
      <c r="KZX117" s="11"/>
      <c r="KZY117" s="11"/>
      <c r="KZZ117" s="11"/>
      <c r="LAA117" s="11"/>
      <c r="LAB117" s="11"/>
      <c r="LAC117" s="11"/>
      <c r="LAD117" s="11"/>
      <c r="LAE117" s="11"/>
      <c r="LAF117" s="11"/>
      <c r="LAG117" s="11"/>
      <c r="LAH117" s="11"/>
      <c r="LAI117" s="11"/>
      <c r="LAJ117" s="11"/>
      <c r="LAK117" s="11"/>
      <c r="LAL117" s="11"/>
      <c r="LAM117" s="11"/>
      <c r="LAN117" s="11"/>
      <c r="LAO117" s="11"/>
      <c r="LAP117" s="11"/>
      <c r="LAQ117" s="11"/>
      <c r="LAR117" s="11"/>
      <c r="LAS117" s="11"/>
      <c r="LAT117" s="11"/>
      <c r="LAU117" s="11"/>
      <c r="LAV117" s="11"/>
      <c r="LAW117" s="11"/>
      <c r="LAX117" s="11"/>
      <c r="LAY117" s="11"/>
      <c r="LAZ117" s="11"/>
      <c r="LBA117" s="11"/>
      <c r="LBB117" s="11"/>
      <c r="LBC117" s="11"/>
      <c r="LBD117" s="11"/>
      <c r="LBE117" s="11"/>
      <c r="LBF117" s="11"/>
      <c r="LBG117" s="11"/>
      <c r="LBH117" s="11"/>
      <c r="LBI117" s="11"/>
      <c r="LBJ117" s="11"/>
      <c r="LBK117" s="11"/>
      <c r="LBL117" s="11"/>
      <c r="LBM117" s="11"/>
      <c r="LBN117" s="11"/>
      <c r="LBO117" s="11"/>
      <c r="LBP117" s="11"/>
      <c r="LBQ117" s="11"/>
      <c r="LBR117" s="11"/>
      <c r="LBS117" s="11"/>
      <c r="LBT117" s="11"/>
      <c r="LBU117" s="11"/>
      <c r="LBV117" s="11"/>
      <c r="LBW117" s="11"/>
      <c r="LBX117" s="11"/>
      <c r="LBY117" s="11"/>
      <c r="LBZ117" s="11"/>
      <c r="LCA117" s="11"/>
      <c r="LCB117" s="11"/>
      <c r="LCC117" s="11"/>
      <c r="LCD117" s="11"/>
      <c r="LCE117" s="11"/>
      <c r="LCF117" s="11"/>
      <c r="LCG117" s="11"/>
      <c r="LCH117" s="11"/>
      <c r="LCI117" s="11"/>
      <c r="LCJ117" s="11"/>
      <c r="LCK117" s="11"/>
      <c r="LCL117" s="11"/>
      <c r="LCM117" s="11"/>
      <c r="LCN117" s="11"/>
      <c r="LCO117" s="11"/>
      <c r="LCP117" s="11"/>
      <c r="LCQ117" s="11"/>
      <c r="LCR117" s="11"/>
      <c r="LCS117" s="11"/>
      <c r="LCT117" s="11"/>
      <c r="LCU117" s="11"/>
      <c r="LCV117" s="11"/>
      <c r="LCW117" s="11"/>
      <c r="LCX117" s="11"/>
      <c r="LCY117" s="11"/>
      <c r="LCZ117" s="11"/>
      <c r="LDA117" s="11"/>
      <c r="LDB117" s="11"/>
      <c r="LDC117" s="11"/>
      <c r="LDD117" s="11"/>
      <c r="LDE117" s="11"/>
      <c r="LDF117" s="11"/>
      <c r="LDG117" s="11"/>
      <c r="LDH117" s="11"/>
      <c r="LDI117" s="11"/>
      <c r="LDJ117" s="11"/>
      <c r="LDK117" s="11"/>
      <c r="LDL117" s="11"/>
      <c r="LDM117" s="11"/>
      <c r="LDN117" s="11"/>
      <c r="LDO117" s="11"/>
      <c r="LDP117" s="11"/>
      <c r="LDQ117" s="11"/>
      <c r="LDR117" s="11"/>
      <c r="LDS117" s="11"/>
      <c r="LDT117" s="11"/>
      <c r="LDU117" s="11"/>
      <c r="LDV117" s="11"/>
      <c r="LDW117" s="11"/>
      <c r="LDX117" s="11"/>
      <c r="LDY117" s="11"/>
      <c r="LDZ117" s="11"/>
      <c r="LEA117" s="11"/>
      <c r="LEB117" s="11"/>
      <c r="LEC117" s="11"/>
      <c r="LED117" s="11"/>
      <c r="LEE117" s="11"/>
      <c r="LEF117" s="11"/>
      <c r="LEG117" s="11"/>
      <c r="LEH117" s="11"/>
      <c r="LEI117" s="11"/>
      <c r="LEJ117" s="11"/>
      <c r="LEK117" s="11"/>
      <c r="LEL117" s="11"/>
      <c r="LEM117" s="11"/>
      <c r="LEN117" s="11"/>
      <c r="LEO117" s="11"/>
      <c r="LEP117" s="11"/>
      <c r="LEQ117" s="11"/>
      <c r="LER117" s="11"/>
      <c r="LES117" s="11"/>
      <c r="LET117" s="11"/>
      <c r="LEU117" s="11"/>
      <c r="LEV117" s="11"/>
      <c r="LEW117" s="11"/>
      <c r="LEX117" s="11"/>
      <c r="LEY117" s="11"/>
      <c r="LEZ117" s="11"/>
      <c r="LFA117" s="11"/>
      <c r="LFB117" s="11"/>
      <c r="LFC117" s="11"/>
      <c r="LFD117" s="11"/>
      <c r="LFE117" s="11"/>
      <c r="LFF117" s="11"/>
      <c r="LFG117" s="11"/>
      <c r="LFH117" s="11"/>
      <c r="LFI117" s="11"/>
      <c r="LFJ117" s="11"/>
      <c r="LFK117" s="11"/>
      <c r="LFL117" s="11"/>
      <c r="LFM117" s="11"/>
      <c r="LFN117" s="11"/>
      <c r="LFO117" s="11"/>
      <c r="LFP117" s="11"/>
      <c r="LFQ117" s="11"/>
      <c r="LFR117" s="11"/>
      <c r="LFS117" s="11"/>
      <c r="LFT117" s="11"/>
      <c r="LFU117" s="11"/>
      <c r="LFV117" s="11"/>
      <c r="LFW117" s="11"/>
      <c r="LFX117" s="11"/>
      <c r="LFY117" s="11"/>
      <c r="LFZ117" s="11"/>
      <c r="LGA117" s="11"/>
      <c r="LGB117" s="11"/>
      <c r="LGC117" s="11"/>
      <c r="LGD117" s="11"/>
      <c r="LGE117" s="11"/>
      <c r="LGF117" s="11"/>
      <c r="LGG117" s="11"/>
      <c r="LGH117" s="11"/>
      <c r="LGI117" s="11"/>
      <c r="LGJ117" s="11"/>
      <c r="LGK117" s="11"/>
      <c r="LGL117" s="11"/>
      <c r="LGM117" s="11"/>
      <c r="LGN117" s="11"/>
      <c r="LGO117" s="11"/>
      <c r="LGP117" s="11"/>
      <c r="LGQ117" s="11"/>
      <c r="LGR117" s="11"/>
      <c r="LGS117" s="11"/>
      <c r="LGT117" s="11"/>
      <c r="LGU117" s="11"/>
      <c r="LGV117" s="11"/>
      <c r="LGW117" s="11"/>
      <c r="LGX117" s="11"/>
      <c r="LGY117" s="11"/>
      <c r="LGZ117" s="11"/>
      <c r="LHA117" s="11"/>
      <c r="LHB117" s="11"/>
      <c r="LHC117" s="11"/>
      <c r="LHD117" s="11"/>
      <c r="LHE117" s="11"/>
      <c r="LHF117" s="11"/>
      <c r="LHG117" s="11"/>
      <c r="LHH117" s="11"/>
      <c r="LHI117" s="11"/>
      <c r="LHJ117" s="11"/>
      <c r="LHK117" s="11"/>
      <c r="LHL117" s="11"/>
      <c r="LHM117" s="11"/>
      <c r="LHN117" s="11"/>
      <c r="LHO117" s="11"/>
      <c r="LHP117" s="11"/>
      <c r="LHQ117" s="11"/>
      <c r="LHR117" s="11"/>
      <c r="LHS117" s="11"/>
      <c r="LHT117" s="11"/>
      <c r="LHU117" s="11"/>
      <c r="LHV117" s="11"/>
      <c r="LHW117" s="11"/>
      <c r="LHX117" s="11"/>
      <c r="LHY117" s="11"/>
      <c r="LHZ117" s="11"/>
      <c r="LIA117" s="11"/>
      <c r="LIB117" s="11"/>
      <c r="LIC117" s="11"/>
      <c r="LID117" s="11"/>
      <c r="LIE117" s="11"/>
      <c r="LIF117" s="11"/>
      <c r="LIG117" s="11"/>
      <c r="LIH117" s="11"/>
      <c r="LII117" s="11"/>
      <c r="LIJ117" s="11"/>
      <c r="LIK117" s="11"/>
      <c r="LIL117" s="11"/>
      <c r="LIM117" s="11"/>
      <c r="LIN117" s="11"/>
      <c r="LIO117" s="11"/>
      <c r="LIP117" s="11"/>
      <c r="LIQ117" s="11"/>
      <c r="LIR117" s="11"/>
      <c r="LIS117" s="11"/>
      <c r="LIT117" s="11"/>
      <c r="LIU117" s="11"/>
      <c r="LIV117" s="11"/>
      <c r="LIW117" s="11"/>
      <c r="LIX117" s="11"/>
      <c r="LIY117" s="11"/>
      <c r="LIZ117" s="11"/>
      <c r="LJA117" s="11"/>
      <c r="LJB117" s="11"/>
      <c r="LJC117" s="11"/>
      <c r="LJD117" s="11"/>
      <c r="LJE117" s="11"/>
      <c r="LJF117" s="11"/>
      <c r="LJG117" s="11"/>
      <c r="LJH117" s="11"/>
      <c r="LJI117" s="11"/>
      <c r="LJJ117" s="11"/>
      <c r="LJK117" s="11"/>
      <c r="LJL117" s="11"/>
      <c r="LJM117" s="11"/>
      <c r="LJN117" s="11"/>
      <c r="LJO117" s="11"/>
      <c r="LJP117" s="11"/>
      <c r="LJQ117" s="11"/>
      <c r="LJR117" s="11"/>
      <c r="LJS117" s="11"/>
      <c r="LJT117" s="11"/>
      <c r="LJU117" s="11"/>
      <c r="LJV117" s="11"/>
      <c r="LJW117" s="11"/>
      <c r="LJX117" s="11"/>
      <c r="LJY117" s="11"/>
      <c r="LJZ117" s="11"/>
      <c r="LKA117" s="11"/>
      <c r="LKB117" s="11"/>
      <c r="LKC117" s="11"/>
      <c r="LKD117" s="11"/>
      <c r="LKE117" s="11"/>
      <c r="LKF117" s="11"/>
      <c r="LKG117" s="11"/>
      <c r="LKH117" s="11"/>
      <c r="LKI117" s="11"/>
      <c r="LKJ117" s="11"/>
      <c r="LKK117" s="11"/>
      <c r="LKL117" s="11"/>
      <c r="LKM117" s="11"/>
      <c r="LKN117" s="11"/>
      <c r="LKO117" s="11"/>
      <c r="LKP117" s="11"/>
      <c r="LKQ117" s="11"/>
      <c r="LKR117" s="11"/>
      <c r="LKS117" s="11"/>
      <c r="LKT117" s="11"/>
      <c r="LKU117" s="11"/>
      <c r="LKV117" s="11"/>
      <c r="LKW117" s="11"/>
      <c r="LKX117" s="11"/>
      <c r="LKY117" s="11"/>
      <c r="LKZ117" s="11"/>
      <c r="LLA117" s="11"/>
      <c r="LLB117" s="11"/>
      <c r="LLC117" s="11"/>
      <c r="LLD117" s="11"/>
      <c r="LLE117" s="11"/>
      <c r="LLF117" s="11"/>
      <c r="LLG117" s="11"/>
      <c r="LLH117" s="11"/>
      <c r="LLI117" s="11"/>
      <c r="LLJ117" s="11"/>
      <c r="LLK117" s="11"/>
      <c r="LLL117" s="11"/>
      <c r="LLM117" s="11"/>
      <c r="LLN117" s="11"/>
      <c r="LLO117" s="11"/>
      <c r="LLP117" s="11"/>
      <c r="LLQ117" s="11"/>
      <c r="LLR117" s="11"/>
      <c r="LLS117" s="11"/>
      <c r="LLT117" s="11"/>
      <c r="LLU117" s="11"/>
      <c r="LLV117" s="11"/>
      <c r="LLW117" s="11"/>
      <c r="LLX117" s="11"/>
      <c r="LLY117" s="11"/>
      <c r="LLZ117" s="11"/>
      <c r="LMA117" s="11"/>
      <c r="LMB117" s="11"/>
      <c r="LMC117" s="11"/>
      <c r="LMD117" s="11"/>
      <c r="LME117" s="11"/>
      <c r="LMF117" s="11"/>
      <c r="LMG117" s="11"/>
      <c r="LMH117" s="11"/>
      <c r="LMI117" s="11"/>
      <c r="LMJ117" s="11"/>
      <c r="LMK117" s="11"/>
      <c r="LML117" s="11"/>
      <c r="LMM117" s="11"/>
      <c r="LMN117" s="11"/>
      <c r="LMO117" s="11"/>
      <c r="LMP117" s="11"/>
      <c r="LMQ117" s="11"/>
      <c r="LMR117" s="11"/>
      <c r="LMS117" s="11"/>
      <c r="LMT117" s="11"/>
      <c r="LMU117" s="11"/>
      <c r="LMV117" s="11"/>
      <c r="LMW117" s="11"/>
      <c r="LMX117" s="11"/>
      <c r="LMY117" s="11"/>
      <c r="LMZ117" s="11"/>
      <c r="LNA117" s="11"/>
      <c r="LNB117" s="11"/>
      <c r="LNC117" s="11"/>
      <c r="LND117" s="11"/>
      <c r="LNE117" s="11"/>
      <c r="LNF117" s="11"/>
      <c r="LNG117" s="11"/>
      <c r="LNH117" s="11"/>
      <c r="LNI117" s="11"/>
      <c r="LNJ117" s="11"/>
      <c r="LNK117" s="11"/>
      <c r="LNL117" s="11"/>
      <c r="LNM117" s="11"/>
      <c r="LNN117" s="11"/>
      <c r="LNO117" s="11"/>
      <c r="LNP117" s="11"/>
      <c r="LNQ117" s="11"/>
      <c r="LNR117" s="11"/>
      <c r="LNS117" s="11"/>
      <c r="LNT117" s="11"/>
      <c r="LNU117" s="11"/>
      <c r="LNV117" s="11"/>
      <c r="LNW117" s="11"/>
      <c r="LNX117" s="11"/>
      <c r="LNY117" s="11"/>
      <c r="LNZ117" s="11"/>
      <c r="LOA117" s="11"/>
      <c r="LOB117" s="11"/>
      <c r="LOC117" s="11"/>
      <c r="LOD117" s="11"/>
      <c r="LOE117" s="11"/>
      <c r="LOF117" s="11"/>
      <c r="LOG117" s="11"/>
      <c r="LOH117" s="11"/>
      <c r="LOI117" s="11"/>
      <c r="LOJ117" s="11"/>
      <c r="LOK117" s="11"/>
      <c r="LOL117" s="11"/>
      <c r="LOM117" s="11"/>
      <c r="LON117" s="11"/>
      <c r="LOO117" s="11"/>
      <c r="LOP117" s="11"/>
      <c r="LOQ117" s="11"/>
      <c r="LOR117" s="11"/>
      <c r="LOS117" s="11"/>
      <c r="LOT117" s="11"/>
      <c r="LOU117" s="11"/>
      <c r="LOV117" s="11"/>
      <c r="LOW117" s="11"/>
      <c r="LOX117" s="11"/>
      <c r="LOY117" s="11"/>
      <c r="LOZ117" s="11"/>
      <c r="LPA117" s="11"/>
      <c r="LPB117" s="11"/>
      <c r="LPC117" s="11"/>
      <c r="LPD117" s="11"/>
      <c r="LPE117" s="11"/>
      <c r="LPF117" s="11"/>
      <c r="LPG117" s="11"/>
      <c r="LPH117" s="11"/>
      <c r="LPI117" s="11"/>
      <c r="LPJ117" s="11"/>
      <c r="LPK117" s="11"/>
      <c r="LPL117" s="11"/>
      <c r="LPM117" s="11"/>
      <c r="LPN117" s="11"/>
      <c r="LPO117" s="11"/>
      <c r="LPP117" s="11"/>
      <c r="LPQ117" s="11"/>
      <c r="LPR117" s="11"/>
      <c r="LPS117" s="11"/>
      <c r="LPT117" s="11"/>
      <c r="LPU117" s="11"/>
      <c r="LPV117" s="11"/>
      <c r="LPW117" s="11"/>
      <c r="LPX117" s="11"/>
      <c r="LPY117" s="11"/>
      <c r="LPZ117" s="11"/>
      <c r="LQA117" s="11"/>
      <c r="LQB117" s="11"/>
      <c r="LQC117" s="11"/>
      <c r="LQD117" s="11"/>
      <c r="LQE117" s="11"/>
      <c r="LQF117" s="11"/>
      <c r="LQG117" s="11"/>
      <c r="LQH117" s="11"/>
      <c r="LQI117" s="11"/>
      <c r="LQJ117" s="11"/>
      <c r="LQK117" s="11"/>
      <c r="LQL117" s="11"/>
      <c r="LQM117" s="11"/>
      <c r="LQN117" s="11"/>
      <c r="LQO117" s="11"/>
      <c r="LQP117" s="11"/>
      <c r="LQQ117" s="11"/>
      <c r="LQR117" s="11"/>
      <c r="LQS117" s="11"/>
      <c r="LQT117" s="11"/>
      <c r="LQU117" s="11"/>
      <c r="LQV117" s="11"/>
      <c r="LQW117" s="11"/>
      <c r="LQX117" s="11"/>
      <c r="LQY117" s="11"/>
      <c r="LQZ117" s="11"/>
      <c r="LRA117" s="11"/>
      <c r="LRB117" s="11"/>
      <c r="LRC117" s="11"/>
      <c r="LRD117" s="11"/>
      <c r="LRE117" s="11"/>
      <c r="LRF117" s="11"/>
      <c r="LRG117" s="11"/>
      <c r="LRH117" s="11"/>
      <c r="LRI117" s="11"/>
      <c r="LRJ117" s="11"/>
      <c r="LRK117" s="11"/>
      <c r="LRL117" s="11"/>
      <c r="LRM117" s="11"/>
      <c r="LRN117" s="11"/>
      <c r="LRO117" s="11"/>
      <c r="LRP117" s="11"/>
      <c r="LRQ117" s="11"/>
      <c r="LRR117" s="11"/>
      <c r="LRS117" s="11"/>
      <c r="LRT117" s="11"/>
      <c r="LRU117" s="11"/>
      <c r="LRV117" s="11"/>
      <c r="LRW117" s="11"/>
      <c r="LRX117" s="11"/>
      <c r="LRY117" s="11"/>
      <c r="LRZ117" s="11"/>
      <c r="LSA117" s="11"/>
      <c r="LSB117" s="11"/>
      <c r="LSC117" s="11"/>
      <c r="LSD117" s="11"/>
      <c r="LSE117" s="11"/>
      <c r="LSF117" s="11"/>
      <c r="LSG117" s="11"/>
      <c r="LSH117" s="11"/>
      <c r="LSI117" s="11"/>
      <c r="LSJ117" s="11"/>
      <c r="LSK117" s="11"/>
      <c r="LSL117" s="11"/>
      <c r="LSM117" s="11"/>
      <c r="LSN117" s="11"/>
      <c r="LSO117" s="11"/>
      <c r="LSP117" s="11"/>
      <c r="LSQ117" s="11"/>
      <c r="LSR117" s="11"/>
      <c r="LSS117" s="11"/>
      <c r="LST117" s="11"/>
      <c r="LSU117" s="11"/>
      <c r="LSV117" s="11"/>
      <c r="LSW117" s="11"/>
      <c r="LSX117" s="11"/>
      <c r="LSY117" s="11"/>
      <c r="LSZ117" s="11"/>
      <c r="LTA117" s="11"/>
      <c r="LTB117" s="11"/>
      <c r="LTC117" s="11"/>
      <c r="LTD117" s="11"/>
      <c r="LTE117" s="11"/>
      <c r="LTF117" s="11"/>
      <c r="LTG117" s="11"/>
      <c r="LTH117" s="11"/>
      <c r="LTI117" s="11"/>
      <c r="LTJ117" s="11"/>
      <c r="LTK117" s="11"/>
      <c r="LTL117" s="11"/>
      <c r="LTM117" s="11"/>
      <c r="LTN117" s="11"/>
      <c r="LTO117" s="11"/>
      <c r="LTP117" s="11"/>
      <c r="LTQ117" s="11"/>
      <c r="LTR117" s="11"/>
      <c r="LTS117" s="11"/>
      <c r="LTT117" s="11"/>
      <c r="LTU117" s="11"/>
      <c r="LTV117" s="11"/>
      <c r="LTW117" s="11"/>
      <c r="LTX117" s="11"/>
      <c r="LTY117" s="11"/>
      <c r="LTZ117" s="11"/>
      <c r="LUA117" s="11"/>
      <c r="LUB117" s="11"/>
      <c r="LUC117" s="11"/>
      <c r="LUD117" s="11"/>
      <c r="LUE117" s="11"/>
      <c r="LUF117" s="11"/>
      <c r="LUG117" s="11"/>
      <c r="LUH117" s="11"/>
      <c r="LUI117" s="11"/>
      <c r="LUJ117" s="11"/>
      <c r="LUK117" s="11"/>
      <c r="LUL117" s="11"/>
      <c r="LUM117" s="11"/>
      <c r="LUN117" s="11"/>
      <c r="LUO117" s="11"/>
      <c r="LUP117" s="11"/>
      <c r="LUQ117" s="11"/>
      <c r="LUR117" s="11"/>
      <c r="LUS117" s="11"/>
      <c r="LUT117" s="11"/>
      <c r="LUU117" s="11"/>
      <c r="LUV117" s="11"/>
      <c r="LUW117" s="11"/>
      <c r="LUX117" s="11"/>
      <c r="LUY117" s="11"/>
      <c r="LUZ117" s="11"/>
      <c r="LVA117" s="11"/>
      <c r="LVB117" s="11"/>
      <c r="LVC117" s="11"/>
      <c r="LVD117" s="11"/>
      <c r="LVE117" s="11"/>
      <c r="LVF117" s="11"/>
      <c r="LVG117" s="11"/>
      <c r="LVH117" s="11"/>
      <c r="LVI117" s="11"/>
      <c r="LVJ117" s="11"/>
      <c r="LVK117" s="11"/>
      <c r="LVL117" s="11"/>
      <c r="LVM117" s="11"/>
      <c r="LVN117" s="11"/>
      <c r="LVO117" s="11"/>
      <c r="LVP117" s="11"/>
      <c r="LVQ117" s="11"/>
      <c r="LVR117" s="11"/>
      <c r="LVS117" s="11"/>
      <c r="LVT117" s="11"/>
      <c r="LVU117" s="11"/>
      <c r="LVV117" s="11"/>
      <c r="LVW117" s="11"/>
      <c r="LVX117" s="11"/>
      <c r="LVY117" s="11"/>
      <c r="LVZ117" s="11"/>
      <c r="LWA117" s="11"/>
      <c r="LWB117" s="11"/>
      <c r="LWC117" s="11"/>
      <c r="LWD117" s="11"/>
      <c r="LWE117" s="11"/>
      <c r="LWF117" s="11"/>
      <c r="LWG117" s="11"/>
      <c r="LWH117" s="11"/>
      <c r="LWI117" s="11"/>
      <c r="LWJ117" s="11"/>
      <c r="LWK117" s="11"/>
      <c r="LWL117" s="11"/>
      <c r="LWM117" s="11"/>
      <c r="LWN117" s="11"/>
      <c r="LWO117" s="11"/>
      <c r="LWP117" s="11"/>
      <c r="LWQ117" s="11"/>
      <c r="LWR117" s="11"/>
      <c r="LWS117" s="11"/>
      <c r="LWT117" s="11"/>
      <c r="LWU117" s="11"/>
      <c r="LWV117" s="11"/>
      <c r="LWW117" s="11"/>
      <c r="LWX117" s="11"/>
      <c r="LWY117" s="11"/>
      <c r="LWZ117" s="11"/>
      <c r="LXA117" s="11"/>
      <c r="LXB117" s="11"/>
      <c r="LXC117" s="11"/>
      <c r="LXD117" s="11"/>
      <c r="LXE117" s="11"/>
      <c r="LXF117" s="11"/>
      <c r="LXG117" s="11"/>
      <c r="LXH117" s="11"/>
      <c r="LXI117" s="11"/>
      <c r="LXJ117" s="11"/>
      <c r="LXK117" s="11"/>
      <c r="LXL117" s="11"/>
      <c r="LXM117" s="11"/>
      <c r="LXN117" s="11"/>
      <c r="LXO117" s="11"/>
      <c r="LXP117" s="11"/>
      <c r="LXQ117" s="11"/>
      <c r="LXR117" s="11"/>
      <c r="LXS117" s="11"/>
      <c r="LXT117" s="11"/>
      <c r="LXU117" s="11"/>
      <c r="LXV117" s="11"/>
      <c r="LXW117" s="11"/>
      <c r="LXX117" s="11"/>
      <c r="LXY117" s="11"/>
      <c r="LXZ117" s="11"/>
      <c r="LYA117" s="11"/>
      <c r="LYB117" s="11"/>
      <c r="LYC117" s="11"/>
      <c r="LYD117" s="11"/>
      <c r="LYE117" s="11"/>
      <c r="LYF117" s="11"/>
      <c r="LYG117" s="11"/>
      <c r="LYH117" s="11"/>
      <c r="LYI117" s="11"/>
      <c r="LYJ117" s="11"/>
      <c r="LYK117" s="11"/>
      <c r="LYL117" s="11"/>
      <c r="LYM117" s="11"/>
      <c r="LYN117" s="11"/>
      <c r="LYO117" s="11"/>
      <c r="LYP117" s="11"/>
      <c r="LYQ117" s="11"/>
      <c r="LYR117" s="11"/>
      <c r="LYS117" s="11"/>
      <c r="LYT117" s="11"/>
      <c r="LYU117" s="11"/>
      <c r="LYV117" s="11"/>
      <c r="LYW117" s="11"/>
      <c r="LYX117" s="11"/>
      <c r="LYY117" s="11"/>
      <c r="LYZ117" s="11"/>
      <c r="LZA117" s="11"/>
      <c r="LZB117" s="11"/>
      <c r="LZC117" s="11"/>
      <c r="LZD117" s="11"/>
      <c r="LZE117" s="11"/>
      <c r="LZF117" s="11"/>
      <c r="LZG117" s="11"/>
      <c r="LZH117" s="11"/>
      <c r="LZI117" s="11"/>
      <c r="LZJ117" s="11"/>
      <c r="LZK117" s="11"/>
      <c r="LZL117" s="11"/>
      <c r="LZM117" s="11"/>
      <c r="LZN117" s="11"/>
      <c r="LZO117" s="11"/>
      <c r="LZP117" s="11"/>
      <c r="LZQ117" s="11"/>
      <c r="LZR117" s="11"/>
      <c r="LZS117" s="11"/>
      <c r="LZT117" s="11"/>
      <c r="LZU117" s="11"/>
      <c r="LZV117" s="11"/>
      <c r="LZW117" s="11"/>
      <c r="LZX117" s="11"/>
      <c r="LZY117" s="11"/>
      <c r="LZZ117" s="11"/>
      <c r="MAA117" s="11"/>
      <c r="MAB117" s="11"/>
      <c r="MAC117" s="11"/>
      <c r="MAD117" s="11"/>
      <c r="MAE117" s="11"/>
      <c r="MAF117" s="11"/>
      <c r="MAG117" s="11"/>
      <c r="MAH117" s="11"/>
      <c r="MAI117" s="11"/>
      <c r="MAJ117" s="11"/>
      <c r="MAK117" s="11"/>
      <c r="MAL117" s="11"/>
      <c r="MAM117" s="11"/>
      <c r="MAN117" s="11"/>
      <c r="MAO117" s="11"/>
      <c r="MAP117" s="11"/>
      <c r="MAQ117" s="11"/>
      <c r="MAR117" s="11"/>
      <c r="MAS117" s="11"/>
      <c r="MAT117" s="11"/>
      <c r="MAU117" s="11"/>
      <c r="MAV117" s="11"/>
      <c r="MAW117" s="11"/>
      <c r="MAX117" s="11"/>
      <c r="MAY117" s="11"/>
      <c r="MAZ117" s="11"/>
      <c r="MBA117" s="11"/>
      <c r="MBB117" s="11"/>
      <c r="MBC117" s="11"/>
      <c r="MBD117" s="11"/>
      <c r="MBE117" s="11"/>
      <c r="MBF117" s="11"/>
      <c r="MBG117" s="11"/>
      <c r="MBH117" s="11"/>
      <c r="MBI117" s="11"/>
      <c r="MBJ117" s="11"/>
      <c r="MBK117" s="11"/>
      <c r="MBL117" s="11"/>
      <c r="MBM117" s="11"/>
      <c r="MBN117" s="11"/>
      <c r="MBO117" s="11"/>
      <c r="MBP117" s="11"/>
      <c r="MBQ117" s="11"/>
      <c r="MBR117" s="11"/>
      <c r="MBS117" s="11"/>
      <c r="MBT117" s="11"/>
      <c r="MBU117" s="11"/>
      <c r="MBV117" s="11"/>
      <c r="MBW117" s="11"/>
      <c r="MBX117" s="11"/>
      <c r="MBY117" s="11"/>
      <c r="MBZ117" s="11"/>
      <c r="MCA117" s="11"/>
      <c r="MCB117" s="11"/>
      <c r="MCC117" s="11"/>
      <c r="MCD117" s="11"/>
      <c r="MCE117" s="11"/>
      <c r="MCF117" s="11"/>
      <c r="MCG117" s="11"/>
      <c r="MCH117" s="11"/>
      <c r="MCI117" s="11"/>
      <c r="MCJ117" s="11"/>
      <c r="MCK117" s="11"/>
      <c r="MCL117" s="11"/>
      <c r="MCM117" s="11"/>
      <c r="MCN117" s="11"/>
      <c r="MCO117" s="11"/>
      <c r="MCP117" s="11"/>
      <c r="MCQ117" s="11"/>
      <c r="MCR117" s="11"/>
      <c r="MCS117" s="11"/>
      <c r="MCT117" s="11"/>
      <c r="MCU117" s="11"/>
      <c r="MCV117" s="11"/>
      <c r="MCW117" s="11"/>
      <c r="MCX117" s="11"/>
      <c r="MCY117" s="11"/>
      <c r="MCZ117" s="11"/>
      <c r="MDA117" s="11"/>
      <c r="MDB117" s="11"/>
      <c r="MDC117" s="11"/>
      <c r="MDD117" s="11"/>
      <c r="MDE117" s="11"/>
      <c r="MDF117" s="11"/>
      <c r="MDG117" s="11"/>
      <c r="MDH117" s="11"/>
      <c r="MDI117" s="11"/>
      <c r="MDJ117" s="11"/>
      <c r="MDK117" s="11"/>
      <c r="MDL117" s="11"/>
      <c r="MDM117" s="11"/>
      <c r="MDN117" s="11"/>
      <c r="MDO117" s="11"/>
      <c r="MDP117" s="11"/>
      <c r="MDQ117" s="11"/>
      <c r="MDR117" s="11"/>
      <c r="MDS117" s="11"/>
      <c r="MDT117" s="11"/>
      <c r="MDU117" s="11"/>
      <c r="MDV117" s="11"/>
      <c r="MDW117" s="11"/>
      <c r="MDX117" s="11"/>
      <c r="MDY117" s="11"/>
      <c r="MDZ117" s="11"/>
      <c r="MEA117" s="11"/>
      <c r="MEB117" s="11"/>
      <c r="MEC117" s="11"/>
      <c r="MED117" s="11"/>
      <c r="MEE117" s="11"/>
      <c r="MEF117" s="11"/>
      <c r="MEG117" s="11"/>
      <c r="MEH117" s="11"/>
      <c r="MEI117" s="11"/>
      <c r="MEJ117" s="11"/>
      <c r="MEK117" s="11"/>
      <c r="MEL117" s="11"/>
      <c r="MEM117" s="11"/>
      <c r="MEN117" s="11"/>
      <c r="MEO117" s="11"/>
      <c r="MEP117" s="11"/>
      <c r="MEQ117" s="11"/>
      <c r="MER117" s="11"/>
      <c r="MES117" s="11"/>
      <c r="MET117" s="11"/>
      <c r="MEU117" s="11"/>
      <c r="MEV117" s="11"/>
      <c r="MEW117" s="11"/>
      <c r="MEX117" s="11"/>
      <c r="MEY117" s="11"/>
      <c r="MEZ117" s="11"/>
      <c r="MFA117" s="11"/>
      <c r="MFB117" s="11"/>
      <c r="MFC117" s="11"/>
      <c r="MFD117" s="11"/>
      <c r="MFE117" s="11"/>
      <c r="MFF117" s="11"/>
      <c r="MFG117" s="11"/>
      <c r="MFH117" s="11"/>
      <c r="MFI117" s="11"/>
      <c r="MFJ117" s="11"/>
      <c r="MFK117" s="11"/>
      <c r="MFL117" s="11"/>
      <c r="MFM117" s="11"/>
      <c r="MFN117" s="11"/>
      <c r="MFO117" s="11"/>
      <c r="MFP117" s="11"/>
      <c r="MFQ117" s="11"/>
      <c r="MFR117" s="11"/>
      <c r="MFS117" s="11"/>
      <c r="MFT117" s="11"/>
      <c r="MFU117" s="11"/>
      <c r="MFV117" s="11"/>
      <c r="MFW117" s="11"/>
      <c r="MFX117" s="11"/>
      <c r="MFY117" s="11"/>
      <c r="MFZ117" s="11"/>
      <c r="MGA117" s="11"/>
      <c r="MGB117" s="11"/>
      <c r="MGC117" s="11"/>
      <c r="MGD117" s="11"/>
      <c r="MGE117" s="11"/>
      <c r="MGF117" s="11"/>
      <c r="MGG117" s="11"/>
      <c r="MGH117" s="11"/>
      <c r="MGI117" s="11"/>
      <c r="MGJ117" s="11"/>
      <c r="MGK117" s="11"/>
      <c r="MGL117" s="11"/>
      <c r="MGM117" s="11"/>
      <c r="MGN117" s="11"/>
      <c r="MGO117" s="11"/>
      <c r="MGP117" s="11"/>
      <c r="MGQ117" s="11"/>
      <c r="MGR117" s="11"/>
      <c r="MGS117" s="11"/>
      <c r="MGT117" s="11"/>
      <c r="MGU117" s="11"/>
      <c r="MGV117" s="11"/>
      <c r="MGW117" s="11"/>
      <c r="MGX117" s="11"/>
      <c r="MGY117" s="11"/>
      <c r="MGZ117" s="11"/>
      <c r="MHA117" s="11"/>
      <c r="MHB117" s="11"/>
      <c r="MHC117" s="11"/>
      <c r="MHD117" s="11"/>
      <c r="MHE117" s="11"/>
      <c r="MHF117" s="11"/>
      <c r="MHG117" s="11"/>
      <c r="MHH117" s="11"/>
      <c r="MHI117" s="11"/>
      <c r="MHJ117" s="11"/>
      <c r="MHK117" s="11"/>
      <c r="MHL117" s="11"/>
      <c r="MHM117" s="11"/>
      <c r="MHN117" s="11"/>
      <c r="MHO117" s="11"/>
      <c r="MHP117" s="11"/>
      <c r="MHQ117" s="11"/>
      <c r="MHR117" s="11"/>
      <c r="MHS117" s="11"/>
      <c r="MHT117" s="11"/>
      <c r="MHU117" s="11"/>
      <c r="MHV117" s="11"/>
      <c r="MHW117" s="11"/>
      <c r="MHX117" s="11"/>
      <c r="MHY117" s="11"/>
      <c r="MHZ117" s="11"/>
      <c r="MIA117" s="11"/>
      <c r="MIB117" s="11"/>
      <c r="MIC117" s="11"/>
      <c r="MID117" s="11"/>
      <c r="MIE117" s="11"/>
      <c r="MIF117" s="11"/>
      <c r="MIG117" s="11"/>
      <c r="MIH117" s="11"/>
      <c r="MII117" s="11"/>
      <c r="MIJ117" s="11"/>
      <c r="MIK117" s="11"/>
      <c r="MIL117" s="11"/>
      <c r="MIM117" s="11"/>
      <c r="MIN117" s="11"/>
      <c r="MIO117" s="11"/>
      <c r="MIP117" s="11"/>
      <c r="MIQ117" s="11"/>
      <c r="MIR117" s="11"/>
      <c r="MIS117" s="11"/>
      <c r="MIT117" s="11"/>
      <c r="MIU117" s="11"/>
      <c r="MIV117" s="11"/>
      <c r="MIW117" s="11"/>
      <c r="MIX117" s="11"/>
      <c r="MIY117" s="11"/>
      <c r="MIZ117" s="11"/>
      <c r="MJA117" s="11"/>
      <c r="MJB117" s="11"/>
      <c r="MJC117" s="11"/>
      <c r="MJD117" s="11"/>
      <c r="MJE117" s="11"/>
      <c r="MJF117" s="11"/>
      <c r="MJG117" s="11"/>
      <c r="MJH117" s="11"/>
      <c r="MJI117" s="11"/>
      <c r="MJJ117" s="11"/>
      <c r="MJK117" s="11"/>
      <c r="MJL117" s="11"/>
      <c r="MJM117" s="11"/>
      <c r="MJN117" s="11"/>
      <c r="MJO117" s="11"/>
      <c r="MJP117" s="11"/>
      <c r="MJQ117" s="11"/>
      <c r="MJR117" s="11"/>
      <c r="MJS117" s="11"/>
      <c r="MJT117" s="11"/>
      <c r="MJU117" s="11"/>
      <c r="MJV117" s="11"/>
      <c r="MJW117" s="11"/>
      <c r="MJX117" s="11"/>
      <c r="MJY117" s="11"/>
      <c r="MJZ117" s="11"/>
      <c r="MKA117" s="11"/>
      <c r="MKB117" s="11"/>
      <c r="MKC117" s="11"/>
      <c r="MKD117" s="11"/>
      <c r="MKE117" s="11"/>
      <c r="MKF117" s="11"/>
      <c r="MKG117" s="11"/>
      <c r="MKH117" s="11"/>
      <c r="MKI117" s="11"/>
      <c r="MKJ117" s="11"/>
      <c r="MKK117" s="11"/>
      <c r="MKL117" s="11"/>
      <c r="MKM117" s="11"/>
      <c r="MKN117" s="11"/>
      <c r="MKO117" s="11"/>
      <c r="MKP117" s="11"/>
      <c r="MKQ117" s="11"/>
      <c r="MKR117" s="11"/>
      <c r="MKS117" s="11"/>
      <c r="MKT117" s="11"/>
      <c r="MKU117" s="11"/>
      <c r="MKV117" s="11"/>
      <c r="MKW117" s="11"/>
      <c r="MKX117" s="11"/>
      <c r="MKY117" s="11"/>
      <c r="MKZ117" s="11"/>
      <c r="MLA117" s="11"/>
      <c r="MLB117" s="11"/>
      <c r="MLC117" s="11"/>
      <c r="MLD117" s="11"/>
      <c r="MLE117" s="11"/>
      <c r="MLF117" s="11"/>
      <c r="MLG117" s="11"/>
      <c r="MLH117" s="11"/>
      <c r="MLI117" s="11"/>
      <c r="MLJ117" s="11"/>
      <c r="MLK117" s="11"/>
      <c r="MLL117" s="11"/>
      <c r="MLM117" s="11"/>
      <c r="MLN117" s="11"/>
      <c r="MLO117" s="11"/>
      <c r="MLP117" s="11"/>
      <c r="MLQ117" s="11"/>
      <c r="MLR117" s="11"/>
      <c r="MLS117" s="11"/>
      <c r="MLT117" s="11"/>
      <c r="MLU117" s="11"/>
      <c r="MLV117" s="11"/>
      <c r="MLW117" s="11"/>
      <c r="MLX117" s="11"/>
      <c r="MLY117" s="11"/>
      <c r="MLZ117" s="11"/>
      <c r="MMA117" s="11"/>
      <c r="MMB117" s="11"/>
      <c r="MMC117" s="11"/>
      <c r="MMD117" s="11"/>
      <c r="MME117" s="11"/>
      <c r="MMF117" s="11"/>
      <c r="MMG117" s="11"/>
      <c r="MMH117" s="11"/>
      <c r="MMI117" s="11"/>
      <c r="MMJ117" s="11"/>
      <c r="MMK117" s="11"/>
      <c r="MML117" s="11"/>
      <c r="MMM117" s="11"/>
      <c r="MMN117" s="11"/>
      <c r="MMO117" s="11"/>
      <c r="MMP117" s="11"/>
      <c r="MMQ117" s="11"/>
      <c r="MMR117" s="11"/>
      <c r="MMS117" s="11"/>
      <c r="MMT117" s="11"/>
      <c r="MMU117" s="11"/>
      <c r="MMV117" s="11"/>
      <c r="MMW117" s="11"/>
      <c r="MMX117" s="11"/>
      <c r="MMY117" s="11"/>
      <c r="MMZ117" s="11"/>
      <c r="MNA117" s="11"/>
      <c r="MNB117" s="11"/>
      <c r="MNC117" s="11"/>
      <c r="MND117" s="11"/>
      <c r="MNE117" s="11"/>
      <c r="MNF117" s="11"/>
      <c r="MNG117" s="11"/>
      <c r="MNH117" s="11"/>
      <c r="MNI117" s="11"/>
      <c r="MNJ117" s="11"/>
      <c r="MNK117" s="11"/>
      <c r="MNL117" s="11"/>
      <c r="MNM117" s="11"/>
      <c r="MNN117" s="11"/>
      <c r="MNO117" s="11"/>
      <c r="MNP117" s="11"/>
      <c r="MNQ117" s="11"/>
      <c r="MNR117" s="11"/>
      <c r="MNS117" s="11"/>
      <c r="MNT117" s="11"/>
      <c r="MNU117" s="11"/>
      <c r="MNV117" s="11"/>
      <c r="MNW117" s="11"/>
      <c r="MNX117" s="11"/>
      <c r="MNY117" s="11"/>
      <c r="MNZ117" s="11"/>
      <c r="MOA117" s="11"/>
      <c r="MOB117" s="11"/>
      <c r="MOC117" s="11"/>
      <c r="MOD117" s="11"/>
      <c r="MOE117" s="11"/>
      <c r="MOF117" s="11"/>
      <c r="MOG117" s="11"/>
      <c r="MOH117" s="11"/>
      <c r="MOI117" s="11"/>
      <c r="MOJ117" s="11"/>
      <c r="MOK117" s="11"/>
      <c r="MOL117" s="11"/>
      <c r="MOM117" s="11"/>
      <c r="MON117" s="11"/>
      <c r="MOO117" s="11"/>
      <c r="MOP117" s="11"/>
      <c r="MOQ117" s="11"/>
      <c r="MOR117" s="11"/>
      <c r="MOS117" s="11"/>
      <c r="MOT117" s="11"/>
      <c r="MOU117" s="11"/>
      <c r="MOV117" s="11"/>
      <c r="MOW117" s="11"/>
      <c r="MOX117" s="11"/>
      <c r="MOY117" s="11"/>
      <c r="MOZ117" s="11"/>
      <c r="MPA117" s="11"/>
      <c r="MPB117" s="11"/>
      <c r="MPC117" s="11"/>
      <c r="MPD117" s="11"/>
      <c r="MPE117" s="11"/>
      <c r="MPF117" s="11"/>
      <c r="MPG117" s="11"/>
      <c r="MPH117" s="11"/>
      <c r="MPI117" s="11"/>
      <c r="MPJ117" s="11"/>
      <c r="MPK117" s="11"/>
      <c r="MPL117" s="11"/>
      <c r="MPM117" s="11"/>
      <c r="MPN117" s="11"/>
      <c r="MPO117" s="11"/>
      <c r="MPP117" s="11"/>
      <c r="MPQ117" s="11"/>
      <c r="MPR117" s="11"/>
      <c r="MPS117" s="11"/>
      <c r="MPT117" s="11"/>
      <c r="MPU117" s="11"/>
      <c r="MPV117" s="11"/>
      <c r="MPW117" s="11"/>
      <c r="MPX117" s="11"/>
      <c r="MPY117" s="11"/>
      <c r="MPZ117" s="11"/>
      <c r="MQA117" s="11"/>
      <c r="MQB117" s="11"/>
      <c r="MQC117" s="11"/>
      <c r="MQD117" s="11"/>
      <c r="MQE117" s="11"/>
      <c r="MQF117" s="11"/>
      <c r="MQG117" s="11"/>
      <c r="MQH117" s="11"/>
      <c r="MQI117" s="11"/>
      <c r="MQJ117" s="11"/>
      <c r="MQK117" s="11"/>
      <c r="MQL117" s="11"/>
      <c r="MQM117" s="11"/>
      <c r="MQN117" s="11"/>
      <c r="MQO117" s="11"/>
      <c r="MQP117" s="11"/>
      <c r="MQQ117" s="11"/>
      <c r="MQR117" s="11"/>
      <c r="MQS117" s="11"/>
      <c r="MQT117" s="11"/>
      <c r="MQU117" s="11"/>
      <c r="MQV117" s="11"/>
      <c r="MQW117" s="11"/>
      <c r="MQX117" s="11"/>
      <c r="MQY117" s="11"/>
      <c r="MQZ117" s="11"/>
      <c r="MRA117" s="11"/>
      <c r="MRB117" s="11"/>
      <c r="MRC117" s="11"/>
      <c r="MRD117" s="11"/>
      <c r="MRE117" s="11"/>
      <c r="MRF117" s="11"/>
      <c r="MRG117" s="11"/>
      <c r="MRH117" s="11"/>
      <c r="MRI117" s="11"/>
      <c r="MRJ117" s="11"/>
      <c r="MRK117" s="11"/>
      <c r="MRL117" s="11"/>
      <c r="MRM117" s="11"/>
      <c r="MRN117" s="11"/>
      <c r="MRO117" s="11"/>
      <c r="MRP117" s="11"/>
      <c r="MRQ117" s="11"/>
      <c r="MRR117" s="11"/>
      <c r="MRS117" s="11"/>
      <c r="MRT117" s="11"/>
      <c r="MRU117" s="11"/>
      <c r="MRV117" s="11"/>
      <c r="MRW117" s="11"/>
      <c r="MRX117" s="11"/>
      <c r="MRY117" s="11"/>
      <c r="MRZ117" s="11"/>
      <c r="MSA117" s="11"/>
      <c r="MSB117" s="11"/>
      <c r="MSC117" s="11"/>
      <c r="MSD117" s="11"/>
      <c r="MSE117" s="11"/>
      <c r="MSF117" s="11"/>
      <c r="MSG117" s="11"/>
      <c r="MSH117" s="11"/>
      <c r="MSI117" s="11"/>
      <c r="MSJ117" s="11"/>
      <c r="MSK117" s="11"/>
      <c r="MSL117" s="11"/>
      <c r="MSM117" s="11"/>
      <c r="MSN117" s="11"/>
      <c r="MSO117" s="11"/>
      <c r="MSP117" s="11"/>
      <c r="MSQ117" s="11"/>
      <c r="MSR117" s="11"/>
      <c r="MSS117" s="11"/>
      <c r="MST117" s="11"/>
      <c r="MSU117" s="11"/>
      <c r="MSV117" s="11"/>
      <c r="MSW117" s="11"/>
      <c r="MSX117" s="11"/>
      <c r="MSY117" s="11"/>
      <c r="MSZ117" s="11"/>
      <c r="MTA117" s="11"/>
      <c r="MTB117" s="11"/>
      <c r="MTC117" s="11"/>
      <c r="MTD117" s="11"/>
      <c r="MTE117" s="11"/>
      <c r="MTF117" s="11"/>
      <c r="MTG117" s="11"/>
      <c r="MTH117" s="11"/>
      <c r="MTI117" s="11"/>
      <c r="MTJ117" s="11"/>
      <c r="MTK117" s="11"/>
      <c r="MTL117" s="11"/>
      <c r="MTM117" s="11"/>
      <c r="MTN117" s="11"/>
      <c r="MTO117" s="11"/>
      <c r="MTP117" s="11"/>
      <c r="MTQ117" s="11"/>
      <c r="MTR117" s="11"/>
      <c r="MTS117" s="11"/>
      <c r="MTT117" s="11"/>
      <c r="MTU117" s="11"/>
      <c r="MTV117" s="11"/>
      <c r="MTW117" s="11"/>
      <c r="MTX117" s="11"/>
      <c r="MTY117" s="11"/>
      <c r="MTZ117" s="11"/>
      <c r="MUA117" s="11"/>
      <c r="MUB117" s="11"/>
      <c r="MUC117" s="11"/>
      <c r="MUD117" s="11"/>
      <c r="MUE117" s="11"/>
      <c r="MUF117" s="11"/>
      <c r="MUG117" s="11"/>
      <c r="MUH117" s="11"/>
      <c r="MUI117" s="11"/>
      <c r="MUJ117" s="11"/>
      <c r="MUK117" s="11"/>
      <c r="MUL117" s="11"/>
      <c r="MUM117" s="11"/>
      <c r="MUN117" s="11"/>
      <c r="MUO117" s="11"/>
      <c r="MUP117" s="11"/>
      <c r="MUQ117" s="11"/>
      <c r="MUR117" s="11"/>
      <c r="MUS117" s="11"/>
      <c r="MUT117" s="11"/>
      <c r="MUU117" s="11"/>
      <c r="MUV117" s="11"/>
      <c r="MUW117" s="11"/>
      <c r="MUX117" s="11"/>
      <c r="MUY117" s="11"/>
      <c r="MUZ117" s="11"/>
      <c r="MVA117" s="11"/>
      <c r="MVB117" s="11"/>
      <c r="MVC117" s="11"/>
      <c r="MVD117" s="11"/>
      <c r="MVE117" s="11"/>
      <c r="MVF117" s="11"/>
      <c r="MVG117" s="11"/>
      <c r="MVH117" s="11"/>
      <c r="MVI117" s="11"/>
      <c r="MVJ117" s="11"/>
      <c r="MVK117" s="11"/>
      <c r="MVL117" s="11"/>
      <c r="MVM117" s="11"/>
      <c r="MVN117" s="11"/>
      <c r="MVO117" s="11"/>
      <c r="MVP117" s="11"/>
      <c r="MVQ117" s="11"/>
      <c r="MVR117" s="11"/>
      <c r="MVS117" s="11"/>
      <c r="MVT117" s="11"/>
      <c r="MVU117" s="11"/>
      <c r="MVV117" s="11"/>
      <c r="MVW117" s="11"/>
      <c r="MVX117" s="11"/>
      <c r="MVY117" s="11"/>
      <c r="MVZ117" s="11"/>
      <c r="MWA117" s="11"/>
      <c r="MWB117" s="11"/>
      <c r="MWC117" s="11"/>
      <c r="MWD117" s="11"/>
      <c r="MWE117" s="11"/>
      <c r="MWF117" s="11"/>
      <c r="MWG117" s="11"/>
      <c r="MWH117" s="11"/>
      <c r="MWI117" s="11"/>
      <c r="MWJ117" s="11"/>
      <c r="MWK117" s="11"/>
      <c r="MWL117" s="11"/>
      <c r="MWM117" s="11"/>
      <c r="MWN117" s="11"/>
      <c r="MWO117" s="11"/>
      <c r="MWP117" s="11"/>
      <c r="MWQ117" s="11"/>
      <c r="MWR117" s="11"/>
      <c r="MWS117" s="11"/>
      <c r="MWT117" s="11"/>
      <c r="MWU117" s="11"/>
      <c r="MWV117" s="11"/>
      <c r="MWW117" s="11"/>
      <c r="MWX117" s="11"/>
      <c r="MWY117" s="11"/>
      <c r="MWZ117" s="11"/>
      <c r="MXA117" s="11"/>
      <c r="MXB117" s="11"/>
      <c r="MXC117" s="11"/>
      <c r="MXD117" s="11"/>
      <c r="MXE117" s="11"/>
      <c r="MXF117" s="11"/>
      <c r="MXG117" s="11"/>
      <c r="MXH117" s="11"/>
      <c r="MXI117" s="11"/>
      <c r="MXJ117" s="11"/>
      <c r="MXK117" s="11"/>
      <c r="MXL117" s="11"/>
      <c r="MXM117" s="11"/>
      <c r="MXN117" s="11"/>
      <c r="MXO117" s="11"/>
      <c r="MXP117" s="11"/>
      <c r="MXQ117" s="11"/>
      <c r="MXR117" s="11"/>
      <c r="MXS117" s="11"/>
      <c r="MXT117" s="11"/>
      <c r="MXU117" s="11"/>
      <c r="MXV117" s="11"/>
      <c r="MXW117" s="11"/>
      <c r="MXX117" s="11"/>
      <c r="MXY117" s="11"/>
      <c r="MXZ117" s="11"/>
      <c r="MYA117" s="11"/>
      <c r="MYB117" s="11"/>
      <c r="MYC117" s="11"/>
      <c r="MYD117" s="11"/>
      <c r="MYE117" s="11"/>
      <c r="MYF117" s="11"/>
      <c r="MYG117" s="11"/>
      <c r="MYH117" s="11"/>
      <c r="MYI117" s="11"/>
      <c r="MYJ117" s="11"/>
      <c r="MYK117" s="11"/>
      <c r="MYL117" s="11"/>
      <c r="MYM117" s="11"/>
      <c r="MYN117" s="11"/>
      <c r="MYO117" s="11"/>
      <c r="MYP117" s="11"/>
      <c r="MYQ117" s="11"/>
      <c r="MYR117" s="11"/>
      <c r="MYS117" s="11"/>
      <c r="MYT117" s="11"/>
      <c r="MYU117" s="11"/>
      <c r="MYV117" s="11"/>
      <c r="MYW117" s="11"/>
      <c r="MYX117" s="11"/>
      <c r="MYY117" s="11"/>
      <c r="MYZ117" s="11"/>
      <c r="MZA117" s="11"/>
      <c r="MZB117" s="11"/>
      <c r="MZC117" s="11"/>
      <c r="MZD117" s="11"/>
      <c r="MZE117" s="11"/>
      <c r="MZF117" s="11"/>
      <c r="MZG117" s="11"/>
      <c r="MZH117" s="11"/>
      <c r="MZI117" s="11"/>
      <c r="MZJ117" s="11"/>
      <c r="MZK117" s="11"/>
      <c r="MZL117" s="11"/>
      <c r="MZM117" s="11"/>
      <c r="MZN117" s="11"/>
      <c r="MZO117" s="11"/>
      <c r="MZP117" s="11"/>
      <c r="MZQ117" s="11"/>
      <c r="MZR117" s="11"/>
      <c r="MZS117" s="11"/>
      <c r="MZT117" s="11"/>
      <c r="MZU117" s="11"/>
      <c r="MZV117" s="11"/>
      <c r="MZW117" s="11"/>
      <c r="MZX117" s="11"/>
      <c r="MZY117" s="11"/>
      <c r="MZZ117" s="11"/>
      <c r="NAA117" s="11"/>
      <c r="NAB117" s="11"/>
      <c r="NAC117" s="11"/>
      <c r="NAD117" s="11"/>
      <c r="NAE117" s="11"/>
      <c r="NAF117" s="11"/>
      <c r="NAG117" s="11"/>
      <c r="NAH117" s="11"/>
      <c r="NAI117" s="11"/>
      <c r="NAJ117" s="11"/>
      <c r="NAK117" s="11"/>
      <c r="NAL117" s="11"/>
      <c r="NAM117" s="11"/>
      <c r="NAN117" s="11"/>
      <c r="NAO117" s="11"/>
      <c r="NAP117" s="11"/>
      <c r="NAQ117" s="11"/>
      <c r="NAR117" s="11"/>
      <c r="NAS117" s="11"/>
      <c r="NAT117" s="11"/>
      <c r="NAU117" s="11"/>
      <c r="NAV117" s="11"/>
      <c r="NAW117" s="11"/>
      <c r="NAX117" s="11"/>
      <c r="NAY117" s="11"/>
      <c r="NAZ117" s="11"/>
      <c r="NBA117" s="11"/>
      <c r="NBB117" s="11"/>
      <c r="NBC117" s="11"/>
      <c r="NBD117" s="11"/>
      <c r="NBE117" s="11"/>
      <c r="NBF117" s="11"/>
      <c r="NBG117" s="11"/>
      <c r="NBH117" s="11"/>
      <c r="NBI117" s="11"/>
      <c r="NBJ117" s="11"/>
      <c r="NBK117" s="11"/>
      <c r="NBL117" s="11"/>
      <c r="NBM117" s="11"/>
      <c r="NBN117" s="11"/>
      <c r="NBO117" s="11"/>
      <c r="NBP117" s="11"/>
      <c r="NBQ117" s="11"/>
      <c r="NBR117" s="11"/>
      <c r="NBS117" s="11"/>
      <c r="NBT117" s="11"/>
      <c r="NBU117" s="11"/>
      <c r="NBV117" s="11"/>
      <c r="NBW117" s="11"/>
      <c r="NBX117" s="11"/>
      <c r="NBY117" s="11"/>
      <c r="NBZ117" s="11"/>
      <c r="NCA117" s="11"/>
      <c r="NCB117" s="11"/>
      <c r="NCC117" s="11"/>
      <c r="NCD117" s="11"/>
      <c r="NCE117" s="11"/>
      <c r="NCF117" s="11"/>
      <c r="NCG117" s="11"/>
      <c r="NCH117" s="11"/>
      <c r="NCI117" s="11"/>
      <c r="NCJ117" s="11"/>
      <c r="NCK117" s="11"/>
      <c r="NCL117" s="11"/>
      <c r="NCM117" s="11"/>
      <c r="NCN117" s="11"/>
      <c r="NCO117" s="11"/>
      <c r="NCP117" s="11"/>
      <c r="NCQ117" s="11"/>
      <c r="NCR117" s="11"/>
      <c r="NCS117" s="11"/>
      <c r="NCT117" s="11"/>
      <c r="NCU117" s="11"/>
      <c r="NCV117" s="11"/>
      <c r="NCW117" s="11"/>
      <c r="NCX117" s="11"/>
      <c r="NCY117" s="11"/>
      <c r="NCZ117" s="11"/>
      <c r="NDA117" s="11"/>
      <c r="NDB117" s="11"/>
      <c r="NDC117" s="11"/>
      <c r="NDD117" s="11"/>
      <c r="NDE117" s="11"/>
      <c r="NDF117" s="11"/>
      <c r="NDG117" s="11"/>
      <c r="NDH117" s="11"/>
      <c r="NDI117" s="11"/>
      <c r="NDJ117" s="11"/>
      <c r="NDK117" s="11"/>
      <c r="NDL117" s="11"/>
      <c r="NDM117" s="11"/>
      <c r="NDN117" s="11"/>
      <c r="NDO117" s="11"/>
      <c r="NDP117" s="11"/>
      <c r="NDQ117" s="11"/>
      <c r="NDR117" s="11"/>
      <c r="NDS117" s="11"/>
      <c r="NDT117" s="11"/>
      <c r="NDU117" s="11"/>
      <c r="NDV117" s="11"/>
      <c r="NDW117" s="11"/>
      <c r="NDX117" s="11"/>
      <c r="NDY117" s="11"/>
      <c r="NDZ117" s="11"/>
      <c r="NEA117" s="11"/>
      <c r="NEB117" s="11"/>
      <c r="NEC117" s="11"/>
      <c r="NED117" s="11"/>
      <c r="NEE117" s="11"/>
      <c r="NEF117" s="11"/>
      <c r="NEG117" s="11"/>
      <c r="NEH117" s="11"/>
      <c r="NEI117" s="11"/>
      <c r="NEJ117" s="11"/>
      <c r="NEK117" s="11"/>
      <c r="NEL117" s="11"/>
      <c r="NEM117" s="11"/>
      <c r="NEN117" s="11"/>
      <c r="NEO117" s="11"/>
      <c r="NEP117" s="11"/>
      <c r="NEQ117" s="11"/>
      <c r="NER117" s="11"/>
      <c r="NES117" s="11"/>
      <c r="NET117" s="11"/>
      <c r="NEU117" s="11"/>
      <c r="NEV117" s="11"/>
      <c r="NEW117" s="11"/>
      <c r="NEX117" s="11"/>
      <c r="NEY117" s="11"/>
      <c r="NEZ117" s="11"/>
      <c r="NFA117" s="11"/>
      <c r="NFB117" s="11"/>
      <c r="NFC117" s="11"/>
      <c r="NFD117" s="11"/>
      <c r="NFE117" s="11"/>
      <c r="NFF117" s="11"/>
      <c r="NFG117" s="11"/>
      <c r="NFH117" s="11"/>
      <c r="NFI117" s="11"/>
      <c r="NFJ117" s="11"/>
      <c r="NFK117" s="11"/>
      <c r="NFL117" s="11"/>
      <c r="NFM117" s="11"/>
      <c r="NFN117" s="11"/>
      <c r="NFO117" s="11"/>
      <c r="NFP117" s="11"/>
      <c r="NFQ117" s="11"/>
      <c r="NFR117" s="11"/>
      <c r="NFS117" s="11"/>
      <c r="NFT117" s="11"/>
      <c r="NFU117" s="11"/>
      <c r="NFV117" s="11"/>
      <c r="NFW117" s="11"/>
      <c r="NFX117" s="11"/>
      <c r="NFY117" s="11"/>
      <c r="NFZ117" s="11"/>
      <c r="NGA117" s="11"/>
      <c r="NGB117" s="11"/>
      <c r="NGC117" s="11"/>
      <c r="NGD117" s="11"/>
      <c r="NGE117" s="11"/>
      <c r="NGF117" s="11"/>
      <c r="NGG117" s="11"/>
      <c r="NGH117" s="11"/>
      <c r="NGI117" s="11"/>
      <c r="NGJ117" s="11"/>
      <c r="NGK117" s="11"/>
      <c r="NGL117" s="11"/>
      <c r="NGM117" s="11"/>
      <c r="NGN117" s="11"/>
      <c r="NGO117" s="11"/>
      <c r="NGP117" s="11"/>
      <c r="NGQ117" s="11"/>
      <c r="NGR117" s="11"/>
      <c r="NGS117" s="11"/>
      <c r="NGT117" s="11"/>
      <c r="NGU117" s="11"/>
      <c r="NGV117" s="11"/>
      <c r="NGW117" s="11"/>
      <c r="NGX117" s="11"/>
      <c r="NGY117" s="11"/>
      <c r="NGZ117" s="11"/>
      <c r="NHA117" s="11"/>
      <c r="NHB117" s="11"/>
      <c r="NHC117" s="11"/>
      <c r="NHD117" s="11"/>
      <c r="NHE117" s="11"/>
      <c r="NHF117" s="11"/>
      <c r="NHG117" s="11"/>
      <c r="NHH117" s="11"/>
      <c r="NHI117" s="11"/>
      <c r="NHJ117" s="11"/>
      <c r="NHK117" s="11"/>
      <c r="NHL117" s="11"/>
      <c r="NHM117" s="11"/>
      <c r="NHN117" s="11"/>
      <c r="NHO117" s="11"/>
      <c r="NHP117" s="11"/>
      <c r="NHQ117" s="11"/>
      <c r="NHR117" s="11"/>
      <c r="NHS117" s="11"/>
      <c r="NHT117" s="11"/>
      <c r="NHU117" s="11"/>
      <c r="NHV117" s="11"/>
      <c r="NHW117" s="11"/>
      <c r="NHX117" s="11"/>
      <c r="NHY117" s="11"/>
      <c r="NHZ117" s="11"/>
      <c r="NIA117" s="11"/>
      <c r="NIB117" s="11"/>
      <c r="NIC117" s="11"/>
      <c r="NID117" s="11"/>
      <c r="NIE117" s="11"/>
      <c r="NIF117" s="11"/>
      <c r="NIG117" s="11"/>
      <c r="NIH117" s="11"/>
      <c r="NII117" s="11"/>
      <c r="NIJ117" s="11"/>
      <c r="NIK117" s="11"/>
      <c r="NIL117" s="11"/>
      <c r="NIM117" s="11"/>
      <c r="NIN117" s="11"/>
      <c r="NIO117" s="11"/>
      <c r="NIP117" s="11"/>
      <c r="NIQ117" s="11"/>
      <c r="NIR117" s="11"/>
      <c r="NIS117" s="11"/>
      <c r="NIT117" s="11"/>
      <c r="NIU117" s="11"/>
      <c r="NIV117" s="11"/>
      <c r="NIW117" s="11"/>
      <c r="NIX117" s="11"/>
      <c r="NIY117" s="11"/>
      <c r="NIZ117" s="11"/>
      <c r="NJA117" s="11"/>
      <c r="NJB117" s="11"/>
      <c r="NJC117" s="11"/>
      <c r="NJD117" s="11"/>
      <c r="NJE117" s="11"/>
      <c r="NJF117" s="11"/>
      <c r="NJG117" s="11"/>
      <c r="NJH117" s="11"/>
      <c r="NJI117" s="11"/>
      <c r="NJJ117" s="11"/>
      <c r="NJK117" s="11"/>
      <c r="NJL117" s="11"/>
      <c r="NJM117" s="11"/>
      <c r="NJN117" s="11"/>
      <c r="NJO117" s="11"/>
      <c r="NJP117" s="11"/>
      <c r="NJQ117" s="11"/>
      <c r="NJR117" s="11"/>
      <c r="NJS117" s="11"/>
      <c r="NJT117" s="11"/>
      <c r="NJU117" s="11"/>
      <c r="NJV117" s="11"/>
      <c r="NJW117" s="11"/>
      <c r="NJX117" s="11"/>
      <c r="NJY117" s="11"/>
      <c r="NJZ117" s="11"/>
      <c r="NKA117" s="11"/>
      <c r="NKB117" s="11"/>
      <c r="NKC117" s="11"/>
      <c r="NKD117" s="11"/>
      <c r="NKE117" s="11"/>
      <c r="NKF117" s="11"/>
      <c r="NKG117" s="11"/>
      <c r="NKH117" s="11"/>
      <c r="NKI117" s="11"/>
      <c r="NKJ117" s="11"/>
      <c r="NKK117" s="11"/>
      <c r="NKL117" s="11"/>
      <c r="NKM117" s="11"/>
      <c r="NKN117" s="11"/>
      <c r="NKO117" s="11"/>
      <c r="NKP117" s="11"/>
      <c r="NKQ117" s="11"/>
      <c r="NKR117" s="11"/>
      <c r="NKS117" s="11"/>
      <c r="NKT117" s="11"/>
      <c r="NKU117" s="11"/>
      <c r="NKV117" s="11"/>
      <c r="NKW117" s="11"/>
      <c r="NKX117" s="11"/>
      <c r="NKY117" s="11"/>
      <c r="NKZ117" s="11"/>
      <c r="NLA117" s="11"/>
      <c r="NLB117" s="11"/>
      <c r="NLC117" s="11"/>
      <c r="NLD117" s="11"/>
      <c r="NLE117" s="11"/>
      <c r="NLF117" s="11"/>
      <c r="NLG117" s="11"/>
      <c r="NLH117" s="11"/>
      <c r="NLI117" s="11"/>
      <c r="NLJ117" s="11"/>
      <c r="NLK117" s="11"/>
      <c r="NLL117" s="11"/>
      <c r="NLM117" s="11"/>
      <c r="NLN117" s="11"/>
      <c r="NLO117" s="11"/>
      <c r="NLP117" s="11"/>
      <c r="NLQ117" s="11"/>
      <c r="NLR117" s="11"/>
      <c r="NLS117" s="11"/>
      <c r="NLT117" s="11"/>
      <c r="NLU117" s="11"/>
      <c r="NLV117" s="11"/>
      <c r="NLW117" s="11"/>
      <c r="NLX117" s="11"/>
      <c r="NLY117" s="11"/>
      <c r="NLZ117" s="11"/>
      <c r="NMA117" s="11"/>
      <c r="NMB117" s="11"/>
      <c r="NMC117" s="11"/>
      <c r="NMD117" s="11"/>
      <c r="NME117" s="11"/>
      <c r="NMF117" s="11"/>
      <c r="NMG117" s="11"/>
      <c r="NMH117" s="11"/>
      <c r="NMI117" s="11"/>
      <c r="NMJ117" s="11"/>
      <c r="NMK117" s="11"/>
      <c r="NML117" s="11"/>
      <c r="NMM117" s="11"/>
      <c r="NMN117" s="11"/>
      <c r="NMO117" s="11"/>
      <c r="NMP117" s="11"/>
      <c r="NMQ117" s="11"/>
      <c r="NMR117" s="11"/>
      <c r="NMS117" s="11"/>
      <c r="NMT117" s="11"/>
      <c r="NMU117" s="11"/>
      <c r="NMV117" s="11"/>
      <c r="NMW117" s="11"/>
      <c r="NMX117" s="11"/>
      <c r="NMY117" s="11"/>
      <c r="NMZ117" s="11"/>
      <c r="NNA117" s="11"/>
      <c r="NNB117" s="11"/>
      <c r="NNC117" s="11"/>
      <c r="NND117" s="11"/>
      <c r="NNE117" s="11"/>
      <c r="NNF117" s="11"/>
      <c r="NNG117" s="11"/>
      <c r="NNH117" s="11"/>
      <c r="NNI117" s="11"/>
      <c r="NNJ117" s="11"/>
      <c r="NNK117" s="11"/>
      <c r="NNL117" s="11"/>
      <c r="NNM117" s="11"/>
      <c r="NNN117" s="11"/>
      <c r="NNO117" s="11"/>
      <c r="NNP117" s="11"/>
      <c r="NNQ117" s="11"/>
      <c r="NNR117" s="11"/>
      <c r="NNS117" s="11"/>
      <c r="NNT117" s="11"/>
      <c r="NNU117" s="11"/>
      <c r="NNV117" s="11"/>
      <c r="NNW117" s="11"/>
      <c r="NNX117" s="11"/>
      <c r="NNY117" s="11"/>
      <c r="NNZ117" s="11"/>
      <c r="NOA117" s="11"/>
      <c r="NOB117" s="11"/>
      <c r="NOC117" s="11"/>
      <c r="NOD117" s="11"/>
      <c r="NOE117" s="11"/>
      <c r="NOF117" s="11"/>
      <c r="NOG117" s="11"/>
      <c r="NOH117" s="11"/>
      <c r="NOI117" s="11"/>
      <c r="NOJ117" s="11"/>
      <c r="NOK117" s="11"/>
      <c r="NOL117" s="11"/>
      <c r="NOM117" s="11"/>
      <c r="NON117" s="11"/>
      <c r="NOO117" s="11"/>
      <c r="NOP117" s="11"/>
      <c r="NOQ117" s="11"/>
      <c r="NOR117" s="11"/>
      <c r="NOS117" s="11"/>
      <c r="NOT117" s="11"/>
      <c r="NOU117" s="11"/>
      <c r="NOV117" s="11"/>
      <c r="NOW117" s="11"/>
      <c r="NOX117" s="11"/>
      <c r="NOY117" s="11"/>
      <c r="NOZ117" s="11"/>
      <c r="NPA117" s="11"/>
      <c r="NPB117" s="11"/>
      <c r="NPC117" s="11"/>
      <c r="NPD117" s="11"/>
      <c r="NPE117" s="11"/>
      <c r="NPF117" s="11"/>
      <c r="NPG117" s="11"/>
      <c r="NPH117" s="11"/>
      <c r="NPI117" s="11"/>
      <c r="NPJ117" s="11"/>
      <c r="NPK117" s="11"/>
      <c r="NPL117" s="11"/>
      <c r="NPM117" s="11"/>
      <c r="NPN117" s="11"/>
      <c r="NPO117" s="11"/>
      <c r="NPP117" s="11"/>
      <c r="NPQ117" s="11"/>
      <c r="NPR117" s="11"/>
      <c r="NPS117" s="11"/>
      <c r="NPT117" s="11"/>
      <c r="NPU117" s="11"/>
      <c r="NPV117" s="11"/>
      <c r="NPW117" s="11"/>
      <c r="NPX117" s="11"/>
      <c r="NPY117" s="11"/>
      <c r="NPZ117" s="11"/>
      <c r="NQA117" s="11"/>
      <c r="NQB117" s="11"/>
      <c r="NQC117" s="11"/>
      <c r="NQD117" s="11"/>
      <c r="NQE117" s="11"/>
      <c r="NQF117" s="11"/>
      <c r="NQG117" s="11"/>
      <c r="NQH117" s="11"/>
      <c r="NQI117" s="11"/>
      <c r="NQJ117" s="11"/>
      <c r="NQK117" s="11"/>
      <c r="NQL117" s="11"/>
      <c r="NQM117" s="11"/>
      <c r="NQN117" s="11"/>
      <c r="NQO117" s="11"/>
      <c r="NQP117" s="11"/>
      <c r="NQQ117" s="11"/>
      <c r="NQR117" s="11"/>
      <c r="NQS117" s="11"/>
      <c r="NQT117" s="11"/>
      <c r="NQU117" s="11"/>
      <c r="NQV117" s="11"/>
      <c r="NQW117" s="11"/>
      <c r="NQX117" s="11"/>
      <c r="NQY117" s="11"/>
      <c r="NQZ117" s="11"/>
      <c r="NRA117" s="11"/>
      <c r="NRB117" s="11"/>
      <c r="NRC117" s="11"/>
      <c r="NRD117" s="11"/>
      <c r="NRE117" s="11"/>
      <c r="NRF117" s="11"/>
      <c r="NRG117" s="11"/>
      <c r="NRH117" s="11"/>
      <c r="NRI117" s="11"/>
      <c r="NRJ117" s="11"/>
      <c r="NRK117" s="11"/>
      <c r="NRL117" s="11"/>
      <c r="NRM117" s="11"/>
      <c r="NRN117" s="11"/>
      <c r="NRO117" s="11"/>
      <c r="NRP117" s="11"/>
      <c r="NRQ117" s="11"/>
      <c r="NRR117" s="11"/>
      <c r="NRS117" s="11"/>
      <c r="NRT117" s="11"/>
      <c r="NRU117" s="11"/>
      <c r="NRV117" s="11"/>
      <c r="NRW117" s="11"/>
      <c r="NRX117" s="11"/>
      <c r="NRY117" s="11"/>
      <c r="NRZ117" s="11"/>
      <c r="NSA117" s="11"/>
      <c r="NSB117" s="11"/>
      <c r="NSC117" s="11"/>
      <c r="NSD117" s="11"/>
      <c r="NSE117" s="11"/>
      <c r="NSF117" s="11"/>
      <c r="NSG117" s="11"/>
      <c r="NSH117" s="11"/>
      <c r="NSI117" s="11"/>
      <c r="NSJ117" s="11"/>
      <c r="NSK117" s="11"/>
      <c r="NSL117" s="11"/>
      <c r="NSM117" s="11"/>
      <c r="NSN117" s="11"/>
      <c r="NSO117" s="11"/>
      <c r="NSP117" s="11"/>
      <c r="NSQ117" s="11"/>
      <c r="NSR117" s="11"/>
      <c r="NSS117" s="11"/>
      <c r="NST117" s="11"/>
      <c r="NSU117" s="11"/>
      <c r="NSV117" s="11"/>
      <c r="NSW117" s="11"/>
      <c r="NSX117" s="11"/>
      <c r="NSY117" s="11"/>
      <c r="NSZ117" s="11"/>
      <c r="NTA117" s="11"/>
      <c r="NTB117" s="11"/>
      <c r="NTC117" s="11"/>
      <c r="NTD117" s="11"/>
      <c r="NTE117" s="11"/>
      <c r="NTF117" s="11"/>
      <c r="NTG117" s="11"/>
      <c r="NTH117" s="11"/>
      <c r="NTI117" s="11"/>
      <c r="NTJ117" s="11"/>
      <c r="NTK117" s="11"/>
      <c r="NTL117" s="11"/>
      <c r="NTM117" s="11"/>
      <c r="NTN117" s="11"/>
      <c r="NTO117" s="11"/>
      <c r="NTP117" s="11"/>
      <c r="NTQ117" s="11"/>
      <c r="NTR117" s="11"/>
      <c r="NTS117" s="11"/>
      <c r="NTT117" s="11"/>
      <c r="NTU117" s="11"/>
      <c r="NTV117" s="11"/>
      <c r="NTW117" s="11"/>
      <c r="NTX117" s="11"/>
      <c r="NTY117" s="11"/>
      <c r="NTZ117" s="11"/>
      <c r="NUA117" s="11"/>
      <c r="NUB117" s="11"/>
      <c r="NUC117" s="11"/>
      <c r="NUD117" s="11"/>
      <c r="NUE117" s="11"/>
      <c r="NUF117" s="11"/>
      <c r="NUG117" s="11"/>
      <c r="NUH117" s="11"/>
      <c r="NUI117" s="11"/>
      <c r="NUJ117" s="11"/>
      <c r="NUK117" s="11"/>
      <c r="NUL117" s="11"/>
      <c r="NUM117" s="11"/>
      <c r="NUN117" s="11"/>
      <c r="NUO117" s="11"/>
      <c r="NUP117" s="11"/>
      <c r="NUQ117" s="11"/>
      <c r="NUR117" s="11"/>
      <c r="NUS117" s="11"/>
      <c r="NUT117" s="11"/>
      <c r="NUU117" s="11"/>
      <c r="NUV117" s="11"/>
      <c r="NUW117" s="11"/>
      <c r="NUX117" s="11"/>
      <c r="NUY117" s="11"/>
      <c r="NUZ117" s="11"/>
      <c r="NVA117" s="11"/>
      <c r="NVB117" s="11"/>
      <c r="NVC117" s="11"/>
      <c r="NVD117" s="11"/>
      <c r="NVE117" s="11"/>
      <c r="NVF117" s="11"/>
      <c r="NVG117" s="11"/>
      <c r="NVH117" s="11"/>
      <c r="NVI117" s="11"/>
      <c r="NVJ117" s="11"/>
      <c r="NVK117" s="11"/>
      <c r="NVL117" s="11"/>
      <c r="NVM117" s="11"/>
      <c r="NVN117" s="11"/>
      <c r="NVO117" s="11"/>
      <c r="NVP117" s="11"/>
      <c r="NVQ117" s="11"/>
      <c r="NVR117" s="11"/>
      <c r="NVS117" s="11"/>
      <c r="NVT117" s="11"/>
      <c r="NVU117" s="11"/>
      <c r="NVV117" s="11"/>
      <c r="NVW117" s="11"/>
      <c r="NVX117" s="11"/>
      <c r="NVY117" s="11"/>
      <c r="NVZ117" s="11"/>
      <c r="NWA117" s="11"/>
      <c r="NWB117" s="11"/>
      <c r="NWC117" s="11"/>
      <c r="NWD117" s="11"/>
      <c r="NWE117" s="11"/>
      <c r="NWF117" s="11"/>
      <c r="NWG117" s="11"/>
      <c r="NWH117" s="11"/>
      <c r="NWI117" s="11"/>
      <c r="NWJ117" s="11"/>
      <c r="NWK117" s="11"/>
      <c r="NWL117" s="11"/>
      <c r="NWM117" s="11"/>
      <c r="NWN117" s="11"/>
      <c r="NWO117" s="11"/>
      <c r="NWP117" s="11"/>
      <c r="NWQ117" s="11"/>
      <c r="NWR117" s="11"/>
      <c r="NWS117" s="11"/>
      <c r="NWT117" s="11"/>
      <c r="NWU117" s="11"/>
      <c r="NWV117" s="11"/>
      <c r="NWW117" s="11"/>
      <c r="NWX117" s="11"/>
      <c r="NWY117" s="11"/>
      <c r="NWZ117" s="11"/>
      <c r="NXA117" s="11"/>
      <c r="NXB117" s="11"/>
      <c r="NXC117" s="11"/>
      <c r="NXD117" s="11"/>
      <c r="NXE117" s="11"/>
      <c r="NXF117" s="11"/>
      <c r="NXG117" s="11"/>
      <c r="NXH117" s="11"/>
      <c r="NXI117" s="11"/>
      <c r="NXJ117" s="11"/>
      <c r="NXK117" s="11"/>
      <c r="NXL117" s="11"/>
      <c r="NXM117" s="11"/>
      <c r="NXN117" s="11"/>
      <c r="NXO117" s="11"/>
      <c r="NXP117" s="11"/>
      <c r="NXQ117" s="11"/>
      <c r="NXR117" s="11"/>
      <c r="NXS117" s="11"/>
      <c r="NXT117" s="11"/>
      <c r="NXU117" s="11"/>
      <c r="NXV117" s="11"/>
      <c r="NXW117" s="11"/>
      <c r="NXX117" s="11"/>
      <c r="NXY117" s="11"/>
      <c r="NXZ117" s="11"/>
      <c r="NYA117" s="11"/>
      <c r="NYB117" s="11"/>
      <c r="NYC117" s="11"/>
      <c r="NYD117" s="11"/>
      <c r="NYE117" s="11"/>
      <c r="NYF117" s="11"/>
      <c r="NYG117" s="11"/>
      <c r="NYH117" s="11"/>
      <c r="NYI117" s="11"/>
      <c r="NYJ117" s="11"/>
      <c r="NYK117" s="11"/>
      <c r="NYL117" s="11"/>
      <c r="NYM117" s="11"/>
      <c r="NYN117" s="11"/>
      <c r="NYO117" s="11"/>
      <c r="NYP117" s="11"/>
      <c r="NYQ117" s="11"/>
      <c r="NYR117" s="11"/>
      <c r="NYS117" s="11"/>
      <c r="NYT117" s="11"/>
      <c r="NYU117" s="11"/>
      <c r="NYV117" s="11"/>
      <c r="NYW117" s="11"/>
      <c r="NYX117" s="11"/>
      <c r="NYY117" s="11"/>
      <c r="NYZ117" s="11"/>
      <c r="NZA117" s="11"/>
      <c r="NZB117" s="11"/>
      <c r="NZC117" s="11"/>
      <c r="NZD117" s="11"/>
      <c r="NZE117" s="11"/>
      <c r="NZF117" s="11"/>
      <c r="NZG117" s="11"/>
      <c r="NZH117" s="11"/>
      <c r="NZI117" s="11"/>
      <c r="NZJ117" s="11"/>
      <c r="NZK117" s="11"/>
      <c r="NZL117" s="11"/>
      <c r="NZM117" s="11"/>
      <c r="NZN117" s="11"/>
      <c r="NZO117" s="11"/>
      <c r="NZP117" s="11"/>
      <c r="NZQ117" s="11"/>
      <c r="NZR117" s="11"/>
      <c r="NZS117" s="11"/>
      <c r="NZT117" s="11"/>
      <c r="NZU117" s="11"/>
      <c r="NZV117" s="11"/>
      <c r="NZW117" s="11"/>
      <c r="NZX117" s="11"/>
      <c r="NZY117" s="11"/>
      <c r="NZZ117" s="11"/>
      <c r="OAA117" s="11"/>
      <c r="OAB117" s="11"/>
      <c r="OAC117" s="11"/>
      <c r="OAD117" s="11"/>
      <c r="OAE117" s="11"/>
      <c r="OAF117" s="11"/>
      <c r="OAG117" s="11"/>
      <c r="OAH117" s="11"/>
      <c r="OAI117" s="11"/>
      <c r="OAJ117" s="11"/>
      <c r="OAK117" s="11"/>
      <c r="OAL117" s="11"/>
      <c r="OAM117" s="11"/>
      <c r="OAN117" s="11"/>
      <c r="OAO117" s="11"/>
      <c r="OAP117" s="11"/>
      <c r="OAQ117" s="11"/>
      <c r="OAR117" s="11"/>
      <c r="OAS117" s="11"/>
      <c r="OAT117" s="11"/>
      <c r="OAU117" s="11"/>
      <c r="OAV117" s="11"/>
      <c r="OAW117" s="11"/>
      <c r="OAX117" s="11"/>
      <c r="OAY117" s="11"/>
      <c r="OAZ117" s="11"/>
      <c r="OBA117" s="11"/>
      <c r="OBB117" s="11"/>
      <c r="OBC117" s="11"/>
      <c r="OBD117" s="11"/>
      <c r="OBE117" s="11"/>
      <c r="OBF117" s="11"/>
      <c r="OBG117" s="11"/>
      <c r="OBH117" s="11"/>
      <c r="OBI117" s="11"/>
      <c r="OBJ117" s="11"/>
      <c r="OBK117" s="11"/>
      <c r="OBL117" s="11"/>
      <c r="OBM117" s="11"/>
      <c r="OBN117" s="11"/>
      <c r="OBO117" s="11"/>
      <c r="OBP117" s="11"/>
      <c r="OBQ117" s="11"/>
      <c r="OBR117" s="11"/>
      <c r="OBS117" s="11"/>
      <c r="OBT117" s="11"/>
      <c r="OBU117" s="11"/>
      <c r="OBV117" s="11"/>
      <c r="OBW117" s="11"/>
      <c r="OBX117" s="11"/>
      <c r="OBY117" s="11"/>
      <c r="OBZ117" s="11"/>
      <c r="OCA117" s="11"/>
      <c r="OCB117" s="11"/>
      <c r="OCC117" s="11"/>
      <c r="OCD117" s="11"/>
      <c r="OCE117" s="11"/>
      <c r="OCF117" s="11"/>
      <c r="OCG117" s="11"/>
      <c r="OCH117" s="11"/>
      <c r="OCI117" s="11"/>
      <c r="OCJ117" s="11"/>
      <c r="OCK117" s="11"/>
      <c r="OCL117" s="11"/>
      <c r="OCM117" s="11"/>
      <c r="OCN117" s="11"/>
      <c r="OCO117" s="11"/>
      <c r="OCP117" s="11"/>
      <c r="OCQ117" s="11"/>
      <c r="OCR117" s="11"/>
      <c r="OCS117" s="11"/>
      <c r="OCT117" s="11"/>
      <c r="OCU117" s="11"/>
      <c r="OCV117" s="11"/>
      <c r="OCW117" s="11"/>
      <c r="OCX117" s="11"/>
      <c r="OCY117" s="11"/>
      <c r="OCZ117" s="11"/>
      <c r="ODA117" s="11"/>
      <c r="ODB117" s="11"/>
      <c r="ODC117" s="11"/>
      <c r="ODD117" s="11"/>
      <c r="ODE117" s="11"/>
      <c r="ODF117" s="11"/>
      <c r="ODG117" s="11"/>
      <c r="ODH117" s="11"/>
      <c r="ODI117" s="11"/>
      <c r="ODJ117" s="11"/>
      <c r="ODK117" s="11"/>
      <c r="ODL117" s="11"/>
      <c r="ODM117" s="11"/>
      <c r="ODN117" s="11"/>
      <c r="ODO117" s="11"/>
      <c r="ODP117" s="11"/>
      <c r="ODQ117" s="11"/>
      <c r="ODR117" s="11"/>
      <c r="ODS117" s="11"/>
      <c r="ODT117" s="11"/>
      <c r="ODU117" s="11"/>
      <c r="ODV117" s="11"/>
      <c r="ODW117" s="11"/>
      <c r="ODX117" s="11"/>
      <c r="ODY117" s="11"/>
      <c r="ODZ117" s="11"/>
      <c r="OEA117" s="11"/>
      <c r="OEB117" s="11"/>
      <c r="OEC117" s="11"/>
      <c r="OED117" s="11"/>
      <c r="OEE117" s="11"/>
      <c r="OEF117" s="11"/>
      <c r="OEG117" s="11"/>
      <c r="OEH117" s="11"/>
      <c r="OEI117" s="11"/>
      <c r="OEJ117" s="11"/>
      <c r="OEK117" s="11"/>
      <c r="OEL117" s="11"/>
      <c r="OEM117" s="11"/>
      <c r="OEN117" s="11"/>
      <c r="OEO117" s="11"/>
      <c r="OEP117" s="11"/>
      <c r="OEQ117" s="11"/>
      <c r="OER117" s="11"/>
      <c r="OES117" s="11"/>
      <c r="OET117" s="11"/>
      <c r="OEU117" s="11"/>
      <c r="OEV117" s="11"/>
      <c r="OEW117" s="11"/>
      <c r="OEX117" s="11"/>
      <c r="OEY117" s="11"/>
      <c r="OEZ117" s="11"/>
      <c r="OFA117" s="11"/>
      <c r="OFB117" s="11"/>
      <c r="OFC117" s="11"/>
      <c r="OFD117" s="11"/>
      <c r="OFE117" s="11"/>
      <c r="OFF117" s="11"/>
      <c r="OFG117" s="11"/>
      <c r="OFH117" s="11"/>
      <c r="OFI117" s="11"/>
      <c r="OFJ117" s="11"/>
      <c r="OFK117" s="11"/>
      <c r="OFL117" s="11"/>
      <c r="OFM117" s="11"/>
      <c r="OFN117" s="11"/>
      <c r="OFO117" s="11"/>
      <c r="OFP117" s="11"/>
      <c r="OFQ117" s="11"/>
      <c r="OFR117" s="11"/>
      <c r="OFS117" s="11"/>
      <c r="OFT117" s="11"/>
      <c r="OFU117" s="11"/>
      <c r="OFV117" s="11"/>
      <c r="OFW117" s="11"/>
      <c r="OFX117" s="11"/>
      <c r="OFY117" s="11"/>
      <c r="OFZ117" s="11"/>
      <c r="OGA117" s="11"/>
      <c r="OGB117" s="11"/>
      <c r="OGC117" s="11"/>
      <c r="OGD117" s="11"/>
      <c r="OGE117" s="11"/>
      <c r="OGF117" s="11"/>
      <c r="OGG117" s="11"/>
      <c r="OGH117" s="11"/>
      <c r="OGI117" s="11"/>
      <c r="OGJ117" s="11"/>
      <c r="OGK117" s="11"/>
      <c r="OGL117" s="11"/>
      <c r="OGM117" s="11"/>
      <c r="OGN117" s="11"/>
      <c r="OGO117" s="11"/>
      <c r="OGP117" s="11"/>
      <c r="OGQ117" s="11"/>
      <c r="OGR117" s="11"/>
      <c r="OGS117" s="11"/>
      <c r="OGT117" s="11"/>
      <c r="OGU117" s="11"/>
      <c r="OGV117" s="11"/>
      <c r="OGW117" s="11"/>
      <c r="OGX117" s="11"/>
      <c r="OGY117" s="11"/>
      <c r="OGZ117" s="11"/>
      <c r="OHA117" s="11"/>
      <c r="OHB117" s="11"/>
      <c r="OHC117" s="11"/>
      <c r="OHD117" s="11"/>
      <c r="OHE117" s="11"/>
      <c r="OHF117" s="11"/>
      <c r="OHG117" s="11"/>
      <c r="OHH117" s="11"/>
      <c r="OHI117" s="11"/>
      <c r="OHJ117" s="11"/>
      <c r="OHK117" s="11"/>
      <c r="OHL117" s="11"/>
      <c r="OHM117" s="11"/>
      <c r="OHN117" s="11"/>
      <c r="OHO117" s="11"/>
      <c r="OHP117" s="11"/>
      <c r="OHQ117" s="11"/>
      <c r="OHR117" s="11"/>
      <c r="OHS117" s="11"/>
      <c r="OHT117" s="11"/>
      <c r="OHU117" s="11"/>
      <c r="OHV117" s="11"/>
      <c r="OHW117" s="11"/>
      <c r="OHX117" s="11"/>
      <c r="OHY117" s="11"/>
      <c r="OHZ117" s="11"/>
      <c r="OIA117" s="11"/>
      <c r="OIB117" s="11"/>
      <c r="OIC117" s="11"/>
      <c r="OID117" s="11"/>
      <c r="OIE117" s="11"/>
      <c r="OIF117" s="11"/>
      <c r="OIG117" s="11"/>
      <c r="OIH117" s="11"/>
      <c r="OII117" s="11"/>
      <c r="OIJ117" s="11"/>
      <c r="OIK117" s="11"/>
      <c r="OIL117" s="11"/>
      <c r="OIM117" s="11"/>
      <c r="OIN117" s="11"/>
      <c r="OIO117" s="11"/>
      <c r="OIP117" s="11"/>
      <c r="OIQ117" s="11"/>
      <c r="OIR117" s="11"/>
      <c r="OIS117" s="11"/>
      <c r="OIT117" s="11"/>
      <c r="OIU117" s="11"/>
      <c r="OIV117" s="11"/>
      <c r="OIW117" s="11"/>
      <c r="OIX117" s="11"/>
      <c r="OIY117" s="11"/>
      <c r="OIZ117" s="11"/>
      <c r="OJA117" s="11"/>
      <c r="OJB117" s="11"/>
      <c r="OJC117" s="11"/>
      <c r="OJD117" s="11"/>
      <c r="OJE117" s="11"/>
      <c r="OJF117" s="11"/>
      <c r="OJG117" s="11"/>
      <c r="OJH117" s="11"/>
      <c r="OJI117" s="11"/>
      <c r="OJJ117" s="11"/>
      <c r="OJK117" s="11"/>
      <c r="OJL117" s="11"/>
      <c r="OJM117" s="11"/>
      <c r="OJN117" s="11"/>
      <c r="OJO117" s="11"/>
      <c r="OJP117" s="11"/>
      <c r="OJQ117" s="11"/>
      <c r="OJR117" s="11"/>
      <c r="OJS117" s="11"/>
      <c r="OJT117" s="11"/>
      <c r="OJU117" s="11"/>
      <c r="OJV117" s="11"/>
      <c r="OJW117" s="11"/>
      <c r="OJX117" s="11"/>
      <c r="OJY117" s="11"/>
      <c r="OJZ117" s="11"/>
      <c r="OKA117" s="11"/>
      <c r="OKB117" s="11"/>
      <c r="OKC117" s="11"/>
      <c r="OKD117" s="11"/>
      <c r="OKE117" s="11"/>
      <c r="OKF117" s="11"/>
      <c r="OKG117" s="11"/>
      <c r="OKH117" s="11"/>
      <c r="OKI117" s="11"/>
      <c r="OKJ117" s="11"/>
      <c r="OKK117" s="11"/>
      <c r="OKL117" s="11"/>
      <c r="OKM117" s="11"/>
      <c r="OKN117" s="11"/>
      <c r="OKO117" s="11"/>
      <c r="OKP117" s="11"/>
      <c r="OKQ117" s="11"/>
      <c r="OKR117" s="11"/>
      <c r="OKS117" s="11"/>
      <c r="OKT117" s="11"/>
      <c r="OKU117" s="11"/>
      <c r="OKV117" s="11"/>
      <c r="OKW117" s="11"/>
      <c r="OKX117" s="11"/>
      <c r="OKY117" s="11"/>
      <c r="OKZ117" s="11"/>
      <c r="OLA117" s="11"/>
      <c r="OLB117" s="11"/>
      <c r="OLC117" s="11"/>
      <c r="OLD117" s="11"/>
      <c r="OLE117" s="11"/>
      <c r="OLF117" s="11"/>
      <c r="OLG117" s="11"/>
      <c r="OLH117" s="11"/>
      <c r="OLI117" s="11"/>
      <c r="OLJ117" s="11"/>
      <c r="OLK117" s="11"/>
      <c r="OLL117" s="11"/>
      <c r="OLM117" s="11"/>
      <c r="OLN117" s="11"/>
      <c r="OLO117" s="11"/>
      <c r="OLP117" s="11"/>
      <c r="OLQ117" s="11"/>
      <c r="OLR117" s="11"/>
      <c r="OLS117" s="11"/>
      <c r="OLT117" s="11"/>
      <c r="OLU117" s="11"/>
      <c r="OLV117" s="11"/>
      <c r="OLW117" s="11"/>
      <c r="OLX117" s="11"/>
      <c r="OLY117" s="11"/>
      <c r="OLZ117" s="11"/>
      <c r="OMA117" s="11"/>
      <c r="OMB117" s="11"/>
      <c r="OMC117" s="11"/>
      <c r="OMD117" s="11"/>
      <c r="OME117" s="11"/>
      <c r="OMF117" s="11"/>
      <c r="OMG117" s="11"/>
      <c r="OMH117" s="11"/>
      <c r="OMI117" s="11"/>
      <c r="OMJ117" s="11"/>
      <c r="OMK117" s="11"/>
      <c r="OML117" s="11"/>
      <c r="OMM117" s="11"/>
      <c r="OMN117" s="11"/>
      <c r="OMO117" s="11"/>
      <c r="OMP117" s="11"/>
      <c r="OMQ117" s="11"/>
      <c r="OMR117" s="11"/>
      <c r="OMS117" s="11"/>
      <c r="OMT117" s="11"/>
      <c r="OMU117" s="11"/>
      <c r="OMV117" s="11"/>
      <c r="OMW117" s="11"/>
      <c r="OMX117" s="11"/>
      <c r="OMY117" s="11"/>
      <c r="OMZ117" s="11"/>
      <c r="ONA117" s="11"/>
      <c r="ONB117" s="11"/>
      <c r="ONC117" s="11"/>
      <c r="OND117" s="11"/>
      <c r="ONE117" s="11"/>
      <c r="ONF117" s="11"/>
      <c r="ONG117" s="11"/>
      <c r="ONH117" s="11"/>
      <c r="ONI117" s="11"/>
      <c r="ONJ117" s="11"/>
      <c r="ONK117" s="11"/>
      <c r="ONL117" s="11"/>
      <c r="ONM117" s="11"/>
      <c r="ONN117" s="11"/>
      <c r="ONO117" s="11"/>
      <c r="ONP117" s="11"/>
      <c r="ONQ117" s="11"/>
      <c r="ONR117" s="11"/>
      <c r="ONS117" s="11"/>
      <c r="ONT117" s="11"/>
      <c r="ONU117" s="11"/>
      <c r="ONV117" s="11"/>
      <c r="ONW117" s="11"/>
      <c r="ONX117" s="11"/>
      <c r="ONY117" s="11"/>
      <c r="ONZ117" s="11"/>
      <c r="OOA117" s="11"/>
      <c r="OOB117" s="11"/>
      <c r="OOC117" s="11"/>
      <c r="OOD117" s="11"/>
      <c r="OOE117" s="11"/>
      <c r="OOF117" s="11"/>
      <c r="OOG117" s="11"/>
      <c r="OOH117" s="11"/>
      <c r="OOI117" s="11"/>
      <c r="OOJ117" s="11"/>
      <c r="OOK117" s="11"/>
      <c r="OOL117" s="11"/>
      <c r="OOM117" s="11"/>
      <c r="OON117" s="11"/>
      <c r="OOO117" s="11"/>
      <c r="OOP117" s="11"/>
      <c r="OOQ117" s="11"/>
      <c r="OOR117" s="11"/>
      <c r="OOS117" s="11"/>
      <c r="OOT117" s="11"/>
      <c r="OOU117" s="11"/>
      <c r="OOV117" s="11"/>
      <c r="OOW117" s="11"/>
      <c r="OOX117" s="11"/>
      <c r="OOY117" s="11"/>
      <c r="OOZ117" s="11"/>
      <c r="OPA117" s="11"/>
      <c r="OPB117" s="11"/>
      <c r="OPC117" s="11"/>
      <c r="OPD117" s="11"/>
      <c r="OPE117" s="11"/>
      <c r="OPF117" s="11"/>
      <c r="OPG117" s="11"/>
      <c r="OPH117" s="11"/>
      <c r="OPI117" s="11"/>
      <c r="OPJ117" s="11"/>
      <c r="OPK117" s="11"/>
      <c r="OPL117" s="11"/>
      <c r="OPM117" s="11"/>
      <c r="OPN117" s="11"/>
      <c r="OPO117" s="11"/>
      <c r="OPP117" s="11"/>
      <c r="OPQ117" s="11"/>
      <c r="OPR117" s="11"/>
      <c r="OPS117" s="11"/>
      <c r="OPT117" s="11"/>
      <c r="OPU117" s="11"/>
      <c r="OPV117" s="11"/>
      <c r="OPW117" s="11"/>
      <c r="OPX117" s="11"/>
      <c r="OPY117" s="11"/>
      <c r="OPZ117" s="11"/>
      <c r="OQA117" s="11"/>
      <c r="OQB117" s="11"/>
      <c r="OQC117" s="11"/>
      <c r="OQD117" s="11"/>
      <c r="OQE117" s="11"/>
      <c r="OQF117" s="11"/>
      <c r="OQG117" s="11"/>
      <c r="OQH117" s="11"/>
      <c r="OQI117" s="11"/>
      <c r="OQJ117" s="11"/>
      <c r="OQK117" s="11"/>
      <c r="OQL117" s="11"/>
      <c r="OQM117" s="11"/>
      <c r="OQN117" s="11"/>
      <c r="OQO117" s="11"/>
      <c r="OQP117" s="11"/>
      <c r="OQQ117" s="11"/>
      <c r="OQR117" s="11"/>
      <c r="OQS117" s="11"/>
      <c r="OQT117" s="11"/>
      <c r="OQU117" s="11"/>
      <c r="OQV117" s="11"/>
      <c r="OQW117" s="11"/>
      <c r="OQX117" s="11"/>
      <c r="OQY117" s="11"/>
      <c r="OQZ117" s="11"/>
      <c r="ORA117" s="11"/>
      <c r="ORB117" s="11"/>
      <c r="ORC117" s="11"/>
      <c r="ORD117" s="11"/>
      <c r="ORE117" s="11"/>
      <c r="ORF117" s="11"/>
      <c r="ORG117" s="11"/>
      <c r="ORH117" s="11"/>
      <c r="ORI117" s="11"/>
      <c r="ORJ117" s="11"/>
      <c r="ORK117" s="11"/>
      <c r="ORL117" s="11"/>
      <c r="ORM117" s="11"/>
      <c r="ORN117" s="11"/>
      <c r="ORO117" s="11"/>
      <c r="ORP117" s="11"/>
      <c r="ORQ117" s="11"/>
      <c r="ORR117" s="11"/>
      <c r="ORS117" s="11"/>
      <c r="ORT117" s="11"/>
      <c r="ORU117" s="11"/>
      <c r="ORV117" s="11"/>
      <c r="ORW117" s="11"/>
      <c r="ORX117" s="11"/>
      <c r="ORY117" s="11"/>
      <c r="ORZ117" s="11"/>
      <c r="OSA117" s="11"/>
      <c r="OSB117" s="11"/>
      <c r="OSC117" s="11"/>
      <c r="OSD117" s="11"/>
      <c r="OSE117" s="11"/>
      <c r="OSF117" s="11"/>
      <c r="OSG117" s="11"/>
      <c r="OSH117" s="11"/>
      <c r="OSI117" s="11"/>
      <c r="OSJ117" s="11"/>
      <c r="OSK117" s="11"/>
      <c r="OSL117" s="11"/>
      <c r="OSM117" s="11"/>
      <c r="OSN117" s="11"/>
      <c r="OSO117" s="11"/>
      <c r="OSP117" s="11"/>
      <c r="OSQ117" s="11"/>
      <c r="OSR117" s="11"/>
      <c r="OSS117" s="11"/>
      <c r="OST117" s="11"/>
      <c r="OSU117" s="11"/>
      <c r="OSV117" s="11"/>
      <c r="OSW117" s="11"/>
      <c r="OSX117" s="11"/>
      <c r="OSY117" s="11"/>
      <c r="OSZ117" s="11"/>
      <c r="OTA117" s="11"/>
      <c r="OTB117" s="11"/>
      <c r="OTC117" s="11"/>
      <c r="OTD117" s="11"/>
      <c r="OTE117" s="11"/>
      <c r="OTF117" s="11"/>
      <c r="OTG117" s="11"/>
      <c r="OTH117" s="11"/>
      <c r="OTI117" s="11"/>
      <c r="OTJ117" s="11"/>
      <c r="OTK117" s="11"/>
      <c r="OTL117" s="11"/>
      <c r="OTM117" s="11"/>
      <c r="OTN117" s="11"/>
      <c r="OTO117" s="11"/>
      <c r="OTP117" s="11"/>
      <c r="OTQ117" s="11"/>
      <c r="OTR117" s="11"/>
      <c r="OTS117" s="11"/>
      <c r="OTT117" s="11"/>
      <c r="OTU117" s="11"/>
      <c r="OTV117" s="11"/>
      <c r="OTW117" s="11"/>
      <c r="OTX117" s="11"/>
      <c r="OTY117" s="11"/>
      <c r="OTZ117" s="11"/>
      <c r="OUA117" s="11"/>
      <c r="OUB117" s="11"/>
      <c r="OUC117" s="11"/>
      <c r="OUD117" s="11"/>
      <c r="OUE117" s="11"/>
      <c r="OUF117" s="11"/>
      <c r="OUG117" s="11"/>
      <c r="OUH117" s="11"/>
      <c r="OUI117" s="11"/>
      <c r="OUJ117" s="11"/>
      <c r="OUK117" s="11"/>
      <c r="OUL117" s="11"/>
      <c r="OUM117" s="11"/>
      <c r="OUN117" s="11"/>
      <c r="OUO117" s="11"/>
      <c r="OUP117" s="11"/>
      <c r="OUQ117" s="11"/>
      <c r="OUR117" s="11"/>
      <c r="OUS117" s="11"/>
      <c r="OUT117" s="11"/>
      <c r="OUU117" s="11"/>
      <c r="OUV117" s="11"/>
      <c r="OUW117" s="11"/>
      <c r="OUX117" s="11"/>
      <c r="OUY117" s="11"/>
      <c r="OUZ117" s="11"/>
      <c r="OVA117" s="11"/>
      <c r="OVB117" s="11"/>
      <c r="OVC117" s="11"/>
      <c r="OVD117" s="11"/>
      <c r="OVE117" s="11"/>
      <c r="OVF117" s="11"/>
      <c r="OVG117" s="11"/>
      <c r="OVH117" s="11"/>
      <c r="OVI117" s="11"/>
      <c r="OVJ117" s="11"/>
      <c r="OVK117" s="11"/>
      <c r="OVL117" s="11"/>
      <c r="OVM117" s="11"/>
      <c r="OVN117" s="11"/>
      <c r="OVO117" s="11"/>
      <c r="OVP117" s="11"/>
      <c r="OVQ117" s="11"/>
      <c r="OVR117" s="11"/>
      <c r="OVS117" s="11"/>
      <c r="OVT117" s="11"/>
      <c r="OVU117" s="11"/>
      <c r="OVV117" s="11"/>
      <c r="OVW117" s="11"/>
      <c r="OVX117" s="11"/>
      <c r="OVY117" s="11"/>
      <c r="OVZ117" s="11"/>
      <c r="OWA117" s="11"/>
      <c r="OWB117" s="11"/>
      <c r="OWC117" s="11"/>
      <c r="OWD117" s="11"/>
      <c r="OWE117" s="11"/>
      <c r="OWF117" s="11"/>
      <c r="OWG117" s="11"/>
      <c r="OWH117" s="11"/>
      <c r="OWI117" s="11"/>
      <c r="OWJ117" s="11"/>
      <c r="OWK117" s="11"/>
      <c r="OWL117" s="11"/>
      <c r="OWM117" s="11"/>
      <c r="OWN117" s="11"/>
      <c r="OWO117" s="11"/>
      <c r="OWP117" s="11"/>
      <c r="OWQ117" s="11"/>
      <c r="OWR117" s="11"/>
      <c r="OWS117" s="11"/>
      <c r="OWT117" s="11"/>
      <c r="OWU117" s="11"/>
      <c r="OWV117" s="11"/>
      <c r="OWW117" s="11"/>
      <c r="OWX117" s="11"/>
      <c r="OWY117" s="11"/>
      <c r="OWZ117" s="11"/>
      <c r="OXA117" s="11"/>
      <c r="OXB117" s="11"/>
      <c r="OXC117" s="11"/>
      <c r="OXD117" s="11"/>
      <c r="OXE117" s="11"/>
      <c r="OXF117" s="11"/>
      <c r="OXG117" s="11"/>
      <c r="OXH117" s="11"/>
      <c r="OXI117" s="11"/>
      <c r="OXJ117" s="11"/>
      <c r="OXK117" s="11"/>
      <c r="OXL117" s="11"/>
      <c r="OXM117" s="11"/>
      <c r="OXN117" s="11"/>
      <c r="OXO117" s="11"/>
      <c r="OXP117" s="11"/>
      <c r="OXQ117" s="11"/>
      <c r="OXR117" s="11"/>
      <c r="OXS117" s="11"/>
      <c r="OXT117" s="11"/>
      <c r="OXU117" s="11"/>
      <c r="OXV117" s="11"/>
      <c r="OXW117" s="11"/>
      <c r="OXX117" s="11"/>
      <c r="OXY117" s="11"/>
      <c r="OXZ117" s="11"/>
      <c r="OYA117" s="11"/>
      <c r="OYB117" s="11"/>
      <c r="OYC117" s="11"/>
      <c r="OYD117" s="11"/>
      <c r="OYE117" s="11"/>
      <c r="OYF117" s="11"/>
      <c r="OYG117" s="11"/>
      <c r="OYH117" s="11"/>
      <c r="OYI117" s="11"/>
      <c r="OYJ117" s="11"/>
      <c r="OYK117" s="11"/>
      <c r="OYL117" s="11"/>
      <c r="OYM117" s="11"/>
      <c r="OYN117" s="11"/>
      <c r="OYO117" s="11"/>
      <c r="OYP117" s="11"/>
      <c r="OYQ117" s="11"/>
      <c r="OYR117" s="11"/>
      <c r="OYS117" s="11"/>
      <c r="OYT117" s="11"/>
      <c r="OYU117" s="11"/>
      <c r="OYV117" s="11"/>
      <c r="OYW117" s="11"/>
      <c r="OYX117" s="11"/>
      <c r="OYY117" s="11"/>
      <c r="OYZ117" s="11"/>
      <c r="OZA117" s="11"/>
      <c r="OZB117" s="11"/>
      <c r="OZC117" s="11"/>
      <c r="OZD117" s="11"/>
      <c r="OZE117" s="11"/>
      <c r="OZF117" s="11"/>
      <c r="OZG117" s="11"/>
      <c r="OZH117" s="11"/>
      <c r="OZI117" s="11"/>
      <c r="OZJ117" s="11"/>
      <c r="OZK117" s="11"/>
      <c r="OZL117" s="11"/>
      <c r="OZM117" s="11"/>
      <c r="OZN117" s="11"/>
      <c r="OZO117" s="11"/>
      <c r="OZP117" s="11"/>
      <c r="OZQ117" s="11"/>
      <c r="OZR117" s="11"/>
      <c r="OZS117" s="11"/>
      <c r="OZT117" s="11"/>
      <c r="OZU117" s="11"/>
      <c r="OZV117" s="11"/>
      <c r="OZW117" s="11"/>
      <c r="OZX117" s="11"/>
      <c r="OZY117" s="11"/>
      <c r="OZZ117" s="11"/>
      <c r="PAA117" s="11"/>
      <c r="PAB117" s="11"/>
      <c r="PAC117" s="11"/>
      <c r="PAD117" s="11"/>
      <c r="PAE117" s="11"/>
      <c r="PAF117" s="11"/>
      <c r="PAG117" s="11"/>
      <c r="PAH117" s="11"/>
      <c r="PAI117" s="11"/>
      <c r="PAJ117" s="11"/>
      <c r="PAK117" s="11"/>
      <c r="PAL117" s="11"/>
      <c r="PAM117" s="11"/>
      <c r="PAN117" s="11"/>
      <c r="PAO117" s="11"/>
      <c r="PAP117" s="11"/>
      <c r="PAQ117" s="11"/>
      <c r="PAR117" s="11"/>
      <c r="PAS117" s="11"/>
      <c r="PAT117" s="11"/>
      <c r="PAU117" s="11"/>
      <c r="PAV117" s="11"/>
      <c r="PAW117" s="11"/>
      <c r="PAX117" s="11"/>
      <c r="PAY117" s="11"/>
      <c r="PAZ117" s="11"/>
      <c r="PBA117" s="11"/>
      <c r="PBB117" s="11"/>
      <c r="PBC117" s="11"/>
      <c r="PBD117" s="11"/>
      <c r="PBE117" s="11"/>
      <c r="PBF117" s="11"/>
      <c r="PBG117" s="11"/>
      <c r="PBH117" s="11"/>
      <c r="PBI117" s="11"/>
      <c r="PBJ117" s="11"/>
      <c r="PBK117" s="11"/>
      <c r="PBL117" s="11"/>
      <c r="PBM117" s="11"/>
      <c r="PBN117" s="11"/>
      <c r="PBO117" s="11"/>
      <c r="PBP117" s="11"/>
      <c r="PBQ117" s="11"/>
      <c r="PBR117" s="11"/>
      <c r="PBS117" s="11"/>
      <c r="PBT117" s="11"/>
      <c r="PBU117" s="11"/>
      <c r="PBV117" s="11"/>
      <c r="PBW117" s="11"/>
      <c r="PBX117" s="11"/>
      <c r="PBY117" s="11"/>
      <c r="PBZ117" s="11"/>
      <c r="PCA117" s="11"/>
      <c r="PCB117" s="11"/>
      <c r="PCC117" s="11"/>
      <c r="PCD117" s="11"/>
      <c r="PCE117" s="11"/>
      <c r="PCF117" s="11"/>
      <c r="PCG117" s="11"/>
      <c r="PCH117" s="11"/>
      <c r="PCI117" s="11"/>
      <c r="PCJ117" s="11"/>
      <c r="PCK117" s="11"/>
      <c r="PCL117" s="11"/>
      <c r="PCM117" s="11"/>
      <c r="PCN117" s="11"/>
      <c r="PCO117" s="11"/>
      <c r="PCP117" s="11"/>
      <c r="PCQ117" s="11"/>
      <c r="PCR117" s="11"/>
      <c r="PCS117" s="11"/>
      <c r="PCT117" s="11"/>
      <c r="PCU117" s="11"/>
      <c r="PCV117" s="11"/>
      <c r="PCW117" s="11"/>
      <c r="PCX117" s="11"/>
      <c r="PCY117" s="11"/>
      <c r="PCZ117" s="11"/>
      <c r="PDA117" s="11"/>
      <c r="PDB117" s="11"/>
      <c r="PDC117" s="11"/>
      <c r="PDD117" s="11"/>
      <c r="PDE117" s="11"/>
      <c r="PDF117" s="11"/>
      <c r="PDG117" s="11"/>
      <c r="PDH117" s="11"/>
      <c r="PDI117" s="11"/>
      <c r="PDJ117" s="11"/>
      <c r="PDK117" s="11"/>
      <c r="PDL117" s="11"/>
      <c r="PDM117" s="11"/>
      <c r="PDN117" s="11"/>
      <c r="PDO117" s="11"/>
      <c r="PDP117" s="11"/>
      <c r="PDQ117" s="11"/>
      <c r="PDR117" s="11"/>
      <c r="PDS117" s="11"/>
      <c r="PDT117" s="11"/>
      <c r="PDU117" s="11"/>
      <c r="PDV117" s="11"/>
      <c r="PDW117" s="11"/>
      <c r="PDX117" s="11"/>
      <c r="PDY117" s="11"/>
      <c r="PDZ117" s="11"/>
      <c r="PEA117" s="11"/>
      <c r="PEB117" s="11"/>
      <c r="PEC117" s="11"/>
      <c r="PED117" s="11"/>
      <c r="PEE117" s="11"/>
      <c r="PEF117" s="11"/>
      <c r="PEG117" s="11"/>
      <c r="PEH117" s="11"/>
      <c r="PEI117" s="11"/>
      <c r="PEJ117" s="11"/>
      <c r="PEK117" s="11"/>
      <c r="PEL117" s="11"/>
      <c r="PEM117" s="11"/>
      <c r="PEN117" s="11"/>
      <c r="PEO117" s="11"/>
      <c r="PEP117" s="11"/>
      <c r="PEQ117" s="11"/>
      <c r="PER117" s="11"/>
      <c r="PES117" s="11"/>
      <c r="PET117" s="11"/>
      <c r="PEU117" s="11"/>
      <c r="PEV117" s="11"/>
      <c r="PEW117" s="11"/>
      <c r="PEX117" s="11"/>
      <c r="PEY117" s="11"/>
      <c r="PEZ117" s="11"/>
      <c r="PFA117" s="11"/>
      <c r="PFB117" s="11"/>
      <c r="PFC117" s="11"/>
      <c r="PFD117" s="11"/>
      <c r="PFE117" s="11"/>
      <c r="PFF117" s="11"/>
      <c r="PFG117" s="11"/>
      <c r="PFH117" s="11"/>
      <c r="PFI117" s="11"/>
      <c r="PFJ117" s="11"/>
      <c r="PFK117" s="11"/>
      <c r="PFL117" s="11"/>
      <c r="PFM117" s="11"/>
      <c r="PFN117" s="11"/>
      <c r="PFO117" s="11"/>
      <c r="PFP117" s="11"/>
      <c r="PFQ117" s="11"/>
      <c r="PFR117" s="11"/>
      <c r="PFS117" s="11"/>
      <c r="PFT117" s="11"/>
      <c r="PFU117" s="11"/>
      <c r="PFV117" s="11"/>
      <c r="PFW117" s="11"/>
      <c r="PFX117" s="11"/>
      <c r="PFY117" s="11"/>
      <c r="PFZ117" s="11"/>
      <c r="PGA117" s="11"/>
      <c r="PGB117" s="11"/>
      <c r="PGC117" s="11"/>
      <c r="PGD117" s="11"/>
      <c r="PGE117" s="11"/>
      <c r="PGF117" s="11"/>
      <c r="PGG117" s="11"/>
      <c r="PGH117" s="11"/>
      <c r="PGI117" s="11"/>
      <c r="PGJ117" s="11"/>
      <c r="PGK117" s="11"/>
      <c r="PGL117" s="11"/>
      <c r="PGM117" s="11"/>
      <c r="PGN117" s="11"/>
      <c r="PGO117" s="11"/>
      <c r="PGP117" s="11"/>
      <c r="PGQ117" s="11"/>
      <c r="PGR117" s="11"/>
      <c r="PGS117" s="11"/>
      <c r="PGT117" s="11"/>
      <c r="PGU117" s="11"/>
      <c r="PGV117" s="11"/>
      <c r="PGW117" s="11"/>
      <c r="PGX117" s="11"/>
      <c r="PGY117" s="11"/>
      <c r="PGZ117" s="11"/>
      <c r="PHA117" s="11"/>
      <c r="PHB117" s="11"/>
      <c r="PHC117" s="11"/>
      <c r="PHD117" s="11"/>
      <c r="PHE117" s="11"/>
      <c r="PHF117" s="11"/>
      <c r="PHG117" s="11"/>
      <c r="PHH117" s="11"/>
      <c r="PHI117" s="11"/>
      <c r="PHJ117" s="11"/>
      <c r="PHK117" s="11"/>
      <c r="PHL117" s="11"/>
      <c r="PHM117" s="11"/>
      <c r="PHN117" s="11"/>
      <c r="PHO117" s="11"/>
      <c r="PHP117" s="11"/>
      <c r="PHQ117" s="11"/>
      <c r="PHR117" s="11"/>
      <c r="PHS117" s="11"/>
      <c r="PHT117" s="11"/>
      <c r="PHU117" s="11"/>
      <c r="PHV117" s="11"/>
      <c r="PHW117" s="11"/>
      <c r="PHX117" s="11"/>
      <c r="PHY117" s="11"/>
      <c r="PHZ117" s="11"/>
      <c r="PIA117" s="11"/>
      <c r="PIB117" s="11"/>
      <c r="PIC117" s="11"/>
      <c r="PID117" s="11"/>
      <c r="PIE117" s="11"/>
      <c r="PIF117" s="11"/>
      <c r="PIG117" s="11"/>
      <c r="PIH117" s="11"/>
      <c r="PII117" s="11"/>
      <c r="PIJ117" s="11"/>
      <c r="PIK117" s="11"/>
      <c r="PIL117" s="11"/>
      <c r="PIM117" s="11"/>
      <c r="PIN117" s="11"/>
      <c r="PIO117" s="11"/>
      <c r="PIP117" s="11"/>
      <c r="PIQ117" s="11"/>
      <c r="PIR117" s="11"/>
      <c r="PIS117" s="11"/>
      <c r="PIT117" s="11"/>
      <c r="PIU117" s="11"/>
      <c r="PIV117" s="11"/>
      <c r="PIW117" s="11"/>
      <c r="PIX117" s="11"/>
      <c r="PIY117" s="11"/>
      <c r="PIZ117" s="11"/>
      <c r="PJA117" s="11"/>
      <c r="PJB117" s="11"/>
      <c r="PJC117" s="11"/>
      <c r="PJD117" s="11"/>
      <c r="PJE117" s="11"/>
      <c r="PJF117" s="11"/>
      <c r="PJG117" s="11"/>
      <c r="PJH117" s="11"/>
      <c r="PJI117" s="11"/>
      <c r="PJJ117" s="11"/>
      <c r="PJK117" s="11"/>
      <c r="PJL117" s="11"/>
      <c r="PJM117" s="11"/>
      <c r="PJN117" s="11"/>
      <c r="PJO117" s="11"/>
      <c r="PJP117" s="11"/>
      <c r="PJQ117" s="11"/>
      <c r="PJR117" s="11"/>
      <c r="PJS117" s="11"/>
      <c r="PJT117" s="11"/>
      <c r="PJU117" s="11"/>
      <c r="PJV117" s="11"/>
      <c r="PJW117" s="11"/>
      <c r="PJX117" s="11"/>
      <c r="PJY117" s="11"/>
      <c r="PJZ117" s="11"/>
      <c r="PKA117" s="11"/>
      <c r="PKB117" s="11"/>
      <c r="PKC117" s="11"/>
      <c r="PKD117" s="11"/>
      <c r="PKE117" s="11"/>
      <c r="PKF117" s="11"/>
      <c r="PKG117" s="11"/>
      <c r="PKH117" s="11"/>
      <c r="PKI117" s="11"/>
      <c r="PKJ117" s="11"/>
      <c r="PKK117" s="11"/>
      <c r="PKL117" s="11"/>
      <c r="PKM117" s="11"/>
      <c r="PKN117" s="11"/>
      <c r="PKO117" s="11"/>
      <c r="PKP117" s="11"/>
      <c r="PKQ117" s="11"/>
      <c r="PKR117" s="11"/>
      <c r="PKS117" s="11"/>
      <c r="PKT117" s="11"/>
      <c r="PKU117" s="11"/>
      <c r="PKV117" s="11"/>
      <c r="PKW117" s="11"/>
      <c r="PKX117" s="11"/>
      <c r="PKY117" s="11"/>
      <c r="PKZ117" s="11"/>
      <c r="PLA117" s="11"/>
      <c r="PLB117" s="11"/>
      <c r="PLC117" s="11"/>
      <c r="PLD117" s="11"/>
      <c r="PLE117" s="11"/>
      <c r="PLF117" s="11"/>
      <c r="PLG117" s="11"/>
      <c r="PLH117" s="11"/>
      <c r="PLI117" s="11"/>
      <c r="PLJ117" s="11"/>
      <c r="PLK117" s="11"/>
      <c r="PLL117" s="11"/>
      <c r="PLM117" s="11"/>
      <c r="PLN117" s="11"/>
      <c r="PLO117" s="11"/>
      <c r="PLP117" s="11"/>
      <c r="PLQ117" s="11"/>
      <c r="PLR117" s="11"/>
      <c r="PLS117" s="11"/>
      <c r="PLT117" s="11"/>
      <c r="PLU117" s="11"/>
      <c r="PLV117" s="11"/>
      <c r="PLW117" s="11"/>
      <c r="PLX117" s="11"/>
      <c r="PLY117" s="11"/>
      <c r="PLZ117" s="11"/>
      <c r="PMA117" s="11"/>
      <c r="PMB117" s="11"/>
      <c r="PMC117" s="11"/>
      <c r="PMD117" s="11"/>
      <c r="PME117" s="11"/>
      <c r="PMF117" s="11"/>
      <c r="PMG117" s="11"/>
      <c r="PMH117" s="11"/>
      <c r="PMI117" s="11"/>
      <c r="PMJ117" s="11"/>
      <c r="PMK117" s="11"/>
      <c r="PML117" s="11"/>
      <c r="PMM117" s="11"/>
      <c r="PMN117" s="11"/>
      <c r="PMO117" s="11"/>
      <c r="PMP117" s="11"/>
      <c r="PMQ117" s="11"/>
      <c r="PMR117" s="11"/>
      <c r="PMS117" s="11"/>
      <c r="PMT117" s="11"/>
      <c r="PMU117" s="11"/>
      <c r="PMV117" s="11"/>
      <c r="PMW117" s="11"/>
      <c r="PMX117" s="11"/>
      <c r="PMY117" s="11"/>
      <c r="PMZ117" s="11"/>
      <c r="PNA117" s="11"/>
      <c r="PNB117" s="11"/>
      <c r="PNC117" s="11"/>
      <c r="PND117" s="11"/>
      <c r="PNE117" s="11"/>
      <c r="PNF117" s="11"/>
      <c r="PNG117" s="11"/>
      <c r="PNH117" s="11"/>
      <c r="PNI117" s="11"/>
      <c r="PNJ117" s="11"/>
      <c r="PNK117" s="11"/>
      <c r="PNL117" s="11"/>
      <c r="PNM117" s="11"/>
      <c r="PNN117" s="11"/>
      <c r="PNO117" s="11"/>
      <c r="PNP117" s="11"/>
      <c r="PNQ117" s="11"/>
      <c r="PNR117" s="11"/>
      <c r="PNS117" s="11"/>
      <c r="PNT117" s="11"/>
      <c r="PNU117" s="11"/>
      <c r="PNV117" s="11"/>
      <c r="PNW117" s="11"/>
      <c r="PNX117" s="11"/>
      <c r="PNY117" s="11"/>
      <c r="PNZ117" s="11"/>
      <c r="POA117" s="11"/>
      <c r="POB117" s="11"/>
      <c r="POC117" s="11"/>
      <c r="POD117" s="11"/>
      <c r="POE117" s="11"/>
      <c r="POF117" s="11"/>
      <c r="POG117" s="11"/>
      <c r="POH117" s="11"/>
      <c r="POI117" s="11"/>
      <c r="POJ117" s="11"/>
      <c r="POK117" s="11"/>
      <c r="POL117" s="11"/>
      <c r="POM117" s="11"/>
      <c r="PON117" s="11"/>
      <c r="POO117" s="11"/>
      <c r="POP117" s="11"/>
      <c r="POQ117" s="11"/>
      <c r="POR117" s="11"/>
      <c r="POS117" s="11"/>
      <c r="POT117" s="11"/>
      <c r="POU117" s="11"/>
      <c r="POV117" s="11"/>
      <c r="POW117" s="11"/>
      <c r="POX117" s="11"/>
      <c r="POY117" s="11"/>
      <c r="POZ117" s="11"/>
      <c r="PPA117" s="11"/>
      <c r="PPB117" s="11"/>
      <c r="PPC117" s="11"/>
      <c r="PPD117" s="11"/>
      <c r="PPE117" s="11"/>
      <c r="PPF117" s="11"/>
      <c r="PPG117" s="11"/>
      <c r="PPH117" s="11"/>
      <c r="PPI117" s="11"/>
      <c r="PPJ117" s="11"/>
      <c r="PPK117" s="11"/>
      <c r="PPL117" s="11"/>
      <c r="PPM117" s="11"/>
      <c r="PPN117" s="11"/>
      <c r="PPO117" s="11"/>
      <c r="PPP117" s="11"/>
      <c r="PPQ117" s="11"/>
      <c r="PPR117" s="11"/>
      <c r="PPS117" s="11"/>
      <c r="PPT117" s="11"/>
      <c r="PPU117" s="11"/>
      <c r="PPV117" s="11"/>
      <c r="PPW117" s="11"/>
      <c r="PPX117" s="11"/>
      <c r="PPY117" s="11"/>
      <c r="PPZ117" s="11"/>
      <c r="PQA117" s="11"/>
      <c r="PQB117" s="11"/>
      <c r="PQC117" s="11"/>
      <c r="PQD117" s="11"/>
      <c r="PQE117" s="11"/>
      <c r="PQF117" s="11"/>
      <c r="PQG117" s="11"/>
      <c r="PQH117" s="11"/>
      <c r="PQI117" s="11"/>
      <c r="PQJ117" s="11"/>
      <c r="PQK117" s="11"/>
      <c r="PQL117" s="11"/>
      <c r="PQM117" s="11"/>
      <c r="PQN117" s="11"/>
      <c r="PQO117" s="11"/>
      <c r="PQP117" s="11"/>
      <c r="PQQ117" s="11"/>
      <c r="PQR117" s="11"/>
      <c r="PQS117" s="11"/>
      <c r="PQT117" s="11"/>
      <c r="PQU117" s="11"/>
      <c r="PQV117" s="11"/>
      <c r="PQW117" s="11"/>
      <c r="PQX117" s="11"/>
      <c r="PQY117" s="11"/>
      <c r="PQZ117" s="11"/>
      <c r="PRA117" s="11"/>
      <c r="PRB117" s="11"/>
      <c r="PRC117" s="11"/>
      <c r="PRD117" s="11"/>
      <c r="PRE117" s="11"/>
      <c r="PRF117" s="11"/>
      <c r="PRG117" s="11"/>
      <c r="PRH117" s="11"/>
      <c r="PRI117" s="11"/>
      <c r="PRJ117" s="11"/>
      <c r="PRK117" s="11"/>
      <c r="PRL117" s="11"/>
      <c r="PRM117" s="11"/>
      <c r="PRN117" s="11"/>
      <c r="PRO117" s="11"/>
      <c r="PRP117" s="11"/>
      <c r="PRQ117" s="11"/>
      <c r="PRR117" s="11"/>
      <c r="PRS117" s="11"/>
      <c r="PRT117" s="11"/>
      <c r="PRU117" s="11"/>
      <c r="PRV117" s="11"/>
      <c r="PRW117" s="11"/>
      <c r="PRX117" s="11"/>
      <c r="PRY117" s="11"/>
      <c r="PRZ117" s="11"/>
      <c r="PSA117" s="11"/>
      <c r="PSB117" s="11"/>
      <c r="PSC117" s="11"/>
      <c r="PSD117" s="11"/>
      <c r="PSE117" s="11"/>
      <c r="PSF117" s="11"/>
      <c r="PSG117" s="11"/>
      <c r="PSH117" s="11"/>
      <c r="PSI117" s="11"/>
      <c r="PSJ117" s="11"/>
      <c r="PSK117" s="11"/>
      <c r="PSL117" s="11"/>
      <c r="PSM117" s="11"/>
      <c r="PSN117" s="11"/>
      <c r="PSO117" s="11"/>
      <c r="PSP117" s="11"/>
      <c r="PSQ117" s="11"/>
      <c r="PSR117" s="11"/>
      <c r="PSS117" s="11"/>
      <c r="PST117" s="11"/>
      <c r="PSU117" s="11"/>
      <c r="PSV117" s="11"/>
      <c r="PSW117" s="11"/>
      <c r="PSX117" s="11"/>
      <c r="PSY117" s="11"/>
      <c r="PSZ117" s="11"/>
      <c r="PTA117" s="11"/>
      <c r="PTB117" s="11"/>
      <c r="PTC117" s="11"/>
      <c r="PTD117" s="11"/>
      <c r="PTE117" s="11"/>
      <c r="PTF117" s="11"/>
      <c r="PTG117" s="11"/>
      <c r="PTH117" s="11"/>
      <c r="PTI117" s="11"/>
      <c r="PTJ117" s="11"/>
      <c r="PTK117" s="11"/>
      <c r="PTL117" s="11"/>
      <c r="PTM117" s="11"/>
      <c r="PTN117" s="11"/>
      <c r="PTO117" s="11"/>
      <c r="PTP117" s="11"/>
      <c r="PTQ117" s="11"/>
      <c r="PTR117" s="11"/>
      <c r="PTS117" s="11"/>
      <c r="PTT117" s="11"/>
      <c r="PTU117" s="11"/>
      <c r="PTV117" s="11"/>
      <c r="PTW117" s="11"/>
      <c r="PTX117" s="11"/>
      <c r="PTY117" s="11"/>
      <c r="PTZ117" s="11"/>
      <c r="PUA117" s="11"/>
      <c r="PUB117" s="11"/>
      <c r="PUC117" s="11"/>
      <c r="PUD117" s="11"/>
      <c r="PUE117" s="11"/>
      <c r="PUF117" s="11"/>
      <c r="PUG117" s="11"/>
      <c r="PUH117" s="11"/>
      <c r="PUI117" s="11"/>
      <c r="PUJ117" s="11"/>
      <c r="PUK117" s="11"/>
      <c r="PUL117" s="11"/>
      <c r="PUM117" s="11"/>
      <c r="PUN117" s="11"/>
      <c r="PUO117" s="11"/>
      <c r="PUP117" s="11"/>
      <c r="PUQ117" s="11"/>
      <c r="PUR117" s="11"/>
      <c r="PUS117" s="11"/>
      <c r="PUT117" s="11"/>
      <c r="PUU117" s="11"/>
      <c r="PUV117" s="11"/>
      <c r="PUW117" s="11"/>
      <c r="PUX117" s="11"/>
      <c r="PUY117" s="11"/>
      <c r="PUZ117" s="11"/>
      <c r="PVA117" s="11"/>
      <c r="PVB117" s="11"/>
      <c r="PVC117" s="11"/>
      <c r="PVD117" s="11"/>
      <c r="PVE117" s="11"/>
      <c r="PVF117" s="11"/>
      <c r="PVG117" s="11"/>
      <c r="PVH117" s="11"/>
      <c r="PVI117" s="11"/>
      <c r="PVJ117" s="11"/>
      <c r="PVK117" s="11"/>
      <c r="PVL117" s="11"/>
      <c r="PVM117" s="11"/>
      <c r="PVN117" s="11"/>
      <c r="PVO117" s="11"/>
      <c r="PVP117" s="11"/>
      <c r="PVQ117" s="11"/>
      <c r="PVR117" s="11"/>
      <c r="PVS117" s="11"/>
      <c r="PVT117" s="11"/>
      <c r="PVU117" s="11"/>
      <c r="PVV117" s="11"/>
      <c r="PVW117" s="11"/>
      <c r="PVX117" s="11"/>
      <c r="PVY117" s="11"/>
      <c r="PVZ117" s="11"/>
      <c r="PWA117" s="11"/>
      <c r="PWB117" s="11"/>
      <c r="PWC117" s="11"/>
      <c r="PWD117" s="11"/>
      <c r="PWE117" s="11"/>
      <c r="PWF117" s="11"/>
      <c r="PWG117" s="11"/>
      <c r="PWH117" s="11"/>
      <c r="PWI117" s="11"/>
      <c r="PWJ117" s="11"/>
      <c r="PWK117" s="11"/>
      <c r="PWL117" s="11"/>
      <c r="PWM117" s="11"/>
      <c r="PWN117" s="11"/>
      <c r="PWO117" s="11"/>
      <c r="PWP117" s="11"/>
      <c r="PWQ117" s="11"/>
      <c r="PWR117" s="11"/>
      <c r="PWS117" s="11"/>
      <c r="PWT117" s="11"/>
      <c r="PWU117" s="11"/>
      <c r="PWV117" s="11"/>
      <c r="PWW117" s="11"/>
      <c r="PWX117" s="11"/>
      <c r="PWY117" s="11"/>
      <c r="PWZ117" s="11"/>
      <c r="PXA117" s="11"/>
      <c r="PXB117" s="11"/>
      <c r="PXC117" s="11"/>
      <c r="PXD117" s="11"/>
      <c r="PXE117" s="11"/>
      <c r="PXF117" s="11"/>
      <c r="PXG117" s="11"/>
      <c r="PXH117" s="11"/>
      <c r="PXI117" s="11"/>
      <c r="PXJ117" s="11"/>
      <c r="PXK117" s="11"/>
      <c r="PXL117" s="11"/>
      <c r="PXM117" s="11"/>
      <c r="PXN117" s="11"/>
      <c r="PXO117" s="11"/>
      <c r="PXP117" s="11"/>
      <c r="PXQ117" s="11"/>
      <c r="PXR117" s="11"/>
      <c r="PXS117" s="11"/>
      <c r="PXT117" s="11"/>
      <c r="PXU117" s="11"/>
      <c r="PXV117" s="11"/>
      <c r="PXW117" s="11"/>
      <c r="PXX117" s="11"/>
      <c r="PXY117" s="11"/>
      <c r="PXZ117" s="11"/>
      <c r="PYA117" s="11"/>
      <c r="PYB117" s="11"/>
      <c r="PYC117" s="11"/>
      <c r="PYD117" s="11"/>
      <c r="PYE117" s="11"/>
      <c r="PYF117" s="11"/>
      <c r="PYG117" s="11"/>
      <c r="PYH117" s="11"/>
      <c r="PYI117" s="11"/>
      <c r="PYJ117" s="11"/>
      <c r="PYK117" s="11"/>
      <c r="PYL117" s="11"/>
      <c r="PYM117" s="11"/>
      <c r="PYN117" s="11"/>
      <c r="PYO117" s="11"/>
      <c r="PYP117" s="11"/>
      <c r="PYQ117" s="11"/>
      <c r="PYR117" s="11"/>
      <c r="PYS117" s="11"/>
      <c r="PYT117" s="11"/>
      <c r="PYU117" s="11"/>
      <c r="PYV117" s="11"/>
      <c r="PYW117" s="11"/>
      <c r="PYX117" s="11"/>
      <c r="PYY117" s="11"/>
      <c r="PYZ117" s="11"/>
      <c r="PZA117" s="11"/>
      <c r="PZB117" s="11"/>
      <c r="PZC117" s="11"/>
      <c r="PZD117" s="11"/>
      <c r="PZE117" s="11"/>
      <c r="PZF117" s="11"/>
      <c r="PZG117" s="11"/>
      <c r="PZH117" s="11"/>
      <c r="PZI117" s="11"/>
      <c r="PZJ117" s="11"/>
      <c r="PZK117" s="11"/>
      <c r="PZL117" s="11"/>
      <c r="PZM117" s="11"/>
      <c r="PZN117" s="11"/>
      <c r="PZO117" s="11"/>
      <c r="PZP117" s="11"/>
      <c r="PZQ117" s="11"/>
      <c r="PZR117" s="11"/>
      <c r="PZS117" s="11"/>
      <c r="PZT117" s="11"/>
      <c r="PZU117" s="11"/>
      <c r="PZV117" s="11"/>
      <c r="PZW117" s="11"/>
      <c r="PZX117" s="11"/>
      <c r="PZY117" s="11"/>
      <c r="PZZ117" s="11"/>
      <c r="QAA117" s="11"/>
      <c r="QAB117" s="11"/>
      <c r="QAC117" s="11"/>
      <c r="QAD117" s="11"/>
      <c r="QAE117" s="11"/>
      <c r="QAF117" s="11"/>
      <c r="QAG117" s="11"/>
      <c r="QAH117" s="11"/>
      <c r="QAI117" s="11"/>
      <c r="QAJ117" s="11"/>
      <c r="QAK117" s="11"/>
      <c r="QAL117" s="11"/>
      <c r="QAM117" s="11"/>
      <c r="QAN117" s="11"/>
      <c r="QAO117" s="11"/>
      <c r="QAP117" s="11"/>
      <c r="QAQ117" s="11"/>
      <c r="QAR117" s="11"/>
      <c r="QAS117" s="11"/>
      <c r="QAT117" s="11"/>
      <c r="QAU117" s="11"/>
      <c r="QAV117" s="11"/>
      <c r="QAW117" s="11"/>
      <c r="QAX117" s="11"/>
      <c r="QAY117" s="11"/>
      <c r="QAZ117" s="11"/>
      <c r="QBA117" s="11"/>
      <c r="QBB117" s="11"/>
      <c r="QBC117" s="11"/>
      <c r="QBD117" s="11"/>
      <c r="QBE117" s="11"/>
      <c r="QBF117" s="11"/>
      <c r="QBG117" s="11"/>
      <c r="QBH117" s="11"/>
      <c r="QBI117" s="11"/>
      <c r="QBJ117" s="11"/>
      <c r="QBK117" s="11"/>
      <c r="QBL117" s="11"/>
      <c r="QBM117" s="11"/>
      <c r="QBN117" s="11"/>
      <c r="QBO117" s="11"/>
      <c r="QBP117" s="11"/>
      <c r="QBQ117" s="11"/>
      <c r="QBR117" s="11"/>
      <c r="QBS117" s="11"/>
      <c r="QBT117" s="11"/>
      <c r="QBU117" s="11"/>
      <c r="QBV117" s="11"/>
      <c r="QBW117" s="11"/>
      <c r="QBX117" s="11"/>
      <c r="QBY117" s="11"/>
      <c r="QBZ117" s="11"/>
      <c r="QCA117" s="11"/>
      <c r="QCB117" s="11"/>
      <c r="QCC117" s="11"/>
      <c r="QCD117" s="11"/>
      <c r="QCE117" s="11"/>
      <c r="QCF117" s="11"/>
      <c r="QCG117" s="11"/>
      <c r="QCH117" s="11"/>
      <c r="QCI117" s="11"/>
      <c r="QCJ117" s="11"/>
      <c r="QCK117" s="11"/>
      <c r="QCL117" s="11"/>
      <c r="QCM117" s="11"/>
      <c r="QCN117" s="11"/>
      <c r="QCO117" s="11"/>
      <c r="QCP117" s="11"/>
      <c r="QCQ117" s="11"/>
      <c r="QCR117" s="11"/>
      <c r="QCS117" s="11"/>
      <c r="QCT117" s="11"/>
      <c r="QCU117" s="11"/>
      <c r="QCV117" s="11"/>
      <c r="QCW117" s="11"/>
      <c r="QCX117" s="11"/>
      <c r="QCY117" s="11"/>
      <c r="QCZ117" s="11"/>
      <c r="QDA117" s="11"/>
      <c r="QDB117" s="11"/>
      <c r="QDC117" s="11"/>
      <c r="QDD117" s="11"/>
      <c r="QDE117" s="11"/>
      <c r="QDF117" s="11"/>
      <c r="QDG117" s="11"/>
      <c r="QDH117" s="11"/>
      <c r="QDI117" s="11"/>
      <c r="QDJ117" s="11"/>
      <c r="QDK117" s="11"/>
      <c r="QDL117" s="11"/>
      <c r="QDM117" s="11"/>
      <c r="QDN117" s="11"/>
      <c r="QDO117" s="11"/>
      <c r="QDP117" s="11"/>
      <c r="QDQ117" s="11"/>
      <c r="QDR117" s="11"/>
      <c r="QDS117" s="11"/>
      <c r="QDT117" s="11"/>
      <c r="QDU117" s="11"/>
      <c r="QDV117" s="11"/>
      <c r="QDW117" s="11"/>
      <c r="QDX117" s="11"/>
      <c r="QDY117" s="11"/>
      <c r="QDZ117" s="11"/>
      <c r="QEA117" s="11"/>
      <c r="QEB117" s="11"/>
      <c r="QEC117" s="11"/>
      <c r="QED117" s="11"/>
      <c r="QEE117" s="11"/>
      <c r="QEF117" s="11"/>
      <c r="QEG117" s="11"/>
      <c r="QEH117" s="11"/>
      <c r="QEI117" s="11"/>
      <c r="QEJ117" s="11"/>
      <c r="QEK117" s="11"/>
      <c r="QEL117" s="11"/>
      <c r="QEM117" s="11"/>
      <c r="QEN117" s="11"/>
      <c r="QEO117" s="11"/>
      <c r="QEP117" s="11"/>
      <c r="QEQ117" s="11"/>
      <c r="QER117" s="11"/>
      <c r="QES117" s="11"/>
      <c r="QET117" s="11"/>
      <c r="QEU117" s="11"/>
      <c r="QEV117" s="11"/>
      <c r="QEW117" s="11"/>
      <c r="QEX117" s="11"/>
      <c r="QEY117" s="11"/>
      <c r="QEZ117" s="11"/>
      <c r="QFA117" s="11"/>
      <c r="QFB117" s="11"/>
      <c r="QFC117" s="11"/>
      <c r="QFD117" s="11"/>
      <c r="QFE117" s="11"/>
      <c r="QFF117" s="11"/>
      <c r="QFG117" s="11"/>
      <c r="QFH117" s="11"/>
      <c r="QFI117" s="11"/>
      <c r="QFJ117" s="11"/>
      <c r="QFK117" s="11"/>
      <c r="QFL117" s="11"/>
      <c r="QFM117" s="11"/>
      <c r="QFN117" s="11"/>
      <c r="QFO117" s="11"/>
      <c r="QFP117" s="11"/>
      <c r="QFQ117" s="11"/>
      <c r="QFR117" s="11"/>
      <c r="QFS117" s="11"/>
      <c r="QFT117" s="11"/>
      <c r="QFU117" s="11"/>
      <c r="QFV117" s="11"/>
      <c r="QFW117" s="11"/>
      <c r="QFX117" s="11"/>
      <c r="QFY117" s="11"/>
      <c r="QFZ117" s="11"/>
      <c r="QGA117" s="11"/>
      <c r="QGB117" s="11"/>
      <c r="QGC117" s="11"/>
      <c r="QGD117" s="11"/>
      <c r="QGE117" s="11"/>
      <c r="QGF117" s="11"/>
      <c r="QGG117" s="11"/>
      <c r="QGH117" s="11"/>
      <c r="QGI117" s="11"/>
      <c r="QGJ117" s="11"/>
      <c r="QGK117" s="11"/>
      <c r="QGL117" s="11"/>
      <c r="QGM117" s="11"/>
      <c r="QGN117" s="11"/>
      <c r="QGO117" s="11"/>
      <c r="QGP117" s="11"/>
      <c r="QGQ117" s="11"/>
      <c r="QGR117" s="11"/>
      <c r="QGS117" s="11"/>
      <c r="QGT117" s="11"/>
      <c r="QGU117" s="11"/>
      <c r="QGV117" s="11"/>
      <c r="QGW117" s="11"/>
      <c r="QGX117" s="11"/>
      <c r="QGY117" s="11"/>
      <c r="QGZ117" s="11"/>
      <c r="QHA117" s="11"/>
      <c r="QHB117" s="11"/>
      <c r="QHC117" s="11"/>
      <c r="QHD117" s="11"/>
      <c r="QHE117" s="11"/>
      <c r="QHF117" s="11"/>
      <c r="QHG117" s="11"/>
      <c r="QHH117" s="11"/>
      <c r="QHI117" s="11"/>
      <c r="QHJ117" s="11"/>
      <c r="QHK117" s="11"/>
      <c r="QHL117" s="11"/>
      <c r="QHM117" s="11"/>
      <c r="QHN117" s="11"/>
      <c r="QHO117" s="11"/>
      <c r="QHP117" s="11"/>
      <c r="QHQ117" s="11"/>
      <c r="QHR117" s="11"/>
      <c r="QHS117" s="11"/>
      <c r="QHT117" s="11"/>
      <c r="QHU117" s="11"/>
      <c r="QHV117" s="11"/>
      <c r="QHW117" s="11"/>
      <c r="QHX117" s="11"/>
      <c r="QHY117" s="11"/>
      <c r="QHZ117" s="11"/>
      <c r="QIA117" s="11"/>
      <c r="QIB117" s="11"/>
      <c r="QIC117" s="11"/>
      <c r="QID117" s="11"/>
      <c r="QIE117" s="11"/>
      <c r="QIF117" s="11"/>
      <c r="QIG117" s="11"/>
      <c r="QIH117" s="11"/>
      <c r="QII117" s="11"/>
      <c r="QIJ117" s="11"/>
      <c r="QIK117" s="11"/>
      <c r="QIL117" s="11"/>
      <c r="QIM117" s="11"/>
      <c r="QIN117" s="11"/>
      <c r="QIO117" s="11"/>
      <c r="QIP117" s="11"/>
      <c r="QIQ117" s="11"/>
      <c r="QIR117" s="11"/>
      <c r="QIS117" s="11"/>
      <c r="QIT117" s="11"/>
      <c r="QIU117" s="11"/>
      <c r="QIV117" s="11"/>
      <c r="QIW117" s="11"/>
      <c r="QIX117" s="11"/>
      <c r="QIY117" s="11"/>
      <c r="QIZ117" s="11"/>
      <c r="QJA117" s="11"/>
      <c r="QJB117" s="11"/>
      <c r="QJC117" s="11"/>
      <c r="QJD117" s="11"/>
      <c r="QJE117" s="11"/>
      <c r="QJF117" s="11"/>
      <c r="QJG117" s="11"/>
      <c r="QJH117" s="11"/>
      <c r="QJI117" s="11"/>
      <c r="QJJ117" s="11"/>
      <c r="QJK117" s="11"/>
      <c r="QJL117" s="11"/>
      <c r="QJM117" s="11"/>
      <c r="QJN117" s="11"/>
      <c r="QJO117" s="11"/>
      <c r="QJP117" s="11"/>
      <c r="QJQ117" s="11"/>
      <c r="QJR117" s="11"/>
      <c r="QJS117" s="11"/>
      <c r="QJT117" s="11"/>
      <c r="QJU117" s="11"/>
      <c r="QJV117" s="11"/>
      <c r="QJW117" s="11"/>
      <c r="QJX117" s="11"/>
      <c r="QJY117" s="11"/>
      <c r="QJZ117" s="11"/>
      <c r="QKA117" s="11"/>
      <c r="QKB117" s="11"/>
      <c r="QKC117" s="11"/>
      <c r="QKD117" s="11"/>
      <c r="QKE117" s="11"/>
      <c r="QKF117" s="11"/>
      <c r="QKG117" s="11"/>
      <c r="QKH117" s="11"/>
      <c r="QKI117" s="11"/>
      <c r="QKJ117" s="11"/>
      <c r="QKK117" s="11"/>
      <c r="QKL117" s="11"/>
      <c r="QKM117" s="11"/>
      <c r="QKN117" s="11"/>
      <c r="QKO117" s="11"/>
      <c r="QKP117" s="11"/>
      <c r="QKQ117" s="11"/>
      <c r="QKR117" s="11"/>
      <c r="QKS117" s="11"/>
      <c r="QKT117" s="11"/>
      <c r="QKU117" s="11"/>
      <c r="QKV117" s="11"/>
      <c r="QKW117" s="11"/>
      <c r="QKX117" s="11"/>
      <c r="QKY117" s="11"/>
      <c r="QKZ117" s="11"/>
      <c r="QLA117" s="11"/>
      <c r="QLB117" s="11"/>
      <c r="QLC117" s="11"/>
      <c r="QLD117" s="11"/>
      <c r="QLE117" s="11"/>
      <c r="QLF117" s="11"/>
      <c r="QLG117" s="11"/>
      <c r="QLH117" s="11"/>
      <c r="QLI117" s="11"/>
      <c r="QLJ117" s="11"/>
      <c r="QLK117" s="11"/>
      <c r="QLL117" s="11"/>
      <c r="QLM117" s="11"/>
      <c r="QLN117" s="11"/>
      <c r="QLO117" s="11"/>
      <c r="QLP117" s="11"/>
      <c r="QLQ117" s="11"/>
      <c r="QLR117" s="11"/>
      <c r="QLS117" s="11"/>
      <c r="QLT117" s="11"/>
      <c r="QLU117" s="11"/>
      <c r="QLV117" s="11"/>
      <c r="QLW117" s="11"/>
      <c r="QLX117" s="11"/>
      <c r="QLY117" s="11"/>
      <c r="QLZ117" s="11"/>
      <c r="QMA117" s="11"/>
      <c r="QMB117" s="11"/>
      <c r="QMC117" s="11"/>
      <c r="QMD117" s="11"/>
      <c r="QME117" s="11"/>
      <c r="QMF117" s="11"/>
      <c r="QMG117" s="11"/>
      <c r="QMH117" s="11"/>
      <c r="QMI117" s="11"/>
      <c r="QMJ117" s="11"/>
      <c r="QMK117" s="11"/>
      <c r="QML117" s="11"/>
      <c r="QMM117" s="11"/>
      <c r="QMN117" s="11"/>
      <c r="QMO117" s="11"/>
      <c r="QMP117" s="11"/>
      <c r="QMQ117" s="11"/>
      <c r="QMR117" s="11"/>
      <c r="QMS117" s="11"/>
      <c r="QMT117" s="11"/>
      <c r="QMU117" s="11"/>
      <c r="QMV117" s="11"/>
      <c r="QMW117" s="11"/>
      <c r="QMX117" s="11"/>
      <c r="QMY117" s="11"/>
      <c r="QMZ117" s="11"/>
      <c r="QNA117" s="11"/>
      <c r="QNB117" s="11"/>
      <c r="QNC117" s="11"/>
      <c r="QND117" s="11"/>
      <c r="QNE117" s="11"/>
      <c r="QNF117" s="11"/>
      <c r="QNG117" s="11"/>
      <c r="QNH117" s="11"/>
      <c r="QNI117" s="11"/>
      <c r="QNJ117" s="11"/>
      <c r="QNK117" s="11"/>
      <c r="QNL117" s="11"/>
      <c r="QNM117" s="11"/>
      <c r="QNN117" s="11"/>
      <c r="QNO117" s="11"/>
      <c r="QNP117" s="11"/>
      <c r="QNQ117" s="11"/>
      <c r="QNR117" s="11"/>
      <c r="QNS117" s="11"/>
      <c r="QNT117" s="11"/>
      <c r="QNU117" s="11"/>
      <c r="QNV117" s="11"/>
      <c r="QNW117" s="11"/>
      <c r="QNX117" s="11"/>
      <c r="QNY117" s="11"/>
      <c r="QNZ117" s="11"/>
      <c r="QOA117" s="11"/>
      <c r="QOB117" s="11"/>
      <c r="QOC117" s="11"/>
      <c r="QOD117" s="11"/>
      <c r="QOE117" s="11"/>
      <c r="QOF117" s="11"/>
      <c r="QOG117" s="11"/>
      <c r="QOH117" s="11"/>
      <c r="QOI117" s="11"/>
      <c r="QOJ117" s="11"/>
      <c r="QOK117" s="11"/>
      <c r="QOL117" s="11"/>
      <c r="QOM117" s="11"/>
      <c r="QON117" s="11"/>
      <c r="QOO117" s="11"/>
      <c r="QOP117" s="11"/>
      <c r="QOQ117" s="11"/>
      <c r="QOR117" s="11"/>
      <c r="QOS117" s="11"/>
      <c r="QOT117" s="11"/>
      <c r="QOU117" s="11"/>
      <c r="QOV117" s="11"/>
      <c r="QOW117" s="11"/>
      <c r="QOX117" s="11"/>
      <c r="QOY117" s="11"/>
      <c r="QOZ117" s="11"/>
      <c r="QPA117" s="11"/>
      <c r="QPB117" s="11"/>
      <c r="QPC117" s="11"/>
      <c r="QPD117" s="11"/>
      <c r="QPE117" s="11"/>
      <c r="QPF117" s="11"/>
      <c r="QPG117" s="11"/>
      <c r="QPH117" s="11"/>
      <c r="QPI117" s="11"/>
      <c r="QPJ117" s="11"/>
      <c r="QPK117" s="11"/>
      <c r="QPL117" s="11"/>
      <c r="QPM117" s="11"/>
      <c r="QPN117" s="11"/>
      <c r="QPO117" s="11"/>
      <c r="QPP117" s="11"/>
      <c r="QPQ117" s="11"/>
      <c r="QPR117" s="11"/>
      <c r="QPS117" s="11"/>
      <c r="QPT117" s="11"/>
      <c r="QPU117" s="11"/>
      <c r="QPV117" s="11"/>
      <c r="QPW117" s="11"/>
      <c r="QPX117" s="11"/>
      <c r="QPY117" s="11"/>
      <c r="QPZ117" s="11"/>
      <c r="QQA117" s="11"/>
      <c r="QQB117" s="11"/>
      <c r="QQC117" s="11"/>
      <c r="QQD117" s="11"/>
      <c r="QQE117" s="11"/>
      <c r="QQF117" s="11"/>
      <c r="QQG117" s="11"/>
      <c r="QQH117" s="11"/>
      <c r="QQI117" s="11"/>
      <c r="QQJ117" s="11"/>
      <c r="QQK117" s="11"/>
      <c r="QQL117" s="11"/>
      <c r="QQM117" s="11"/>
      <c r="QQN117" s="11"/>
      <c r="QQO117" s="11"/>
      <c r="QQP117" s="11"/>
      <c r="QQQ117" s="11"/>
      <c r="QQR117" s="11"/>
      <c r="QQS117" s="11"/>
      <c r="QQT117" s="11"/>
      <c r="QQU117" s="11"/>
      <c r="QQV117" s="11"/>
      <c r="QQW117" s="11"/>
      <c r="QQX117" s="11"/>
      <c r="QQY117" s="11"/>
      <c r="QQZ117" s="11"/>
      <c r="QRA117" s="11"/>
      <c r="QRB117" s="11"/>
      <c r="QRC117" s="11"/>
      <c r="QRD117" s="11"/>
      <c r="QRE117" s="11"/>
      <c r="QRF117" s="11"/>
      <c r="QRG117" s="11"/>
      <c r="QRH117" s="11"/>
      <c r="QRI117" s="11"/>
      <c r="QRJ117" s="11"/>
      <c r="QRK117" s="11"/>
      <c r="QRL117" s="11"/>
      <c r="QRM117" s="11"/>
      <c r="QRN117" s="11"/>
      <c r="QRO117" s="11"/>
      <c r="QRP117" s="11"/>
      <c r="QRQ117" s="11"/>
      <c r="QRR117" s="11"/>
      <c r="QRS117" s="11"/>
      <c r="QRT117" s="11"/>
      <c r="QRU117" s="11"/>
      <c r="QRV117" s="11"/>
      <c r="QRW117" s="11"/>
      <c r="QRX117" s="11"/>
      <c r="QRY117" s="11"/>
      <c r="QRZ117" s="11"/>
      <c r="QSA117" s="11"/>
      <c r="QSB117" s="11"/>
      <c r="QSC117" s="11"/>
      <c r="QSD117" s="11"/>
      <c r="QSE117" s="11"/>
      <c r="QSF117" s="11"/>
      <c r="QSG117" s="11"/>
      <c r="QSH117" s="11"/>
      <c r="QSI117" s="11"/>
      <c r="QSJ117" s="11"/>
      <c r="QSK117" s="11"/>
      <c r="QSL117" s="11"/>
      <c r="QSM117" s="11"/>
      <c r="QSN117" s="11"/>
      <c r="QSO117" s="11"/>
      <c r="QSP117" s="11"/>
      <c r="QSQ117" s="11"/>
      <c r="QSR117" s="11"/>
      <c r="QSS117" s="11"/>
      <c r="QST117" s="11"/>
      <c r="QSU117" s="11"/>
      <c r="QSV117" s="11"/>
      <c r="QSW117" s="11"/>
      <c r="QSX117" s="11"/>
      <c r="QSY117" s="11"/>
      <c r="QSZ117" s="11"/>
      <c r="QTA117" s="11"/>
      <c r="QTB117" s="11"/>
      <c r="QTC117" s="11"/>
      <c r="QTD117" s="11"/>
      <c r="QTE117" s="11"/>
      <c r="QTF117" s="11"/>
      <c r="QTG117" s="11"/>
      <c r="QTH117" s="11"/>
      <c r="QTI117" s="11"/>
      <c r="QTJ117" s="11"/>
      <c r="QTK117" s="11"/>
      <c r="QTL117" s="11"/>
      <c r="QTM117" s="11"/>
      <c r="QTN117" s="11"/>
      <c r="QTO117" s="11"/>
      <c r="QTP117" s="11"/>
      <c r="QTQ117" s="11"/>
      <c r="QTR117" s="11"/>
      <c r="QTS117" s="11"/>
      <c r="QTT117" s="11"/>
      <c r="QTU117" s="11"/>
      <c r="QTV117" s="11"/>
      <c r="QTW117" s="11"/>
      <c r="QTX117" s="11"/>
      <c r="QTY117" s="11"/>
      <c r="QTZ117" s="11"/>
      <c r="QUA117" s="11"/>
      <c r="QUB117" s="11"/>
      <c r="QUC117" s="11"/>
      <c r="QUD117" s="11"/>
      <c r="QUE117" s="11"/>
      <c r="QUF117" s="11"/>
      <c r="QUG117" s="11"/>
      <c r="QUH117" s="11"/>
      <c r="QUI117" s="11"/>
      <c r="QUJ117" s="11"/>
      <c r="QUK117" s="11"/>
      <c r="QUL117" s="11"/>
      <c r="QUM117" s="11"/>
      <c r="QUN117" s="11"/>
      <c r="QUO117" s="11"/>
      <c r="QUP117" s="11"/>
      <c r="QUQ117" s="11"/>
      <c r="QUR117" s="11"/>
      <c r="QUS117" s="11"/>
      <c r="QUT117" s="11"/>
      <c r="QUU117" s="11"/>
      <c r="QUV117" s="11"/>
      <c r="QUW117" s="11"/>
      <c r="QUX117" s="11"/>
      <c r="QUY117" s="11"/>
      <c r="QUZ117" s="11"/>
      <c r="QVA117" s="11"/>
      <c r="QVB117" s="11"/>
      <c r="QVC117" s="11"/>
      <c r="QVD117" s="11"/>
      <c r="QVE117" s="11"/>
      <c r="QVF117" s="11"/>
      <c r="QVG117" s="11"/>
      <c r="QVH117" s="11"/>
      <c r="QVI117" s="11"/>
      <c r="QVJ117" s="11"/>
      <c r="QVK117" s="11"/>
      <c r="QVL117" s="11"/>
      <c r="QVM117" s="11"/>
      <c r="QVN117" s="11"/>
      <c r="QVO117" s="11"/>
      <c r="QVP117" s="11"/>
      <c r="QVQ117" s="11"/>
      <c r="QVR117" s="11"/>
      <c r="QVS117" s="11"/>
      <c r="QVT117" s="11"/>
      <c r="QVU117" s="11"/>
      <c r="QVV117" s="11"/>
      <c r="QVW117" s="11"/>
      <c r="QVX117" s="11"/>
      <c r="QVY117" s="11"/>
      <c r="QVZ117" s="11"/>
      <c r="QWA117" s="11"/>
      <c r="QWB117" s="11"/>
      <c r="QWC117" s="11"/>
      <c r="QWD117" s="11"/>
      <c r="QWE117" s="11"/>
      <c r="QWF117" s="11"/>
      <c r="QWG117" s="11"/>
      <c r="QWH117" s="11"/>
      <c r="QWI117" s="11"/>
      <c r="QWJ117" s="11"/>
      <c r="QWK117" s="11"/>
      <c r="QWL117" s="11"/>
      <c r="QWM117" s="11"/>
      <c r="QWN117" s="11"/>
      <c r="QWO117" s="11"/>
      <c r="QWP117" s="11"/>
      <c r="QWQ117" s="11"/>
      <c r="QWR117" s="11"/>
      <c r="QWS117" s="11"/>
      <c r="QWT117" s="11"/>
      <c r="QWU117" s="11"/>
      <c r="QWV117" s="11"/>
      <c r="QWW117" s="11"/>
      <c r="QWX117" s="11"/>
      <c r="QWY117" s="11"/>
      <c r="QWZ117" s="11"/>
      <c r="QXA117" s="11"/>
      <c r="QXB117" s="11"/>
      <c r="QXC117" s="11"/>
      <c r="QXD117" s="11"/>
      <c r="QXE117" s="11"/>
      <c r="QXF117" s="11"/>
      <c r="QXG117" s="11"/>
      <c r="QXH117" s="11"/>
      <c r="QXI117" s="11"/>
      <c r="QXJ117" s="11"/>
      <c r="QXK117" s="11"/>
      <c r="QXL117" s="11"/>
      <c r="QXM117" s="11"/>
      <c r="QXN117" s="11"/>
      <c r="QXO117" s="11"/>
      <c r="QXP117" s="11"/>
      <c r="QXQ117" s="11"/>
      <c r="QXR117" s="11"/>
      <c r="QXS117" s="11"/>
      <c r="QXT117" s="11"/>
      <c r="QXU117" s="11"/>
      <c r="QXV117" s="11"/>
      <c r="QXW117" s="11"/>
      <c r="QXX117" s="11"/>
      <c r="QXY117" s="11"/>
      <c r="QXZ117" s="11"/>
      <c r="QYA117" s="11"/>
      <c r="QYB117" s="11"/>
      <c r="QYC117" s="11"/>
      <c r="QYD117" s="11"/>
      <c r="QYE117" s="11"/>
      <c r="QYF117" s="11"/>
      <c r="QYG117" s="11"/>
      <c r="QYH117" s="11"/>
      <c r="QYI117" s="11"/>
      <c r="QYJ117" s="11"/>
      <c r="QYK117" s="11"/>
      <c r="QYL117" s="11"/>
      <c r="QYM117" s="11"/>
      <c r="QYN117" s="11"/>
      <c r="QYO117" s="11"/>
      <c r="QYP117" s="11"/>
      <c r="QYQ117" s="11"/>
      <c r="QYR117" s="11"/>
      <c r="QYS117" s="11"/>
      <c r="QYT117" s="11"/>
      <c r="QYU117" s="11"/>
      <c r="QYV117" s="11"/>
      <c r="QYW117" s="11"/>
      <c r="QYX117" s="11"/>
      <c r="QYY117" s="11"/>
      <c r="QYZ117" s="11"/>
      <c r="QZA117" s="11"/>
      <c r="QZB117" s="11"/>
      <c r="QZC117" s="11"/>
      <c r="QZD117" s="11"/>
      <c r="QZE117" s="11"/>
      <c r="QZF117" s="11"/>
      <c r="QZG117" s="11"/>
      <c r="QZH117" s="11"/>
      <c r="QZI117" s="11"/>
      <c r="QZJ117" s="11"/>
      <c r="QZK117" s="11"/>
      <c r="QZL117" s="11"/>
      <c r="QZM117" s="11"/>
      <c r="QZN117" s="11"/>
      <c r="QZO117" s="11"/>
      <c r="QZP117" s="11"/>
      <c r="QZQ117" s="11"/>
      <c r="QZR117" s="11"/>
      <c r="QZS117" s="11"/>
      <c r="QZT117" s="11"/>
      <c r="QZU117" s="11"/>
      <c r="QZV117" s="11"/>
      <c r="QZW117" s="11"/>
      <c r="QZX117" s="11"/>
      <c r="QZY117" s="11"/>
      <c r="QZZ117" s="11"/>
      <c r="RAA117" s="11"/>
      <c r="RAB117" s="11"/>
      <c r="RAC117" s="11"/>
      <c r="RAD117" s="11"/>
      <c r="RAE117" s="11"/>
      <c r="RAF117" s="11"/>
      <c r="RAG117" s="11"/>
      <c r="RAH117" s="11"/>
      <c r="RAI117" s="11"/>
      <c r="RAJ117" s="11"/>
      <c r="RAK117" s="11"/>
      <c r="RAL117" s="11"/>
      <c r="RAM117" s="11"/>
      <c r="RAN117" s="11"/>
      <c r="RAO117" s="11"/>
      <c r="RAP117" s="11"/>
      <c r="RAQ117" s="11"/>
      <c r="RAR117" s="11"/>
      <c r="RAS117" s="11"/>
      <c r="RAT117" s="11"/>
      <c r="RAU117" s="11"/>
      <c r="RAV117" s="11"/>
      <c r="RAW117" s="11"/>
      <c r="RAX117" s="11"/>
      <c r="RAY117" s="11"/>
      <c r="RAZ117" s="11"/>
      <c r="RBA117" s="11"/>
      <c r="RBB117" s="11"/>
      <c r="RBC117" s="11"/>
      <c r="RBD117" s="11"/>
      <c r="RBE117" s="11"/>
      <c r="RBF117" s="11"/>
      <c r="RBG117" s="11"/>
      <c r="RBH117" s="11"/>
      <c r="RBI117" s="11"/>
      <c r="RBJ117" s="11"/>
      <c r="RBK117" s="11"/>
      <c r="RBL117" s="11"/>
      <c r="RBM117" s="11"/>
      <c r="RBN117" s="11"/>
      <c r="RBO117" s="11"/>
      <c r="RBP117" s="11"/>
      <c r="RBQ117" s="11"/>
      <c r="RBR117" s="11"/>
      <c r="RBS117" s="11"/>
      <c r="RBT117" s="11"/>
      <c r="RBU117" s="11"/>
      <c r="RBV117" s="11"/>
      <c r="RBW117" s="11"/>
      <c r="RBX117" s="11"/>
      <c r="RBY117" s="11"/>
      <c r="RBZ117" s="11"/>
      <c r="RCA117" s="11"/>
      <c r="RCB117" s="11"/>
      <c r="RCC117" s="11"/>
      <c r="RCD117" s="11"/>
      <c r="RCE117" s="11"/>
      <c r="RCF117" s="11"/>
      <c r="RCG117" s="11"/>
      <c r="RCH117" s="11"/>
      <c r="RCI117" s="11"/>
      <c r="RCJ117" s="11"/>
      <c r="RCK117" s="11"/>
      <c r="RCL117" s="11"/>
      <c r="RCM117" s="11"/>
      <c r="RCN117" s="11"/>
      <c r="RCO117" s="11"/>
      <c r="RCP117" s="11"/>
      <c r="RCQ117" s="11"/>
      <c r="RCR117" s="11"/>
      <c r="RCS117" s="11"/>
      <c r="RCT117" s="11"/>
      <c r="RCU117" s="11"/>
      <c r="RCV117" s="11"/>
      <c r="RCW117" s="11"/>
      <c r="RCX117" s="11"/>
      <c r="RCY117" s="11"/>
      <c r="RCZ117" s="11"/>
      <c r="RDA117" s="11"/>
      <c r="RDB117" s="11"/>
      <c r="RDC117" s="11"/>
      <c r="RDD117" s="11"/>
      <c r="RDE117" s="11"/>
      <c r="RDF117" s="11"/>
      <c r="RDG117" s="11"/>
      <c r="RDH117" s="11"/>
      <c r="RDI117" s="11"/>
      <c r="RDJ117" s="11"/>
      <c r="RDK117" s="11"/>
      <c r="RDL117" s="11"/>
      <c r="RDM117" s="11"/>
      <c r="RDN117" s="11"/>
      <c r="RDO117" s="11"/>
      <c r="RDP117" s="11"/>
      <c r="RDQ117" s="11"/>
      <c r="RDR117" s="11"/>
      <c r="RDS117" s="11"/>
      <c r="RDT117" s="11"/>
      <c r="RDU117" s="11"/>
      <c r="RDV117" s="11"/>
      <c r="RDW117" s="11"/>
      <c r="RDX117" s="11"/>
      <c r="RDY117" s="11"/>
      <c r="RDZ117" s="11"/>
      <c r="REA117" s="11"/>
      <c r="REB117" s="11"/>
      <c r="REC117" s="11"/>
      <c r="RED117" s="11"/>
      <c r="REE117" s="11"/>
      <c r="REF117" s="11"/>
      <c r="REG117" s="11"/>
      <c r="REH117" s="11"/>
      <c r="REI117" s="11"/>
      <c r="REJ117" s="11"/>
      <c r="REK117" s="11"/>
      <c r="REL117" s="11"/>
      <c r="REM117" s="11"/>
      <c r="REN117" s="11"/>
      <c r="REO117" s="11"/>
      <c r="REP117" s="11"/>
      <c r="REQ117" s="11"/>
      <c r="RER117" s="11"/>
      <c r="RES117" s="11"/>
      <c r="RET117" s="11"/>
      <c r="REU117" s="11"/>
      <c r="REV117" s="11"/>
      <c r="REW117" s="11"/>
      <c r="REX117" s="11"/>
      <c r="REY117" s="11"/>
      <c r="REZ117" s="11"/>
      <c r="RFA117" s="11"/>
      <c r="RFB117" s="11"/>
      <c r="RFC117" s="11"/>
      <c r="RFD117" s="11"/>
      <c r="RFE117" s="11"/>
      <c r="RFF117" s="11"/>
      <c r="RFG117" s="11"/>
      <c r="RFH117" s="11"/>
      <c r="RFI117" s="11"/>
      <c r="RFJ117" s="11"/>
      <c r="RFK117" s="11"/>
      <c r="RFL117" s="11"/>
      <c r="RFM117" s="11"/>
      <c r="RFN117" s="11"/>
      <c r="RFO117" s="11"/>
      <c r="RFP117" s="11"/>
      <c r="RFQ117" s="11"/>
      <c r="RFR117" s="11"/>
      <c r="RFS117" s="11"/>
      <c r="RFT117" s="11"/>
      <c r="RFU117" s="11"/>
      <c r="RFV117" s="11"/>
      <c r="RFW117" s="11"/>
      <c r="RFX117" s="11"/>
      <c r="RFY117" s="11"/>
      <c r="RFZ117" s="11"/>
      <c r="RGA117" s="11"/>
      <c r="RGB117" s="11"/>
      <c r="RGC117" s="11"/>
      <c r="RGD117" s="11"/>
      <c r="RGE117" s="11"/>
      <c r="RGF117" s="11"/>
      <c r="RGG117" s="11"/>
      <c r="RGH117" s="11"/>
      <c r="RGI117" s="11"/>
      <c r="RGJ117" s="11"/>
      <c r="RGK117" s="11"/>
      <c r="RGL117" s="11"/>
      <c r="RGM117" s="11"/>
      <c r="RGN117" s="11"/>
      <c r="RGO117" s="11"/>
      <c r="RGP117" s="11"/>
      <c r="RGQ117" s="11"/>
      <c r="RGR117" s="11"/>
      <c r="RGS117" s="11"/>
      <c r="RGT117" s="11"/>
      <c r="RGU117" s="11"/>
      <c r="RGV117" s="11"/>
      <c r="RGW117" s="11"/>
      <c r="RGX117" s="11"/>
      <c r="RGY117" s="11"/>
      <c r="RGZ117" s="11"/>
      <c r="RHA117" s="11"/>
      <c r="RHB117" s="11"/>
      <c r="RHC117" s="11"/>
      <c r="RHD117" s="11"/>
      <c r="RHE117" s="11"/>
      <c r="RHF117" s="11"/>
      <c r="RHG117" s="11"/>
      <c r="RHH117" s="11"/>
      <c r="RHI117" s="11"/>
      <c r="RHJ117" s="11"/>
      <c r="RHK117" s="11"/>
      <c r="RHL117" s="11"/>
      <c r="RHM117" s="11"/>
      <c r="RHN117" s="11"/>
      <c r="RHO117" s="11"/>
      <c r="RHP117" s="11"/>
      <c r="RHQ117" s="11"/>
      <c r="RHR117" s="11"/>
      <c r="RHS117" s="11"/>
      <c r="RHT117" s="11"/>
      <c r="RHU117" s="11"/>
      <c r="RHV117" s="11"/>
      <c r="RHW117" s="11"/>
      <c r="RHX117" s="11"/>
      <c r="RHY117" s="11"/>
      <c r="RHZ117" s="11"/>
      <c r="RIA117" s="11"/>
      <c r="RIB117" s="11"/>
      <c r="RIC117" s="11"/>
      <c r="RID117" s="11"/>
      <c r="RIE117" s="11"/>
      <c r="RIF117" s="11"/>
      <c r="RIG117" s="11"/>
      <c r="RIH117" s="11"/>
      <c r="RII117" s="11"/>
      <c r="RIJ117" s="11"/>
      <c r="RIK117" s="11"/>
      <c r="RIL117" s="11"/>
      <c r="RIM117" s="11"/>
      <c r="RIN117" s="11"/>
      <c r="RIO117" s="11"/>
      <c r="RIP117" s="11"/>
      <c r="RIQ117" s="11"/>
      <c r="RIR117" s="11"/>
      <c r="RIS117" s="11"/>
      <c r="RIT117" s="11"/>
      <c r="RIU117" s="11"/>
      <c r="RIV117" s="11"/>
      <c r="RIW117" s="11"/>
      <c r="RIX117" s="11"/>
      <c r="RIY117" s="11"/>
      <c r="RIZ117" s="11"/>
      <c r="RJA117" s="11"/>
      <c r="RJB117" s="11"/>
      <c r="RJC117" s="11"/>
      <c r="RJD117" s="11"/>
      <c r="RJE117" s="11"/>
      <c r="RJF117" s="11"/>
      <c r="RJG117" s="11"/>
      <c r="RJH117" s="11"/>
      <c r="RJI117" s="11"/>
      <c r="RJJ117" s="11"/>
      <c r="RJK117" s="11"/>
      <c r="RJL117" s="11"/>
      <c r="RJM117" s="11"/>
      <c r="RJN117" s="11"/>
      <c r="RJO117" s="11"/>
      <c r="RJP117" s="11"/>
      <c r="RJQ117" s="11"/>
      <c r="RJR117" s="11"/>
      <c r="RJS117" s="11"/>
      <c r="RJT117" s="11"/>
      <c r="RJU117" s="11"/>
      <c r="RJV117" s="11"/>
      <c r="RJW117" s="11"/>
      <c r="RJX117" s="11"/>
      <c r="RJY117" s="11"/>
      <c r="RJZ117" s="11"/>
      <c r="RKA117" s="11"/>
      <c r="RKB117" s="11"/>
      <c r="RKC117" s="11"/>
      <c r="RKD117" s="11"/>
      <c r="RKE117" s="11"/>
      <c r="RKF117" s="11"/>
      <c r="RKG117" s="11"/>
      <c r="RKH117" s="11"/>
      <c r="RKI117" s="11"/>
      <c r="RKJ117" s="11"/>
      <c r="RKK117" s="11"/>
      <c r="RKL117" s="11"/>
      <c r="RKM117" s="11"/>
      <c r="RKN117" s="11"/>
      <c r="RKO117" s="11"/>
      <c r="RKP117" s="11"/>
      <c r="RKQ117" s="11"/>
      <c r="RKR117" s="11"/>
      <c r="RKS117" s="11"/>
      <c r="RKT117" s="11"/>
      <c r="RKU117" s="11"/>
      <c r="RKV117" s="11"/>
      <c r="RKW117" s="11"/>
      <c r="RKX117" s="11"/>
      <c r="RKY117" s="11"/>
      <c r="RKZ117" s="11"/>
      <c r="RLA117" s="11"/>
      <c r="RLB117" s="11"/>
      <c r="RLC117" s="11"/>
      <c r="RLD117" s="11"/>
      <c r="RLE117" s="11"/>
      <c r="RLF117" s="11"/>
      <c r="RLG117" s="11"/>
      <c r="RLH117" s="11"/>
      <c r="RLI117" s="11"/>
      <c r="RLJ117" s="11"/>
      <c r="RLK117" s="11"/>
      <c r="RLL117" s="11"/>
      <c r="RLM117" s="11"/>
      <c r="RLN117" s="11"/>
      <c r="RLO117" s="11"/>
      <c r="RLP117" s="11"/>
      <c r="RLQ117" s="11"/>
      <c r="RLR117" s="11"/>
      <c r="RLS117" s="11"/>
      <c r="RLT117" s="11"/>
      <c r="RLU117" s="11"/>
      <c r="RLV117" s="11"/>
      <c r="RLW117" s="11"/>
      <c r="RLX117" s="11"/>
      <c r="RLY117" s="11"/>
      <c r="RLZ117" s="11"/>
      <c r="RMA117" s="11"/>
      <c r="RMB117" s="11"/>
      <c r="RMC117" s="11"/>
      <c r="RMD117" s="11"/>
      <c r="RME117" s="11"/>
      <c r="RMF117" s="11"/>
      <c r="RMG117" s="11"/>
      <c r="RMH117" s="11"/>
      <c r="RMI117" s="11"/>
      <c r="RMJ117" s="11"/>
      <c r="RMK117" s="11"/>
      <c r="RML117" s="11"/>
      <c r="RMM117" s="11"/>
      <c r="RMN117" s="11"/>
      <c r="RMO117" s="11"/>
      <c r="RMP117" s="11"/>
      <c r="RMQ117" s="11"/>
      <c r="RMR117" s="11"/>
      <c r="RMS117" s="11"/>
      <c r="RMT117" s="11"/>
      <c r="RMU117" s="11"/>
      <c r="RMV117" s="11"/>
      <c r="RMW117" s="11"/>
      <c r="RMX117" s="11"/>
      <c r="RMY117" s="11"/>
      <c r="RMZ117" s="11"/>
      <c r="RNA117" s="11"/>
      <c r="RNB117" s="11"/>
      <c r="RNC117" s="11"/>
      <c r="RND117" s="11"/>
      <c r="RNE117" s="11"/>
      <c r="RNF117" s="11"/>
      <c r="RNG117" s="11"/>
      <c r="RNH117" s="11"/>
      <c r="RNI117" s="11"/>
      <c r="RNJ117" s="11"/>
      <c r="RNK117" s="11"/>
      <c r="RNL117" s="11"/>
      <c r="RNM117" s="11"/>
      <c r="RNN117" s="11"/>
      <c r="RNO117" s="11"/>
      <c r="RNP117" s="11"/>
      <c r="RNQ117" s="11"/>
      <c r="RNR117" s="11"/>
      <c r="RNS117" s="11"/>
      <c r="RNT117" s="11"/>
      <c r="RNU117" s="11"/>
      <c r="RNV117" s="11"/>
      <c r="RNW117" s="11"/>
      <c r="RNX117" s="11"/>
      <c r="RNY117" s="11"/>
      <c r="RNZ117" s="11"/>
      <c r="ROA117" s="11"/>
      <c r="ROB117" s="11"/>
      <c r="ROC117" s="11"/>
      <c r="ROD117" s="11"/>
      <c r="ROE117" s="11"/>
      <c r="ROF117" s="11"/>
      <c r="ROG117" s="11"/>
      <c r="ROH117" s="11"/>
      <c r="ROI117" s="11"/>
      <c r="ROJ117" s="11"/>
      <c r="ROK117" s="11"/>
      <c r="ROL117" s="11"/>
      <c r="ROM117" s="11"/>
      <c r="RON117" s="11"/>
      <c r="ROO117" s="11"/>
      <c r="ROP117" s="11"/>
      <c r="ROQ117" s="11"/>
      <c r="ROR117" s="11"/>
      <c r="ROS117" s="11"/>
      <c r="ROT117" s="11"/>
      <c r="ROU117" s="11"/>
      <c r="ROV117" s="11"/>
      <c r="ROW117" s="11"/>
      <c r="ROX117" s="11"/>
      <c r="ROY117" s="11"/>
      <c r="ROZ117" s="11"/>
      <c r="RPA117" s="11"/>
      <c r="RPB117" s="11"/>
      <c r="RPC117" s="11"/>
      <c r="RPD117" s="11"/>
      <c r="RPE117" s="11"/>
      <c r="RPF117" s="11"/>
      <c r="RPG117" s="11"/>
      <c r="RPH117" s="11"/>
      <c r="RPI117" s="11"/>
      <c r="RPJ117" s="11"/>
      <c r="RPK117" s="11"/>
      <c r="RPL117" s="11"/>
      <c r="RPM117" s="11"/>
      <c r="RPN117" s="11"/>
      <c r="RPO117" s="11"/>
      <c r="RPP117" s="11"/>
      <c r="RPQ117" s="11"/>
      <c r="RPR117" s="11"/>
      <c r="RPS117" s="11"/>
      <c r="RPT117" s="11"/>
      <c r="RPU117" s="11"/>
      <c r="RPV117" s="11"/>
      <c r="RPW117" s="11"/>
      <c r="RPX117" s="11"/>
      <c r="RPY117" s="11"/>
      <c r="RPZ117" s="11"/>
      <c r="RQA117" s="11"/>
      <c r="RQB117" s="11"/>
      <c r="RQC117" s="11"/>
      <c r="RQD117" s="11"/>
      <c r="RQE117" s="11"/>
      <c r="RQF117" s="11"/>
      <c r="RQG117" s="11"/>
      <c r="RQH117" s="11"/>
      <c r="RQI117" s="11"/>
      <c r="RQJ117" s="11"/>
      <c r="RQK117" s="11"/>
      <c r="RQL117" s="11"/>
      <c r="RQM117" s="11"/>
      <c r="RQN117" s="11"/>
      <c r="RQO117" s="11"/>
      <c r="RQP117" s="11"/>
      <c r="RQQ117" s="11"/>
      <c r="RQR117" s="11"/>
      <c r="RQS117" s="11"/>
      <c r="RQT117" s="11"/>
      <c r="RQU117" s="11"/>
      <c r="RQV117" s="11"/>
      <c r="RQW117" s="11"/>
      <c r="RQX117" s="11"/>
      <c r="RQY117" s="11"/>
      <c r="RQZ117" s="11"/>
      <c r="RRA117" s="11"/>
      <c r="RRB117" s="11"/>
      <c r="RRC117" s="11"/>
      <c r="RRD117" s="11"/>
      <c r="RRE117" s="11"/>
      <c r="RRF117" s="11"/>
      <c r="RRG117" s="11"/>
      <c r="RRH117" s="11"/>
      <c r="RRI117" s="11"/>
      <c r="RRJ117" s="11"/>
      <c r="RRK117" s="11"/>
      <c r="RRL117" s="11"/>
      <c r="RRM117" s="11"/>
      <c r="RRN117" s="11"/>
      <c r="RRO117" s="11"/>
      <c r="RRP117" s="11"/>
      <c r="RRQ117" s="11"/>
      <c r="RRR117" s="11"/>
      <c r="RRS117" s="11"/>
      <c r="RRT117" s="11"/>
      <c r="RRU117" s="11"/>
      <c r="RRV117" s="11"/>
      <c r="RRW117" s="11"/>
      <c r="RRX117" s="11"/>
      <c r="RRY117" s="11"/>
      <c r="RRZ117" s="11"/>
      <c r="RSA117" s="11"/>
      <c r="RSB117" s="11"/>
      <c r="RSC117" s="11"/>
      <c r="RSD117" s="11"/>
      <c r="RSE117" s="11"/>
      <c r="RSF117" s="11"/>
      <c r="RSG117" s="11"/>
      <c r="RSH117" s="11"/>
      <c r="RSI117" s="11"/>
      <c r="RSJ117" s="11"/>
      <c r="RSK117" s="11"/>
      <c r="RSL117" s="11"/>
      <c r="RSM117" s="11"/>
      <c r="RSN117" s="11"/>
      <c r="RSO117" s="11"/>
      <c r="RSP117" s="11"/>
      <c r="RSQ117" s="11"/>
      <c r="RSR117" s="11"/>
      <c r="RSS117" s="11"/>
      <c r="RST117" s="11"/>
      <c r="RSU117" s="11"/>
      <c r="RSV117" s="11"/>
      <c r="RSW117" s="11"/>
      <c r="RSX117" s="11"/>
      <c r="RSY117" s="11"/>
      <c r="RSZ117" s="11"/>
      <c r="RTA117" s="11"/>
      <c r="RTB117" s="11"/>
      <c r="RTC117" s="11"/>
      <c r="RTD117" s="11"/>
      <c r="RTE117" s="11"/>
      <c r="RTF117" s="11"/>
      <c r="RTG117" s="11"/>
      <c r="RTH117" s="11"/>
      <c r="RTI117" s="11"/>
      <c r="RTJ117" s="11"/>
      <c r="RTK117" s="11"/>
      <c r="RTL117" s="11"/>
      <c r="RTM117" s="11"/>
      <c r="RTN117" s="11"/>
      <c r="RTO117" s="11"/>
      <c r="RTP117" s="11"/>
      <c r="RTQ117" s="11"/>
      <c r="RTR117" s="11"/>
      <c r="RTS117" s="11"/>
      <c r="RTT117" s="11"/>
      <c r="RTU117" s="11"/>
      <c r="RTV117" s="11"/>
      <c r="RTW117" s="11"/>
      <c r="RTX117" s="11"/>
      <c r="RTY117" s="11"/>
      <c r="RTZ117" s="11"/>
      <c r="RUA117" s="11"/>
      <c r="RUB117" s="11"/>
      <c r="RUC117" s="11"/>
      <c r="RUD117" s="11"/>
      <c r="RUE117" s="11"/>
      <c r="RUF117" s="11"/>
      <c r="RUG117" s="11"/>
      <c r="RUH117" s="11"/>
      <c r="RUI117" s="11"/>
      <c r="RUJ117" s="11"/>
      <c r="RUK117" s="11"/>
      <c r="RUL117" s="11"/>
      <c r="RUM117" s="11"/>
      <c r="RUN117" s="11"/>
      <c r="RUO117" s="11"/>
      <c r="RUP117" s="11"/>
      <c r="RUQ117" s="11"/>
      <c r="RUR117" s="11"/>
      <c r="RUS117" s="11"/>
      <c r="RUT117" s="11"/>
      <c r="RUU117" s="11"/>
      <c r="RUV117" s="11"/>
      <c r="RUW117" s="11"/>
      <c r="RUX117" s="11"/>
      <c r="RUY117" s="11"/>
      <c r="RUZ117" s="11"/>
      <c r="RVA117" s="11"/>
      <c r="RVB117" s="11"/>
      <c r="RVC117" s="11"/>
      <c r="RVD117" s="11"/>
      <c r="RVE117" s="11"/>
      <c r="RVF117" s="11"/>
      <c r="RVG117" s="11"/>
      <c r="RVH117" s="11"/>
      <c r="RVI117" s="11"/>
      <c r="RVJ117" s="11"/>
      <c r="RVK117" s="11"/>
      <c r="RVL117" s="11"/>
      <c r="RVM117" s="11"/>
      <c r="RVN117" s="11"/>
      <c r="RVO117" s="11"/>
      <c r="RVP117" s="11"/>
      <c r="RVQ117" s="11"/>
      <c r="RVR117" s="11"/>
      <c r="RVS117" s="11"/>
      <c r="RVT117" s="11"/>
      <c r="RVU117" s="11"/>
      <c r="RVV117" s="11"/>
      <c r="RVW117" s="11"/>
      <c r="RVX117" s="11"/>
      <c r="RVY117" s="11"/>
      <c r="RVZ117" s="11"/>
      <c r="RWA117" s="11"/>
      <c r="RWB117" s="11"/>
      <c r="RWC117" s="11"/>
      <c r="RWD117" s="11"/>
      <c r="RWE117" s="11"/>
      <c r="RWF117" s="11"/>
      <c r="RWG117" s="11"/>
      <c r="RWH117" s="11"/>
      <c r="RWI117" s="11"/>
      <c r="RWJ117" s="11"/>
      <c r="RWK117" s="11"/>
      <c r="RWL117" s="11"/>
      <c r="RWM117" s="11"/>
      <c r="RWN117" s="11"/>
      <c r="RWO117" s="11"/>
      <c r="RWP117" s="11"/>
      <c r="RWQ117" s="11"/>
      <c r="RWR117" s="11"/>
      <c r="RWS117" s="11"/>
      <c r="RWT117" s="11"/>
      <c r="RWU117" s="11"/>
      <c r="RWV117" s="11"/>
      <c r="RWW117" s="11"/>
      <c r="RWX117" s="11"/>
      <c r="RWY117" s="11"/>
      <c r="RWZ117" s="11"/>
      <c r="RXA117" s="11"/>
      <c r="RXB117" s="11"/>
      <c r="RXC117" s="11"/>
      <c r="RXD117" s="11"/>
      <c r="RXE117" s="11"/>
      <c r="RXF117" s="11"/>
      <c r="RXG117" s="11"/>
      <c r="RXH117" s="11"/>
      <c r="RXI117" s="11"/>
      <c r="RXJ117" s="11"/>
      <c r="RXK117" s="11"/>
      <c r="RXL117" s="11"/>
      <c r="RXM117" s="11"/>
      <c r="RXN117" s="11"/>
      <c r="RXO117" s="11"/>
      <c r="RXP117" s="11"/>
      <c r="RXQ117" s="11"/>
      <c r="RXR117" s="11"/>
      <c r="RXS117" s="11"/>
      <c r="RXT117" s="11"/>
      <c r="RXU117" s="11"/>
      <c r="RXV117" s="11"/>
      <c r="RXW117" s="11"/>
      <c r="RXX117" s="11"/>
      <c r="RXY117" s="11"/>
      <c r="RXZ117" s="11"/>
      <c r="RYA117" s="11"/>
      <c r="RYB117" s="11"/>
      <c r="RYC117" s="11"/>
      <c r="RYD117" s="11"/>
      <c r="RYE117" s="11"/>
      <c r="RYF117" s="11"/>
      <c r="RYG117" s="11"/>
      <c r="RYH117" s="11"/>
      <c r="RYI117" s="11"/>
      <c r="RYJ117" s="11"/>
      <c r="RYK117" s="11"/>
      <c r="RYL117" s="11"/>
      <c r="RYM117" s="11"/>
      <c r="RYN117" s="11"/>
      <c r="RYO117" s="11"/>
      <c r="RYP117" s="11"/>
      <c r="RYQ117" s="11"/>
      <c r="RYR117" s="11"/>
      <c r="RYS117" s="11"/>
      <c r="RYT117" s="11"/>
      <c r="RYU117" s="11"/>
      <c r="RYV117" s="11"/>
      <c r="RYW117" s="11"/>
      <c r="RYX117" s="11"/>
      <c r="RYY117" s="11"/>
      <c r="RYZ117" s="11"/>
      <c r="RZA117" s="11"/>
      <c r="RZB117" s="11"/>
      <c r="RZC117" s="11"/>
      <c r="RZD117" s="11"/>
      <c r="RZE117" s="11"/>
      <c r="RZF117" s="11"/>
      <c r="RZG117" s="11"/>
      <c r="RZH117" s="11"/>
      <c r="RZI117" s="11"/>
      <c r="RZJ117" s="11"/>
      <c r="RZK117" s="11"/>
      <c r="RZL117" s="11"/>
      <c r="RZM117" s="11"/>
      <c r="RZN117" s="11"/>
      <c r="RZO117" s="11"/>
      <c r="RZP117" s="11"/>
      <c r="RZQ117" s="11"/>
      <c r="RZR117" s="11"/>
      <c r="RZS117" s="11"/>
      <c r="RZT117" s="11"/>
      <c r="RZU117" s="11"/>
      <c r="RZV117" s="11"/>
      <c r="RZW117" s="11"/>
      <c r="RZX117" s="11"/>
      <c r="RZY117" s="11"/>
      <c r="RZZ117" s="11"/>
      <c r="SAA117" s="11"/>
      <c r="SAB117" s="11"/>
      <c r="SAC117" s="11"/>
      <c r="SAD117" s="11"/>
      <c r="SAE117" s="11"/>
      <c r="SAF117" s="11"/>
      <c r="SAG117" s="11"/>
      <c r="SAH117" s="11"/>
      <c r="SAI117" s="11"/>
      <c r="SAJ117" s="11"/>
      <c r="SAK117" s="11"/>
      <c r="SAL117" s="11"/>
      <c r="SAM117" s="11"/>
      <c r="SAN117" s="11"/>
      <c r="SAO117" s="11"/>
      <c r="SAP117" s="11"/>
      <c r="SAQ117" s="11"/>
      <c r="SAR117" s="11"/>
      <c r="SAS117" s="11"/>
      <c r="SAT117" s="11"/>
      <c r="SAU117" s="11"/>
      <c r="SAV117" s="11"/>
      <c r="SAW117" s="11"/>
      <c r="SAX117" s="11"/>
      <c r="SAY117" s="11"/>
      <c r="SAZ117" s="11"/>
      <c r="SBA117" s="11"/>
      <c r="SBB117" s="11"/>
      <c r="SBC117" s="11"/>
      <c r="SBD117" s="11"/>
      <c r="SBE117" s="11"/>
      <c r="SBF117" s="11"/>
      <c r="SBG117" s="11"/>
      <c r="SBH117" s="11"/>
      <c r="SBI117" s="11"/>
      <c r="SBJ117" s="11"/>
      <c r="SBK117" s="11"/>
      <c r="SBL117" s="11"/>
      <c r="SBM117" s="11"/>
      <c r="SBN117" s="11"/>
      <c r="SBO117" s="11"/>
      <c r="SBP117" s="11"/>
      <c r="SBQ117" s="11"/>
      <c r="SBR117" s="11"/>
      <c r="SBS117" s="11"/>
      <c r="SBT117" s="11"/>
      <c r="SBU117" s="11"/>
      <c r="SBV117" s="11"/>
      <c r="SBW117" s="11"/>
      <c r="SBX117" s="11"/>
      <c r="SBY117" s="11"/>
      <c r="SBZ117" s="11"/>
      <c r="SCA117" s="11"/>
      <c r="SCB117" s="11"/>
      <c r="SCC117" s="11"/>
      <c r="SCD117" s="11"/>
      <c r="SCE117" s="11"/>
      <c r="SCF117" s="11"/>
      <c r="SCG117" s="11"/>
      <c r="SCH117" s="11"/>
      <c r="SCI117" s="11"/>
      <c r="SCJ117" s="11"/>
      <c r="SCK117" s="11"/>
      <c r="SCL117" s="11"/>
      <c r="SCM117" s="11"/>
      <c r="SCN117" s="11"/>
      <c r="SCO117" s="11"/>
      <c r="SCP117" s="11"/>
      <c r="SCQ117" s="11"/>
      <c r="SCR117" s="11"/>
      <c r="SCS117" s="11"/>
      <c r="SCT117" s="11"/>
      <c r="SCU117" s="11"/>
      <c r="SCV117" s="11"/>
      <c r="SCW117" s="11"/>
      <c r="SCX117" s="11"/>
      <c r="SCY117" s="11"/>
      <c r="SCZ117" s="11"/>
      <c r="SDA117" s="11"/>
      <c r="SDB117" s="11"/>
      <c r="SDC117" s="11"/>
      <c r="SDD117" s="11"/>
      <c r="SDE117" s="11"/>
      <c r="SDF117" s="11"/>
      <c r="SDG117" s="11"/>
      <c r="SDH117" s="11"/>
      <c r="SDI117" s="11"/>
      <c r="SDJ117" s="11"/>
      <c r="SDK117" s="11"/>
      <c r="SDL117" s="11"/>
      <c r="SDM117" s="11"/>
      <c r="SDN117" s="11"/>
      <c r="SDO117" s="11"/>
      <c r="SDP117" s="11"/>
      <c r="SDQ117" s="11"/>
      <c r="SDR117" s="11"/>
      <c r="SDS117" s="11"/>
      <c r="SDT117" s="11"/>
      <c r="SDU117" s="11"/>
      <c r="SDV117" s="11"/>
      <c r="SDW117" s="11"/>
      <c r="SDX117" s="11"/>
      <c r="SDY117" s="11"/>
      <c r="SDZ117" s="11"/>
      <c r="SEA117" s="11"/>
      <c r="SEB117" s="11"/>
      <c r="SEC117" s="11"/>
      <c r="SED117" s="11"/>
      <c r="SEE117" s="11"/>
      <c r="SEF117" s="11"/>
      <c r="SEG117" s="11"/>
      <c r="SEH117" s="11"/>
      <c r="SEI117" s="11"/>
      <c r="SEJ117" s="11"/>
      <c r="SEK117" s="11"/>
      <c r="SEL117" s="11"/>
      <c r="SEM117" s="11"/>
      <c r="SEN117" s="11"/>
      <c r="SEO117" s="11"/>
      <c r="SEP117" s="11"/>
      <c r="SEQ117" s="11"/>
      <c r="SER117" s="11"/>
      <c r="SES117" s="11"/>
      <c r="SET117" s="11"/>
      <c r="SEU117" s="11"/>
      <c r="SEV117" s="11"/>
      <c r="SEW117" s="11"/>
      <c r="SEX117" s="11"/>
      <c r="SEY117" s="11"/>
      <c r="SEZ117" s="11"/>
      <c r="SFA117" s="11"/>
      <c r="SFB117" s="11"/>
      <c r="SFC117" s="11"/>
      <c r="SFD117" s="11"/>
      <c r="SFE117" s="11"/>
      <c r="SFF117" s="11"/>
      <c r="SFG117" s="11"/>
      <c r="SFH117" s="11"/>
      <c r="SFI117" s="11"/>
      <c r="SFJ117" s="11"/>
      <c r="SFK117" s="11"/>
      <c r="SFL117" s="11"/>
      <c r="SFM117" s="11"/>
      <c r="SFN117" s="11"/>
      <c r="SFO117" s="11"/>
      <c r="SFP117" s="11"/>
      <c r="SFQ117" s="11"/>
      <c r="SFR117" s="11"/>
      <c r="SFS117" s="11"/>
      <c r="SFT117" s="11"/>
      <c r="SFU117" s="11"/>
      <c r="SFV117" s="11"/>
      <c r="SFW117" s="11"/>
      <c r="SFX117" s="11"/>
      <c r="SFY117" s="11"/>
      <c r="SFZ117" s="11"/>
      <c r="SGA117" s="11"/>
      <c r="SGB117" s="11"/>
      <c r="SGC117" s="11"/>
      <c r="SGD117" s="11"/>
      <c r="SGE117" s="11"/>
      <c r="SGF117" s="11"/>
      <c r="SGG117" s="11"/>
      <c r="SGH117" s="11"/>
      <c r="SGI117" s="11"/>
      <c r="SGJ117" s="11"/>
      <c r="SGK117" s="11"/>
      <c r="SGL117" s="11"/>
      <c r="SGM117" s="11"/>
      <c r="SGN117" s="11"/>
      <c r="SGO117" s="11"/>
      <c r="SGP117" s="11"/>
      <c r="SGQ117" s="11"/>
      <c r="SGR117" s="11"/>
      <c r="SGS117" s="11"/>
      <c r="SGT117" s="11"/>
      <c r="SGU117" s="11"/>
      <c r="SGV117" s="11"/>
      <c r="SGW117" s="11"/>
      <c r="SGX117" s="11"/>
      <c r="SGY117" s="11"/>
      <c r="SGZ117" s="11"/>
      <c r="SHA117" s="11"/>
      <c r="SHB117" s="11"/>
      <c r="SHC117" s="11"/>
      <c r="SHD117" s="11"/>
      <c r="SHE117" s="11"/>
      <c r="SHF117" s="11"/>
      <c r="SHG117" s="11"/>
      <c r="SHH117" s="11"/>
      <c r="SHI117" s="11"/>
      <c r="SHJ117" s="11"/>
      <c r="SHK117" s="11"/>
      <c r="SHL117" s="11"/>
      <c r="SHM117" s="11"/>
      <c r="SHN117" s="11"/>
      <c r="SHO117" s="11"/>
      <c r="SHP117" s="11"/>
      <c r="SHQ117" s="11"/>
      <c r="SHR117" s="11"/>
      <c r="SHS117" s="11"/>
      <c r="SHT117" s="11"/>
      <c r="SHU117" s="11"/>
      <c r="SHV117" s="11"/>
      <c r="SHW117" s="11"/>
      <c r="SHX117" s="11"/>
      <c r="SHY117" s="11"/>
      <c r="SHZ117" s="11"/>
      <c r="SIA117" s="11"/>
      <c r="SIB117" s="11"/>
      <c r="SIC117" s="11"/>
      <c r="SID117" s="11"/>
      <c r="SIE117" s="11"/>
      <c r="SIF117" s="11"/>
      <c r="SIG117" s="11"/>
      <c r="SIH117" s="11"/>
      <c r="SII117" s="11"/>
      <c r="SIJ117" s="11"/>
      <c r="SIK117" s="11"/>
      <c r="SIL117" s="11"/>
      <c r="SIM117" s="11"/>
      <c r="SIN117" s="11"/>
      <c r="SIO117" s="11"/>
      <c r="SIP117" s="11"/>
      <c r="SIQ117" s="11"/>
      <c r="SIR117" s="11"/>
      <c r="SIS117" s="11"/>
      <c r="SIT117" s="11"/>
      <c r="SIU117" s="11"/>
      <c r="SIV117" s="11"/>
      <c r="SIW117" s="11"/>
      <c r="SIX117" s="11"/>
      <c r="SIY117" s="11"/>
      <c r="SIZ117" s="11"/>
      <c r="SJA117" s="11"/>
      <c r="SJB117" s="11"/>
      <c r="SJC117" s="11"/>
      <c r="SJD117" s="11"/>
      <c r="SJE117" s="11"/>
      <c r="SJF117" s="11"/>
      <c r="SJG117" s="11"/>
      <c r="SJH117" s="11"/>
      <c r="SJI117" s="11"/>
      <c r="SJJ117" s="11"/>
      <c r="SJK117" s="11"/>
      <c r="SJL117" s="11"/>
      <c r="SJM117" s="11"/>
      <c r="SJN117" s="11"/>
      <c r="SJO117" s="11"/>
      <c r="SJP117" s="11"/>
      <c r="SJQ117" s="11"/>
      <c r="SJR117" s="11"/>
      <c r="SJS117" s="11"/>
      <c r="SJT117" s="11"/>
      <c r="SJU117" s="11"/>
      <c r="SJV117" s="11"/>
      <c r="SJW117" s="11"/>
      <c r="SJX117" s="11"/>
      <c r="SJY117" s="11"/>
      <c r="SJZ117" s="11"/>
      <c r="SKA117" s="11"/>
      <c r="SKB117" s="11"/>
      <c r="SKC117" s="11"/>
      <c r="SKD117" s="11"/>
      <c r="SKE117" s="11"/>
      <c r="SKF117" s="11"/>
      <c r="SKG117" s="11"/>
      <c r="SKH117" s="11"/>
      <c r="SKI117" s="11"/>
      <c r="SKJ117" s="11"/>
      <c r="SKK117" s="11"/>
      <c r="SKL117" s="11"/>
      <c r="SKM117" s="11"/>
      <c r="SKN117" s="11"/>
      <c r="SKO117" s="11"/>
      <c r="SKP117" s="11"/>
      <c r="SKQ117" s="11"/>
      <c r="SKR117" s="11"/>
      <c r="SKS117" s="11"/>
      <c r="SKT117" s="11"/>
      <c r="SKU117" s="11"/>
      <c r="SKV117" s="11"/>
      <c r="SKW117" s="11"/>
      <c r="SKX117" s="11"/>
      <c r="SKY117" s="11"/>
      <c r="SKZ117" s="11"/>
      <c r="SLA117" s="11"/>
      <c r="SLB117" s="11"/>
      <c r="SLC117" s="11"/>
      <c r="SLD117" s="11"/>
      <c r="SLE117" s="11"/>
      <c r="SLF117" s="11"/>
      <c r="SLG117" s="11"/>
      <c r="SLH117" s="11"/>
      <c r="SLI117" s="11"/>
      <c r="SLJ117" s="11"/>
      <c r="SLK117" s="11"/>
      <c r="SLL117" s="11"/>
      <c r="SLM117" s="11"/>
      <c r="SLN117" s="11"/>
      <c r="SLO117" s="11"/>
      <c r="SLP117" s="11"/>
      <c r="SLQ117" s="11"/>
      <c r="SLR117" s="11"/>
      <c r="SLS117" s="11"/>
      <c r="SLT117" s="11"/>
      <c r="SLU117" s="11"/>
      <c r="SLV117" s="11"/>
      <c r="SLW117" s="11"/>
      <c r="SLX117" s="11"/>
      <c r="SLY117" s="11"/>
      <c r="SLZ117" s="11"/>
      <c r="SMA117" s="11"/>
      <c r="SMB117" s="11"/>
      <c r="SMC117" s="11"/>
      <c r="SMD117" s="11"/>
      <c r="SME117" s="11"/>
      <c r="SMF117" s="11"/>
      <c r="SMG117" s="11"/>
      <c r="SMH117" s="11"/>
      <c r="SMI117" s="11"/>
      <c r="SMJ117" s="11"/>
      <c r="SMK117" s="11"/>
      <c r="SML117" s="11"/>
      <c r="SMM117" s="11"/>
      <c r="SMN117" s="11"/>
      <c r="SMO117" s="11"/>
      <c r="SMP117" s="11"/>
      <c r="SMQ117" s="11"/>
      <c r="SMR117" s="11"/>
      <c r="SMS117" s="11"/>
      <c r="SMT117" s="11"/>
      <c r="SMU117" s="11"/>
      <c r="SMV117" s="11"/>
      <c r="SMW117" s="11"/>
      <c r="SMX117" s="11"/>
      <c r="SMY117" s="11"/>
      <c r="SMZ117" s="11"/>
      <c r="SNA117" s="11"/>
      <c r="SNB117" s="11"/>
      <c r="SNC117" s="11"/>
      <c r="SND117" s="11"/>
      <c r="SNE117" s="11"/>
      <c r="SNF117" s="11"/>
      <c r="SNG117" s="11"/>
      <c r="SNH117" s="11"/>
      <c r="SNI117" s="11"/>
      <c r="SNJ117" s="11"/>
      <c r="SNK117" s="11"/>
      <c r="SNL117" s="11"/>
      <c r="SNM117" s="11"/>
      <c r="SNN117" s="11"/>
      <c r="SNO117" s="11"/>
      <c r="SNP117" s="11"/>
      <c r="SNQ117" s="11"/>
      <c r="SNR117" s="11"/>
      <c r="SNS117" s="11"/>
      <c r="SNT117" s="11"/>
      <c r="SNU117" s="11"/>
      <c r="SNV117" s="11"/>
      <c r="SNW117" s="11"/>
      <c r="SNX117" s="11"/>
      <c r="SNY117" s="11"/>
      <c r="SNZ117" s="11"/>
      <c r="SOA117" s="11"/>
      <c r="SOB117" s="11"/>
      <c r="SOC117" s="11"/>
      <c r="SOD117" s="11"/>
      <c r="SOE117" s="11"/>
      <c r="SOF117" s="11"/>
      <c r="SOG117" s="11"/>
      <c r="SOH117" s="11"/>
      <c r="SOI117" s="11"/>
      <c r="SOJ117" s="11"/>
      <c r="SOK117" s="11"/>
      <c r="SOL117" s="11"/>
      <c r="SOM117" s="11"/>
      <c r="SON117" s="11"/>
      <c r="SOO117" s="11"/>
      <c r="SOP117" s="11"/>
      <c r="SOQ117" s="11"/>
      <c r="SOR117" s="11"/>
      <c r="SOS117" s="11"/>
      <c r="SOT117" s="11"/>
      <c r="SOU117" s="11"/>
      <c r="SOV117" s="11"/>
      <c r="SOW117" s="11"/>
      <c r="SOX117" s="11"/>
      <c r="SOY117" s="11"/>
      <c r="SOZ117" s="11"/>
      <c r="SPA117" s="11"/>
      <c r="SPB117" s="11"/>
      <c r="SPC117" s="11"/>
      <c r="SPD117" s="11"/>
      <c r="SPE117" s="11"/>
      <c r="SPF117" s="11"/>
      <c r="SPG117" s="11"/>
      <c r="SPH117" s="11"/>
      <c r="SPI117" s="11"/>
      <c r="SPJ117" s="11"/>
      <c r="SPK117" s="11"/>
      <c r="SPL117" s="11"/>
      <c r="SPM117" s="11"/>
      <c r="SPN117" s="11"/>
      <c r="SPO117" s="11"/>
      <c r="SPP117" s="11"/>
      <c r="SPQ117" s="11"/>
      <c r="SPR117" s="11"/>
      <c r="SPS117" s="11"/>
      <c r="SPT117" s="11"/>
      <c r="SPU117" s="11"/>
      <c r="SPV117" s="11"/>
      <c r="SPW117" s="11"/>
      <c r="SPX117" s="11"/>
      <c r="SPY117" s="11"/>
      <c r="SPZ117" s="11"/>
      <c r="SQA117" s="11"/>
      <c r="SQB117" s="11"/>
      <c r="SQC117" s="11"/>
      <c r="SQD117" s="11"/>
      <c r="SQE117" s="11"/>
      <c r="SQF117" s="11"/>
      <c r="SQG117" s="11"/>
      <c r="SQH117" s="11"/>
      <c r="SQI117" s="11"/>
      <c r="SQJ117" s="11"/>
      <c r="SQK117" s="11"/>
      <c r="SQL117" s="11"/>
      <c r="SQM117" s="11"/>
      <c r="SQN117" s="11"/>
      <c r="SQO117" s="11"/>
      <c r="SQP117" s="11"/>
      <c r="SQQ117" s="11"/>
      <c r="SQR117" s="11"/>
      <c r="SQS117" s="11"/>
      <c r="SQT117" s="11"/>
      <c r="SQU117" s="11"/>
      <c r="SQV117" s="11"/>
      <c r="SQW117" s="11"/>
      <c r="SQX117" s="11"/>
      <c r="SQY117" s="11"/>
      <c r="SQZ117" s="11"/>
      <c r="SRA117" s="11"/>
      <c r="SRB117" s="11"/>
      <c r="SRC117" s="11"/>
      <c r="SRD117" s="11"/>
      <c r="SRE117" s="11"/>
      <c r="SRF117" s="11"/>
      <c r="SRG117" s="11"/>
      <c r="SRH117" s="11"/>
      <c r="SRI117" s="11"/>
      <c r="SRJ117" s="11"/>
      <c r="SRK117" s="11"/>
      <c r="SRL117" s="11"/>
      <c r="SRM117" s="11"/>
      <c r="SRN117" s="11"/>
      <c r="SRO117" s="11"/>
      <c r="SRP117" s="11"/>
      <c r="SRQ117" s="11"/>
      <c r="SRR117" s="11"/>
      <c r="SRS117" s="11"/>
      <c r="SRT117" s="11"/>
      <c r="SRU117" s="11"/>
      <c r="SRV117" s="11"/>
      <c r="SRW117" s="11"/>
      <c r="SRX117" s="11"/>
      <c r="SRY117" s="11"/>
      <c r="SRZ117" s="11"/>
      <c r="SSA117" s="11"/>
      <c r="SSB117" s="11"/>
      <c r="SSC117" s="11"/>
      <c r="SSD117" s="11"/>
      <c r="SSE117" s="11"/>
      <c r="SSF117" s="11"/>
      <c r="SSG117" s="11"/>
      <c r="SSH117" s="11"/>
      <c r="SSI117" s="11"/>
      <c r="SSJ117" s="11"/>
      <c r="SSK117" s="11"/>
      <c r="SSL117" s="11"/>
      <c r="SSM117" s="11"/>
      <c r="SSN117" s="11"/>
      <c r="SSO117" s="11"/>
      <c r="SSP117" s="11"/>
      <c r="SSQ117" s="11"/>
      <c r="SSR117" s="11"/>
      <c r="SSS117" s="11"/>
      <c r="SST117" s="11"/>
      <c r="SSU117" s="11"/>
      <c r="SSV117" s="11"/>
      <c r="SSW117" s="11"/>
      <c r="SSX117" s="11"/>
      <c r="SSY117" s="11"/>
      <c r="SSZ117" s="11"/>
      <c r="STA117" s="11"/>
      <c r="STB117" s="11"/>
      <c r="STC117" s="11"/>
      <c r="STD117" s="11"/>
      <c r="STE117" s="11"/>
      <c r="STF117" s="11"/>
      <c r="STG117" s="11"/>
      <c r="STH117" s="11"/>
      <c r="STI117" s="11"/>
      <c r="STJ117" s="11"/>
      <c r="STK117" s="11"/>
      <c r="STL117" s="11"/>
      <c r="STM117" s="11"/>
      <c r="STN117" s="11"/>
      <c r="STO117" s="11"/>
      <c r="STP117" s="11"/>
      <c r="STQ117" s="11"/>
      <c r="STR117" s="11"/>
      <c r="STS117" s="11"/>
      <c r="STT117" s="11"/>
      <c r="STU117" s="11"/>
      <c r="STV117" s="11"/>
      <c r="STW117" s="11"/>
      <c r="STX117" s="11"/>
      <c r="STY117" s="11"/>
      <c r="STZ117" s="11"/>
      <c r="SUA117" s="11"/>
      <c r="SUB117" s="11"/>
      <c r="SUC117" s="11"/>
      <c r="SUD117" s="11"/>
      <c r="SUE117" s="11"/>
      <c r="SUF117" s="11"/>
      <c r="SUG117" s="11"/>
      <c r="SUH117" s="11"/>
      <c r="SUI117" s="11"/>
      <c r="SUJ117" s="11"/>
      <c r="SUK117" s="11"/>
      <c r="SUL117" s="11"/>
      <c r="SUM117" s="11"/>
      <c r="SUN117" s="11"/>
      <c r="SUO117" s="11"/>
      <c r="SUP117" s="11"/>
      <c r="SUQ117" s="11"/>
      <c r="SUR117" s="11"/>
      <c r="SUS117" s="11"/>
      <c r="SUT117" s="11"/>
      <c r="SUU117" s="11"/>
      <c r="SUV117" s="11"/>
      <c r="SUW117" s="11"/>
      <c r="SUX117" s="11"/>
      <c r="SUY117" s="11"/>
      <c r="SUZ117" s="11"/>
      <c r="SVA117" s="11"/>
      <c r="SVB117" s="11"/>
      <c r="SVC117" s="11"/>
      <c r="SVD117" s="11"/>
      <c r="SVE117" s="11"/>
      <c r="SVF117" s="11"/>
      <c r="SVG117" s="11"/>
      <c r="SVH117" s="11"/>
      <c r="SVI117" s="11"/>
      <c r="SVJ117" s="11"/>
      <c r="SVK117" s="11"/>
      <c r="SVL117" s="11"/>
      <c r="SVM117" s="11"/>
      <c r="SVN117" s="11"/>
      <c r="SVO117" s="11"/>
      <c r="SVP117" s="11"/>
      <c r="SVQ117" s="11"/>
      <c r="SVR117" s="11"/>
      <c r="SVS117" s="11"/>
      <c r="SVT117" s="11"/>
      <c r="SVU117" s="11"/>
      <c r="SVV117" s="11"/>
      <c r="SVW117" s="11"/>
      <c r="SVX117" s="11"/>
      <c r="SVY117" s="11"/>
      <c r="SVZ117" s="11"/>
      <c r="SWA117" s="11"/>
      <c r="SWB117" s="11"/>
      <c r="SWC117" s="11"/>
      <c r="SWD117" s="11"/>
      <c r="SWE117" s="11"/>
      <c r="SWF117" s="11"/>
      <c r="SWG117" s="11"/>
      <c r="SWH117" s="11"/>
      <c r="SWI117" s="11"/>
      <c r="SWJ117" s="11"/>
      <c r="SWK117" s="11"/>
      <c r="SWL117" s="11"/>
      <c r="SWM117" s="11"/>
      <c r="SWN117" s="11"/>
      <c r="SWO117" s="11"/>
      <c r="SWP117" s="11"/>
      <c r="SWQ117" s="11"/>
      <c r="SWR117" s="11"/>
      <c r="SWS117" s="11"/>
      <c r="SWT117" s="11"/>
      <c r="SWU117" s="11"/>
      <c r="SWV117" s="11"/>
      <c r="SWW117" s="11"/>
      <c r="SWX117" s="11"/>
      <c r="SWY117" s="11"/>
      <c r="SWZ117" s="11"/>
      <c r="SXA117" s="11"/>
      <c r="SXB117" s="11"/>
      <c r="SXC117" s="11"/>
      <c r="SXD117" s="11"/>
      <c r="SXE117" s="11"/>
      <c r="SXF117" s="11"/>
      <c r="SXG117" s="11"/>
      <c r="SXH117" s="11"/>
      <c r="SXI117" s="11"/>
      <c r="SXJ117" s="11"/>
      <c r="SXK117" s="11"/>
      <c r="SXL117" s="11"/>
      <c r="SXM117" s="11"/>
      <c r="SXN117" s="11"/>
      <c r="SXO117" s="11"/>
      <c r="SXP117" s="11"/>
      <c r="SXQ117" s="11"/>
      <c r="SXR117" s="11"/>
      <c r="SXS117" s="11"/>
      <c r="SXT117" s="11"/>
      <c r="SXU117" s="11"/>
      <c r="SXV117" s="11"/>
      <c r="SXW117" s="11"/>
      <c r="SXX117" s="11"/>
      <c r="SXY117" s="11"/>
      <c r="SXZ117" s="11"/>
      <c r="SYA117" s="11"/>
      <c r="SYB117" s="11"/>
      <c r="SYC117" s="11"/>
      <c r="SYD117" s="11"/>
      <c r="SYE117" s="11"/>
      <c r="SYF117" s="11"/>
      <c r="SYG117" s="11"/>
      <c r="SYH117" s="11"/>
      <c r="SYI117" s="11"/>
      <c r="SYJ117" s="11"/>
      <c r="SYK117" s="11"/>
      <c r="SYL117" s="11"/>
      <c r="SYM117" s="11"/>
      <c r="SYN117" s="11"/>
      <c r="SYO117" s="11"/>
      <c r="SYP117" s="11"/>
      <c r="SYQ117" s="11"/>
      <c r="SYR117" s="11"/>
      <c r="SYS117" s="11"/>
      <c r="SYT117" s="11"/>
      <c r="SYU117" s="11"/>
      <c r="SYV117" s="11"/>
      <c r="SYW117" s="11"/>
      <c r="SYX117" s="11"/>
      <c r="SYY117" s="11"/>
      <c r="SYZ117" s="11"/>
      <c r="SZA117" s="11"/>
      <c r="SZB117" s="11"/>
      <c r="SZC117" s="11"/>
      <c r="SZD117" s="11"/>
      <c r="SZE117" s="11"/>
      <c r="SZF117" s="11"/>
      <c r="SZG117" s="11"/>
      <c r="SZH117" s="11"/>
      <c r="SZI117" s="11"/>
      <c r="SZJ117" s="11"/>
      <c r="SZK117" s="11"/>
      <c r="SZL117" s="11"/>
      <c r="SZM117" s="11"/>
      <c r="SZN117" s="11"/>
      <c r="SZO117" s="11"/>
      <c r="SZP117" s="11"/>
      <c r="SZQ117" s="11"/>
      <c r="SZR117" s="11"/>
      <c r="SZS117" s="11"/>
      <c r="SZT117" s="11"/>
      <c r="SZU117" s="11"/>
      <c r="SZV117" s="11"/>
      <c r="SZW117" s="11"/>
      <c r="SZX117" s="11"/>
      <c r="SZY117" s="11"/>
      <c r="SZZ117" s="11"/>
      <c r="TAA117" s="11"/>
      <c r="TAB117" s="11"/>
      <c r="TAC117" s="11"/>
      <c r="TAD117" s="11"/>
      <c r="TAE117" s="11"/>
      <c r="TAF117" s="11"/>
      <c r="TAG117" s="11"/>
      <c r="TAH117" s="11"/>
      <c r="TAI117" s="11"/>
      <c r="TAJ117" s="11"/>
      <c r="TAK117" s="11"/>
      <c r="TAL117" s="11"/>
      <c r="TAM117" s="11"/>
      <c r="TAN117" s="11"/>
      <c r="TAO117" s="11"/>
      <c r="TAP117" s="11"/>
      <c r="TAQ117" s="11"/>
      <c r="TAR117" s="11"/>
      <c r="TAS117" s="11"/>
      <c r="TAT117" s="11"/>
      <c r="TAU117" s="11"/>
      <c r="TAV117" s="11"/>
      <c r="TAW117" s="11"/>
      <c r="TAX117" s="11"/>
      <c r="TAY117" s="11"/>
      <c r="TAZ117" s="11"/>
      <c r="TBA117" s="11"/>
      <c r="TBB117" s="11"/>
      <c r="TBC117" s="11"/>
      <c r="TBD117" s="11"/>
      <c r="TBE117" s="11"/>
      <c r="TBF117" s="11"/>
      <c r="TBG117" s="11"/>
      <c r="TBH117" s="11"/>
      <c r="TBI117" s="11"/>
      <c r="TBJ117" s="11"/>
      <c r="TBK117" s="11"/>
      <c r="TBL117" s="11"/>
      <c r="TBM117" s="11"/>
      <c r="TBN117" s="11"/>
      <c r="TBO117" s="11"/>
      <c r="TBP117" s="11"/>
      <c r="TBQ117" s="11"/>
      <c r="TBR117" s="11"/>
      <c r="TBS117" s="11"/>
      <c r="TBT117" s="11"/>
      <c r="TBU117" s="11"/>
      <c r="TBV117" s="11"/>
      <c r="TBW117" s="11"/>
      <c r="TBX117" s="11"/>
      <c r="TBY117" s="11"/>
      <c r="TBZ117" s="11"/>
      <c r="TCA117" s="11"/>
      <c r="TCB117" s="11"/>
      <c r="TCC117" s="11"/>
      <c r="TCD117" s="11"/>
      <c r="TCE117" s="11"/>
      <c r="TCF117" s="11"/>
      <c r="TCG117" s="11"/>
      <c r="TCH117" s="11"/>
      <c r="TCI117" s="11"/>
      <c r="TCJ117" s="11"/>
      <c r="TCK117" s="11"/>
      <c r="TCL117" s="11"/>
      <c r="TCM117" s="11"/>
      <c r="TCN117" s="11"/>
      <c r="TCO117" s="11"/>
      <c r="TCP117" s="11"/>
      <c r="TCQ117" s="11"/>
      <c r="TCR117" s="11"/>
      <c r="TCS117" s="11"/>
      <c r="TCT117" s="11"/>
      <c r="TCU117" s="11"/>
      <c r="TCV117" s="11"/>
      <c r="TCW117" s="11"/>
      <c r="TCX117" s="11"/>
      <c r="TCY117" s="11"/>
      <c r="TCZ117" s="11"/>
      <c r="TDA117" s="11"/>
      <c r="TDB117" s="11"/>
      <c r="TDC117" s="11"/>
      <c r="TDD117" s="11"/>
      <c r="TDE117" s="11"/>
      <c r="TDF117" s="11"/>
      <c r="TDG117" s="11"/>
      <c r="TDH117" s="11"/>
      <c r="TDI117" s="11"/>
      <c r="TDJ117" s="11"/>
      <c r="TDK117" s="11"/>
      <c r="TDL117" s="11"/>
      <c r="TDM117" s="11"/>
      <c r="TDN117" s="11"/>
      <c r="TDO117" s="11"/>
      <c r="TDP117" s="11"/>
      <c r="TDQ117" s="11"/>
      <c r="TDR117" s="11"/>
      <c r="TDS117" s="11"/>
      <c r="TDT117" s="11"/>
      <c r="TDU117" s="11"/>
      <c r="TDV117" s="11"/>
      <c r="TDW117" s="11"/>
      <c r="TDX117" s="11"/>
      <c r="TDY117" s="11"/>
      <c r="TDZ117" s="11"/>
      <c r="TEA117" s="11"/>
      <c r="TEB117" s="11"/>
      <c r="TEC117" s="11"/>
      <c r="TED117" s="11"/>
      <c r="TEE117" s="11"/>
      <c r="TEF117" s="11"/>
      <c r="TEG117" s="11"/>
      <c r="TEH117" s="11"/>
      <c r="TEI117" s="11"/>
      <c r="TEJ117" s="11"/>
      <c r="TEK117" s="11"/>
      <c r="TEL117" s="11"/>
      <c r="TEM117" s="11"/>
      <c r="TEN117" s="11"/>
      <c r="TEO117" s="11"/>
      <c r="TEP117" s="11"/>
      <c r="TEQ117" s="11"/>
      <c r="TER117" s="11"/>
      <c r="TES117" s="11"/>
      <c r="TET117" s="11"/>
      <c r="TEU117" s="11"/>
      <c r="TEV117" s="11"/>
      <c r="TEW117" s="11"/>
      <c r="TEX117" s="11"/>
      <c r="TEY117" s="11"/>
      <c r="TEZ117" s="11"/>
      <c r="TFA117" s="11"/>
      <c r="TFB117" s="11"/>
      <c r="TFC117" s="11"/>
      <c r="TFD117" s="11"/>
      <c r="TFE117" s="11"/>
      <c r="TFF117" s="11"/>
      <c r="TFG117" s="11"/>
      <c r="TFH117" s="11"/>
      <c r="TFI117" s="11"/>
      <c r="TFJ117" s="11"/>
      <c r="TFK117" s="11"/>
      <c r="TFL117" s="11"/>
      <c r="TFM117" s="11"/>
      <c r="TFN117" s="11"/>
      <c r="TFO117" s="11"/>
      <c r="TFP117" s="11"/>
      <c r="TFQ117" s="11"/>
      <c r="TFR117" s="11"/>
      <c r="TFS117" s="11"/>
      <c r="TFT117" s="11"/>
      <c r="TFU117" s="11"/>
      <c r="TFV117" s="11"/>
      <c r="TFW117" s="11"/>
      <c r="TFX117" s="11"/>
      <c r="TFY117" s="11"/>
      <c r="TFZ117" s="11"/>
      <c r="TGA117" s="11"/>
      <c r="TGB117" s="11"/>
      <c r="TGC117" s="11"/>
      <c r="TGD117" s="11"/>
      <c r="TGE117" s="11"/>
      <c r="TGF117" s="11"/>
      <c r="TGG117" s="11"/>
      <c r="TGH117" s="11"/>
      <c r="TGI117" s="11"/>
      <c r="TGJ117" s="11"/>
      <c r="TGK117" s="11"/>
      <c r="TGL117" s="11"/>
      <c r="TGM117" s="11"/>
      <c r="TGN117" s="11"/>
      <c r="TGO117" s="11"/>
      <c r="TGP117" s="11"/>
      <c r="TGQ117" s="11"/>
      <c r="TGR117" s="11"/>
      <c r="TGS117" s="11"/>
      <c r="TGT117" s="11"/>
      <c r="TGU117" s="11"/>
      <c r="TGV117" s="11"/>
      <c r="TGW117" s="11"/>
      <c r="TGX117" s="11"/>
      <c r="TGY117" s="11"/>
      <c r="TGZ117" s="11"/>
      <c r="THA117" s="11"/>
      <c r="THB117" s="11"/>
      <c r="THC117" s="11"/>
      <c r="THD117" s="11"/>
      <c r="THE117" s="11"/>
      <c r="THF117" s="11"/>
      <c r="THG117" s="11"/>
      <c r="THH117" s="11"/>
      <c r="THI117" s="11"/>
      <c r="THJ117" s="11"/>
      <c r="THK117" s="11"/>
      <c r="THL117" s="11"/>
      <c r="THM117" s="11"/>
      <c r="THN117" s="11"/>
      <c r="THO117" s="11"/>
      <c r="THP117" s="11"/>
      <c r="THQ117" s="11"/>
      <c r="THR117" s="11"/>
      <c r="THS117" s="11"/>
      <c r="THT117" s="11"/>
      <c r="THU117" s="11"/>
      <c r="THV117" s="11"/>
      <c r="THW117" s="11"/>
      <c r="THX117" s="11"/>
      <c r="THY117" s="11"/>
      <c r="THZ117" s="11"/>
      <c r="TIA117" s="11"/>
      <c r="TIB117" s="11"/>
      <c r="TIC117" s="11"/>
      <c r="TID117" s="11"/>
      <c r="TIE117" s="11"/>
      <c r="TIF117" s="11"/>
      <c r="TIG117" s="11"/>
      <c r="TIH117" s="11"/>
      <c r="TII117" s="11"/>
      <c r="TIJ117" s="11"/>
      <c r="TIK117" s="11"/>
      <c r="TIL117" s="11"/>
      <c r="TIM117" s="11"/>
      <c r="TIN117" s="11"/>
      <c r="TIO117" s="11"/>
      <c r="TIP117" s="11"/>
      <c r="TIQ117" s="11"/>
      <c r="TIR117" s="11"/>
      <c r="TIS117" s="11"/>
      <c r="TIT117" s="11"/>
      <c r="TIU117" s="11"/>
      <c r="TIV117" s="11"/>
      <c r="TIW117" s="11"/>
      <c r="TIX117" s="11"/>
      <c r="TIY117" s="11"/>
      <c r="TIZ117" s="11"/>
      <c r="TJA117" s="11"/>
      <c r="TJB117" s="11"/>
      <c r="TJC117" s="11"/>
      <c r="TJD117" s="11"/>
      <c r="TJE117" s="11"/>
      <c r="TJF117" s="11"/>
      <c r="TJG117" s="11"/>
      <c r="TJH117" s="11"/>
      <c r="TJI117" s="11"/>
      <c r="TJJ117" s="11"/>
      <c r="TJK117" s="11"/>
      <c r="TJL117" s="11"/>
      <c r="TJM117" s="11"/>
      <c r="TJN117" s="11"/>
      <c r="TJO117" s="11"/>
      <c r="TJP117" s="11"/>
      <c r="TJQ117" s="11"/>
      <c r="TJR117" s="11"/>
      <c r="TJS117" s="11"/>
      <c r="TJT117" s="11"/>
      <c r="TJU117" s="11"/>
      <c r="TJV117" s="11"/>
      <c r="TJW117" s="11"/>
      <c r="TJX117" s="11"/>
      <c r="TJY117" s="11"/>
      <c r="TJZ117" s="11"/>
      <c r="TKA117" s="11"/>
      <c r="TKB117" s="11"/>
      <c r="TKC117" s="11"/>
      <c r="TKD117" s="11"/>
      <c r="TKE117" s="11"/>
      <c r="TKF117" s="11"/>
      <c r="TKG117" s="11"/>
      <c r="TKH117" s="11"/>
      <c r="TKI117" s="11"/>
      <c r="TKJ117" s="11"/>
      <c r="TKK117" s="11"/>
      <c r="TKL117" s="11"/>
      <c r="TKM117" s="11"/>
      <c r="TKN117" s="11"/>
      <c r="TKO117" s="11"/>
      <c r="TKP117" s="11"/>
      <c r="TKQ117" s="11"/>
      <c r="TKR117" s="11"/>
      <c r="TKS117" s="11"/>
      <c r="TKT117" s="11"/>
      <c r="TKU117" s="11"/>
      <c r="TKV117" s="11"/>
      <c r="TKW117" s="11"/>
      <c r="TKX117" s="11"/>
      <c r="TKY117" s="11"/>
      <c r="TKZ117" s="11"/>
      <c r="TLA117" s="11"/>
      <c r="TLB117" s="11"/>
      <c r="TLC117" s="11"/>
      <c r="TLD117" s="11"/>
      <c r="TLE117" s="11"/>
      <c r="TLF117" s="11"/>
      <c r="TLG117" s="11"/>
      <c r="TLH117" s="11"/>
      <c r="TLI117" s="11"/>
      <c r="TLJ117" s="11"/>
      <c r="TLK117" s="11"/>
      <c r="TLL117" s="11"/>
      <c r="TLM117" s="11"/>
      <c r="TLN117" s="11"/>
      <c r="TLO117" s="11"/>
      <c r="TLP117" s="11"/>
      <c r="TLQ117" s="11"/>
      <c r="TLR117" s="11"/>
      <c r="TLS117" s="11"/>
      <c r="TLT117" s="11"/>
      <c r="TLU117" s="11"/>
      <c r="TLV117" s="11"/>
      <c r="TLW117" s="11"/>
      <c r="TLX117" s="11"/>
      <c r="TLY117" s="11"/>
      <c r="TLZ117" s="11"/>
      <c r="TMA117" s="11"/>
      <c r="TMB117" s="11"/>
      <c r="TMC117" s="11"/>
      <c r="TMD117" s="11"/>
      <c r="TME117" s="11"/>
      <c r="TMF117" s="11"/>
      <c r="TMG117" s="11"/>
      <c r="TMH117" s="11"/>
      <c r="TMI117" s="11"/>
      <c r="TMJ117" s="11"/>
      <c r="TMK117" s="11"/>
      <c r="TML117" s="11"/>
      <c r="TMM117" s="11"/>
      <c r="TMN117" s="11"/>
      <c r="TMO117" s="11"/>
      <c r="TMP117" s="11"/>
      <c r="TMQ117" s="11"/>
      <c r="TMR117" s="11"/>
      <c r="TMS117" s="11"/>
      <c r="TMT117" s="11"/>
      <c r="TMU117" s="11"/>
      <c r="TMV117" s="11"/>
      <c r="TMW117" s="11"/>
      <c r="TMX117" s="11"/>
      <c r="TMY117" s="11"/>
      <c r="TMZ117" s="11"/>
      <c r="TNA117" s="11"/>
      <c r="TNB117" s="11"/>
      <c r="TNC117" s="11"/>
      <c r="TND117" s="11"/>
      <c r="TNE117" s="11"/>
      <c r="TNF117" s="11"/>
      <c r="TNG117" s="11"/>
      <c r="TNH117" s="11"/>
      <c r="TNI117" s="11"/>
      <c r="TNJ117" s="11"/>
      <c r="TNK117" s="11"/>
      <c r="TNL117" s="11"/>
      <c r="TNM117" s="11"/>
      <c r="TNN117" s="11"/>
      <c r="TNO117" s="11"/>
      <c r="TNP117" s="11"/>
      <c r="TNQ117" s="11"/>
      <c r="TNR117" s="11"/>
      <c r="TNS117" s="11"/>
      <c r="TNT117" s="11"/>
      <c r="TNU117" s="11"/>
      <c r="TNV117" s="11"/>
      <c r="TNW117" s="11"/>
      <c r="TNX117" s="11"/>
      <c r="TNY117" s="11"/>
      <c r="TNZ117" s="11"/>
      <c r="TOA117" s="11"/>
      <c r="TOB117" s="11"/>
      <c r="TOC117" s="11"/>
      <c r="TOD117" s="11"/>
      <c r="TOE117" s="11"/>
      <c r="TOF117" s="11"/>
      <c r="TOG117" s="11"/>
      <c r="TOH117" s="11"/>
      <c r="TOI117" s="11"/>
      <c r="TOJ117" s="11"/>
      <c r="TOK117" s="11"/>
      <c r="TOL117" s="11"/>
      <c r="TOM117" s="11"/>
      <c r="TON117" s="11"/>
      <c r="TOO117" s="11"/>
      <c r="TOP117" s="11"/>
      <c r="TOQ117" s="11"/>
      <c r="TOR117" s="11"/>
      <c r="TOS117" s="11"/>
      <c r="TOT117" s="11"/>
      <c r="TOU117" s="11"/>
      <c r="TOV117" s="11"/>
      <c r="TOW117" s="11"/>
      <c r="TOX117" s="11"/>
      <c r="TOY117" s="11"/>
      <c r="TOZ117" s="11"/>
      <c r="TPA117" s="11"/>
      <c r="TPB117" s="11"/>
      <c r="TPC117" s="11"/>
      <c r="TPD117" s="11"/>
      <c r="TPE117" s="11"/>
      <c r="TPF117" s="11"/>
      <c r="TPG117" s="11"/>
      <c r="TPH117" s="11"/>
      <c r="TPI117" s="11"/>
      <c r="TPJ117" s="11"/>
      <c r="TPK117" s="11"/>
      <c r="TPL117" s="11"/>
      <c r="TPM117" s="11"/>
      <c r="TPN117" s="11"/>
      <c r="TPO117" s="11"/>
      <c r="TPP117" s="11"/>
      <c r="TPQ117" s="11"/>
      <c r="TPR117" s="11"/>
      <c r="TPS117" s="11"/>
      <c r="TPT117" s="11"/>
      <c r="TPU117" s="11"/>
      <c r="TPV117" s="11"/>
      <c r="TPW117" s="11"/>
      <c r="TPX117" s="11"/>
      <c r="TPY117" s="11"/>
      <c r="TPZ117" s="11"/>
      <c r="TQA117" s="11"/>
      <c r="TQB117" s="11"/>
      <c r="TQC117" s="11"/>
      <c r="TQD117" s="11"/>
      <c r="TQE117" s="11"/>
      <c r="TQF117" s="11"/>
      <c r="TQG117" s="11"/>
      <c r="TQH117" s="11"/>
      <c r="TQI117" s="11"/>
      <c r="TQJ117" s="11"/>
      <c r="TQK117" s="11"/>
      <c r="TQL117" s="11"/>
      <c r="TQM117" s="11"/>
      <c r="TQN117" s="11"/>
      <c r="TQO117" s="11"/>
      <c r="TQP117" s="11"/>
      <c r="TQQ117" s="11"/>
      <c r="TQR117" s="11"/>
      <c r="TQS117" s="11"/>
      <c r="TQT117" s="11"/>
      <c r="TQU117" s="11"/>
      <c r="TQV117" s="11"/>
      <c r="TQW117" s="11"/>
      <c r="TQX117" s="11"/>
      <c r="TQY117" s="11"/>
      <c r="TQZ117" s="11"/>
      <c r="TRA117" s="11"/>
      <c r="TRB117" s="11"/>
      <c r="TRC117" s="11"/>
      <c r="TRD117" s="11"/>
      <c r="TRE117" s="11"/>
      <c r="TRF117" s="11"/>
      <c r="TRG117" s="11"/>
      <c r="TRH117" s="11"/>
      <c r="TRI117" s="11"/>
      <c r="TRJ117" s="11"/>
      <c r="TRK117" s="11"/>
      <c r="TRL117" s="11"/>
      <c r="TRM117" s="11"/>
      <c r="TRN117" s="11"/>
      <c r="TRO117" s="11"/>
      <c r="TRP117" s="11"/>
      <c r="TRQ117" s="11"/>
      <c r="TRR117" s="11"/>
      <c r="TRS117" s="11"/>
      <c r="TRT117" s="11"/>
      <c r="TRU117" s="11"/>
      <c r="TRV117" s="11"/>
      <c r="TRW117" s="11"/>
      <c r="TRX117" s="11"/>
      <c r="TRY117" s="11"/>
      <c r="TRZ117" s="11"/>
      <c r="TSA117" s="11"/>
      <c r="TSB117" s="11"/>
      <c r="TSC117" s="11"/>
      <c r="TSD117" s="11"/>
      <c r="TSE117" s="11"/>
      <c r="TSF117" s="11"/>
      <c r="TSG117" s="11"/>
      <c r="TSH117" s="11"/>
      <c r="TSI117" s="11"/>
      <c r="TSJ117" s="11"/>
      <c r="TSK117" s="11"/>
      <c r="TSL117" s="11"/>
      <c r="TSM117" s="11"/>
      <c r="TSN117" s="11"/>
      <c r="TSO117" s="11"/>
      <c r="TSP117" s="11"/>
      <c r="TSQ117" s="11"/>
      <c r="TSR117" s="11"/>
      <c r="TSS117" s="11"/>
      <c r="TST117" s="11"/>
      <c r="TSU117" s="11"/>
      <c r="TSV117" s="11"/>
      <c r="TSW117" s="11"/>
      <c r="TSX117" s="11"/>
      <c r="TSY117" s="11"/>
      <c r="TSZ117" s="11"/>
      <c r="TTA117" s="11"/>
      <c r="TTB117" s="11"/>
      <c r="TTC117" s="11"/>
      <c r="TTD117" s="11"/>
      <c r="TTE117" s="11"/>
      <c r="TTF117" s="11"/>
      <c r="TTG117" s="11"/>
      <c r="TTH117" s="11"/>
      <c r="TTI117" s="11"/>
      <c r="TTJ117" s="11"/>
      <c r="TTK117" s="11"/>
      <c r="TTL117" s="11"/>
      <c r="TTM117" s="11"/>
      <c r="TTN117" s="11"/>
      <c r="TTO117" s="11"/>
      <c r="TTP117" s="11"/>
      <c r="TTQ117" s="11"/>
      <c r="TTR117" s="11"/>
      <c r="TTS117" s="11"/>
      <c r="TTT117" s="11"/>
      <c r="TTU117" s="11"/>
      <c r="TTV117" s="11"/>
      <c r="TTW117" s="11"/>
      <c r="TTX117" s="11"/>
      <c r="TTY117" s="11"/>
      <c r="TTZ117" s="11"/>
      <c r="TUA117" s="11"/>
      <c r="TUB117" s="11"/>
      <c r="TUC117" s="11"/>
      <c r="TUD117" s="11"/>
      <c r="TUE117" s="11"/>
      <c r="TUF117" s="11"/>
      <c r="TUG117" s="11"/>
      <c r="TUH117" s="11"/>
      <c r="TUI117" s="11"/>
      <c r="TUJ117" s="11"/>
      <c r="TUK117" s="11"/>
      <c r="TUL117" s="11"/>
      <c r="TUM117" s="11"/>
      <c r="TUN117" s="11"/>
      <c r="TUO117" s="11"/>
      <c r="TUP117" s="11"/>
      <c r="TUQ117" s="11"/>
      <c r="TUR117" s="11"/>
      <c r="TUS117" s="11"/>
      <c r="TUT117" s="11"/>
      <c r="TUU117" s="11"/>
      <c r="TUV117" s="11"/>
      <c r="TUW117" s="11"/>
      <c r="TUX117" s="11"/>
      <c r="TUY117" s="11"/>
      <c r="TUZ117" s="11"/>
      <c r="TVA117" s="11"/>
      <c r="TVB117" s="11"/>
      <c r="TVC117" s="11"/>
      <c r="TVD117" s="11"/>
      <c r="TVE117" s="11"/>
      <c r="TVF117" s="11"/>
      <c r="TVG117" s="11"/>
      <c r="TVH117" s="11"/>
      <c r="TVI117" s="11"/>
      <c r="TVJ117" s="11"/>
      <c r="TVK117" s="11"/>
      <c r="TVL117" s="11"/>
      <c r="TVM117" s="11"/>
      <c r="TVN117" s="11"/>
      <c r="TVO117" s="11"/>
      <c r="TVP117" s="11"/>
      <c r="TVQ117" s="11"/>
      <c r="TVR117" s="11"/>
      <c r="TVS117" s="11"/>
      <c r="TVT117" s="11"/>
      <c r="TVU117" s="11"/>
      <c r="TVV117" s="11"/>
      <c r="TVW117" s="11"/>
      <c r="TVX117" s="11"/>
      <c r="TVY117" s="11"/>
      <c r="TVZ117" s="11"/>
      <c r="TWA117" s="11"/>
      <c r="TWB117" s="11"/>
      <c r="TWC117" s="11"/>
      <c r="TWD117" s="11"/>
      <c r="TWE117" s="11"/>
      <c r="TWF117" s="11"/>
      <c r="TWG117" s="11"/>
      <c r="TWH117" s="11"/>
      <c r="TWI117" s="11"/>
      <c r="TWJ117" s="11"/>
      <c r="TWK117" s="11"/>
      <c r="TWL117" s="11"/>
      <c r="TWM117" s="11"/>
      <c r="TWN117" s="11"/>
      <c r="TWO117" s="11"/>
      <c r="TWP117" s="11"/>
      <c r="TWQ117" s="11"/>
      <c r="TWR117" s="11"/>
      <c r="TWS117" s="11"/>
      <c r="TWT117" s="11"/>
      <c r="TWU117" s="11"/>
      <c r="TWV117" s="11"/>
      <c r="TWW117" s="11"/>
      <c r="TWX117" s="11"/>
      <c r="TWY117" s="11"/>
      <c r="TWZ117" s="11"/>
      <c r="TXA117" s="11"/>
      <c r="TXB117" s="11"/>
      <c r="TXC117" s="11"/>
      <c r="TXD117" s="11"/>
      <c r="TXE117" s="11"/>
      <c r="TXF117" s="11"/>
      <c r="TXG117" s="11"/>
      <c r="TXH117" s="11"/>
      <c r="TXI117" s="11"/>
      <c r="TXJ117" s="11"/>
      <c r="TXK117" s="11"/>
      <c r="TXL117" s="11"/>
      <c r="TXM117" s="11"/>
      <c r="TXN117" s="11"/>
      <c r="TXO117" s="11"/>
      <c r="TXP117" s="11"/>
      <c r="TXQ117" s="11"/>
      <c r="TXR117" s="11"/>
      <c r="TXS117" s="11"/>
      <c r="TXT117" s="11"/>
      <c r="TXU117" s="11"/>
      <c r="TXV117" s="11"/>
      <c r="TXW117" s="11"/>
      <c r="TXX117" s="11"/>
      <c r="TXY117" s="11"/>
      <c r="TXZ117" s="11"/>
      <c r="TYA117" s="11"/>
      <c r="TYB117" s="11"/>
      <c r="TYC117" s="11"/>
      <c r="TYD117" s="11"/>
      <c r="TYE117" s="11"/>
      <c r="TYF117" s="11"/>
      <c r="TYG117" s="11"/>
      <c r="TYH117" s="11"/>
      <c r="TYI117" s="11"/>
      <c r="TYJ117" s="11"/>
      <c r="TYK117" s="11"/>
      <c r="TYL117" s="11"/>
      <c r="TYM117" s="11"/>
      <c r="TYN117" s="11"/>
      <c r="TYO117" s="11"/>
      <c r="TYP117" s="11"/>
      <c r="TYQ117" s="11"/>
      <c r="TYR117" s="11"/>
      <c r="TYS117" s="11"/>
      <c r="TYT117" s="11"/>
      <c r="TYU117" s="11"/>
      <c r="TYV117" s="11"/>
      <c r="TYW117" s="11"/>
      <c r="TYX117" s="11"/>
      <c r="TYY117" s="11"/>
      <c r="TYZ117" s="11"/>
      <c r="TZA117" s="11"/>
      <c r="TZB117" s="11"/>
      <c r="TZC117" s="11"/>
      <c r="TZD117" s="11"/>
      <c r="TZE117" s="11"/>
      <c r="TZF117" s="11"/>
      <c r="TZG117" s="11"/>
      <c r="TZH117" s="11"/>
      <c r="TZI117" s="11"/>
      <c r="TZJ117" s="11"/>
      <c r="TZK117" s="11"/>
      <c r="TZL117" s="11"/>
      <c r="TZM117" s="11"/>
      <c r="TZN117" s="11"/>
      <c r="TZO117" s="11"/>
      <c r="TZP117" s="11"/>
      <c r="TZQ117" s="11"/>
      <c r="TZR117" s="11"/>
      <c r="TZS117" s="11"/>
      <c r="TZT117" s="11"/>
      <c r="TZU117" s="11"/>
      <c r="TZV117" s="11"/>
      <c r="TZW117" s="11"/>
      <c r="TZX117" s="11"/>
      <c r="TZY117" s="11"/>
      <c r="TZZ117" s="11"/>
      <c r="UAA117" s="11"/>
      <c r="UAB117" s="11"/>
      <c r="UAC117" s="11"/>
      <c r="UAD117" s="11"/>
      <c r="UAE117" s="11"/>
      <c r="UAF117" s="11"/>
      <c r="UAG117" s="11"/>
      <c r="UAH117" s="11"/>
      <c r="UAI117" s="11"/>
      <c r="UAJ117" s="11"/>
      <c r="UAK117" s="11"/>
      <c r="UAL117" s="11"/>
      <c r="UAM117" s="11"/>
      <c r="UAN117" s="11"/>
      <c r="UAO117" s="11"/>
      <c r="UAP117" s="11"/>
      <c r="UAQ117" s="11"/>
      <c r="UAR117" s="11"/>
      <c r="UAS117" s="11"/>
      <c r="UAT117" s="11"/>
      <c r="UAU117" s="11"/>
      <c r="UAV117" s="11"/>
      <c r="UAW117" s="11"/>
      <c r="UAX117" s="11"/>
      <c r="UAY117" s="11"/>
      <c r="UAZ117" s="11"/>
      <c r="UBA117" s="11"/>
      <c r="UBB117" s="11"/>
      <c r="UBC117" s="11"/>
      <c r="UBD117" s="11"/>
      <c r="UBE117" s="11"/>
      <c r="UBF117" s="11"/>
      <c r="UBG117" s="11"/>
      <c r="UBH117" s="11"/>
      <c r="UBI117" s="11"/>
      <c r="UBJ117" s="11"/>
      <c r="UBK117" s="11"/>
      <c r="UBL117" s="11"/>
      <c r="UBM117" s="11"/>
      <c r="UBN117" s="11"/>
      <c r="UBO117" s="11"/>
      <c r="UBP117" s="11"/>
      <c r="UBQ117" s="11"/>
      <c r="UBR117" s="11"/>
      <c r="UBS117" s="11"/>
      <c r="UBT117" s="11"/>
      <c r="UBU117" s="11"/>
      <c r="UBV117" s="11"/>
      <c r="UBW117" s="11"/>
      <c r="UBX117" s="11"/>
      <c r="UBY117" s="11"/>
      <c r="UBZ117" s="11"/>
      <c r="UCA117" s="11"/>
      <c r="UCB117" s="11"/>
      <c r="UCC117" s="11"/>
      <c r="UCD117" s="11"/>
      <c r="UCE117" s="11"/>
      <c r="UCF117" s="11"/>
      <c r="UCG117" s="11"/>
      <c r="UCH117" s="11"/>
      <c r="UCI117" s="11"/>
      <c r="UCJ117" s="11"/>
      <c r="UCK117" s="11"/>
      <c r="UCL117" s="11"/>
      <c r="UCM117" s="11"/>
      <c r="UCN117" s="11"/>
      <c r="UCO117" s="11"/>
      <c r="UCP117" s="11"/>
      <c r="UCQ117" s="11"/>
      <c r="UCR117" s="11"/>
      <c r="UCS117" s="11"/>
      <c r="UCT117" s="11"/>
      <c r="UCU117" s="11"/>
      <c r="UCV117" s="11"/>
      <c r="UCW117" s="11"/>
      <c r="UCX117" s="11"/>
      <c r="UCY117" s="11"/>
      <c r="UCZ117" s="11"/>
      <c r="UDA117" s="11"/>
      <c r="UDB117" s="11"/>
      <c r="UDC117" s="11"/>
      <c r="UDD117" s="11"/>
      <c r="UDE117" s="11"/>
      <c r="UDF117" s="11"/>
      <c r="UDG117" s="11"/>
      <c r="UDH117" s="11"/>
      <c r="UDI117" s="11"/>
      <c r="UDJ117" s="11"/>
      <c r="UDK117" s="11"/>
      <c r="UDL117" s="11"/>
      <c r="UDM117" s="11"/>
      <c r="UDN117" s="11"/>
      <c r="UDO117" s="11"/>
      <c r="UDP117" s="11"/>
      <c r="UDQ117" s="11"/>
      <c r="UDR117" s="11"/>
      <c r="UDS117" s="11"/>
      <c r="UDT117" s="11"/>
      <c r="UDU117" s="11"/>
      <c r="UDV117" s="11"/>
      <c r="UDW117" s="11"/>
      <c r="UDX117" s="11"/>
      <c r="UDY117" s="11"/>
      <c r="UDZ117" s="11"/>
      <c r="UEA117" s="11"/>
      <c r="UEB117" s="11"/>
      <c r="UEC117" s="11"/>
      <c r="UED117" s="11"/>
      <c r="UEE117" s="11"/>
      <c r="UEF117" s="11"/>
      <c r="UEG117" s="11"/>
      <c r="UEH117" s="11"/>
      <c r="UEI117" s="11"/>
      <c r="UEJ117" s="11"/>
      <c r="UEK117" s="11"/>
      <c r="UEL117" s="11"/>
      <c r="UEM117" s="11"/>
      <c r="UEN117" s="11"/>
      <c r="UEO117" s="11"/>
      <c r="UEP117" s="11"/>
      <c r="UEQ117" s="11"/>
      <c r="UER117" s="11"/>
      <c r="UES117" s="11"/>
      <c r="UET117" s="11"/>
      <c r="UEU117" s="11"/>
      <c r="UEV117" s="11"/>
      <c r="UEW117" s="11"/>
      <c r="UEX117" s="11"/>
      <c r="UEY117" s="11"/>
      <c r="UEZ117" s="11"/>
      <c r="UFA117" s="11"/>
      <c r="UFB117" s="11"/>
      <c r="UFC117" s="11"/>
      <c r="UFD117" s="11"/>
      <c r="UFE117" s="11"/>
      <c r="UFF117" s="11"/>
      <c r="UFG117" s="11"/>
      <c r="UFH117" s="11"/>
      <c r="UFI117" s="11"/>
      <c r="UFJ117" s="11"/>
      <c r="UFK117" s="11"/>
      <c r="UFL117" s="11"/>
      <c r="UFM117" s="11"/>
      <c r="UFN117" s="11"/>
      <c r="UFO117" s="11"/>
      <c r="UFP117" s="11"/>
      <c r="UFQ117" s="11"/>
      <c r="UFR117" s="11"/>
      <c r="UFS117" s="11"/>
      <c r="UFT117" s="11"/>
      <c r="UFU117" s="11"/>
      <c r="UFV117" s="11"/>
      <c r="UFW117" s="11"/>
      <c r="UFX117" s="11"/>
      <c r="UFY117" s="11"/>
      <c r="UFZ117" s="11"/>
      <c r="UGA117" s="11"/>
      <c r="UGB117" s="11"/>
      <c r="UGC117" s="11"/>
      <c r="UGD117" s="11"/>
      <c r="UGE117" s="11"/>
      <c r="UGF117" s="11"/>
      <c r="UGG117" s="11"/>
      <c r="UGH117" s="11"/>
      <c r="UGI117" s="11"/>
      <c r="UGJ117" s="11"/>
      <c r="UGK117" s="11"/>
      <c r="UGL117" s="11"/>
      <c r="UGM117" s="11"/>
      <c r="UGN117" s="11"/>
      <c r="UGO117" s="11"/>
      <c r="UGP117" s="11"/>
      <c r="UGQ117" s="11"/>
      <c r="UGR117" s="11"/>
      <c r="UGS117" s="11"/>
      <c r="UGT117" s="11"/>
      <c r="UGU117" s="11"/>
      <c r="UGV117" s="11"/>
      <c r="UGW117" s="11"/>
      <c r="UGX117" s="11"/>
      <c r="UGY117" s="11"/>
      <c r="UGZ117" s="11"/>
      <c r="UHA117" s="11"/>
      <c r="UHB117" s="11"/>
      <c r="UHC117" s="11"/>
      <c r="UHD117" s="11"/>
      <c r="UHE117" s="11"/>
      <c r="UHF117" s="11"/>
      <c r="UHG117" s="11"/>
      <c r="UHH117" s="11"/>
      <c r="UHI117" s="11"/>
      <c r="UHJ117" s="11"/>
      <c r="UHK117" s="11"/>
      <c r="UHL117" s="11"/>
      <c r="UHM117" s="11"/>
      <c r="UHN117" s="11"/>
      <c r="UHO117" s="11"/>
      <c r="UHP117" s="11"/>
      <c r="UHQ117" s="11"/>
      <c r="UHR117" s="11"/>
      <c r="UHS117" s="11"/>
      <c r="UHT117" s="11"/>
      <c r="UHU117" s="11"/>
      <c r="UHV117" s="11"/>
      <c r="UHW117" s="11"/>
      <c r="UHX117" s="11"/>
      <c r="UHY117" s="11"/>
      <c r="UHZ117" s="11"/>
      <c r="UIA117" s="11"/>
      <c r="UIB117" s="11"/>
      <c r="UIC117" s="11"/>
      <c r="UID117" s="11"/>
      <c r="UIE117" s="11"/>
      <c r="UIF117" s="11"/>
      <c r="UIG117" s="11"/>
      <c r="UIH117" s="11"/>
      <c r="UII117" s="11"/>
      <c r="UIJ117" s="11"/>
      <c r="UIK117" s="11"/>
      <c r="UIL117" s="11"/>
      <c r="UIM117" s="11"/>
      <c r="UIN117" s="11"/>
      <c r="UIO117" s="11"/>
      <c r="UIP117" s="11"/>
      <c r="UIQ117" s="11"/>
      <c r="UIR117" s="11"/>
      <c r="UIS117" s="11"/>
      <c r="UIT117" s="11"/>
      <c r="UIU117" s="11"/>
      <c r="UIV117" s="11"/>
      <c r="UIW117" s="11"/>
      <c r="UIX117" s="11"/>
      <c r="UIY117" s="11"/>
      <c r="UIZ117" s="11"/>
      <c r="UJA117" s="11"/>
      <c r="UJB117" s="11"/>
      <c r="UJC117" s="11"/>
      <c r="UJD117" s="11"/>
      <c r="UJE117" s="11"/>
      <c r="UJF117" s="11"/>
      <c r="UJG117" s="11"/>
      <c r="UJH117" s="11"/>
      <c r="UJI117" s="11"/>
      <c r="UJJ117" s="11"/>
      <c r="UJK117" s="11"/>
      <c r="UJL117" s="11"/>
      <c r="UJM117" s="11"/>
      <c r="UJN117" s="11"/>
      <c r="UJO117" s="11"/>
      <c r="UJP117" s="11"/>
      <c r="UJQ117" s="11"/>
      <c r="UJR117" s="11"/>
      <c r="UJS117" s="11"/>
      <c r="UJT117" s="11"/>
      <c r="UJU117" s="11"/>
      <c r="UJV117" s="11"/>
      <c r="UJW117" s="11"/>
      <c r="UJX117" s="11"/>
      <c r="UJY117" s="11"/>
      <c r="UJZ117" s="11"/>
      <c r="UKA117" s="11"/>
      <c r="UKB117" s="11"/>
      <c r="UKC117" s="11"/>
      <c r="UKD117" s="11"/>
      <c r="UKE117" s="11"/>
      <c r="UKF117" s="11"/>
      <c r="UKG117" s="11"/>
      <c r="UKH117" s="11"/>
      <c r="UKI117" s="11"/>
      <c r="UKJ117" s="11"/>
      <c r="UKK117" s="11"/>
      <c r="UKL117" s="11"/>
      <c r="UKM117" s="11"/>
      <c r="UKN117" s="11"/>
      <c r="UKO117" s="11"/>
      <c r="UKP117" s="11"/>
      <c r="UKQ117" s="11"/>
      <c r="UKR117" s="11"/>
      <c r="UKS117" s="11"/>
      <c r="UKT117" s="11"/>
      <c r="UKU117" s="11"/>
      <c r="UKV117" s="11"/>
      <c r="UKW117" s="11"/>
      <c r="UKX117" s="11"/>
      <c r="UKY117" s="11"/>
      <c r="UKZ117" s="11"/>
      <c r="ULA117" s="11"/>
      <c r="ULB117" s="11"/>
      <c r="ULC117" s="11"/>
      <c r="ULD117" s="11"/>
      <c r="ULE117" s="11"/>
      <c r="ULF117" s="11"/>
      <c r="ULG117" s="11"/>
      <c r="ULH117" s="11"/>
      <c r="ULI117" s="11"/>
      <c r="ULJ117" s="11"/>
      <c r="ULK117" s="11"/>
      <c r="ULL117" s="11"/>
      <c r="ULM117" s="11"/>
      <c r="ULN117" s="11"/>
      <c r="ULO117" s="11"/>
      <c r="ULP117" s="11"/>
      <c r="ULQ117" s="11"/>
      <c r="ULR117" s="11"/>
      <c r="ULS117" s="11"/>
      <c r="ULT117" s="11"/>
      <c r="ULU117" s="11"/>
      <c r="ULV117" s="11"/>
      <c r="ULW117" s="11"/>
      <c r="ULX117" s="11"/>
      <c r="ULY117" s="11"/>
      <c r="ULZ117" s="11"/>
      <c r="UMA117" s="11"/>
      <c r="UMB117" s="11"/>
      <c r="UMC117" s="11"/>
      <c r="UMD117" s="11"/>
      <c r="UME117" s="11"/>
      <c r="UMF117" s="11"/>
      <c r="UMG117" s="11"/>
      <c r="UMH117" s="11"/>
      <c r="UMI117" s="11"/>
      <c r="UMJ117" s="11"/>
      <c r="UMK117" s="11"/>
      <c r="UML117" s="11"/>
      <c r="UMM117" s="11"/>
      <c r="UMN117" s="11"/>
      <c r="UMO117" s="11"/>
      <c r="UMP117" s="11"/>
      <c r="UMQ117" s="11"/>
      <c r="UMR117" s="11"/>
      <c r="UMS117" s="11"/>
      <c r="UMT117" s="11"/>
      <c r="UMU117" s="11"/>
      <c r="UMV117" s="11"/>
      <c r="UMW117" s="11"/>
      <c r="UMX117" s="11"/>
      <c r="UMY117" s="11"/>
      <c r="UMZ117" s="11"/>
      <c r="UNA117" s="11"/>
      <c r="UNB117" s="11"/>
      <c r="UNC117" s="11"/>
      <c r="UND117" s="11"/>
      <c r="UNE117" s="11"/>
      <c r="UNF117" s="11"/>
      <c r="UNG117" s="11"/>
      <c r="UNH117" s="11"/>
      <c r="UNI117" s="11"/>
      <c r="UNJ117" s="11"/>
      <c r="UNK117" s="11"/>
      <c r="UNL117" s="11"/>
      <c r="UNM117" s="11"/>
      <c r="UNN117" s="11"/>
      <c r="UNO117" s="11"/>
      <c r="UNP117" s="11"/>
      <c r="UNQ117" s="11"/>
      <c r="UNR117" s="11"/>
      <c r="UNS117" s="11"/>
      <c r="UNT117" s="11"/>
      <c r="UNU117" s="11"/>
      <c r="UNV117" s="11"/>
      <c r="UNW117" s="11"/>
      <c r="UNX117" s="11"/>
      <c r="UNY117" s="11"/>
      <c r="UNZ117" s="11"/>
      <c r="UOA117" s="11"/>
      <c r="UOB117" s="11"/>
      <c r="UOC117" s="11"/>
      <c r="UOD117" s="11"/>
      <c r="UOE117" s="11"/>
      <c r="UOF117" s="11"/>
      <c r="UOG117" s="11"/>
      <c r="UOH117" s="11"/>
      <c r="UOI117" s="11"/>
      <c r="UOJ117" s="11"/>
      <c r="UOK117" s="11"/>
      <c r="UOL117" s="11"/>
      <c r="UOM117" s="11"/>
      <c r="UON117" s="11"/>
      <c r="UOO117" s="11"/>
      <c r="UOP117" s="11"/>
      <c r="UOQ117" s="11"/>
      <c r="UOR117" s="11"/>
      <c r="UOS117" s="11"/>
      <c r="UOT117" s="11"/>
      <c r="UOU117" s="11"/>
      <c r="UOV117" s="11"/>
      <c r="UOW117" s="11"/>
      <c r="UOX117" s="11"/>
      <c r="UOY117" s="11"/>
      <c r="UOZ117" s="11"/>
      <c r="UPA117" s="11"/>
      <c r="UPB117" s="11"/>
      <c r="UPC117" s="11"/>
      <c r="UPD117" s="11"/>
      <c r="UPE117" s="11"/>
      <c r="UPF117" s="11"/>
      <c r="UPG117" s="11"/>
      <c r="UPH117" s="11"/>
      <c r="UPI117" s="11"/>
      <c r="UPJ117" s="11"/>
      <c r="UPK117" s="11"/>
      <c r="UPL117" s="11"/>
      <c r="UPM117" s="11"/>
      <c r="UPN117" s="11"/>
      <c r="UPO117" s="11"/>
      <c r="UPP117" s="11"/>
      <c r="UPQ117" s="11"/>
      <c r="UPR117" s="11"/>
      <c r="UPS117" s="11"/>
      <c r="UPT117" s="11"/>
      <c r="UPU117" s="11"/>
      <c r="UPV117" s="11"/>
      <c r="UPW117" s="11"/>
      <c r="UPX117" s="11"/>
      <c r="UPY117" s="11"/>
      <c r="UPZ117" s="11"/>
      <c r="UQA117" s="11"/>
      <c r="UQB117" s="11"/>
      <c r="UQC117" s="11"/>
      <c r="UQD117" s="11"/>
      <c r="UQE117" s="11"/>
      <c r="UQF117" s="11"/>
      <c r="UQG117" s="11"/>
      <c r="UQH117" s="11"/>
      <c r="UQI117" s="11"/>
      <c r="UQJ117" s="11"/>
      <c r="UQK117" s="11"/>
      <c r="UQL117" s="11"/>
      <c r="UQM117" s="11"/>
      <c r="UQN117" s="11"/>
      <c r="UQO117" s="11"/>
      <c r="UQP117" s="11"/>
      <c r="UQQ117" s="11"/>
      <c r="UQR117" s="11"/>
      <c r="UQS117" s="11"/>
      <c r="UQT117" s="11"/>
      <c r="UQU117" s="11"/>
      <c r="UQV117" s="11"/>
      <c r="UQW117" s="11"/>
      <c r="UQX117" s="11"/>
      <c r="UQY117" s="11"/>
      <c r="UQZ117" s="11"/>
      <c r="URA117" s="11"/>
      <c r="URB117" s="11"/>
      <c r="URC117" s="11"/>
      <c r="URD117" s="11"/>
      <c r="URE117" s="11"/>
      <c r="URF117" s="11"/>
      <c r="URG117" s="11"/>
      <c r="URH117" s="11"/>
      <c r="URI117" s="11"/>
      <c r="URJ117" s="11"/>
      <c r="URK117" s="11"/>
      <c r="URL117" s="11"/>
      <c r="URM117" s="11"/>
      <c r="URN117" s="11"/>
      <c r="URO117" s="11"/>
      <c r="URP117" s="11"/>
      <c r="URQ117" s="11"/>
      <c r="URR117" s="11"/>
      <c r="URS117" s="11"/>
      <c r="URT117" s="11"/>
      <c r="URU117" s="11"/>
      <c r="URV117" s="11"/>
      <c r="URW117" s="11"/>
      <c r="URX117" s="11"/>
      <c r="URY117" s="11"/>
      <c r="URZ117" s="11"/>
      <c r="USA117" s="11"/>
      <c r="USB117" s="11"/>
      <c r="USC117" s="11"/>
      <c r="USD117" s="11"/>
      <c r="USE117" s="11"/>
      <c r="USF117" s="11"/>
      <c r="USG117" s="11"/>
      <c r="USH117" s="11"/>
      <c r="USI117" s="11"/>
      <c r="USJ117" s="11"/>
      <c r="USK117" s="11"/>
      <c r="USL117" s="11"/>
      <c r="USM117" s="11"/>
      <c r="USN117" s="11"/>
      <c r="USO117" s="11"/>
      <c r="USP117" s="11"/>
      <c r="USQ117" s="11"/>
      <c r="USR117" s="11"/>
      <c r="USS117" s="11"/>
      <c r="UST117" s="11"/>
      <c r="USU117" s="11"/>
      <c r="USV117" s="11"/>
      <c r="USW117" s="11"/>
      <c r="USX117" s="11"/>
      <c r="USY117" s="11"/>
      <c r="USZ117" s="11"/>
      <c r="UTA117" s="11"/>
      <c r="UTB117" s="11"/>
      <c r="UTC117" s="11"/>
      <c r="UTD117" s="11"/>
      <c r="UTE117" s="11"/>
      <c r="UTF117" s="11"/>
      <c r="UTG117" s="11"/>
      <c r="UTH117" s="11"/>
      <c r="UTI117" s="11"/>
      <c r="UTJ117" s="11"/>
      <c r="UTK117" s="11"/>
      <c r="UTL117" s="11"/>
      <c r="UTM117" s="11"/>
      <c r="UTN117" s="11"/>
      <c r="UTO117" s="11"/>
      <c r="UTP117" s="11"/>
      <c r="UTQ117" s="11"/>
      <c r="UTR117" s="11"/>
      <c r="UTS117" s="11"/>
      <c r="UTT117" s="11"/>
      <c r="UTU117" s="11"/>
      <c r="UTV117" s="11"/>
      <c r="UTW117" s="11"/>
      <c r="UTX117" s="11"/>
      <c r="UTY117" s="11"/>
      <c r="UTZ117" s="11"/>
      <c r="UUA117" s="11"/>
      <c r="UUB117" s="11"/>
      <c r="UUC117" s="11"/>
      <c r="UUD117" s="11"/>
      <c r="UUE117" s="11"/>
      <c r="UUF117" s="11"/>
      <c r="UUG117" s="11"/>
      <c r="UUH117" s="11"/>
      <c r="UUI117" s="11"/>
      <c r="UUJ117" s="11"/>
      <c r="UUK117" s="11"/>
      <c r="UUL117" s="11"/>
      <c r="UUM117" s="11"/>
      <c r="UUN117" s="11"/>
      <c r="UUO117" s="11"/>
      <c r="UUP117" s="11"/>
      <c r="UUQ117" s="11"/>
      <c r="UUR117" s="11"/>
      <c r="UUS117" s="11"/>
      <c r="UUT117" s="11"/>
      <c r="UUU117" s="11"/>
      <c r="UUV117" s="11"/>
      <c r="UUW117" s="11"/>
      <c r="UUX117" s="11"/>
      <c r="UUY117" s="11"/>
      <c r="UUZ117" s="11"/>
      <c r="UVA117" s="11"/>
      <c r="UVB117" s="11"/>
      <c r="UVC117" s="11"/>
      <c r="UVD117" s="11"/>
      <c r="UVE117" s="11"/>
      <c r="UVF117" s="11"/>
      <c r="UVG117" s="11"/>
      <c r="UVH117" s="11"/>
      <c r="UVI117" s="11"/>
      <c r="UVJ117" s="11"/>
      <c r="UVK117" s="11"/>
      <c r="UVL117" s="11"/>
      <c r="UVM117" s="11"/>
      <c r="UVN117" s="11"/>
      <c r="UVO117" s="11"/>
      <c r="UVP117" s="11"/>
      <c r="UVQ117" s="11"/>
      <c r="UVR117" s="11"/>
      <c r="UVS117" s="11"/>
      <c r="UVT117" s="11"/>
      <c r="UVU117" s="11"/>
      <c r="UVV117" s="11"/>
      <c r="UVW117" s="11"/>
      <c r="UVX117" s="11"/>
      <c r="UVY117" s="11"/>
      <c r="UVZ117" s="11"/>
      <c r="UWA117" s="11"/>
      <c r="UWB117" s="11"/>
      <c r="UWC117" s="11"/>
      <c r="UWD117" s="11"/>
      <c r="UWE117" s="11"/>
      <c r="UWF117" s="11"/>
      <c r="UWG117" s="11"/>
      <c r="UWH117" s="11"/>
      <c r="UWI117" s="11"/>
      <c r="UWJ117" s="11"/>
      <c r="UWK117" s="11"/>
      <c r="UWL117" s="11"/>
      <c r="UWM117" s="11"/>
      <c r="UWN117" s="11"/>
      <c r="UWO117" s="11"/>
      <c r="UWP117" s="11"/>
      <c r="UWQ117" s="11"/>
      <c r="UWR117" s="11"/>
      <c r="UWS117" s="11"/>
      <c r="UWT117" s="11"/>
      <c r="UWU117" s="11"/>
      <c r="UWV117" s="11"/>
      <c r="UWW117" s="11"/>
      <c r="UWX117" s="11"/>
      <c r="UWY117" s="11"/>
      <c r="UWZ117" s="11"/>
      <c r="UXA117" s="11"/>
      <c r="UXB117" s="11"/>
      <c r="UXC117" s="11"/>
      <c r="UXD117" s="11"/>
      <c r="UXE117" s="11"/>
      <c r="UXF117" s="11"/>
      <c r="UXG117" s="11"/>
      <c r="UXH117" s="11"/>
      <c r="UXI117" s="11"/>
      <c r="UXJ117" s="11"/>
      <c r="UXK117" s="11"/>
      <c r="UXL117" s="11"/>
      <c r="UXM117" s="11"/>
      <c r="UXN117" s="11"/>
      <c r="UXO117" s="11"/>
      <c r="UXP117" s="11"/>
      <c r="UXQ117" s="11"/>
      <c r="UXR117" s="11"/>
      <c r="UXS117" s="11"/>
      <c r="UXT117" s="11"/>
      <c r="UXU117" s="11"/>
      <c r="UXV117" s="11"/>
      <c r="UXW117" s="11"/>
      <c r="UXX117" s="11"/>
      <c r="UXY117" s="11"/>
      <c r="UXZ117" s="11"/>
      <c r="UYA117" s="11"/>
      <c r="UYB117" s="11"/>
      <c r="UYC117" s="11"/>
      <c r="UYD117" s="11"/>
      <c r="UYE117" s="11"/>
      <c r="UYF117" s="11"/>
      <c r="UYG117" s="11"/>
      <c r="UYH117" s="11"/>
      <c r="UYI117" s="11"/>
      <c r="UYJ117" s="11"/>
      <c r="UYK117" s="11"/>
      <c r="UYL117" s="11"/>
      <c r="UYM117" s="11"/>
      <c r="UYN117" s="11"/>
      <c r="UYO117" s="11"/>
      <c r="UYP117" s="11"/>
      <c r="UYQ117" s="11"/>
      <c r="UYR117" s="11"/>
      <c r="UYS117" s="11"/>
      <c r="UYT117" s="11"/>
      <c r="UYU117" s="11"/>
      <c r="UYV117" s="11"/>
      <c r="UYW117" s="11"/>
      <c r="UYX117" s="11"/>
      <c r="UYY117" s="11"/>
      <c r="UYZ117" s="11"/>
      <c r="UZA117" s="11"/>
      <c r="UZB117" s="11"/>
      <c r="UZC117" s="11"/>
      <c r="UZD117" s="11"/>
      <c r="UZE117" s="11"/>
      <c r="UZF117" s="11"/>
      <c r="UZG117" s="11"/>
      <c r="UZH117" s="11"/>
      <c r="UZI117" s="11"/>
      <c r="UZJ117" s="11"/>
      <c r="UZK117" s="11"/>
      <c r="UZL117" s="11"/>
      <c r="UZM117" s="11"/>
      <c r="UZN117" s="11"/>
      <c r="UZO117" s="11"/>
      <c r="UZP117" s="11"/>
      <c r="UZQ117" s="11"/>
      <c r="UZR117" s="11"/>
      <c r="UZS117" s="11"/>
      <c r="UZT117" s="11"/>
      <c r="UZU117" s="11"/>
      <c r="UZV117" s="11"/>
      <c r="UZW117" s="11"/>
      <c r="UZX117" s="11"/>
      <c r="UZY117" s="11"/>
      <c r="UZZ117" s="11"/>
      <c r="VAA117" s="11"/>
      <c r="VAB117" s="11"/>
      <c r="VAC117" s="11"/>
      <c r="VAD117" s="11"/>
      <c r="VAE117" s="11"/>
      <c r="VAF117" s="11"/>
      <c r="VAG117" s="11"/>
      <c r="VAH117" s="11"/>
      <c r="VAI117" s="11"/>
      <c r="VAJ117" s="11"/>
      <c r="VAK117" s="11"/>
      <c r="VAL117" s="11"/>
      <c r="VAM117" s="11"/>
      <c r="VAN117" s="11"/>
      <c r="VAO117" s="11"/>
      <c r="VAP117" s="11"/>
      <c r="VAQ117" s="11"/>
      <c r="VAR117" s="11"/>
      <c r="VAS117" s="11"/>
      <c r="VAT117" s="11"/>
      <c r="VAU117" s="11"/>
      <c r="VAV117" s="11"/>
      <c r="VAW117" s="11"/>
      <c r="VAX117" s="11"/>
      <c r="VAY117" s="11"/>
      <c r="VAZ117" s="11"/>
      <c r="VBA117" s="11"/>
      <c r="VBB117" s="11"/>
      <c r="VBC117" s="11"/>
      <c r="VBD117" s="11"/>
      <c r="VBE117" s="11"/>
      <c r="VBF117" s="11"/>
      <c r="VBG117" s="11"/>
      <c r="VBH117" s="11"/>
      <c r="VBI117" s="11"/>
      <c r="VBJ117" s="11"/>
      <c r="VBK117" s="11"/>
      <c r="VBL117" s="11"/>
      <c r="VBM117" s="11"/>
      <c r="VBN117" s="11"/>
      <c r="VBO117" s="11"/>
      <c r="VBP117" s="11"/>
      <c r="VBQ117" s="11"/>
      <c r="VBR117" s="11"/>
      <c r="VBS117" s="11"/>
      <c r="VBT117" s="11"/>
      <c r="VBU117" s="11"/>
      <c r="VBV117" s="11"/>
      <c r="VBW117" s="11"/>
      <c r="VBX117" s="11"/>
      <c r="VBY117" s="11"/>
      <c r="VBZ117" s="11"/>
      <c r="VCA117" s="11"/>
      <c r="VCB117" s="11"/>
      <c r="VCC117" s="11"/>
      <c r="VCD117" s="11"/>
      <c r="VCE117" s="11"/>
      <c r="VCF117" s="11"/>
      <c r="VCG117" s="11"/>
      <c r="VCH117" s="11"/>
      <c r="VCI117" s="11"/>
      <c r="VCJ117" s="11"/>
      <c r="VCK117" s="11"/>
      <c r="VCL117" s="11"/>
      <c r="VCM117" s="11"/>
      <c r="VCN117" s="11"/>
      <c r="VCO117" s="11"/>
      <c r="VCP117" s="11"/>
      <c r="VCQ117" s="11"/>
      <c r="VCR117" s="11"/>
      <c r="VCS117" s="11"/>
      <c r="VCT117" s="11"/>
      <c r="VCU117" s="11"/>
      <c r="VCV117" s="11"/>
      <c r="VCW117" s="11"/>
      <c r="VCX117" s="11"/>
      <c r="VCY117" s="11"/>
      <c r="VCZ117" s="11"/>
      <c r="VDA117" s="11"/>
      <c r="VDB117" s="11"/>
      <c r="VDC117" s="11"/>
      <c r="VDD117" s="11"/>
      <c r="VDE117" s="11"/>
      <c r="VDF117" s="11"/>
      <c r="VDG117" s="11"/>
      <c r="VDH117" s="11"/>
      <c r="VDI117" s="11"/>
      <c r="VDJ117" s="11"/>
      <c r="VDK117" s="11"/>
      <c r="VDL117" s="11"/>
      <c r="VDM117" s="11"/>
      <c r="VDN117" s="11"/>
      <c r="VDO117" s="11"/>
      <c r="VDP117" s="11"/>
      <c r="VDQ117" s="11"/>
      <c r="VDR117" s="11"/>
      <c r="VDS117" s="11"/>
      <c r="VDT117" s="11"/>
      <c r="VDU117" s="11"/>
      <c r="VDV117" s="11"/>
      <c r="VDW117" s="11"/>
      <c r="VDX117" s="11"/>
      <c r="VDY117" s="11"/>
      <c r="VDZ117" s="11"/>
      <c r="VEA117" s="11"/>
      <c r="VEB117" s="11"/>
      <c r="VEC117" s="11"/>
      <c r="VED117" s="11"/>
      <c r="VEE117" s="11"/>
      <c r="VEF117" s="11"/>
      <c r="VEG117" s="11"/>
      <c r="VEH117" s="11"/>
      <c r="VEI117" s="11"/>
      <c r="VEJ117" s="11"/>
      <c r="VEK117" s="11"/>
      <c r="VEL117" s="11"/>
      <c r="VEM117" s="11"/>
      <c r="VEN117" s="11"/>
      <c r="VEO117" s="11"/>
      <c r="VEP117" s="11"/>
      <c r="VEQ117" s="11"/>
      <c r="VER117" s="11"/>
      <c r="VES117" s="11"/>
      <c r="VET117" s="11"/>
      <c r="VEU117" s="11"/>
      <c r="VEV117" s="11"/>
      <c r="VEW117" s="11"/>
      <c r="VEX117" s="11"/>
      <c r="VEY117" s="11"/>
      <c r="VEZ117" s="11"/>
      <c r="VFA117" s="11"/>
      <c r="VFB117" s="11"/>
      <c r="VFC117" s="11"/>
      <c r="VFD117" s="11"/>
      <c r="VFE117" s="11"/>
      <c r="VFF117" s="11"/>
      <c r="VFG117" s="11"/>
      <c r="VFH117" s="11"/>
      <c r="VFI117" s="11"/>
      <c r="VFJ117" s="11"/>
      <c r="VFK117" s="11"/>
      <c r="VFL117" s="11"/>
      <c r="VFM117" s="11"/>
      <c r="VFN117" s="11"/>
      <c r="VFO117" s="11"/>
      <c r="VFP117" s="11"/>
      <c r="VFQ117" s="11"/>
      <c r="VFR117" s="11"/>
      <c r="VFS117" s="11"/>
      <c r="VFT117" s="11"/>
      <c r="VFU117" s="11"/>
      <c r="VFV117" s="11"/>
      <c r="VFW117" s="11"/>
      <c r="VFX117" s="11"/>
      <c r="VFY117" s="11"/>
      <c r="VFZ117" s="11"/>
      <c r="VGA117" s="11"/>
      <c r="VGB117" s="11"/>
      <c r="VGC117" s="11"/>
      <c r="VGD117" s="11"/>
      <c r="VGE117" s="11"/>
      <c r="VGF117" s="11"/>
      <c r="VGG117" s="11"/>
      <c r="VGH117" s="11"/>
      <c r="VGI117" s="11"/>
      <c r="VGJ117" s="11"/>
      <c r="VGK117" s="11"/>
      <c r="VGL117" s="11"/>
      <c r="VGM117" s="11"/>
      <c r="VGN117" s="11"/>
      <c r="VGO117" s="11"/>
      <c r="VGP117" s="11"/>
      <c r="VGQ117" s="11"/>
      <c r="VGR117" s="11"/>
      <c r="VGS117" s="11"/>
      <c r="VGT117" s="11"/>
      <c r="VGU117" s="11"/>
      <c r="VGV117" s="11"/>
      <c r="VGW117" s="11"/>
      <c r="VGX117" s="11"/>
      <c r="VGY117" s="11"/>
      <c r="VGZ117" s="11"/>
      <c r="VHA117" s="11"/>
      <c r="VHB117" s="11"/>
      <c r="VHC117" s="11"/>
      <c r="VHD117" s="11"/>
      <c r="VHE117" s="11"/>
      <c r="VHF117" s="11"/>
      <c r="VHG117" s="11"/>
      <c r="VHH117" s="11"/>
      <c r="VHI117" s="11"/>
      <c r="VHJ117" s="11"/>
      <c r="VHK117" s="11"/>
      <c r="VHL117" s="11"/>
      <c r="VHM117" s="11"/>
      <c r="VHN117" s="11"/>
      <c r="VHO117" s="11"/>
      <c r="VHP117" s="11"/>
      <c r="VHQ117" s="11"/>
      <c r="VHR117" s="11"/>
      <c r="VHS117" s="11"/>
      <c r="VHT117" s="11"/>
      <c r="VHU117" s="11"/>
      <c r="VHV117" s="11"/>
      <c r="VHW117" s="11"/>
      <c r="VHX117" s="11"/>
      <c r="VHY117" s="11"/>
      <c r="VHZ117" s="11"/>
      <c r="VIA117" s="11"/>
      <c r="VIB117" s="11"/>
      <c r="VIC117" s="11"/>
      <c r="VID117" s="11"/>
      <c r="VIE117" s="11"/>
      <c r="VIF117" s="11"/>
      <c r="VIG117" s="11"/>
      <c r="VIH117" s="11"/>
      <c r="VII117" s="11"/>
      <c r="VIJ117" s="11"/>
      <c r="VIK117" s="11"/>
      <c r="VIL117" s="11"/>
      <c r="VIM117" s="11"/>
      <c r="VIN117" s="11"/>
      <c r="VIO117" s="11"/>
      <c r="VIP117" s="11"/>
      <c r="VIQ117" s="11"/>
      <c r="VIR117" s="11"/>
      <c r="VIS117" s="11"/>
      <c r="VIT117" s="11"/>
      <c r="VIU117" s="11"/>
      <c r="VIV117" s="11"/>
      <c r="VIW117" s="11"/>
      <c r="VIX117" s="11"/>
      <c r="VIY117" s="11"/>
      <c r="VIZ117" s="11"/>
      <c r="VJA117" s="11"/>
      <c r="VJB117" s="11"/>
      <c r="VJC117" s="11"/>
      <c r="VJD117" s="11"/>
      <c r="VJE117" s="11"/>
      <c r="VJF117" s="11"/>
      <c r="VJG117" s="11"/>
      <c r="VJH117" s="11"/>
      <c r="VJI117" s="11"/>
      <c r="VJJ117" s="11"/>
      <c r="VJK117" s="11"/>
      <c r="VJL117" s="11"/>
      <c r="VJM117" s="11"/>
      <c r="VJN117" s="11"/>
      <c r="VJO117" s="11"/>
      <c r="VJP117" s="11"/>
      <c r="VJQ117" s="11"/>
      <c r="VJR117" s="11"/>
      <c r="VJS117" s="11"/>
      <c r="VJT117" s="11"/>
      <c r="VJU117" s="11"/>
      <c r="VJV117" s="11"/>
      <c r="VJW117" s="11"/>
      <c r="VJX117" s="11"/>
      <c r="VJY117" s="11"/>
      <c r="VJZ117" s="11"/>
      <c r="VKA117" s="11"/>
      <c r="VKB117" s="11"/>
      <c r="VKC117" s="11"/>
      <c r="VKD117" s="11"/>
      <c r="VKE117" s="11"/>
      <c r="VKF117" s="11"/>
      <c r="VKG117" s="11"/>
      <c r="VKH117" s="11"/>
      <c r="VKI117" s="11"/>
      <c r="VKJ117" s="11"/>
      <c r="VKK117" s="11"/>
      <c r="VKL117" s="11"/>
      <c r="VKM117" s="11"/>
      <c r="VKN117" s="11"/>
      <c r="VKO117" s="11"/>
      <c r="VKP117" s="11"/>
      <c r="VKQ117" s="11"/>
      <c r="VKR117" s="11"/>
      <c r="VKS117" s="11"/>
      <c r="VKT117" s="11"/>
      <c r="VKU117" s="11"/>
      <c r="VKV117" s="11"/>
      <c r="VKW117" s="11"/>
      <c r="VKX117" s="11"/>
      <c r="VKY117" s="11"/>
      <c r="VKZ117" s="11"/>
      <c r="VLA117" s="11"/>
      <c r="VLB117" s="11"/>
      <c r="VLC117" s="11"/>
      <c r="VLD117" s="11"/>
      <c r="VLE117" s="11"/>
      <c r="VLF117" s="11"/>
      <c r="VLG117" s="11"/>
      <c r="VLH117" s="11"/>
      <c r="VLI117" s="11"/>
      <c r="VLJ117" s="11"/>
      <c r="VLK117" s="11"/>
      <c r="VLL117" s="11"/>
      <c r="VLM117" s="11"/>
      <c r="VLN117" s="11"/>
      <c r="VLO117" s="11"/>
      <c r="VLP117" s="11"/>
      <c r="VLQ117" s="11"/>
      <c r="VLR117" s="11"/>
      <c r="VLS117" s="11"/>
      <c r="VLT117" s="11"/>
      <c r="VLU117" s="11"/>
      <c r="VLV117" s="11"/>
      <c r="VLW117" s="11"/>
      <c r="VLX117" s="11"/>
      <c r="VLY117" s="11"/>
      <c r="VLZ117" s="11"/>
      <c r="VMA117" s="11"/>
      <c r="VMB117" s="11"/>
      <c r="VMC117" s="11"/>
      <c r="VMD117" s="11"/>
      <c r="VME117" s="11"/>
      <c r="VMF117" s="11"/>
      <c r="VMG117" s="11"/>
      <c r="VMH117" s="11"/>
      <c r="VMI117" s="11"/>
      <c r="VMJ117" s="11"/>
      <c r="VMK117" s="11"/>
      <c r="VML117" s="11"/>
      <c r="VMM117" s="11"/>
      <c r="VMN117" s="11"/>
      <c r="VMO117" s="11"/>
      <c r="VMP117" s="11"/>
      <c r="VMQ117" s="11"/>
      <c r="VMR117" s="11"/>
      <c r="VMS117" s="11"/>
      <c r="VMT117" s="11"/>
      <c r="VMU117" s="11"/>
      <c r="VMV117" s="11"/>
      <c r="VMW117" s="11"/>
      <c r="VMX117" s="11"/>
      <c r="VMY117" s="11"/>
      <c r="VMZ117" s="11"/>
      <c r="VNA117" s="11"/>
      <c r="VNB117" s="11"/>
      <c r="VNC117" s="11"/>
      <c r="VND117" s="11"/>
      <c r="VNE117" s="11"/>
      <c r="VNF117" s="11"/>
      <c r="VNG117" s="11"/>
      <c r="VNH117" s="11"/>
      <c r="VNI117" s="11"/>
      <c r="VNJ117" s="11"/>
      <c r="VNK117" s="11"/>
      <c r="VNL117" s="11"/>
      <c r="VNM117" s="11"/>
      <c r="VNN117" s="11"/>
      <c r="VNO117" s="11"/>
      <c r="VNP117" s="11"/>
      <c r="VNQ117" s="11"/>
      <c r="VNR117" s="11"/>
      <c r="VNS117" s="11"/>
      <c r="VNT117" s="11"/>
      <c r="VNU117" s="11"/>
      <c r="VNV117" s="11"/>
      <c r="VNW117" s="11"/>
      <c r="VNX117" s="11"/>
      <c r="VNY117" s="11"/>
      <c r="VNZ117" s="11"/>
      <c r="VOA117" s="11"/>
      <c r="VOB117" s="11"/>
      <c r="VOC117" s="11"/>
      <c r="VOD117" s="11"/>
      <c r="VOE117" s="11"/>
      <c r="VOF117" s="11"/>
      <c r="VOG117" s="11"/>
      <c r="VOH117" s="11"/>
      <c r="VOI117" s="11"/>
      <c r="VOJ117" s="11"/>
      <c r="VOK117" s="11"/>
      <c r="VOL117" s="11"/>
      <c r="VOM117" s="11"/>
      <c r="VON117" s="11"/>
      <c r="VOO117" s="11"/>
      <c r="VOP117" s="11"/>
      <c r="VOQ117" s="11"/>
      <c r="VOR117" s="11"/>
      <c r="VOS117" s="11"/>
      <c r="VOT117" s="11"/>
      <c r="VOU117" s="11"/>
      <c r="VOV117" s="11"/>
      <c r="VOW117" s="11"/>
      <c r="VOX117" s="11"/>
      <c r="VOY117" s="11"/>
      <c r="VOZ117" s="11"/>
      <c r="VPA117" s="11"/>
      <c r="VPB117" s="11"/>
      <c r="VPC117" s="11"/>
      <c r="VPD117" s="11"/>
      <c r="VPE117" s="11"/>
      <c r="VPF117" s="11"/>
      <c r="VPG117" s="11"/>
      <c r="VPH117" s="11"/>
      <c r="VPI117" s="11"/>
      <c r="VPJ117" s="11"/>
      <c r="VPK117" s="11"/>
      <c r="VPL117" s="11"/>
      <c r="VPM117" s="11"/>
      <c r="VPN117" s="11"/>
      <c r="VPO117" s="11"/>
      <c r="VPP117" s="11"/>
      <c r="VPQ117" s="11"/>
      <c r="VPR117" s="11"/>
      <c r="VPS117" s="11"/>
      <c r="VPT117" s="11"/>
      <c r="VPU117" s="11"/>
      <c r="VPV117" s="11"/>
      <c r="VPW117" s="11"/>
      <c r="VPX117" s="11"/>
      <c r="VPY117" s="11"/>
      <c r="VPZ117" s="11"/>
      <c r="VQA117" s="11"/>
      <c r="VQB117" s="11"/>
      <c r="VQC117" s="11"/>
      <c r="VQD117" s="11"/>
      <c r="VQE117" s="11"/>
      <c r="VQF117" s="11"/>
      <c r="VQG117" s="11"/>
      <c r="VQH117" s="11"/>
      <c r="VQI117" s="11"/>
      <c r="VQJ117" s="11"/>
      <c r="VQK117" s="11"/>
      <c r="VQL117" s="11"/>
      <c r="VQM117" s="11"/>
      <c r="VQN117" s="11"/>
      <c r="VQO117" s="11"/>
      <c r="VQP117" s="11"/>
      <c r="VQQ117" s="11"/>
      <c r="VQR117" s="11"/>
      <c r="VQS117" s="11"/>
      <c r="VQT117" s="11"/>
      <c r="VQU117" s="11"/>
      <c r="VQV117" s="11"/>
      <c r="VQW117" s="11"/>
      <c r="VQX117" s="11"/>
      <c r="VQY117" s="11"/>
      <c r="VQZ117" s="11"/>
      <c r="VRA117" s="11"/>
      <c r="VRB117" s="11"/>
      <c r="VRC117" s="11"/>
      <c r="VRD117" s="11"/>
      <c r="VRE117" s="11"/>
      <c r="VRF117" s="11"/>
      <c r="VRG117" s="11"/>
      <c r="VRH117" s="11"/>
      <c r="VRI117" s="11"/>
      <c r="VRJ117" s="11"/>
      <c r="VRK117" s="11"/>
      <c r="VRL117" s="11"/>
      <c r="VRM117" s="11"/>
      <c r="VRN117" s="11"/>
      <c r="VRO117" s="11"/>
      <c r="VRP117" s="11"/>
      <c r="VRQ117" s="11"/>
      <c r="VRR117" s="11"/>
      <c r="VRS117" s="11"/>
      <c r="VRT117" s="11"/>
      <c r="VRU117" s="11"/>
      <c r="VRV117" s="11"/>
      <c r="VRW117" s="11"/>
      <c r="VRX117" s="11"/>
      <c r="VRY117" s="11"/>
      <c r="VRZ117" s="11"/>
      <c r="VSA117" s="11"/>
      <c r="VSB117" s="11"/>
      <c r="VSC117" s="11"/>
      <c r="VSD117" s="11"/>
      <c r="VSE117" s="11"/>
      <c r="VSF117" s="11"/>
      <c r="VSG117" s="11"/>
      <c r="VSH117" s="11"/>
      <c r="VSI117" s="11"/>
      <c r="VSJ117" s="11"/>
      <c r="VSK117" s="11"/>
      <c r="VSL117" s="11"/>
      <c r="VSM117" s="11"/>
      <c r="VSN117" s="11"/>
      <c r="VSO117" s="11"/>
      <c r="VSP117" s="11"/>
      <c r="VSQ117" s="11"/>
      <c r="VSR117" s="11"/>
      <c r="VSS117" s="11"/>
      <c r="VST117" s="11"/>
      <c r="VSU117" s="11"/>
      <c r="VSV117" s="11"/>
      <c r="VSW117" s="11"/>
      <c r="VSX117" s="11"/>
      <c r="VSY117" s="11"/>
      <c r="VSZ117" s="11"/>
      <c r="VTA117" s="11"/>
      <c r="VTB117" s="11"/>
      <c r="VTC117" s="11"/>
      <c r="VTD117" s="11"/>
      <c r="VTE117" s="11"/>
      <c r="VTF117" s="11"/>
      <c r="VTG117" s="11"/>
      <c r="VTH117" s="11"/>
      <c r="VTI117" s="11"/>
      <c r="VTJ117" s="11"/>
      <c r="VTK117" s="11"/>
      <c r="VTL117" s="11"/>
      <c r="VTM117" s="11"/>
      <c r="VTN117" s="11"/>
      <c r="VTO117" s="11"/>
      <c r="VTP117" s="11"/>
      <c r="VTQ117" s="11"/>
      <c r="VTR117" s="11"/>
      <c r="VTS117" s="11"/>
      <c r="VTT117" s="11"/>
      <c r="VTU117" s="11"/>
      <c r="VTV117" s="11"/>
      <c r="VTW117" s="11"/>
      <c r="VTX117" s="11"/>
      <c r="VTY117" s="11"/>
      <c r="VTZ117" s="11"/>
      <c r="VUA117" s="11"/>
      <c r="VUB117" s="11"/>
      <c r="VUC117" s="11"/>
      <c r="VUD117" s="11"/>
      <c r="VUE117" s="11"/>
      <c r="VUF117" s="11"/>
      <c r="VUG117" s="11"/>
      <c r="VUH117" s="11"/>
      <c r="VUI117" s="11"/>
      <c r="VUJ117" s="11"/>
      <c r="VUK117" s="11"/>
      <c r="VUL117" s="11"/>
      <c r="VUM117" s="11"/>
      <c r="VUN117" s="11"/>
      <c r="VUO117" s="11"/>
      <c r="VUP117" s="11"/>
      <c r="VUQ117" s="11"/>
      <c r="VUR117" s="11"/>
      <c r="VUS117" s="11"/>
      <c r="VUT117" s="11"/>
      <c r="VUU117" s="11"/>
      <c r="VUV117" s="11"/>
      <c r="VUW117" s="11"/>
      <c r="VUX117" s="11"/>
      <c r="VUY117" s="11"/>
      <c r="VUZ117" s="11"/>
      <c r="VVA117" s="11"/>
      <c r="VVB117" s="11"/>
      <c r="VVC117" s="11"/>
      <c r="VVD117" s="11"/>
      <c r="VVE117" s="11"/>
      <c r="VVF117" s="11"/>
      <c r="VVG117" s="11"/>
      <c r="VVH117" s="11"/>
      <c r="VVI117" s="11"/>
      <c r="VVJ117" s="11"/>
      <c r="VVK117" s="11"/>
      <c r="VVL117" s="11"/>
      <c r="VVM117" s="11"/>
      <c r="VVN117" s="11"/>
      <c r="VVO117" s="11"/>
      <c r="VVP117" s="11"/>
      <c r="VVQ117" s="11"/>
      <c r="VVR117" s="11"/>
      <c r="VVS117" s="11"/>
      <c r="VVT117" s="11"/>
      <c r="VVU117" s="11"/>
      <c r="VVV117" s="11"/>
      <c r="VVW117" s="11"/>
      <c r="VVX117" s="11"/>
      <c r="VVY117" s="11"/>
      <c r="VVZ117" s="11"/>
      <c r="VWA117" s="11"/>
      <c r="VWB117" s="11"/>
      <c r="VWC117" s="11"/>
      <c r="VWD117" s="11"/>
      <c r="VWE117" s="11"/>
      <c r="VWF117" s="11"/>
      <c r="VWG117" s="11"/>
      <c r="VWH117" s="11"/>
      <c r="VWI117" s="11"/>
      <c r="VWJ117" s="11"/>
      <c r="VWK117" s="11"/>
      <c r="VWL117" s="11"/>
      <c r="VWM117" s="11"/>
      <c r="VWN117" s="11"/>
      <c r="VWO117" s="11"/>
      <c r="VWP117" s="11"/>
      <c r="VWQ117" s="11"/>
      <c r="VWR117" s="11"/>
      <c r="VWS117" s="11"/>
      <c r="VWT117" s="11"/>
      <c r="VWU117" s="11"/>
      <c r="VWV117" s="11"/>
      <c r="VWW117" s="11"/>
      <c r="VWX117" s="11"/>
      <c r="VWY117" s="11"/>
      <c r="VWZ117" s="11"/>
      <c r="VXA117" s="11"/>
      <c r="VXB117" s="11"/>
      <c r="VXC117" s="11"/>
      <c r="VXD117" s="11"/>
      <c r="VXE117" s="11"/>
      <c r="VXF117" s="11"/>
      <c r="VXG117" s="11"/>
      <c r="VXH117" s="11"/>
      <c r="VXI117" s="11"/>
      <c r="VXJ117" s="11"/>
      <c r="VXK117" s="11"/>
      <c r="VXL117" s="11"/>
      <c r="VXM117" s="11"/>
      <c r="VXN117" s="11"/>
      <c r="VXO117" s="11"/>
      <c r="VXP117" s="11"/>
      <c r="VXQ117" s="11"/>
      <c r="VXR117" s="11"/>
      <c r="VXS117" s="11"/>
      <c r="VXT117" s="11"/>
      <c r="VXU117" s="11"/>
      <c r="VXV117" s="11"/>
      <c r="VXW117" s="11"/>
      <c r="VXX117" s="11"/>
      <c r="VXY117" s="11"/>
      <c r="VXZ117" s="11"/>
      <c r="VYA117" s="11"/>
      <c r="VYB117" s="11"/>
      <c r="VYC117" s="11"/>
      <c r="VYD117" s="11"/>
      <c r="VYE117" s="11"/>
      <c r="VYF117" s="11"/>
      <c r="VYG117" s="11"/>
      <c r="VYH117" s="11"/>
      <c r="VYI117" s="11"/>
      <c r="VYJ117" s="11"/>
      <c r="VYK117" s="11"/>
      <c r="VYL117" s="11"/>
      <c r="VYM117" s="11"/>
      <c r="VYN117" s="11"/>
      <c r="VYO117" s="11"/>
      <c r="VYP117" s="11"/>
      <c r="VYQ117" s="11"/>
      <c r="VYR117" s="11"/>
      <c r="VYS117" s="11"/>
      <c r="VYT117" s="11"/>
      <c r="VYU117" s="11"/>
      <c r="VYV117" s="11"/>
      <c r="VYW117" s="11"/>
      <c r="VYX117" s="11"/>
      <c r="VYY117" s="11"/>
      <c r="VYZ117" s="11"/>
      <c r="VZA117" s="11"/>
      <c r="VZB117" s="11"/>
      <c r="VZC117" s="11"/>
      <c r="VZD117" s="11"/>
      <c r="VZE117" s="11"/>
      <c r="VZF117" s="11"/>
      <c r="VZG117" s="11"/>
      <c r="VZH117" s="11"/>
      <c r="VZI117" s="11"/>
      <c r="VZJ117" s="11"/>
      <c r="VZK117" s="11"/>
      <c r="VZL117" s="11"/>
      <c r="VZM117" s="11"/>
      <c r="VZN117" s="11"/>
      <c r="VZO117" s="11"/>
      <c r="VZP117" s="11"/>
      <c r="VZQ117" s="11"/>
      <c r="VZR117" s="11"/>
      <c r="VZS117" s="11"/>
      <c r="VZT117" s="11"/>
      <c r="VZU117" s="11"/>
      <c r="VZV117" s="11"/>
      <c r="VZW117" s="11"/>
      <c r="VZX117" s="11"/>
      <c r="VZY117" s="11"/>
      <c r="VZZ117" s="11"/>
      <c r="WAA117" s="11"/>
      <c r="WAB117" s="11"/>
      <c r="WAC117" s="11"/>
      <c r="WAD117" s="11"/>
      <c r="WAE117" s="11"/>
      <c r="WAF117" s="11"/>
      <c r="WAG117" s="11"/>
      <c r="WAH117" s="11"/>
      <c r="WAI117" s="11"/>
      <c r="WAJ117" s="11"/>
      <c r="WAK117" s="11"/>
      <c r="WAL117" s="11"/>
      <c r="WAM117" s="11"/>
      <c r="WAN117" s="11"/>
      <c r="WAO117" s="11"/>
      <c r="WAP117" s="11"/>
      <c r="WAQ117" s="11"/>
      <c r="WAR117" s="11"/>
      <c r="WAS117" s="11"/>
      <c r="WAT117" s="11"/>
      <c r="WAU117" s="11"/>
      <c r="WAV117" s="11"/>
      <c r="WAW117" s="11"/>
      <c r="WAX117" s="11"/>
      <c r="WAY117" s="11"/>
      <c r="WAZ117" s="11"/>
      <c r="WBA117" s="11"/>
      <c r="WBB117" s="11"/>
      <c r="WBC117" s="11"/>
      <c r="WBD117" s="11"/>
      <c r="WBE117" s="11"/>
      <c r="WBF117" s="11"/>
      <c r="WBG117" s="11"/>
      <c r="WBH117" s="11"/>
      <c r="WBI117" s="11"/>
      <c r="WBJ117" s="11"/>
      <c r="WBK117" s="11"/>
      <c r="WBL117" s="11"/>
      <c r="WBM117" s="11"/>
      <c r="WBN117" s="11"/>
      <c r="WBO117" s="11"/>
      <c r="WBP117" s="11"/>
      <c r="WBQ117" s="11"/>
      <c r="WBR117" s="11"/>
      <c r="WBS117" s="11"/>
      <c r="WBT117" s="11"/>
      <c r="WBU117" s="11"/>
      <c r="WBV117" s="11"/>
      <c r="WBW117" s="11"/>
      <c r="WBX117" s="11"/>
      <c r="WBY117" s="11"/>
      <c r="WBZ117" s="11"/>
      <c r="WCA117" s="11"/>
      <c r="WCB117" s="11"/>
      <c r="WCC117" s="11"/>
      <c r="WCD117" s="11"/>
      <c r="WCE117" s="11"/>
      <c r="WCF117" s="11"/>
      <c r="WCG117" s="11"/>
      <c r="WCH117" s="11"/>
      <c r="WCI117" s="11"/>
      <c r="WCJ117" s="11"/>
      <c r="WCK117" s="11"/>
      <c r="WCL117" s="11"/>
      <c r="WCM117" s="11"/>
      <c r="WCN117" s="11"/>
      <c r="WCO117" s="11"/>
      <c r="WCP117" s="11"/>
      <c r="WCQ117" s="11"/>
      <c r="WCR117" s="11"/>
      <c r="WCS117" s="11"/>
      <c r="WCT117" s="11"/>
      <c r="WCU117" s="11"/>
      <c r="WCV117" s="11"/>
      <c r="WCW117" s="11"/>
      <c r="WCX117" s="11"/>
      <c r="WCY117" s="11"/>
      <c r="WCZ117" s="11"/>
      <c r="WDA117" s="11"/>
      <c r="WDB117" s="11"/>
      <c r="WDC117" s="11"/>
      <c r="WDD117" s="11"/>
      <c r="WDE117" s="11"/>
      <c r="WDF117" s="11"/>
      <c r="WDG117" s="11"/>
      <c r="WDH117" s="11"/>
      <c r="WDI117" s="11"/>
      <c r="WDJ117" s="11"/>
      <c r="WDK117" s="11"/>
      <c r="WDL117" s="11"/>
      <c r="WDM117" s="11"/>
      <c r="WDN117" s="11"/>
      <c r="WDO117" s="11"/>
      <c r="WDP117" s="11"/>
      <c r="WDQ117" s="11"/>
      <c r="WDR117" s="11"/>
      <c r="WDS117" s="11"/>
      <c r="WDT117" s="11"/>
      <c r="WDU117" s="11"/>
      <c r="WDV117" s="11"/>
      <c r="WDW117" s="11"/>
      <c r="WDX117" s="11"/>
      <c r="WDY117" s="11"/>
      <c r="WDZ117" s="11"/>
      <c r="WEA117" s="11"/>
      <c r="WEB117" s="11"/>
      <c r="WEC117" s="11"/>
      <c r="WED117" s="11"/>
      <c r="WEE117" s="11"/>
      <c r="WEF117" s="11"/>
      <c r="WEG117" s="11"/>
      <c r="WEH117" s="11"/>
      <c r="WEI117" s="11"/>
      <c r="WEJ117" s="11"/>
      <c r="WEK117" s="11"/>
      <c r="WEL117" s="11"/>
      <c r="WEM117" s="11"/>
      <c r="WEN117" s="11"/>
      <c r="WEO117" s="11"/>
      <c r="WEP117" s="11"/>
      <c r="WEQ117" s="11"/>
      <c r="WER117" s="11"/>
      <c r="WES117" s="11"/>
      <c r="WET117" s="11"/>
      <c r="WEU117" s="11"/>
      <c r="WEV117" s="11"/>
      <c r="WEW117" s="11"/>
      <c r="WEX117" s="11"/>
      <c r="WEY117" s="11"/>
      <c r="WEZ117" s="11"/>
      <c r="WFA117" s="11"/>
      <c r="WFB117" s="11"/>
      <c r="WFC117" s="11"/>
      <c r="WFD117" s="11"/>
      <c r="WFE117" s="11"/>
      <c r="WFF117" s="11"/>
      <c r="WFG117" s="11"/>
      <c r="WFH117" s="11"/>
      <c r="WFI117" s="11"/>
      <c r="WFJ117" s="11"/>
      <c r="WFK117" s="11"/>
      <c r="WFL117" s="11"/>
      <c r="WFM117" s="11"/>
      <c r="WFN117" s="11"/>
      <c r="WFO117" s="11"/>
      <c r="WFP117" s="11"/>
      <c r="WFQ117" s="11"/>
      <c r="WFR117" s="11"/>
      <c r="WFS117" s="11"/>
      <c r="WFT117" s="11"/>
      <c r="WFU117" s="11"/>
      <c r="WFV117" s="11"/>
      <c r="WFW117" s="11"/>
      <c r="WFX117" s="11"/>
      <c r="WFY117" s="11"/>
      <c r="WFZ117" s="11"/>
      <c r="WGA117" s="11"/>
      <c r="WGB117" s="11"/>
      <c r="WGC117" s="11"/>
      <c r="WGD117" s="11"/>
      <c r="WGE117" s="11"/>
      <c r="WGF117" s="11"/>
      <c r="WGG117" s="11"/>
      <c r="WGH117" s="11"/>
      <c r="WGI117" s="11"/>
      <c r="WGJ117" s="11"/>
      <c r="WGK117" s="11"/>
      <c r="WGL117" s="11"/>
      <c r="WGM117" s="11"/>
      <c r="WGN117" s="11"/>
      <c r="WGO117" s="11"/>
      <c r="WGP117" s="11"/>
      <c r="WGQ117" s="11"/>
      <c r="WGR117" s="11"/>
      <c r="WGS117" s="11"/>
      <c r="WGT117" s="11"/>
      <c r="WGU117" s="11"/>
      <c r="WGV117" s="11"/>
      <c r="WGW117" s="11"/>
      <c r="WGX117" s="11"/>
      <c r="WGY117" s="11"/>
      <c r="WGZ117" s="11"/>
      <c r="WHA117" s="11"/>
      <c r="WHB117" s="11"/>
      <c r="WHC117" s="11"/>
      <c r="WHD117" s="11"/>
      <c r="WHE117" s="11"/>
      <c r="WHF117" s="11"/>
      <c r="WHG117" s="11"/>
      <c r="WHH117" s="11"/>
      <c r="WHI117" s="11"/>
      <c r="WHJ117" s="11"/>
      <c r="WHK117" s="11"/>
      <c r="WHL117" s="11"/>
      <c r="WHM117" s="11"/>
      <c r="WHN117" s="11"/>
      <c r="WHO117" s="11"/>
      <c r="WHP117" s="11"/>
      <c r="WHQ117" s="11"/>
      <c r="WHR117" s="11"/>
      <c r="WHS117" s="11"/>
      <c r="WHT117" s="11"/>
      <c r="WHU117" s="11"/>
      <c r="WHV117" s="11"/>
      <c r="WHW117" s="11"/>
      <c r="WHX117" s="11"/>
      <c r="WHY117" s="11"/>
      <c r="WHZ117" s="11"/>
      <c r="WIA117" s="11"/>
      <c r="WIB117" s="11"/>
      <c r="WIC117" s="11"/>
      <c r="WID117" s="11"/>
      <c r="WIE117" s="11"/>
      <c r="WIF117" s="11"/>
      <c r="WIG117" s="11"/>
      <c r="WIH117" s="11"/>
      <c r="WII117" s="11"/>
      <c r="WIJ117" s="11"/>
      <c r="WIK117" s="11"/>
      <c r="WIL117" s="11"/>
      <c r="WIM117" s="11"/>
      <c r="WIN117" s="11"/>
      <c r="WIO117" s="11"/>
      <c r="WIP117" s="11"/>
      <c r="WIQ117" s="11"/>
      <c r="WIR117" s="11"/>
      <c r="WIS117" s="11"/>
      <c r="WIT117" s="11"/>
      <c r="WIU117" s="11"/>
      <c r="WIV117" s="11"/>
      <c r="WIW117" s="11"/>
      <c r="WIX117" s="11"/>
      <c r="WIY117" s="11"/>
      <c r="WIZ117" s="11"/>
      <c r="WJA117" s="11"/>
      <c r="WJB117" s="11"/>
      <c r="WJC117" s="11"/>
      <c r="WJD117" s="11"/>
      <c r="WJE117" s="11"/>
      <c r="WJF117" s="11"/>
      <c r="WJG117" s="11"/>
      <c r="WJH117" s="11"/>
      <c r="WJI117" s="11"/>
      <c r="WJJ117" s="11"/>
      <c r="WJK117" s="11"/>
      <c r="WJL117" s="11"/>
      <c r="WJM117" s="11"/>
      <c r="WJN117" s="11"/>
      <c r="WJO117" s="11"/>
      <c r="WJP117" s="11"/>
      <c r="WJQ117" s="11"/>
      <c r="WJR117" s="11"/>
      <c r="WJS117" s="11"/>
      <c r="WJT117" s="11"/>
      <c r="WJU117" s="11"/>
      <c r="WJV117" s="11"/>
      <c r="WJW117" s="11"/>
      <c r="WJX117" s="11"/>
      <c r="WJY117" s="11"/>
      <c r="WJZ117" s="11"/>
      <c r="WKA117" s="11"/>
      <c r="WKB117" s="11"/>
      <c r="WKC117" s="11"/>
      <c r="WKD117" s="11"/>
      <c r="WKE117" s="11"/>
      <c r="WKF117" s="11"/>
      <c r="WKG117" s="11"/>
      <c r="WKH117" s="11"/>
      <c r="WKI117" s="11"/>
      <c r="WKJ117" s="11"/>
      <c r="WKK117" s="11"/>
      <c r="WKL117" s="11"/>
      <c r="WKM117" s="11"/>
      <c r="WKN117" s="11"/>
      <c r="WKO117" s="11"/>
      <c r="WKP117" s="11"/>
      <c r="WKQ117" s="11"/>
      <c r="WKR117" s="11"/>
      <c r="WKS117" s="11"/>
      <c r="WKT117" s="11"/>
      <c r="WKU117" s="11"/>
      <c r="WKV117" s="11"/>
      <c r="WKW117" s="11"/>
      <c r="WKX117" s="11"/>
      <c r="WKY117" s="11"/>
      <c r="WKZ117" s="11"/>
      <c r="WLA117" s="11"/>
      <c r="WLB117" s="11"/>
      <c r="WLC117" s="11"/>
      <c r="WLD117" s="11"/>
      <c r="WLE117" s="11"/>
      <c r="WLF117" s="11"/>
      <c r="WLG117" s="11"/>
      <c r="WLH117" s="11"/>
      <c r="WLI117" s="11"/>
      <c r="WLJ117" s="11"/>
      <c r="WLK117" s="11"/>
      <c r="WLL117" s="11"/>
      <c r="WLM117" s="11"/>
      <c r="WLN117" s="11"/>
      <c r="WLO117" s="11"/>
      <c r="WLP117" s="11"/>
      <c r="WLQ117" s="11"/>
      <c r="WLR117" s="11"/>
      <c r="WLS117" s="11"/>
      <c r="WLT117" s="11"/>
      <c r="WLU117" s="11"/>
      <c r="WLV117" s="11"/>
      <c r="WLW117" s="11"/>
      <c r="WLX117" s="11"/>
      <c r="WLY117" s="11"/>
      <c r="WLZ117" s="11"/>
      <c r="WMA117" s="11"/>
      <c r="WMB117" s="11"/>
      <c r="WMC117" s="11"/>
      <c r="WMD117" s="11"/>
      <c r="WME117" s="11"/>
      <c r="WMF117" s="11"/>
      <c r="WMG117" s="11"/>
      <c r="WMH117" s="11"/>
      <c r="WMI117" s="11"/>
      <c r="WMJ117" s="11"/>
      <c r="WMK117" s="11"/>
      <c r="WML117" s="11"/>
      <c r="WMM117" s="11"/>
      <c r="WMN117" s="11"/>
      <c r="WMO117" s="11"/>
      <c r="WMP117" s="11"/>
      <c r="WMQ117" s="11"/>
      <c r="WMR117" s="11"/>
      <c r="WMS117" s="11"/>
      <c r="WMT117" s="11"/>
      <c r="WMU117" s="11"/>
      <c r="WMV117" s="11"/>
      <c r="WMW117" s="11"/>
      <c r="WMX117" s="11"/>
      <c r="WMY117" s="11"/>
      <c r="WMZ117" s="11"/>
      <c r="WNA117" s="11"/>
      <c r="WNB117" s="11"/>
      <c r="WNC117" s="11"/>
      <c r="WND117" s="11"/>
      <c r="WNE117" s="11"/>
      <c r="WNF117" s="11"/>
      <c r="WNG117" s="11"/>
      <c r="WNH117" s="11"/>
      <c r="WNI117" s="11"/>
      <c r="WNJ117" s="11"/>
      <c r="WNK117" s="11"/>
      <c r="WNL117" s="11"/>
      <c r="WNM117" s="11"/>
      <c r="WNN117" s="11"/>
      <c r="WNO117" s="11"/>
      <c r="WNP117" s="11"/>
      <c r="WNQ117" s="11"/>
      <c r="WNR117" s="11"/>
      <c r="WNS117" s="11"/>
      <c r="WNT117" s="11"/>
      <c r="WNU117" s="11"/>
      <c r="WNV117" s="11"/>
      <c r="WNW117" s="11"/>
      <c r="WNX117" s="11"/>
      <c r="WNY117" s="11"/>
      <c r="WNZ117" s="11"/>
      <c r="WOA117" s="11"/>
      <c r="WOB117" s="11"/>
      <c r="WOC117" s="11"/>
      <c r="WOD117" s="11"/>
      <c r="WOE117" s="11"/>
      <c r="WOF117" s="11"/>
      <c r="WOG117" s="11"/>
      <c r="WOH117" s="11"/>
      <c r="WOI117" s="11"/>
      <c r="WOJ117" s="11"/>
      <c r="WOK117" s="11"/>
      <c r="WOL117" s="11"/>
      <c r="WOM117" s="11"/>
      <c r="WON117" s="11"/>
      <c r="WOO117" s="11"/>
      <c r="WOP117" s="11"/>
      <c r="WOQ117" s="11"/>
      <c r="WOR117" s="11"/>
      <c r="WOS117" s="11"/>
      <c r="WOT117" s="11"/>
      <c r="WOU117" s="11"/>
      <c r="WOV117" s="11"/>
      <c r="WOW117" s="11"/>
      <c r="WOX117" s="11"/>
      <c r="WOY117" s="11"/>
      <c r="WOZ117" s="11"/>
      <c r="WPA117" s="11"/>
      <c r="WPB117" s="11"/>
      <c r="WPC117" s="11"/>
      <c r="WPD117" s="11"/>
      <c r="WPE117" s="11"/>
      <c r="WPF117" s="11"/>
      <c r="WPG117" s="11"/>
      <c r="WPH117" s="11"/>
      <c r="WPI117" s="11"/>
      <c r="WPJ117" s="11"/>
      <c r="WPK117" s="11"/>
      <c r="WPL117" s="11"/>
      <c r="WPM117" s="11"/>
      <c r="WPN117" s="11"/>
      <c r="WPO117" s="11"/>
      <c r="WPP117" s="11"/>
      <c r="WPQ117" s="11"/>
      <c r="WPR117" s="11"/>
      <c r="WPS117" s="11"/>
      <c r="WPT117" s="11"/>
      <c r="WPU117" s="11"/>
      <c r="WPV117" s="11"/>
      <c r="WPW117" s="11"/>
      <c r="WPX117" s="11"/>
      <c r="WPY117" s="11"/>
      <c r="WPZ117" s="11"/>
      <c r="WQA117" s="11"/>
      <c r="WQB117" s="11"/>
      <c r="WQC117" s="11"/>
      <c r="WQD117" s="11"/>
      <c r="WQE117" s="11"/>
      <c r="WQF117" s="11"/>
      <c r="WQG117" s="11"/>
      <c r="WQH117" s="11"/>
      <c r="WQI117" s="11"/>
      <c r="WQJ117" s="11"/>
      <c r="WQK117" s="11"/>
      <c r="WQL117" s="11"/>
      <c r="WQM117" s="11"/>
      <c r="WQN117" s="11"/>
      <c r="WQO117" s="11"/>
      <c r="WQP117" s="11"/>
      <c r="WQQ117" s="11"/>
      <c r="WQR117" s="11"/>
      <c r="WQS117" s="11"/>
      <c r="WQT117" s="11"/>
      <c r="WQU117" s="11"/>
      <c r="WQV117" s="11"/>
      <c r="WQW117" s="11"/>
      <c r="WQX117" s="11"/>
      <c r="WQY117" s="11"/>
      <c r="WQZ117" s="11"/>
      <c r="WRA117" s="11"/>
      <c r="WRB117" s="11"/>
      <c r="WRC117" s="11"/>
      <c r="WRD117" s="11"/>
      <c r="WRE117" s="11"/>
      <c r="WRF117" s="11"/>
      <c r="WRG117" s="11"/>
      <c r="WRH117" s="11"/>
      <c r="WRI117" s="11"/>
      <c r="WRJ117" s="11"/>
      <c r="WRK117" s="11"/>
      <c r="WRL117" s="11"/>
      <c r="WRM117" s="11"/>
      <c r="WRN117" s="11"/>
      <c r="WRO117" s="11"/>
      <c r="WRP117" s="11"/>
      <c r="WRQ117" s="11"/>
      <c r="WRR117" s="11"/>
      <c r="WRS117" s="11"/>
      <c r="WRT117" s="11"/>
      <c r="WRU117" s="11"/>
      <c r="WRV117" s="11"/>
      <c r="WRW117" s="11"/>
      <c r="WRX117" s="11"/>
      <c r="WRY117" s="11"/>
      <c r="WRZ117" s="11"/>
      <c r="WSA117" s="11"/>
      <c r="WSB117" s="11"/>
      <c r="WSC117" s="11"/>
      <c r="WSD117" s="11"/>
      <c r="WSE117" s="11"/>
      <c r="WSF117" s="11"/>
      <c r="WSG117" s="11"/>
      <c r="WSH117" s="11"/>
      <c r="WSI117" s="11"/>
      <c r="WSJ117" s="11"/>
      <c r="WSK117" s="11"/>
      <c r="WSL117" s="11"/>
      <c r="WSM117" s="11"/>
      <c r="WSN117" s="11"/>
      <c r="WSO117" s="11"/>
      <c r="WSP117" s="11"/>
      <c r="WSQ117" s="11"/>
      <c r="WSR117" s="11"/>
      <c r="WSS117" s="11"/>
      <c r="WST117" s="11"/>
      <c r="WSU117" s="11"/>
      <c r="WSV117" s="11"/>
      <c r="WSW117" s="11"/>
      <c r="WSX117" s="11"/>
      <c r="WSY117" s="11"/>
      <c r="WSZ117" s="11"/>
      <c r="WTA117" s="11"/>
      <c r="WTB117" s="11"/>
      <c r="WTC117" s="11"/>
      <c r="WTD117" s="11"/>
      <c r="WTE117" s="11"/>
      <c r="WTF117" s="11"/>
      <c r="WTG117" s="11"/>
      <c r="WTH117" s="11"/>
      <c r="WTI117" s="11"/>
      <c r="WTJ117" s="11"/>
      <c r="WTK117" s="11"/>
      <c r="WTL117" s="11"/>
      <c r="WTM117" s="11"/>
      <c r="WTN117" s="11"/>
      <c r="WTO117" s="11"/>
      <c r="WTP117" s="11"/>
      <c r="WTQ117" s="11"/>
      <c r="WTR117" s="11"/>
      <c r="WTS117" s="11"/>
      <c r="WTT117" s="11"/>
      <c r="WTU117" s="11"/>
      <c r="WTV117" s="11"/>
      <c r="WTW117" s="11"/>
      <c r="WTX117" s="11"/>
      <c r="WTY117" s="11"/>
      <c r="WTZ117" s="11"/>
      <c r="WUA117" s="11"/>
      <c r="WUB117" s="11"/>
      <c r="WUC117" s="11"/>
      <c r="WUD117" s="11"/>
      <c r="WUE117" s="11"/>
      <c r="WUF117" s="11"/>
      <c r="WUG117" s="11"/>
      <c r="WUH117" s="11"/>
      <c r="WUI117" s="11"/>
      <c r="WUJ117" s="11"/>
      <c r="WUK117" s="11"/>
      <c r="WUL117" s="11"/>
      <c r="WUM117" s="11"/>
      <c r="WUN117" s="11"/>
      <c r="WUO117" s="11"/>
      <c r="WUP117" s="11"/>
      <c r="WUQ117" s="11"/>
      <c r="WUR117" s="11"/>
      <c r="WUS117" s="11"/>
      <c r="WUT117" s="11"/>
      <c r="WUU117" s="11"/>
      <c r="WUV117" s="11"/>
      <c r="WUW117" s="11"/>
      <c r="WUX117" s="11"/>
      <c r="WUY117" s="11"/>
      <c r="WUZ117" s="11"/>
      <c r="WVA117" s="11"/>
      <c r="WVB117" s="11"/>
      <c r="WVC117" s="11"/>
      <c r="WVD117" s="11"/>
      <c r="WVE117" s="11"/>
      <c r="WVF117" s="11"/>
      <c r="WVG117" s="11"/>
      <c r="WVH117" s="11"/>
      <c r="WVI117" s="11"/>
      <c r="WVJ117" s="11"/>
      <c r="WVK117" s="11"/>
      <c r="WVL117" s="11"/>
      <c r="WVM117" s="11"/>
      <c r="WVN117" s="11"/>
      <c r="WVO117" s="11"/>
      <c r="WVP117" s="11"/>
      <c r="WVQ117" s="11"/>
      <c r="WVR117" s="11"/>
      <c r="WVS117" s="11"/>
      <c r="WVT117" s="11"/>
      <c r="WVU117" s="11"/>
      <c r="WVV117" s="11"/>
      <c r="WVW117" s="11"/>
      <c r="WVX117" s="11"/>
      <c r="WVY117" s="11"/>
      <c r="WVZ117" s="11"/>
      <c r="WWA117" s="11"/>
      <c r="WWB117" s="11"/>
      <c r="WWC117" s="11"/>
      <c r="WWD117" s="11"/>
      <c r="WWE117" s="11"/>
      <c r="WWF117" s="11"/>
      <c r="WWG117" s="11"/>
      <c r="WWH117" s="11"/>
      <c r="WWI117" s="11"/>
      <c r="WWJ117" s="11"/>
      <c r="WWK117" s="11"/>
      <c r="WWL117" s="11"/>
      <c r="WWM117" s="11"/>
      <c r="WWN117" s="11"/>
      <c r="WWO117" s="11"/>
      <c r="WWP117" s="11"/>
      <c r="WWQ117" s="11"/>
      <c r="WWR117" s="11"/>
      <c r="WWS117" s="11"/>
      <c r="WWT117" s="11"/>
      <c r="WWU117" s="11"/>
      <c r="WWV117" s="11"/>
      <c r="WWW117" s="11"/>
      <c r="WWX117" s="11"/>
      <c r="WWY117" s="11"/>
      <c r="WWZ117" s="11"/>
      <c r="WXA117" s="11"/>
      <c r="WXB117" s="11"/>
      <c r="WXC117" s="11"/>
      <c r="WXD117" s="11"/>
      <c r="WXE117" s="11"/>
      <c r="WXF117" s="11"/>
      <c r="WXG117" s="11"/>
      <c r="WXH117" s="11"/>
      <c r="WXI117" s="11"/>
      <c r="WXJ117" s="11"/>
      <c r="WXK117" s="11"/>
      <c r="WXL117" s="11"/>
      <c r="WXM117" s="11"/>
      <c r="WXN117" s="11"/>
      <c r="WXO117" s="11"/>
      <c r="WXP117" s="11"/>
      <c r="WXQ117" s="11"/>
      <c r="WXR117" s="11"/>
      <c r="WXS117" s="11"/>
      <c r="WXT117" s="11"/>
      <c r="WXU117" s="11"/>
      <c r="WXV117" s="11"/>
      <c r="WXW117" s="11"/>
      <c r="WXX117" s="11"/>
      <c r="WXY117" s="11"/>
      <c r="WXZ117" s="11"/>
      <c r="WYA117" s="11"/>
      <c r="WYB117" s="11"/>
      <c r="WYC117" s="11"/>
      <c r="WYD117" s="11"/>
      <c r="WYE117" s="11"/>
      <c r="WYF117" s="11"/>
      <c r="WYG117" s="11"/>
      <c r="WYH117" s="11"/>
      <c r="WYI117" s="11"/>
      <c r="WYJ117" s="11"/>
      <c r="WYK117" s="11"/>
      <c r="WYL117" s="11"/>
      <c r="WYM117" s="11"/>
      <c r="WYN117" s="11"/>
      <c r="WYO117" s="11"/>
      <c r="WYP117" s="11"/>
      <c r="WYQ117" s="11"/>
      <c r="WYR117" s="11"/>
      <c r="WYS117" s="11"/>
      <c r="WYT117" s="11"/>
      <c r="WYU117" s="11"/>
      <c r="WYV117" s="11"/>
      <c r="WYW117" s="11"/>
      <c r="WYX117" s="11"/>
      <c r="WYY117" s="11"/>
      <c r="WYZ117" s="11"/>
      <c r="WZA117" s="11"/>
      <c r="WZB117" s="11"/>
      <c r="WZC117" s="11"/>
      <c r="WZD117" s="11"/>
      <c r="WZE117" s="11"/>
      <c r="WZF117" s="11"/>
      <c r="WZG117" s="11"/>
      <c r="WZH117" s="11"/>
      <c r="WZI117" s="11"/>
      <c r="WZJ117" s="11"/>
      <c r="WZK117" s="11"/>
      <c r="WZL117" s="11"/>
      <c r="WZM117" s="11"/>
      <c r="WZN117" s="11"/>
      <c r="WZO117" s="11"/>
      <c r="WZP117" s="11"/>
      <c r="WZQ117" s="11"/>
      <c r="WZR117" s="11"/>
      <c r="WZS117" s="11"/>
      <c r="WZT117" s="11"/>
      <c r="WZU117" s="11"/>
      <c r="WZV117" s="11"/>
      <c r="WZW117" s="11"/>
      <c r="WZX117" s="11"/>
      <c r="WZY117" s="11"/>
      <c r="WZZ117" s="11"/>
      <c r="XAA117" s="11"/>
      <c r="XAB117" s="11"/>
      <c r="XAC117" s="11"/>
      <c r="XAD117" s="11"/>
      <c r="XAE117" s="11"/>
      <c r="XAF117" s="11"/>
      <c r="XAG117" s="11"/>
      <c r="XAH117" s="11"/>
      <c r="XAI117" s="11"/>
      <c r="XAJ117" s="11"/>
      <c r="XAK117" s="11"/>
      <c r="XAL117" s="11"/>
      <c r="XAM117" s="11"/>
      <c r="XAN117" s="11"/>
      <c r="XAO117" s="11"/>
      <c r="XAP117" s="11"/>
      <c r="XAQ117" s="11"/>
      <c r="XAR117" s="11"/>
      <c r="XAS117" s="11"/>
      <c r="XAT117" s="11"/>
      <c r="XAU117" s="11"/>
      <c r="XAV117" s="11"/>
      <c r="XAW117" s="11"/>
      <c r="XAX117" s="11"/>
      <c r="XAY117" s="11"/>
      <c r="XAZ117" s="11"/>
      <c r="XBA117" s="11"/>
      <c r="XBB117" s="11"/>
      <c r="XBC117" s="11"/>
      <c r="XBD117" s="11"/>
      <c r="XBE117" s="11"/>
      <c r="XBF117" s="11"/>
      <c r="XBG117" s="11"/>
      <c r="XBH117" s="11"/>
      <c r="XBI117" s="11"/>
      <c r="XBJ117" s="11"/>
      <c r="XBK117" s="11"/>
      <c r="XBL117" s="11"/>
      <c r="XBM117" s="11"/>
      <c r="XBN117" s="11"/>
      <c r="XBO117" s="11"/>
      <c r="XBP117" s="11"/>
      <c r="XBQ117" s="11"/>
      <c r="XBR117" s="11"/>
      <c r="XBS117" s="11"/>
      <c r="XBT117" s="11"/>
      <c r="XBU117" s="11"/>
      <c r="XBV117" s="11"/>
      <c r="XBW117" s="11"/>
      <c r="XBX117" s="11"/>
      <c r="XBY117" s="11"/>
      <c r="XBZ117" s="11"/>
      <c r="XCA117" s="11"/>
      <c r="XCB117" s="11"/>
      <c r="XCC117" s="11"/>
      <c r="XCD117" s="11"/>
      <c r="XCE117" s="11"/>
      <c r="XCF117" s="11"/>
      <c r="XCG117" s="11"/>
      <c r="XCH117" s="11"/>
      <c r="XCI117" s="11"/>
      <c r="XCJ117" s="11"/>
      <c r="XCK117" s="11"/>
      <c r="XCL117" s="11"/>
      <c r="XCM117" s="11"/>
      <c r="XCN117" s="11"/>
      <c r="XCO117" s="11"/>
      <c r="XCP117" s="11"/>
      <c r="XCQ117" s="11"/>
      <c r="XCR117" s="11"/>
      <c r="XCS117" s="11"/>
      <c r="XCT117" s="11"/>
      <c r="XCU117" s="11"/>
      <c r="XCV117" s="11"/>
      <c r="XCW117" s="11"/>
      <c r="XCX117" s="11"/>
      <c r="XCY117" s="11"/>
      <c r="XCZ117" s="11"/>
      <c r="XDA117" s="11"/>
      <c r="XDB117" s="11"/>
      <c r="XDC117" s="11"/>
      <c r="XDD117" s="11"/>
      <c r="XDE117" s="11"/>
      <c r="XDF117" s="11"/>
      <c r="XDG117" s="11"/>
      <c r="XDH117" s="11"/>
      <c r="XDI117" s="11"/>
      <c r="XDJ117" s="11"/>
      <c r="XDK117" s="11"/>
      <c r="XDL117" s="11"/>
      <c r="XDM117" s="11"/>
      <c r="XDN117" s="11"/>
      <c r="XDO117" s="11"/>
      <c r="XDP117" s="11"/>
      <c r="XDQ117" s="11"/>
      <c r="XDR117" s="11"/>
      <c r="XDS117" s="11"/>
      <c r="XDT117" s="11"/>
      <c r="XDU117" s="11"/>
      <c r="XDV117" s="11"/>
      <c r="XDW117" s="11"/>
      <c r="XDX117" s="11"/>
      <c r="XDY117" s="11"/>
      <c r="XDZ117" s="11"/>
      <c r="XEA117" s="11"/>
      <c r="XEB117" s="11"/>
      <c r="XEC117" s="11"/>
      <c r="XED117" s="11"/>
      <c r="XEE117" s="11"/>
      <c r="XEF117" s="11"/>
      <c r="XEG117" s="11"/>
      <c r="XEH117" s="11"/>
      <c r="XEI117" s="11"/>
      <c r="XEJ117" s="11"/>
      <c r="XEK117" s="11"/>
      <c r="XEL117" s="11"/>
      <c r="XEM117" s="11"/>
      <c r="XEN117" s="11"/>
      <c r="XEO117" s="11"/>
      <c r="XEP117" s="11"/>
      <c r="XEQ117" s="11"/>
      <c r="XER117" s="11"/>
      <c r="XES117" s="11"/>
      <c r="XET117" s="11"/>
      <c r="XEU117" s="11"/>
      <c r="XEV117" s="11"/>
      <c r="XEW117" s="11"/>
      <c r="XEX117" s="11"/>
      <c r="XEY117" s="11"/>
      <c r="XEZ117" s="11"/>
      <c r="XFA117" s="11"/>
      <c r="XFB117" s="11"/>
    </row>
    <row r="118" spans="1:16382" ht="66" x14ac:dyDescent="0.25">
      <c r="A118" s="4" t="s">
        <v>1238</v>
      </c>
      <c r="B118" s="4" t="s">
        <v>103</v>
      </c>
      <c r="C118" s="12">
        <v>117</v>
      </c>
      <c r="D118" s="54" t="s">
        <v>1239</v>
      </c>
      <c r="E118" s="54"/>
      <c r="F118" s="54"/>
      <c r="G118" s="54" t="s">
        <v>286</v>
      </c>
      <c r="H118" s="54" t="s">
        <v>25</v>
      </c>
      <c r="I118" s="54" t="s">
        <v>26</v>
      </c>
      <c r="J118" s="54">
        <v>1</v>
      </c>
      <c r="K118" s="54" t="s">
        <v>52</v>
      </c>
      <c r="L118" s="54">
        <v>4</v>
      </c>
      <c r="M118" s="54" t="s">
        <v>28</v>
      </c>
      <c r="N118" s="54" t="s">
        <v>679</v>
      </c>
      <c r="O118" s="54" t="s">
        <v>42</v>
      </c>
      <c r="P118" s="54">
        <v>0</v>
      </c>
      <c r="Q118" s="54" t="s">
        <v>57</v>
      </c>
      <c r="R118" s="3">
        <v>8000000</v>
      </c>
      <c r="S118" s="3">
        <v>32000000</v>
      </c>
      <c r="T118" s="73">
        <v>32000000</v>
      </c>
      <c r="U118" s="54" t="s">
        <v>31</v>
      </c>
      <c r="V118" s="54" t="s">
        <v>32</v>
      </c>
      <c r="W118" s="54" t="s">
        <v>548</v>
      </c>
      <c r="X118" s="56">
        <v>3009133992</v>
      </c>
      <c r="Y118" s="7" t="s">
        <v>549</v>
      </c>
      <c r="Z118" s="54"/>
      <c r="AA118" s="54" t="s">
        <v>103</v>
      </c>
      <c r="AB118" s="54" t="s">
        <v>556</v>
      </c>
      <c r="AC118" s="54" t="s">
        <v>240</v>
      </c>
      <c r="AD118" s="54"/>
      <c r="AE118" s="54"/>
    </row>
    <row r="119" spans="1:16382" ht="82.5" x14ac:dyDescent="0.25">
      <c r="A119" s="4" t="s">
        <v>532</v>
      </c>
      <c r="B119" s="4" t="s">
        <v>103</v>
      </c>
      <c r="C119" s="12">
        <v>118</v>
      </c>
      <c r="D119" s="54" t="s">
        <v>689</v>
      </c>
      <c r="E119" s="54"/>
      <c r="F119" s="54"/>
      <c r="G119" s="54" t="s">
        <v>910</v>
      </c>
      <c r="H119" s="54" t="s">
        <v>195</v>
      </c>
      <c r="I119" s="54" t="s">
        <v>52</v>
      </c>
      <c r="J119" s="54">
        <v>5</v>
      </c>
      <c r="K119" s="54" t="s">
        <v>27</v>
      </c>
      <c r="L119" s="54">
        <v>7</v>
      </c>
      <c r="M119" s="54" t="s">
        <v>202</v>
      </c>
      <c r="N119" s="54" t="s">
        <v>682</v>
      </c>
      <c r="O119" s="54" t="s">
        <v>42</v>
      </c>
      <c r="P119" s="54">
        <v>0</v>
      </c>
      <c r="Q119" s="54" t="s">
        <v>57</v>
      </c>
      <c r="R119" s="3">
        <v>0</v>
      </c>
      <c r="S119" s="3">
        <v>343900000</v>
      </c>
      <c r="T119" s="73">
        <f>+S119</f>
        <v>343900000</v>
      </c>
      <c r="U119" s="54" t="s">
        <v>31</v>
      </c>
      <c r="V119" s="54" t="s">
        <v>32</v>
      </c>
      <c r="W119" s="54" t="s">
        <v>548</v>
      </c>
      <c r="X119" s="56">
        <v>3009133992</v>
      </c>
      <c r="Y119" s="7" t="s">
        <v>549</v>
      </c>
      <c r="Z119" s="54"/>
      <c r="AA119" s="54" t="s">
        <v>103</v>
      </c>
      <c r="AB119" s="54" t="s">
        <v>607</v>
      </c>
      <c r="AC119" s="54" t="s">
        <v>240</v>
      </c>
      <c r="AD119" s="54"/>
      <c r="AE119" s="54"/>
    </row>
    <row r="120" spans="1:16382" ht="115.5" x14ac:dyDescent="0.25">
      <c r="A120" s="4" t="s">
        <v>1240</v>
      </c>
      <c r="B120" s="4" t="s">
        <v>103</v>
      </c>
      <c r="C120" s="12">
        <v>119</v>
      </c>
      <c r="D120" s="54" t="s">
        <v>1241</v>
      </c>
      <c r="E120" s="54"/>
      <c r="F120" s="54"/>
      <c r="G120" s="54" t="s">
        <v>911</v>
      </c>
      <c r="H120" s="54" t="s">
        <v>1242</v>
      </c>
      <c r="I120" s="54" t="s">
        <v>49</v>
      </c>
      <c r="J120" s="54">
        <v>2</v>
      </c>
      <c r="K120" s="54" t="s">
        <v>27</v>
      </c>
      <c r="L120" s="54">
        <v>10</v>
      </c>
      <c r="M120" s="54" t="s">
        <v>186</v>
      </c>
      <c r="N120" s="54" t="s">
        <v>679</v>
      </c>
      <c r="O120" s="54" t="s">
        <v>297</v>
      </c>
      <c r="P120" s="54">
        <v>1</v>
      </c>
      <c r="Q120" s="54" t="s">
        <v>57</v>
      </c>
      <c r="R120" s="3">
        <v>0</v>
      </c>
      <c r="S120" s="3">
        <v>2103900000</v>
      </c>
      <c r="T120" s="73">
        <v>2103900000</v>
      </c>
      <c r="U120" s="54" t="s">
        <v>31</v>
      </c>
      <c r="V120" s="54" t="s">
        <v>32</v>
      </c>
      <c r="W120" s="54" t="s">
        <v>247</v>
      </c>
      <c r="X120" s="56">
        <v>3009133992</v>
      </c>
      <c r="Y120" s="7" t="s">
        <v>550</v>
      </c>
      <c r="Z120" s="54"/>
      <c r="AA120" s="54" t="s">
        <v>103</v>
      </c>
      <c r="AB120" s="54" t="s">
        <v>1243</v>
      </c>
      <c r="AC120" s="54" t="s">
        <v>1244</v>
      </c>
      <c r="AD120" s="54"/>
      <c r="AE120" s="54"/>
    </row>
    <row r="121" spans="1:16382" ht="82.5" x14ac:dyDescent="0.25">
      <c r="A121" s="4" t="s">
        <v>536</v>
      </c>
      <c r="B121" s="4" t="s">
        <v>103</v>
      </c>
      <c r="C121" s="12">
        <v>120</v>
      </c>
      <c r="D121" s="54">
        <v>43212115</v>
      </c>
      <c r="E121" s="54"/>
      <c r="F121" s="54"/>
      <c r="G121" s="54" t="s">
        <v>912</v>
      </c>
      <c r="H121" s="54" t="s">
        <v>194</v>
      </c>
      <c r="I121" s="54" t="s">
        <v>41</v>
      </c>
      <c r="J121" s="54">
        <v>3</v>
      </c>
      <c r="K121" s="54" t="s">
        <v>58</v>
      </c>
      <c r="L121" s="54">
        <v>2</v>
      </c>
      <c r="M121" s="54" t="s">
        <v>233</v>
      </c>
      <c r="N121" s="54" t="s">
        <v>681</v>
      </c>
      <c r="O121" s="54" t="s">
        <v>29</v>
      </c>
      <c r="P121" s="54">
        <v>0</v>
      </c>
      <c r="Q121" s="54" t="s">
        <v>57</v>
      </c>
      <c r="R121" s="3">
        <v>0</v>
      </c>
      <c r="S121" s="3">
        <v>12500000</v>
      </c>
      <c r="T121" s="73">
        <f>+S121</f>
        <v>12500000</v>
      </c>
      <c r="U121" s="54" t="s">
        <v>31</v>
      </c>
      <c r="V121" s="54" t="s">
        <v>32</v>
      </c>
      <c r="W121" s="54" t="s">
        <v>247</v>
      </c>
      <c r="X121" s="56">
        <v>3009133992</v>
      </c>
      <c r="Y121" s="7" t="s">
        <v>550</v>
      </c>
      <c r="Z121" s="54"/>
      <c r="AA121" s="54" t="s">
        <v>103</v>
      </c>
      <c r="AB121" s="54" t="s">
        <v>667</v>
      </c>
      <c r="AC121" s="54" t="s">
        <v>1432</v>
      </c>
      <c r="AD121" s="54"/>
      <c r="AE121" s="54"/>
    </row>
    <row r="122" spans="1:16382" ht="82.5" x14ac:dyDescent="0.25">
      <c r="A122" s="4" t="s">
        <v>537</v>
      </c>
      <c r="B122" s="4" t="s">
        <v>103</v>
      </c>
      <c r="C122" s="12">
        <v>121</v>
      </c>
      <c r="D122" s="54" t="s">
        <v>445</v>
      </c>
      <c r="E122" s="54"/>
      <c r="F122" s="54"/>
      <c r="G122" s="54" t="s">
        <v>913</v>
      </c>
      <c r="H122" s="54" t="s">
        <v>194</v>
      </c>
      <c r="I122" s="54" t="s">
        <v>41</v>
      </c>
      <c r="J122" s="54">
        <v>3</v>
      </c>
      <c r="K122" s="54" t="s">
        <v>58</v>
      </c>
      <c r="L122" s="54">
        <v>2</v>
      </c>
      <c r="M122" s="54" t="s">
        <v>127</v>
      </c>
      <c r="N122" s="54" t="s">
        <v>683</v>
      </c>
      <c r="O122" s="54" t="s">
        <v>42</v>
      </c>
      <c r="P122" s="54">
        <v>0</v>
      </c>
      <c r="Q122" s="54" t="s">
        <v>57</v>
      </c>
      <c r="R122" s="3"/>
      <c r="S122" s="3">
        <v>30000000</v>
      </c>
      <c r="T122" s="73">
        <f>+S122</f>
        <v>30000000</v>
      </c>
      <c r="U122" s="54" t="s">
        <v>31</v>
      </c>
      <c r="V122" s="54" t="s">
        <v>32</v>
      </c>
      <c r="W122" s="54" t="s">
        <v>247</v>
      </c>
      <c r="X122" s="54">
        <v>3009133992</v>
      </c>
      <c r="Y122" s="7" t="s">
        <v>550</v>
      </c>
      <c r="Z122" s="54"/>
      <c r="AA122" s="54" t="s">
        <v>103</v>
      </c>
      <c r="AB122" s="54" t="s">
        <v>669</v>
      </c>
      <c r="AC122" s="54" t="s">
        <v>1415</v>
      </c>
      <c r="AD122" s="54"/>
      <c r="AE122" s="54"/>
    </row>
    <row r="123" spans="1:16382" ht="82.5" x14ac:dyDescent="0.25">
      <c r="A123" s="4" t="s">
        <v>1245</v>
      </c>
      <c r="B123" s="4" t="s">
        <v>103</v>
      </c>
      <c r="C123" s="12">
        <v>122</v>
      </c>
      <c r="D123" s="54">
        <v>80111600</v>
      </c>
      <c r="E123" s="54"/>
      <c r="F123" s="54"/>
      <c r="G123" s="54" t="s">
        <v>647</v>
      </c>
      <c r="H123" s="54" t="s">
        <v>25</v>
      </c>
      <c r="I123" s="54" t="s">
        <v>26</v>
      </c>
      <c r="J123" s="54">
        <v>1</v>
      </c>
      <c r="K123" s="54" t="s">
        <v>52</v>
      </c>
      <c r="L123" s="54">
        <v>4</v>
      </c>
      <c r="M123" s="54" t="s">
        <v>28</v>
      </c>
      <c r="N123" s="54" t="s">
        <v>679</v>
      </c>
      <c r="O123" s="54" t="s">
        <v>42</v>
      </c>
      <c r="P123" s="54">
        <v>0</v>
      </c>
      <c r="Q123" s="54" t="s">
        <v>57</v>
      </c>
      <c r="R123" s="3">
        <v>11000000</v>
      </c>
      <c r="S123" s="3">
        <v>44000000</v>
      </c>
      <c r="T123" s="73">
        <v>44000000</v>
      </c>
      <c r="U123" s="54" t="s">
        <v>31</v>
      </c>
      <c r="V123" s="54" t="s">
        <v>32</v>
      </c>
      <c r="W123" s="54" t="s">
        <v>622</v>
      </c>
      <c r="X123" s="56">
        <v>3009133992</v>
      </c>
      <c r="Y123" s="7" t="s">
        <v>675</v>
      </c>
      <c r="Z123" s="45"/>
      <c r="AA123" s="54" t="s">
        <v>103</v>
      </c>
      <c r="AB123" s="54" t="s">
        <v>667</v>
      </c>
      <c r="AC123" s="54" t="s">
        <v>668</v>
      </c>
      <c r="AD123" s="54"/>
      <c r="AE123" s="54"/>
    </row>
    <row r="124" spans="1:16382" ht="99" x14ac:dyDescent="0.25">
      <c r="A124" s="4" t="s">
        <v>1246</v>
      </c>
      <c r="B124" s="4" t="s">
        <v>103</v>
      </c>
      <c r="C124" s="12">
        <v>123</v>
      </c>
      <c r="D124" s="54">
        <v>80111600</v>
      </c>
      <c r="E124" s="54"/>
      <c r="F124" s="54"/>
      <c r="G124" s="54" t="s">
        <v>914</v>
      </c>
      <c r="H124" s="54" t="s">
        <v>25</v>
      </c>
      <c r="I124" s="54" t="s">
        <v>49</v>
      </c>
      <c r="J124" s="54">
        <v>2</v>
      </c>
      <c r="K124" s="54" t="s">
        <v>60</v>
      </c>
      <c r="L124" s="54">
        <v>4</v>
      </c>
      <c r="M124" s="54" t="s">
        <v>28</v>
      </c>
      <c r="N124" s="54" t="s">
        <v>679</v>
      </c>
      <c r="O124" s="54" t="s">
        <v>42</v>
      </c>
      <c r="P124" s="54">
        <v>0</v>
      </c>
      <c r="Q124" s="54" t="s">
        <v>57</v>
      </c>
      <c r="R124" s="3">
        <v>10500000</v>
      </c>
      <c r="S124" s="3">
        <v>42000000</v>
      </c>
      <c r="T124" s="73">
        <v>42000000</v>
      </c>
      <c r="U124" s="54" t="s">
        <v>31</v>
      </c>
      <c r="V124" s="54" t="s">
        <v>32</v>
      </c>
      <c r="W124" s="54" t="s">
        <v>247</v>
      </c>
      <c r="X124" s="56">
        <v>3009133992</v>
      </c>
      <c r="Y124" s="7" t="s">
        <v>550</v>
      </c>
      <c r="Z124" s="54"/>
      <c r="AA124" s="54" t="s">
        <v>103</v>
      </c>
      <c r="AB124" s="54" t="s">
        <v>667</v>
      </c>
      <c r="AC124" s="54" t="s">
        <v>1247</v>
      </c>
      <c r="AD124" s="54"/>
      <c r="AE124" s="54"/>
    </row>
    <row r="125" spans="1:16382" ht="49.5" customHeight="1" x14ac:dyDescent="0.25">
      <c r="A125" s="4" t="s">
        <v>1248</v>
      </c>
      <c r="B125" s="4" t="s">
        <v>103</v>
      </c>
      <c r="C125" s="12">
        <v>124</v>
      </c>
      <c r="D125" s="54">
        <v>80111600</v>
      </c>
      <c r="E125" s="54"/>
      <c r="F125" s="54"/>
      <c r="G125" s="54" t="s">
        <v>634</v>
      </c>
      <c r="H125" s="54" t="s">
        <v>25</v>
      </c>
      <c r="I125" s="54" t="s">
        <v>26</v>
      </c>
      <c r="J125" s="54">
        <v>1</v>
      </c>
      <c r="K125" s="54" t="s">
        <v>60</v>
      </c>
      <c r="L125" s="54">
        <v>4</v>
      </c>
      <c r="M125" s="54" t="s">
        <v>28</v>
      </c>
      <c r="N125" s="54" t="s">
        <v>679</v>
      </c>
      <c r="O125" s="54" t="s">
        <v>42</v>
      </c>
      <c r="P125" s="54">
        <v>0</v>
      </c>
      <c r="Q125" s="54" t="s">
        <v>57</v>
      </c>
      <c r="R125" s="3">
        <v>7000000</v>
      </c>
      <c r="S125" s="3">
        <v>28000000</v>
      </c>
      <c r="T125" s="73">
        <v>28000000</v>
      </c>
      <c r="U125" s="54" t="s">
        <v>31</v>
      </c>
      <c r="V125" s="54" t="s">
        <v>32</v>
      </c>
      <c r="W125" s="54" t="s">
        <v>247</v>
      </c>
      <c r="X125" s="56">
        <v>3009133992</v>
      </c>
      <c r="Y125" s="7" t="s">
        <v>550</v>
      </c>
      <c r="Z125" s="54"/>
      <c r="AA125" s="54" t="s">
        <v>103</v>
      </c>
      <c r="AB125" s="54" t="s">
        <v>667</v>
      </c>
      <c r="AC125" s="54" t="s">
        <v>1249</v>
      </c>
      <c r="AD125" s="54"/>
      <c r="AE125" s="54"/>
    </row>
    <row r="126" spans="1:16382" ht="49.5" customHeight="1" x14ac:dyDescent="0.25">
      <c r="A126" s="4" t="s">
        <v>1250</v>
      </c>
      <c r="B126" s="4" t="s">
        <v>103</v>
      </c>
      <c r="C126" s="12">
        <v>125</v>
      </c>
      <c r="D126" s="54">
        <v>80111600</v>
      </c>
      <c r="E126" s="54"/>
      <c r="F126" s="54"/>
      <c r="G126" s="54" t="s">
        <v>635</v>
      </c>
      <c r="H126" s="54" t="s">
        <v>33</v>
      </c>
      <c r="I126" s="54" t="s">
        <v>26</v>
      </c>
      <c r="J126" s="54">
        <v>1</v>
      </c>
      <c r="K126" s="54" t="s">
        <v>52</v>
      </c>
      <c r="L126" s="54">
        <v>4</v>
      </c>
      <c r="M126" s="54" t="s">
        <v>28</v>
      </c>
      <c r="N126" s="54" t="s">
        <v>679</v>
      </c>
      <c r="O126" s="54" t="s">
        <v>42</v>
      </c>
      <c r="P126" s="54">
        <v>0</v>
      </c>
      <c r="Q126" s="54" t="s">
        <v>57</v>
      </c>
      <c r="R126" s="3">
        <v>3500000</v>
      </c>
      <c r="S126" s="3">
        <v>14000000</v>
      </c>
      <c r="T126" s="73">
        <v>14000000</v>
      </c>
      <c r="U126" s="54" t="s">
        <v>31</v>
      </c>
      <c r="V126" s="54" t="s">
        <v>32</v>
      </c>
      <c r="W126" s="54" t="s">
        <v>247</v>
      </c>
      <c r="X126" s="56">
        <v>3009133992</v>
      </c>
      <c r="Y126" s="7" t="s">
        <v>550</v>
      </c>
      <c r="Z126" s="54"/>
      <c r="AA126" s="54" t="s">
        <v>103</v>
      </c>
      <c r="AB126" s="54" t="s">
        <v>667</v>
      </c>
      <c r="AC126" s="54" t="s">
        <v>668</v>
      </c>
      <c r="AD126" s="54"/>
      <c r="AE126" s="54"/>
    </row>
    <row r="127" spans="1:16382" ht="49.5" customHeight="1" x14ac:dyDescent="0.25">
      <c r="A127" s="4" t="s">
        <v>1251</v>
      </c>
      <c r="B127" s="4" t="s">
        <v>103</v>
      </c>
      <c r="C127" s="12">
        <v>126</v>
      </c>
      <c r="D127" s="54">
        <v>80111600</v>
      </c>
      <c r="E127" s="54"/>
      <c r="F127" s="54"/>
      <c r="G127" s="54" t="s">
        <v>648</v>
      </c>
      <c r="H127" s="54" t="s">
        <v>33</v>
      </c>
      <c r="I127" s="54" t="s">
        <v>26</v>
      </c>
      <c r="J127" s="54">
        <v>1</v>
      </c>
      <c r="K127" s="54" t="s">
        <v>52</v>
      </c>
      <c r="L127" s="54">
        <v>4</v>
      </c>
      <c r="M127" s="54" t="s">
        <v>28</v>
      </c>
      <c r="N127" s="54" t="s">
        <v>679</v>
      </c>
      <c r="O127" s="54" t="s">
        <v>42</v>
      </c>
      <c r="P127" s="54">
        <v>0</v>
      </c>
      <c r="Q127" s="54" t="s">
        <v>57</v>
      </c>
      <c r="R127" s="3">
        <v>3500000</v>
      </c>
      <c r="S127" s="3">
        <v>14000000</v>
      </c>
      <c r="T127" s="73">
        <v>14000000</v>
      </c>
      <c r="U127" s="54" t="s">
        <v>31</v>
      </c>
      <c r="V127" s="54" t="s">
        <v>32</v>
      </c>
      <c r="W127" s="54" t="s">
        <v>247</v>
      </c>
      <c r="X127" s="56">
        <v>3009133992</v>
      </c>
      <c r="Y127" s="7" t="s">
        <v>550</v>
      </c>
      <c r="Z127" s="54"/>
      <c r="AA127" s="54" t="s">
        <v>103</v>
      </c>
      <c r="AB127" s="54" t="s">
        <v>667</v>
      </c>
      <c r="AC127" s="54" t="s">
        <v>668</v>
      </c>
      <c r="AD127" s="54"/>
      <c r="AE127" s="54"/>
    </row>
    <row r="128" spans="1:16382" ht="280.5" customHeight="1" x14ac:dyDescent="0.25">
      <c r="A128" s="4" t="s">
        <v>1252</v>
      </c>
      <c r="B128" s="4" t="s">
        <v>103</v>
      </c>
      <c r="C128" s="12">
        <v>127</v>
      </c>
      <c r="D128" s="54">
        <v>80111600</v>
      </c>
      <c r="E128" s="54"/>
      <c r="F128" s="54"/>
      <c r="G128" s="54" t="s">
        <v>636</v>
      </c>
      <c r="H128" s="54" t="s">
        <v>33</v>
      </c>
      <c r="I128" s="54" t="s">
        <v>26</v>
      </c>
      <c r="J128" s="54">
        <v>1</v>
      </c>
      <c r="K128" s="54" t="s">
        <v>52</v>
      </c>
      <c r="L128" s="54">
        <v>4</v>
      </c>
      <c r="M128" s="54" t="s">
        <v>28</v>
      </c>
      <c r="N128" s="54" t="s">
        <v>679</v>
      </c>
      <c r="O128" s="54" t="s">
        <v>42</v>
      </c>
      <c r="P128" s="54">
        <v>0</v>
      </c>
      <c r="Q128" s="54" t="s">
        <v>57</v>
      </c>
      <c r="R128" s="3">
        <v>5000000</v>
      </c>
      <c r="S128" s="3">
        <v>20000000</v>
      </c>
      <c r="T128" s="73">
        <v>20000000</v>
      </c>
      <c r="U128" s="54" t="s">
        <v>31</v>
      </c>
      <c r="V128" s="54" t="s">
        <v>32</v>
      </c>
      <c r="W128" s="54" t="s">
        <v>247</v>
      </c>
      <c r="X128" s="56">
        <v>3009133992</v>
      </c>
      <c r="Y128" s="7" t="s">
        <v>550</v>
      </c>
      <c r="Z128" s="54"/>
      <c r="AA128" s="54" t="s">
        <v>103</v>
      </c>
      <c r="AB128" s="54" t="s">
        <v>667</v>
      </c>
      <c r="AC128" s="54" t="s">
        <v>668</v>
      </c>
      <c r="AD128" s="54"/>
      <c r="AE128" s="54"/>
    </row>
    <row r="129" spans="1:31" ht="66" customHeight="1" x14ac:dyDescent="0.25">
      <c r="A129" s="4" t="s">
        <v>538</v>
      </c>
      <c r="B129" s="4" t="s">
        <v>103</v>
      </c>
      <c r="C129" s="12">
        <v>128</v>
      </c>
      <c r="D129" s="54">
        <v>80111600</v>
      </c>
      <c r="E129" s="54"/>
      <c r="F129" s="54"/>
      <c r="G129" s="54" t="s">
        <v>915</v>
      </c>
      <c r="H129" s="54" t="s">
        <v>25</v>
      </c>
      <c r="I129" s="54" t="s">
        <v>52</v>
      </c>
      <c r="J129" s="54">
        <v>5</v>
      </c>
      <c r="K129" s="54" t="s">
        <v>35</v>
      </c>
      <c r="L129" s="54">
        <v>4</v>
      </c>
      <c r="M129" s="54" t="s">
        <v>28</v>
      </c>
      <c r="N129" s="54" t="s">
        <v>679</v>
      </c>
      <c r="O129" s="54" t="s">
        <v>42</v>
      </c>
      <c r="P129" s="54">
        <v>0</v>
      </c>
      <c r="Q129" s="54" t="s">
        <v>57</v>
      </c>
      <c r="R129" s="3">
        <v>6000000</v>
      </c>
      <c r="S129" s="3">
        <f>+L129*R129</f>
        <v>24000000</v>
      </c>
      <c r="T129" s="73">
        <f>+S129</f>
        <v>24000000</v>
      </c>
      <c r="U129" s="54" t="s">
        <v>31</v>
      </c>
      <c r="V129" s="54" t="s">
        <v>32</v>
      </c>
      <c r="W129" s="54" t="s">
        <v>247</v>
      </c>
      <c r="X129" s="56">
        <v>3009133992</v>
      </c>
      <c r="Y129" s="7" t="s">
        <v>550</v>
      </c>
      <c r="Z129" s="54"/>
      <c r="AA129" s="54" t="s">
        <v>103</v>
      </c>
      <c r="AB129" s="54" t="s">
        <v>273</v>
      </c>
      <c r="AC129" s="54" t="s">
        <v>1095</v>
      </c>
      <c r="AD129" s="54"/>
      <c r="AE129" s="54"/>
    </row>
    <row r="130" spans="1:31" ht="66" customHeight="1" x14ac:dyDescent="0.25">
      <c r="A130" s="4" t="s">
        <v>1253</v>
      </c>
      <c r="B130" s="4" t="s">
        <v>103</v>
      </c>
      <c r="C130" s="12">
        <v>129</v>
      </c>
      <c r="D130" s="54">
        <v>80111600</v>
      </c>
      <c r="E130" s="54"/>
      <c r="F130" s="54"/>
      <c r="G130" s="54" t="s">
        <v>248</v>
      </c>
      <c r="H130" s="54" t="s">
        <v>33</v>
      </c>
      <c r="I130" s="54" t="s">
        <v>26</v>
      </c>
      <c r="J130" s="54">
        <v>1</v>
      </c>
      <c r="K130" s="54" t="s">
        <v>52</v>
      </c>
      <c r="L130" s="54">
        <v>4</v>
      </c>
      <c r="M130" s="54" t="s">
        <v>28</v>
      </c>
      <c r="N130" s="54" t="s">
        <v>679</v>
      </c>
      <c r="O130" s="54" t="s">
        <v>42</v>
      </c>
      <c r="P130" s="54">
        <v>0</v>
      </c>
      <c r="Q130" s="54" t="s">
        <v>57</v>
      </c>
      <c r="R130" s="3">
        <v>3000000</v>
      </c>
      <c r="S130" s="3">
        <v>12000000</v>
      </c>
      <c r="T130" s="73">
        <v>12000000</v>
      </c>
      <c r="U130" s="54" t="s">
        <v>31</v>
      </c>
      <c r="V130" s="54" t="s">
        <v>32</v>
      </c>
      <c r="W130" s="54" t="s">
        <v>247</v>
      </c>
      <c r="X130" s="56">
        <v>3009133992</v>
      </c>
      <c r="Y130" s="7" t="s">
        <v>550</v>
      </c>
      <c r="Z130" s="54"/>
      <c r="AA130" s="54" t="s">
        <v>103</v>
      </c>
      <c r="AB130" s="54" t="s">
        <v>667</v>
      </c>
      <c r="AC130" s="54" t="s">
        <v>668</v>
      </c>
      <c r="AD130" s="54"/>
      <c r="AE130" s="54"/>
    </row>
    <row r="131" spans="1:31" ht="49.5" customHeight="1" x14ac:dyDescent="0.25">
      <c r="A131" s="4" t="s">
        <v>539</v>
      </c>
      <c r="B131" s="4" t="s">
        <v>103</v>
      </c>
      <c r="C131" s="12">
        <v>130</v>
      </c>
      <c r="D131" s="54">
        <v>80161500</v>
      </c>
      <c r="E131" s="54"/>
      <c r="F131" s="54"/>
      <c r="G131" s="54" t="s">
        <v>916</v>
      </c>
      <c r="H131" s="54" t="s">
        <v>194</v>
      </c>
      <c r="I131" s="54" t="s">
        <v>52</v>
      </c>
      <c r="J131" s="54">
        <v>5</v>
      </c>
      <c r="K131" s="54" t="s">
        <v>27</v>
      </c>
      <c r="L131" s="54">
        <v>8</v>
      </c>
      <c r="M131" s="54" t="s">
        <v>186</v>
      </c>
      <c r="N131" s="54" t="s">
        <v>679</v>
      </c>
      <c r="O131" s="54" t="s">
        <v>29</v>
      </c>
      <c r="P131" s="54">
        <v>1</v>
      </c>
      <c r="Q131" s="54" t="s">
        <v>57</v>
      </c>
      <c r="R131" s="3">
        <v>0</v>
      </c>
      <c r="S131" s="3">
        <v>322100000</v>
      </c>
      <c r="T131" s="73">
        <f t="shared" ref="T131:T138" si="1">+S131</f>
        <v>322100000</v>
      </c>
      <c r="U131" s="54" t="s">
        <v>31</v>
      </c>
      <c r="V131" s="54" t="s">
        <v>32</v>
      </c>
      <c r="W131" s="54" t="s">
        <v>247</v>
      </c>
      <c r="X131" s="56">
        <v>3009133992</v>
      </c>
      <c r="Y131" s="7" t="s">
        <v>617</v>
      </c>
      <c r="Z131" s="54"/>
      <c r="AA131" s="54" t="s">
        <v>103</v>
      </c>
      <c r="AB131" s="54" t="s">
        <v>667</v>
      </c>
      <c r="AC131" s="54" t="s">
        <v>668</v>
      </c>
      <c r="AD131" s="54"/>
      <c r="AE131" s="54"/>
    </row>
    <row r="132" spans="1:31" ht="66" customHeight="1" x14ac:dyDescent="0.25">
      <c r="A132" s="4" t="s">
        <v>540</v>
      </c>
      <c r="B132" s="4" t="s">
        <v>103</v>
      </c>
      <c r="C132" s="12">
        <v>131</v>
      </c>
      <c r="D132" s="54" t="s">
        <v>689</v>
      </c>
      <c r="E132" s="54"/>
      <c r="F132" s="54"/>
      <c r="G132" s="54" t="s">
        <v>917</v>
      </c>
      <c r="H132" s="54" t="s">
        <v>195</v>
      </c>
      <c r="I132" s="54" t="s">
        <v>41</v>
      </c>
      <c r="J132" s="54">
        <v>3</v>
      </c>
      <c r="K132" s="54" t="s">
        <v>80</v>
      </c>
      <c r="L132" s="54">
        <v>4</v>
      </c>
      <c r="M132" s="54" t="s">
        <v>202</v>
      </c>
      <c r="N132" s="54" t="s">
        <v>682</v>
      </c>
      <c r="O132" s="54" t="s">
        <v>42</v>
      </c>
      <c r="P132" s="54">
        <v>0</v>
      </c>
      <c r="Q132" s="54" t="s">
        <v>57</v>
      </c>
      <c r="R132" s="3">
        <v>0</v>
      </c>
      <c r="S132" s="3">
        <v>269425000</v>
      </c>
      <c r="T132" s="73">
        <f t="shared" si="1"/>
        <v>269425000</v>
      </c>
      <c r="U132" s="54" t="s">
        <v>31</v>
      </c>
      <c r="V132" s="54" t="s">
        <v>32</v>
      </c>
      <c r="W132" s="54" t="s">
        <v>672</v>
      </c>
      <c r="X132" s="56">
        <v>3009133992</v>
      </c>
      <c r="Y132" s="7" t="s">
        <v>231</v>
      </c>
      <c r="Z132" s="54"/>
      <c r="AA132" s="54" t="s">
        <v>103</v>
      </c>
      <c r="AB132" s="54" t="s">
        <v>556</v>
      </c>
      <c r="AC132" s="54" t="s">
        <v>240</v>
      </c>
      <c r="AD132" s="54"/>
      <c r="AE132" s="54"/>
    </row>
    <row r="133" spans="1:31" ht="82.5" customHeight="1" x14ac:dyDescent="0.25">
      <c r="A133" s="4" t="s">
        <v>541</v>
      </c>
      <c r="B133" s="4" t="s">
        <v>103</v>
      </c>
      <c r="C133" s="12">
        <v>132</v>
      </c>
      <c r="D133" s="54" t="s">
        <v>689</v>
      </c>
      <c r="E133" s="54"/>
      <c r="F133" s="54"/>
      <c r="G133" s="54" t="s">
        <v>918</v>
      </c>
      <c r="H133" s="54" t="s">
        <v>195</v>
      </c>
      <c r="I133" s="54" t="s">
        <v>58</v>
      </c>
      <c r="J133" s="54">
        <v>4</v>
      </c>
      <c r="K133" s="54" t="s">
        <v>60</v>
      </c>
      <c r="L133" s="54">
        <v>2</v>
      </c>
      <c r="M133" s="54" t="s">
        <v>233</v>
      </c>
      <c r="N133" s="54" t="s">
        <v>681</v>
      </c>
      <c r="O133" s="54" t="s">
        <v>42</v>
      </c>
      <c r="P133" s="54">
        <v>0</v>
      </c>
      <c r="Q133" s="54" t="s">
        <v>57</v>
      </c>
      <c r="R133" s="3">
        <v>0</v>
      </c>
      <c r="S133" s="3">
        <v>58000000</v>
      </c>
      <c r="T133" s="73">
        <f t="shared" si="1"/>
        <v>58000000</v>
      </c>
      <c r="U133" s="54" t="s">
        <v>31</v>
      </c>
      <c r="V133" s="54" t="s">
        <v>32</v>
      </c>
      <c r="W133" s="54" t="s">
        <v>745</v>
      </c>
      <c r="X133" s="56">
        <v>3009133992</v>
      </c>
      <c r="Y133" s="7" t="s">
        <v>746</v>
      </c>
      <c r="Z133" s="54"/>
      <c r="AA133" s="54" t="s">
        <v>103</v>
      </c>
      <c r="AB133" s="54" t="s">
        <v>556</v>
      </c>
      <c r="AC133" s="54" t="s">
        <v>240</v>
      </c>
      <c r="AD133" s="54"/>
      <c r="AE133" s="54"/>
    </row>
    <row r="134" spans="1:31" ht="82.5" customHeight="1" x14ac:dyDescent="0.25">
      <c r="A134" s="4" t="s">
        <v>542</v>
      </c>
      <c r="B134" s="4" t="s">
        <v>103</v>
      </c>
      <c r="C134" s="12">
        <v>133</v>
      </c>
      <c r="D134" s="54" t="s">
        <v>604</v>
      </c>
      <c r="E134" s="54"/>
      <c r="F134" s="54"/>
      <c r="G134" s="54" t="s">
        <v>919</v>
      </c>
      <c r="H134" s="54" t="s">
        <v>195</v>
      </c>
      <c r="I134" s="54" t="s">
        <v>58</v>
      </c>
      <c r="J134" s="54">
        <v>4</v>
      </c>
      <c r="K134" s="54" t="s">
        <v>80</v>
      </c>
      <c r="L134" s="54">
        <v>7</v>
      </c>
      <c r="M134" s="54" t="s">
        <v>202</v>
      </c>
      <c r="N134" s="54" t="s">
        <v>682</v>
      </c>
      <c r="O134" s="54" t="s">
        <v>42</v>
      </c>
      <c r="P134" s="54">
        <v>0</v>
      </c>
      <c r="Q134" s="54" t="s">
        <v>57</v>
      </c>
      <c r="R134" s="3">
        <v>0</v>
      </c>
      <c r="S134" s="3">
        <v>116750000</v>
      </c>
      <c r="T134" s="73">
        <f t="shared" si="1"/>
        <v>116750000</v>
      </c>
      <c r="U134" s="54" t="s">
        <v>31</v>
      </c>
      <c r="V134" s="54" t="s">
        <v>32</v>
      </c>
      <c r="W134" s="54" t="s">
        <v>745</v>
      </c>
      <c r="X134" s="56">
        <v>3009133992</v>
      </c>
      <c r="Y134" s="7" t="s">
        <v>746</v>
      </c>
      <c r="Z134" s="54"/>
      <c r="AA134" s="54" t="s">
        <v>103</v>
      </c>
      <c r="AB134" s="54" t="s">
        <v>556</v>
      </c>
      <c r="AC134" s="54" t="s">
        <v>1086</v>
      </c>
      <c r="AD134" s="54"/>
      <c r="AE134" s="54"/>
    </row>
    <row r="135" spans="1:31" ht="82.5" customHeight="1" x14ac:dyDescent="0.25">
      <c r="A135" s="4" t="s">
        <v>543</v>
      </c>
      <c r="B135" s="4" t="s">
        <v>103</v>
      </c>
      <c r="C135" s="12">
        <v>134</v>
      </c>
      <c r="D135" s="54" t="s">
        <v>689</v>
      </c>
      <c r="E135" s="54"/>
      <c r="F135" s="54"/>
      <c r="G135" s="54" t="s">
        <v>920</v>
      </c>
      <c r="H135" s="54" t="s">
        <v>195</v>
      </c>
      <c r="I135" s="54" t="s">
        <v>41</v>
      </c>
      <c r="J135" s="54">
        <v>3</v>
      </c>
      <c r="K135" s="54" t="s">
        <v>35</v>
      </c>
      <c r="L135" s="54">
        <v>4</v>
      </c>
      <c r="M135" s="54" t="s">
        <v>202</v>
      </c>
      <c r="N135" s="54" t="s">
        <v>682</v>
      </c>
      <c r="O135" s="54" t="s">
        <v>42</v>
      </c>
      <c r="P135" s="54">
        <v>0</v>
      </c>
      <c r="Q135" s="54" t="s">
        <v>57</v>
      </c>
      <c r="R135" s="3">
        <v>0</v>
      </c>
      <c r="S135" s="3">
        <v>148600000</v>
      </c>
      <c r="T135" s="73">
        <f t="shared" si="1"/>
        <v>148600000</v>
      </c>
      <c r="U135" s="54" t="s">
        <v>31</v>
      </c>
      <c r="V135" s="54" t="s">
        <v>32</v>
      </c>
      <c r="W135" s="54" t="s">
        <v>672</v>
      </c>
      <c r="X135" s="56">
        <v>3009133992</v>
      </c>
      <c r="Y135" s="7" t="s">
        <v>231</v>
      </c>
      <c r="Z135" s="54"/>
      <c r="AA135" s="54" t="s">
        <v>103</v>
      </c>
      <c r="AB135" s="54" t="s">
        <v>287</v>
      </c>
      <c r="AC135" s="54" t="s">
        <v>1100</v>
      </c>
      <c r="AD135" s="54"/>
      <c r="AE135" s="54"/>
    </row>
    <row r="136" spans="1:31" ht="82.5" customHeight="1" x14ac:dyDescent="0.25">
      <c r="A136" s="4" t="s">
        <v>544</v>
      </c>
      <c r="B136" s="4" t="s">
        <v>103</v>
      </c>
      <c r="C136" s="12">
        <v>135</v>
      </c>
      <c r="D136" s="54" t="s">
        <v>606</v>
      </c>
      <c r="E136" s="54"/>
      <c r="F136" s="54"/>
      <c r="G136" s="54" t="s">
        <v>921</v>
      </c>
      <c r="H136" s="54" t="s">
        <v>195</v>
      </c>
      <c r="I136" s="54" t="s">
        <v>41</v>
      </c>
      <c r="J136" s="54">
        <v>3</v>
      </c>
      <c r="K136" s="54" t="s">
        <v>27</v>
      </c>
      <c r="L136" s="54">
        <v>10</v>
      </c>
      <c r="M136" s="54" t="s">
        <v>233</v>
      </c>
      <c r="N136" s="54" t="s">
        <v>681</v>
      </c>
      <c r="O136" s="54" t="s">
        <v>42</v>
      </c>
      <c r="P136" s="54">
        <v>0</v>
      </c>
      <c r="Q136" s="54" t="s">
        <v>57</v>
      </c>
      <c r="R136" s="3">
        <v>0</v>
      </c>
      <c r="S136" s="3">
        <v>10000000</v>
      </c>
      <c r="T136" s="73">
        <f t="shared" si="1"/>
        <v>10000000</v>
      </c>
      <c r="U136" s="54" t="s">
        <v>31</v>
      </c>
      <c r="V136" s="54" t="s">
        <v>32</v>
      </c>
      <c r="W136" s="54" t="s">
        <v>548</v>
      </c>
      <c r="X136" s="56">
        <v>3009133992</v>
      </c>
      <c r="Y136" s="7" t="s">
        <v>549</v>
      </c>
      <c r="Z136" s="54"/>
      <c r="AA136" s="54" t="s">
        <v>103</v>
      </c>
      <c r="AB136" s="54" t="s">
        <v>287</v>
      </c>
      <c r="AC136" s="54" t="s">
        <v>240</v>
      </c>
      <c r="AD136" s="54"/>
      <c r="AE136" s="54"/>
    </row>
    <row r="137" spans="1:31" ht="82.5" customHeight="1" x14ac:dyDescent="0.25">
      <c r="A137" s="4" t="s">
        <v>545</v>
      </c>
      <c r="B137" s="4" t="s">
        <v>103</v>
      </c>
      <c r="C137" s="12">
        <v>136</v>
      </c>
      <c r="D137" s="54" t="s">
        <v>689</v>
      </c>
      <c r="E137" s="54"/>
      <c r="F137" s="54"/>
      <c r="G137" s="54" t="s">
        <v>922</v>
      </c>
      <c r="H137" s="54" t="s">
        <v>195</v>
      </c>
      <c r="I137" s="54" t="s">
        <v>58</v>
      </c>
      <c r="J137" s="54">
        <v>4</v>
      </c>
      <c r="K137" s="54" t="s">
        <v>38</v>
      </c>
      <c r="L137" s="54">
        <v>5</v>
      </c>
      <c r="M137" s="54" t="s">
        <v>288</v>
      </c>
      <c r="N137" s="54" t="s">
        <v>685</v>
      </c>
      <c r="O137" s="54" t="s">
        <v>42</v>
      </c>
      <c r="P137" s="54">
        <v>0</v>
      </c>
      <c r="Q137" s="54" t="s">
        <v>57</v>
      </c>
      <c r="R137" s="3">
        <v>0</v>
      </c>
      <c r="S137" s="3">
        <v>300000000</v>
      </c>
      <c r="T137" s="73">
        <f t="shared" si="1"/>
        <v>300000000</v>
      </c>
      <c r="U137" s="54" t="s">
        <v>31</v>
      </c>
      <c r="V137" s="54" t="s">
        <v>32</v>
      </c>
      <c r="W137" s="54" t="s">
        <v>672</v>
      </c>
      <c r="X137" s="56">
        <v>3009133992</v>
      </c>
      <c r="Y137" s="7" t="s">
        <v>231</v>
      </c>
      <c r="Z137" s="54"/>
      <c r="AA137" s="54" t="s">
        <v>103</v>
      </c>
      <c r="AB137" s="54" t="s">
        <v>287</v>
      </c>
      <c r="AC137" s="54" t="s">
        <v>240</v>
      </c>
      <c r="AD137" s="54"/>
      <c r="AE137" s="54"/>
    </row>
    <row r="138" spans="1:31" ht="82.5" customHeight="1" x14ac:dyDescent="0.25">
      <c r="A138" s="4" t="s">
        <v>546</v>
      </c>
      <c r="B138" s="4" t="s">
        <v>103</v>
      </c>
      <c r="C138" s="12">
        <v>137</v>
      </c>
      <c r="D138" s="54" t="s">
        <v>690</v>
      </c>
      <c r="E138" s="54"/>
      <c r="F138" s="54"/>
      <c r="G138" s="54" t="s">
        <v>923</v>
      </c>
      <c r="H138" s="54" t="s">
        <v>195</v>
      </c>
      <c r="I138" s="54" t="s">
        <v>58</v>
      </c>
      <c r="J138" s="54">
        <v>4</v>
      </c>
      <c r="K138" s="54" t="s">
        <v>38</v>
      </c>
      <c r="L138" s="54">
        <v>5</v>
      </c>
      <c r="M138" s="54" t="s">
        <v>233</v>
      </c>
      <c r="N138" s="54" t="s">
        <v>681</v>
      </c>
      <c r="O138" s="54" t="s">
        <v>42</v>
      </c>
      <c r="P138" s="54">
        <v>0</v>
      </c>
      <c r="Q138" s="54" t="s">
        <v>57</v>
      </c>
      <c r="R138" s="3">
        <v>0</v>
      </c>
      <c r="S138" s="3">
        <v>50000000</v>
      </c>
      <c r="T138" s="73">
        <f t="shared" si="1"/>
        <v>50000000</v>
      </c>
      <c r="U138" s="54" t="s">
        <v>31</v>
      </c>
      <c r="V138" s="54" t="s">
        <v>32</v>
      </c>
      <c r="W138" s="54" t="s">
        <v>745</v>
      </c>
      <c r="X138" s="56">
        <v>3009133992</v>
      </c>
      <c r="Y138" s="7" t="s">
        <v>746</v>
      </c>
      <c r="Z138" s="54"/>
      <c r="AA138" s="54" t="s">
        <v>103</v>
      </c>
      <c r="AB138" s="54" t="s">
        <v>287</v>
      </c>
      <c r="AC138" s="54" t="s">
        <v>240</v>
      </c>
      <c r="AD138" s="54"/>
      <c r="AE138" s="54"/>
    </row>
    <row r="139" spans="1:31" ht="82.5" customHeight="1" x14ac:dyDescent="0.25">
      <c r="A139" s="4" t="s">
        <v>608</v>
      </c>
      <c r="B139" s="4" t="s">
        <v>103</v>
      </c>
      <c r="C139" s="12">
        <v>138</v>
      </c>
      <c r="D139" s="54" t="s">
        <v>689</v>
      </c>
      <c r="E139" s="54"/>
      <c r="F139" s="54"/>
      <c r="G139" s="54" t="s">
        <v>924</v>
      </c>
      <c r="H139" s="54" t="s">
        <v>195</v>
      </c>
      <c r="I139" s="54" t="s">
        <v>41</v>
      </c>
      <c r="J139" s="54">
        <v>3</v>
      </c>
      <c r="K139" s="54" t="s">
        <v>35</v>
      </c>
      <c r="L139" s="54">
        <v>3</v>
      </c>
      <c r="M139" s="54" t="s">
        <v>202</v>
      </c>
      <c r="N139" s="54" t="s">
        <v>682</v>
      </c>
      <c r="O139" s="54" t="s">
        <v>42</v>
      </c>
      <c r="P139" s="54">
        <v>0</v>
      </c>
      <c r="Q139" s="54" t="s">
        <v>57</v>
      </c>
      <c r="R139" s="3"/>
      <c r="S139" s="3">
        <v>220000000</v>
      </c>
      <c r="T139" s="73">
        <v>220000000</v>
      </c>
      <c r="U139" s="54" t="s">
        <v>31</v>
      </c>
      <c r="V139" s="54" t="s">
        <v>32</v>
      </c>
      <c r="W139" s="54" t="s">
        <v>672</v>
      </c>
      <c r="X139" s="54">
        <v>3009133992</v>
      </c>
      <c r="Y139" s="7" t="s">
        <v>231</v>
      </c>
      <c r="Z139" s="54"/>
      <c r="AA139" s="54" t="s">
        <v>103</v>
      </c>
      <c r="AB139" s="54" t="s">
        <v>287</v>
      </c>
      <c r="AC139" s="54" t="s">
        <v>1461</v>
      </c>
      <c r="AD139" s="54"/>
      <c r="AE139" s="54"/>
    </row>
    <row r="140" spans="1:31" ht="82.5" customHeight="1" x14ac:dyDescent="0.25">
      <c r="A140" s="4" t="s">
        <v>618</v>
      </c>
      <c r="B140" s="4" t="s">
        <v>103</v>
      </c>
      <c r="C140" s="12">
        <v>139</v>
      </c>
      <c r="D140" s="54" t="s">
        <v>604</v>
      </c>
      <c r="E140" s="54"/>
      <c r="F140" s="54"/>
      <c r="G140" s="54" t="s">
        <v>925</v>
      </c>
      <c r="H140" s="54" t="s">
        <v>195</v>
      </c>
      <c r="I140" s="54" t="s">
        <v>41</v>
      </c>
      <c r="J140" s="54">
        <v>3</v>
      </c>
      <c r="K140" s="54" t="s">
        <v>52</v>
      </c>
      <c r="L140" s="54">
        <v>2</v>
      </c>
      <c r="M140" s="54" t="s">
        <v>233</v>
      </c>
      <c r="N140" s="54" t="s">
        <v>681</v>
      </c>
      <c r="O140" s="54" t="s">
        <v>42</v>
      </c>
      <c r="P140" s="54">
        <v>0</v>
      </c>
      <c r="Q140" s="54" t="s">
        <v>57</v>
      </c>
      <c r="R140" s="3">
        <v>0</v>
      </c>
      <c r="S140" s="3">
        <v>40000000</v>
      </c>
      <c r="T140" s="73">
        <f>+S140</f>
        <v>40000000</v>
      </c>
      <c r="U140" s="54" t="s">
        <v>31</v>
      </c>
      <c r="V140" s="54" t="s">
        <v>32</v>
      </c>
      <c r="W140" s="54" t="s">
        <v>745</v>
      </c>
      <c r="X140" s="56">
        <v>3009133992</v>
      </c>
      <c r="Y140" s="7" t="s">
        <v>746</v>
      </c>
      <c r="Z140" s="54"/>
      <c r="AA140" s="54" t="s">
        <v>103</v>
      </c>
      <c r="AB140" s="54" t="s">
        <v>287</v>
      </c>
      <c r="AC140" s="54" t="s">
        <v>1087</v>
      </c>
      <c r="AD140" s="54"/>
      <c r="AE140" s="54"/>
    </row>
    <row r="141" spans="1:31" ht="82.5" customHeight="1" x14ac:dyDescent="0.25">
      <c r="A141" s="4" t="s">
        <v>1254</v>
      </c>
      <c r="B141" s="4" t="s">
        <v>165</v>
      </c>
      <c r="C141" s="12">
        <v>140</v>
      </c>
      <c r="D141" s="54">
        <v>80161500</v>
      </c>
      <c r="E141" s="54"/>
      <c r="F141" s="54"/>
      <c r="G141" s="54" t="s">
        <v>563</v>
      </c>
      <c r="H141" s="54" t="s">
        <v>25</v>
      </c>
      <c r="I141" s="54" t="s">
        <v>26</v>
      </c>
      <c r="J141" s="54">
        <v>1</v>
      </c>
      <c r="K141" s="54" t="s">
        <v>52</v>
      </c>
      <c r="L141" s="54">
        <v>4</v>
      </c>
      <c r="M141" s="54" t="s">
        <v>28</v>
      </c>
      <c r="N141" s="54" t="s">
        <v>679</v>
      </c>
      <c r="O141" s="54" t="s">
        <v>42</v>
      </c>
      <c r="P141" s="54">
        <v>0</v>
      </c>
      <c r="Q141" s="54" t="s">
        <v>57</v>
      </c>
      <c r="R141" s="3">
        <v>11000000</v>
      </c>
      <c r="S141" s="3">
        <v>44000000</v>
      </c>
      <c r="T141" s="73">
        <v>44000000</v>
      </c>
      <c r="U141" s="54" t="s">
        <v>31</v>
      </c>
      <c r="V141" s="54" t="s">
        <v>32</v>
      </c>
      <c r="W141" s="61" t="s">
        <v>1255</v>
      </c>
      <c r="X141" s="56">
        <v>3009133992</v>
      </c>
      <c r="Y141" s="7" t="s">
        <v>1256</v>
      </c>
      <c r="Z141" s="54"/>
      <c r="AA141" s="54" t="s">
        <v>165</v>
      </c>
      <c r="AB141" s="54" t="s">
        <v>260</v>
      </c>
      <c r="AC141" s="54" t="s">
        <v>240</v>
      </c>
      <c r="AD141" s="57"/>
      <c r="AE141" s="57"/>
    </row>
    <row r="142" spans="1:31" ht="99" customHeight="1" x14ac:dyDescent="0.3">
      <c r="A142" s="4" t="s">
        <v>1257</v>
      </c>
      <c r="B142" s="4" t="s">
        <v>165</v>
      </c>
      <c r="C142" s="12">
        <v>141</v>
      </c>
      <c r="D142" s="54">
        <v>80161500</v>
      </c>
      <c r="E142" s="54"/>
      <c r="F142" s="54"/>
      <c r="G142" s="54" t="s">
        <v>926</v>
      </c>
      <c r="H142" s="54" t="s">
        <v>33</v>
      </c>
      <c r="I142" s="54" t="s">
        <v>49</v>
      </c>
      <c r="J142" s="54">
        <v>2</v>
      </c>
      <c r="K142" s="54" t="s">
        <v>60</v>
      </c>
      <c r="L142" s="54">
        <v>4</v>
      </c>
      <c r="M142" s="54" t="s">
        <v>28</v>
      </c>
      <c r="N142" s="54" t="s">
        <v>679</v>
      </c>
      <c r="O142" s="54" t="s">
        <v>42</v>
      </c>
      <c r="P142" s="54">
        <v>0</v>
      </c>
      <c r="Q142" s="54" t="s">
        <v>57</v>
      </c>
      <c r="R142" s="3">
        <v>5500000</v>
      </c>
      <c r="S142" s="3">
        <v>22000000</v>
      </c>
      <c r="T142" s="73">
        <v>22000000</v>
      </c>
      <c r="U142" s="54" t="s">
        <v>31</v>
      </c>
      <c r="V142" s="54" t="s">
        <v>32</v>
      </c>
      <c r="W142" s="61" t="s">
        <v>559</v>
      </c>
      <c r="X142" s="56">
        <v>3009133992</v>
      </c>
      <c r="Y142" s="7" t="s">
        <v>560</v>
      </c>
      <c r="Z142" s="54"/>
      <c r="AA142" s="54" t="s">
        <v>165</v>
      </c>
      <c r="AB142" s="54" t="s">
        <v>260</v>
      </c>
      <c r="AC142" s="54" t="s">
        <v>240</v>
      </c>
      <c r="AD142" s="54"/>
      <c r="AE142" s="62"/>
    </row>
    <row r="143" spans="1:31" ht="82.5" customHeight="1" x14ac:dyDescent="0.3">
      <c r="A143" s="4" t="s">
        <v>1258</v>
      </c>
      <c r="B143" s="4" t="s">
        <v>165</v>
      </c>
      <c r="C143" s="12">
        <v>142</v>
      </c>
      <c r="D143" s="54">
        <v>80161500</v>
      </c>
      <c r="E143" s="54"/>
      <c r="F143" s="54"/>
      <c r="G143" s="54" t="s">
        <v>564</v>
      </c>
      <c r="H143" s="54" t="s">
        <v>25</v>
      </c>
      <c r="I143" s="8" t="s">
        <v>26</v>
      </c>
      <c r="J143" s="54">
        <v>1</v>
      </c>
      <c r="K143" s="54" t="s">
        <v>52</v>
      </c>
      <c r="L143" s="54">
        <v>4</v>
      </c>
      <c r="M143" s="54" t="s">
        <v>28</v>
      </c>
      <c r="N143" s="54" t="s">
        <v>679</v>
      </c>
      <c r="O143" s="54" t="s">
        <v>42</v>
      </c>
      <c r="P143" s="54">
        <v>0</v>
      </c>
      <c r="Q143" s="54" t="s">
        <v>57</v>
      </c>
      <c r="R143" s="3">
        <v>6000000</v>
      </c>
      <c r="S143" s="3">
        <v>24000000</v>
      </c>
      <c r="T143" s="73">
        <v>24000000</v>
      </c>
      <c r="U143" s="54" t="s">
        <v>31</v>
      </c>
      <c r="V143" s="54" t="s">
        <v>32</v>
      </c>
      <c r="W143" s="61" t="s">
        <v>559</v>
      </c>
      <c r="X143" s="56">
        <v>3009133992</v>
      </c>
      <c r="Y143" s="7" t="s">
        <v>560</v>
      </c>
      <c r="Z143" s="54"/>
      <c r="AA143" s="54" t="s">
        <v>165</v>
      </c>
      <c r="AB143" s="54" t="s">
        <v>260</v>
      </c>
      <c r="AC143" s="54" t="s">
        <v>240</v>
      </c>
      <c r="AD143" s="54"/>
      <c r="AE143" s="62"/>
    </row>
    <row r="144" spans="1:31" ht="82.5" customHeight="1" x14ac:dyDescent="0.3">
      <c r="A144" s="4" t="s">
        <v>1259</v>
      </c>
      <c r="B144" s="4" t="s">
        <v>165</v>
      </c>
      <c r="C144" s="12">
        <v>143</v>
      </c>
      <c r="D144" s="54">
        <v>80161500</v>
      </c>
      <c r="E144" s="54"/>
      <c r="F144" s="54"/>
      <c r="G144" s="54" t="s">
        <v>927</v>
      </c>
      <c r="H144" s="54" t="s">
        <v>25</v>
      </c>
      <c r="I144" s="8" t="s">
        <v>49</v>
      </c>
      <c r="J144" s="54">
        <v>2</v>
      </c>
      <c r="K144" s="54" t="s">
        <v>60</v>
      </c>
      <c r="L144" s="54">
        <v>4</v>
      </c>
      <c r="M144" s="54" t="s">
        <v>28</v>
      </c>
      <c r="N144" s="54" t="s">
        <v>679</v>
      </c>
      <c r="O144" s="54" t="s">
        <v>42</v>
      </c>
      <c r="P144" s="54">
        <v>0</v>
      </c>
      <c r="Q144" s="54" t="s">
        <v>57</v>
      </c>
      <c r="R144" s="3">
        <v>7000000</v>
      </c>
      <c r="S144" s="3">
        <v>28000000</v>
      </c>
      <c r="T144" s="73">
        <v>28000000</v>
      </c>
      <c r="U144" s="54" t="s">
        <v>31</v>
      </c>
      <c r="V144" s="54" t="s">
        <v>32</v>
      </c>
      <c r="W144" s="61" t="s">
        <v>559</v>
      </c>
      <c r="X144" s="56">
        <v>3009133992</v>
      </c>
      <c r="Y144" s="7" t="s">
        <v>560</v>
      </c>
      <c r="Z144" s="54"/>
      <c r="AA144" s="54" t="s">
        <v>165</v>
      </c>
      <c r="AB144" s="54" t="s">
        <v>260</v>
      </c>
      <c r="AC144" s="54" t="s">
        <v>240</v>
      </c>
      <c r="AD144" s="54"/>
      <c r="AE144" s="62"/>
    </row>
    <row r="145" spans="1:16382" ht="82.5" customHeight="1" x14ac:dyDescent="0.3">
      <c r="A145" s="4" t="s">
        <v>213</v>
      </c>
      <c r="B145" s="4" t="s">
        <v>165</v>
      </c>
      <c r="C145" s="12">
        <v>144</v>
      </c>
      <c r="D145" s="54">
        <v>80161500</v>
      </c>
      <c r="E145" s="54"/>
      <c r="F145" s="54"/>
      <c r="G145" s="54" t="s">
        <v>928</v>
      </c>
      <c r="H145" s="54" t="s">
        <v>25</v>
      </c>
      <c r="I145" s="54" t="s">
        <v>41</v>
      </c>
      <c r="J145" s="54">
        <v>3</v>
      </c>
      <c r="K145" s="54" t="s">
        <v>137</v>
      </c>
      <c r="L145" s="54">
        <v>4</v>
      </c>
      <c r="M145" s="54" t="s">
        <v>28</v>
      </c>
      <c r="N145" s="54" t="s">
        <v>679</v>
      </c>
      <c r="O145" s="54" t="s">
        <v>42</v>
      </c>
      <c r="P145" s="54">
        <v>0</v>
      </c>
      <c r="Q145" s="54" t="s">
        <v>57</v>
      </c>
      <c r="R145" s="3">
        <v>8000000</v>
      </c>
      <c r="S145" s="3">
        <v>32000000</v>
      </c>
      <c r="T145" s="73">
        <v>32000000</v>
      </c>
      <c r="U145" s="54" t="s">
        <v>31</v>
      </c>
      <c r="V145" s="54" t="s">
        <v>32</v>
      </c>
      <c r="W145" s="61" t="s">
        <v>559</v>
      </c>
      <c r="X145" s="56">
        <v>3009133992</v>
      </c>
      <c r="Y145" s="7" t="s">
        <v>560</v>
      </c>
      <c r="Z145" s="54"/>
      <c r="AA145" s="54" t="s">
        <v>165</v>
      </c>
      <c r="AB145" s="54" t="s">
        <v>260</v>
      </c>
      <c r="AC145" s="54" t="s">
        <v>240</v>
      </c>
      <c r="AD145" s="62"/>
      <c r="AE145" s="58"/>
    </row>
    <row r="146" spans="1:16382" ht="82.5" customHeight="1" x14ac:dyDescent="0.3">
      <c r="A146" s="4" t="s">
        <v>214</v>
      </c>
      <c r="B146" s="4" t="s">
        <v>165</v>
      </c>
      <c r="C146" s="12">
        <v>145</v>
      </c>
      <c r="D146" s="54">
        <v>80161500</v>
      </c>
      <c r="E146" s="54"/>
      <c r="F146" s="54"/>
      <c r="G146" s="54" t="s">
        <v>1106</v>
      </c>
      <c r="H146" s="54" t="s">
        <v>25</v>
      </c>
      <c r="I146" s="54" t="s">
        <v>41</v>
      </c>
      <c r="J146" s="54">
        <v>3</v>
      </c>
      <c r="K146" s="54" t="s">
        <v>137</v>
      </c>
      <c r="L146" s="54">
        <v>4</v>
      </c>
      <c r="M146" s="54" t="s">
        <v>28</v>
      </c>
      <c r="N146" s="54" t="s">
        <v>679</v>
      </c>
      <c r="O146" s="54" t="s">
        <v>42</v>
      </c>
      <c r="P146" s="54">
        <v>0</v>
      </c>
      <c r="Q146" s="54" t="s">
        <v>57</v>
      </c>
      <c r="R146" s="3">
        <v>7000000</v>
      </c>
      <c r="S146" s="3">
        <v>28000000</v>
      </c>
      <c r="T146" s="73">
        <v>28000000</v>
      </c>
      <c r="U146" s="54" t="s">
        <v>31</v>
      </c>
      <c r="V146" s="54" t="s">
        <v>32</v>
      </c>
      <c r="W146" s="61" t="s">
        <v>559</v>
      </c>
      <c r="X146" s="56">
        <v>3009133992</v>
      </c>
      <c r="Y146" s="7" t="s">
        <v>560</v>
      </c>
      <c r="Z146" s="54"/>
      <c r="AA146" s="54" t="s">
        <v>165</v>
      </c>
      <c r="AB146" s="54" t="s">
        <v>260</v>
      </c>
      <c r="AC146" s="54" t="s">
        <v>1107</v>
      </c>
      <c r="AD146" s="62"/>
      <c r="AE146" s="58"/>
    </row>
    <row r="147" spans="1:16382" ht="82.5" customHeight="1" x14ac:dyDescent="0.3">
      <c r="A147" s="4" t="s">
        <v>1260</v>
      </c>
      <c r="B147" s="4" t="s">
        <v>165</v>
      </c>
      <c r="C147" s="12">
        <v>146</v>
      </c>
      <c r="D147" s="54">
        <v>80161500</v>
      </c>
      <c r="E147" s="54"/>
      <c r="F147" s="54"/>
      <c r="G147" s="54" t="s">
        <v>706</v>
      </c>
      <c r="H147" s="54" t="s">
        <v>25</v>
      </c>
      <c r="I147" s="54" t="s">
        <v>49</v>
      </c>
      <c r="J147" s="54">
        <v>2</v>
      </c>
      <c r="K147" s="54" t="s">
        <v>60</v>
      </c>
      <c r="L147" s="54">
        <v>4</v>
      </c>
      <c r="M147" s="54" t="s">
        <v>28</v>
      </c>
      <c r="N147" s="54" t="s">
        <v>679</v>
      </c>
      <c r="O147" s="54" t="s">
        <v>42</v>
      </c>
      <c r="P147" s="54">
        <v>0</v>
      </c>
      <c r="Q147" s="54" t="s">
        <v>57</v>
      </c>
      <c r="R147" s="3">
        <v>8000000</v>
      </c>
      <c r="S147" s="3">
        <v>32000000</v>
      </c>
      <c r="T147" s="73">
        <v>32000000</v>
      </c>
      <c r="U147" s="54" t="s">
        <v>31</v>
      </c>
      <c r="V147" s="54" t="s">
        <v>32</v>
      </c>
      <c r="W147" s="61" t="s">
        <v>559</v>
      </c>
      <c r="X147" s="56">
        <v>3009133992</v>
      </c>
      <c r="Y147" s="7" t="s">
        <v>560</v>
      </c>
      <c r="Z147" s="54"/>
      <c r="AA147" s="54" t="s">
        <v>165</v>
      </c>
      <c r="AB147" s="54" t="s">
        <v>260</v>
      </c>
      <c r="AC147" s="54" t="s">
        <v>240</v>
      </c>
      <c r="AD147" s="54"/>
      <c r="AE147" s="62"/>
    </row>
    <row r="148" spans="1:16382" ht="82.5" customHeight="1" x14ac:dyDescent="0.3">
      <c r="A148" s="4" t="s">
        <v>215</v>
      </c>
      <c r="B148" s="4" t="s">
        <v>165</v>
      </c>
      <c r="C148" s="12">
        <v>147</v>
      </c>
      <c r="D148" s="54">
        <v>80161500</v>
      </c>
      <c r="E148" s="54"/>
      <c r="F148" s="54"/>
      <c r="G148" s="54" t="s">
        <v>929</v>
      </c>
      <c r="H148" s="54" t="s">
        <v>657</v>
      </c>
      <c r="I148" s="54" t="s">
        <v>41</v>
      </c>
      <c r="J148" s="54">
        <v>3</v>
      </c>
      <c r="K148" s="54" t="s">
        <v>27</v>
      </c>
      <c r="L148" s="54">
        <v>9.5</v>
      </c>
      <c r="M148" s="54" t="s">
        <v>28</v>
      </c>
      <c r="N148" s="54" t="s">
        <v>679</v>
      </c>
      <c r="O148" s="54" t="s">
        <v>42</v>
      </c>
      <c r="P148" s="54">
        <v>0</v>
      </c>
      <c r="Q148" s="54" t="s">
        <v>57</v>
      </c>
      <c r="R148" s="3">
        <v>7000000</v>
      </c>
      <c r="S148" s="3">
        <f>+L148*R148</f>
        <v>66500000</v>
      </c>
      <c r="T148" s="73">
        <f>+S148</f>
        <v>66500000</v>
      </c>
      <c r="U148" s="54" t="s">
        <v>31</v>
      </c>
      <c r="V148" s="54" t="s">
        <v>32</v>
      </c>
      <c r="W148" s="61" t="s">
        <v>559</v>
      </c>
      <c r="X148" s="56">
        <v>3009133992</v>
      </c>
      <c r="Y148" s="7" t="s">
        <v>560</v>
      </c>
      <c r="Z148" s="54"/>
      <c r="AA148" s="54" t="s">
        <v>165</v>
      </c>
      <c r="AB148" s="54" t="s">
        <v>260</v>
      </c>
      <c r="AC148" s="54" t="s">
        <v>1451</v>
      </c>
      <c r="AD148" s="62"/>
      <c r="AE148" s="58"/>
    </row>
    <row r="149" spans="1:16382" ht="49.5" customHeight="1" x14ac:dyDescent="0.3">
      <c r="A149" s="4" t="s">
        <v>578</v>
      </c>
      <c r="B149" s="4" t="s">
        <v>165</v>
      </c>
      <c r="C149" s="12">
        <v>148</v>
      </c>
      <c r="D149" s="54">
        <v>80161500</v>
      </c>
      <c r="E149" s="54"/>
      <c r="F149" s="54"/>
      <c r="G149" s="54" t="s">
        <v>1419</v>
      </c>
      <c r="H149" s="54" t="s">
        <v>25</v>
      </c>
      <c r="I149" s="54" t="s">
        <v>41</v>
      </c>
      <c r="J149" s="54">
        <v>3</v>
      </c>
      <c r="K149" s="54" t="s">
        <v>27</v>
      </c>
      <c r="L149" s="54">
        <v>9.5</v>
      </c>
      <c r="M149" s="54" t="s">
        <v>28</v>
      </c>
      <c r="N149" s="54" t="s">
        <v>679</v>
      </c>
      <c r="O149" s="54" t="s">
        <v>42</v>
      </c>
      <c r="P149" s="54">
        <v>0</v>
      </c>
      <c r="Q149" s="54" t="s">
        <v>57</v>
      </c>
      <c r="R149" s="3">
        <v>7000000</v>
      </c>
      <c r="S149" s="3">
        <f>+L149*R149</f>
        <v>66500000</v>
      </c>
      <c r="T149" s="73">
        <f>+S149</f>
        <v>66500000</v>
      </c>
      <c r="U149" s="54" t="s">
        <v>31</v>
      </c>
      <c r="V149" s="54" t="s">
        <v>32</v>
      </c>
      <c r="W149" s="61" t="s">
        <v>559</v>
      </c>
      <c r="X149" s="54">
        <v>3009133992</v>
      </c>
      <c r="Y149" s="7" t="s">
        <v>560</v>
      </c>
      <c r="Z149" s="54"/>
      <c r="AA149" s="54" t="s">
        <v>165</v>
      </c>
      <c r="AB149" s="54" t="s">
        <v>260</v>
      </c>
      <c r="AC149" s="54" t="s">
        <v>1457</v>
      </c>
      <c r="AD149" s="54"/>
      <c r="AE149" s="62"/>
    </row>
    <row r="150" spans="1:16382" ht="82.5" customHeight="1" x14ac:dyDescent="0.3">
      <c r="A150" s="4" t="s">
        <v>579</v>
      </c>
      <c r="B150" s="4" t="s">
        <v>165</v>
      </c>
      <c r="C150" s="12">
        <v>149</v>
      </c>
      <c r="D150" s="54">
        <v>80161500</v>
      </c>
      <c r="E150" s="54"/>
      <c r="F150" s="54"/>
      <c r="G150" s="54" t="s">
        <v>930</v>
      </c>
      <c r="H150" s="54" t="s">
        <v>33</v>
      </c>
      <c r="I150" s="54" t="s">
        <v>41</v>
      </c>
      <c r="J150" s="54">
        <v>3</v>
      </c>
      <c r="K150" s="54" t="s">
        <v>27</v>
      </c>
      <c r="L150" s="54">
        <v>9.5</v>
      </c>
      <c r="M150" s="54" t="s">
        <v>28</v>
      </c>
      <c r="N150" s="54" t="s">
        <v>679</v>
      </c>
      <c r="O150" s="54" t="s">
        <v>42</v>
      </c>
      <c r="P150" s="54">
        <v>0</v>
      </c>
      <c r="Q150" s="54" t="s">
        <v>57</v>
      </c>
      <c r="R150" s="3">
        <v>4500000</v>
      </c>
      <c r="S150" s="3">
        <f>+L150*R150</f>
        <v>42750000</v>
      </c>
      <c r="T150" s="73">
        <f>+S150</f>
        <v>42750000</v>
      </c>
      <c r="U150" s="54" t="s">
        <v>31</v>
      </c>
      <c r="V150" s="54" t="s">
        <v>32</v>
      </c>
      <c r="W150" s="61" t="s">
        <v>559</v>
      </c>
      <c r="X150" s="56">
        <v>3009133992</v>
      </c>
      <c r="Y150" s="7" t="s">
        <v>560</v>
      </c>
      <c r="Z150" s="54"/>
      <c r="AA150" s="54" t="s">
        <v>165</v>
      </c>
      <c r="AB150" s="54" t="s">
        <v>260</v>
      </c>
      <c r="AC150" s="54" t="s">
        <v>1452</v>
      </c>
      <c r="AD150" s="62"/>
      <c r="AE150" s="58"/>
    </row>
    <row r="151" spans="1:16382" ht="49.5" customHeight="1" x14ac:dyDescent="0.3">
      <c r="A151" s="4" t="s">
        <v>216</v>
      </c>
      <c r="B151" s="4" t="s">
        <v>165</v>
      </c>
      <c r="C151" s="12">
        <v>150</v>
      </c>
      <c r="D151" s="54">
        <v>80161500</v>
      </c>
      <c r="E151" s="54"/>
      <c r="F151" s="54"/>
      <c r="G151" s="54" t="s">
        <v>931</v>
      </c>
      <c r="H151" s="54" t="s">
        <v>33</v>
      </c>
      <c r="I151" s="54" t="s">
        <v>41</v>
      </c>
      <c r="J151" s="54">
        <v>3</v>
      </c>
      <c r="K151" s="54" t="s">
        <v>27</v>
      </c>
      <c r="L151" s="54">
        <v>9.5</v>
      </c>
      <c r="M151" s="54" t="s">
        <v>28</v>
      </c>
      <c r="N151" s="54" t="s">
        <v>679</v>
      </c>
      <c r="O151" s="54" t="s">
        <v>42</v>
      </c>
      <c r="P151" s="54">
        <v>0</v>
      </c>
      <c r="Q151" s="54" t="s">
        <v>57</v>
      </c>
      <c r="R151" s="3">
        <v>4500000</v>
      </c>
      <c r="S151" s="3">
        <f>+L151*R151</f>
        <v>42750000</v>
      </c>
      <c r="T151" s="73">
        <f>+S151</f>
        <v>42750000</v>
      </c>
      <c r="U151" s="54" t="s">
        <v>31</v>
      </c>
      <c r="V151" s="54" t="s">
        <v>32</v>
      </c>
      <c r="W151" s="61" t="s">
        <v>559</v>
      </c>
      <c r="X151" s="56">
        <v>3009133992</v>
      </c>
      <c r="Y151" s="7" t="s">
        <v>560</v>
      </c>
      <c r="Z151" s="54"/>
      <c r="AA151" s="54" t="s">
        <v>165</v>
      </c>
      <c r="AB151" s="54" t="s">
        <v>260</v>
      </c>
      <c r="AC151" s="54" t="s">
        <v>1452</v>
      </c>
      <c r="AD151" s="62"/>
      <c r="AE151" s="58"/>
    </row>
    <row r="152" spans="1:16382" ht="49.5" customHeight="1" x14ac:dyDescent="0.3">
      <c r="A152" s="4" t="s">
        <v>1261</v>
      </c>
      <c r="B152" s="4" t="s">
        <v>165</v>
      </c>
      <c r="C152" s="12">
        <v>151</v>
      </c>
      <c r="D152" s="54">
        <v>80161500</v>
      </c>
      <c r="E152" s="54"/>
      <c r="F152" s="54"/>
      <c r="G152" s="54" t="s">
        <v>932</v>
      </c>
      <c r="H152" s="54" t="s">
        <v>25</v>
      </c>
      <c r="I152" s="8" t="s">
        <v>49</v>
      </c>
      <c r="J152" s="54">
        <v>2</v>
      </c>
      <c r="K152" s="54" t="s">
        <v>60</v>
      </c>
      <c r="L152" s="54">
        <v>4</v>
      </c>
      <c r="M152" s="54" t="s">
        <v>28</v>
      </c>
      <c r="N152" s="54" t="s">
        <v>679</v>
      </c>
      <c r="O152" s="54" t="s">
        <v>42</v>
      </c>
      <c r="P152" s="54">
        <v>0</v>
      </c>
      <c r="Q152" s="54" t="s">
        <v>57</v>
      </c>
      <c r="R152" s="3">
        <v>5500000</v>
      </c>
      <c r="S152" s="3">
        <v>22000000</v>
      </c>
      <c r="T152" s="73">
        <v>22000000</v>
      </c>
      <c r="U152" s="54" t="s">
        <v>31</v>
      </c>
      <c r="V152" s="54" t="s">
        <v>32</v>
      </c>
      <c r="W152" s="61" t="s">
        <v>559</v>
      </c>
      <c r="X152" s="56">
        <v>3009133992</v>
      </c>
      <c r="Y152" s="7" t="s">
        <v>560</v>
      </c>
      <c r="Z152" s="54"/>
      <c r="AA152" s="54" t="s">
        <v>165</v>
      </c>
      <c r="AB152" s="54" t="s">
        <v>260</v>
      </c>
      <c r="AC152" s="54" t="s">
        <v>240</v>
      </c>
      <c r="AD152" s="54"/>
      <c r="AE152" s="62"/>
    </row>
    <row r="153" spans="1:16382" ht="49.5" customHeight="1" x14ac:dyDescent="0.3">
      <c r="A153" s="4" t="s">
        <v>217</v>
      </c>
      <c r="B153" s="4" t="s">
        <v>165</v>
      </c>
      <c r="C153" s="12">
        <v>152</v>
      </c>
      <c r="D153" s="54">
        <v>80161500</v>
      </c>
      <c r="E153" s="54"/>
      <c r="F153" s="54"/>
      <c r="G153" s="54" t="s">
        <v>1436</v>
      </c>
      <c r="H153" s="54" t="s">
        <v>33</v>
      </c>
      <c r="I153" s="54" t="s">
        <v>41</v>
      </c>
      <c r="J153" s="54">
        <v>3</v>
      </c>
      <c r="K153" s="54" t="s">
        <v>27</v>
      </c>
      <c r="L153" s="54">
        <v>9.5</v>
      </c>
      <c r="M153" s="54" t="s">
        <v>28</v>
      </c>
      <c r="N153" s="54" t="s">
        <v>679</v>
      </c>
      <c r="O153" s="54" t="s">
        <v>42</v>
      </c>
      <c r="P153" s="54">
        <v>0</v>
      </c>
      <c r="Q153" s="54" t="s">
        <v>57</v>
      </c>
      <c r="R153" s="3">
        <v>3500000</v>
      </c>
      <c r="S153" s="34">
        <f>+L153*R153</f>
        <v>33250000</v>
      </c>
      <c r="T153" s="13">
        <f>+S153</f>
        <v>33250000</v>
      </c>
      <c r="U153" s="54" t="s">
        <v>31</v>
      </c>
      <c r="V153" s="54" t="s">
        <v>32</v>
      </c>
      <c r="W153" s="61" t="s">
        <v>559</v>
      </c>
      <c r="X153" s="54">
        <v>3009133992</v>
      </c>
      <c r="Y153" s="7" t="s">
        <v>560</v>
      </c>
      <c r="Z153" s="54"/>
      <c r="AA153" s="54" t="s">
        <v>165</v>
      </c>
      <c r="AB153" s="54" t="s">
        <v>260</v>
      </c>
      <c r="AC153" s="54" t="s">
        <v>1455</v>
      </c>
      <c r="AD153" s="54"/>
      <c r="AE153" s="62"/>
    </row>
    <row r="154" spans="1:16382" ht="49.5" customHeight="1" x14ac:dyDescent="0.3">
      <c r="A154" s="4" t="s">
        <v>218</v>
      </c>
      <c r="B154" s="4" t="s">
        <v>165</v>
      </c>
      <c r="C154" s="12">
        <v>153</v>
      </c>
      <c r="D154" s="54">
        <v>80161500</v>
      </c>
      <c r="E154" s="54"/>
      <c r="F154" s="54"/>
      <c r="G154" s="54" t="s">
        <v>1434</v>
      </c>
      <c r="H154" s="54" t="s">
        <v>25</v>
      </c>
      <c r="I154" s="54" t="s">
        <v>41</v>
      </c>
      <c r="J154" s="54">
        <v>3</v>
      </c>
      <c r="K154" s="54" t="s">
        <v>27</v>
      </c>
      <c r="L154" s="54">
        <v>9.5</v>
      </c>
      <c r="M154" s="54" t="s">
        <v>28</v>
      </c>
      <c r="N154" s="54" t="s">
        <v>679</v>
      </c>
      <c r="O154" s="54" t="s">
        <v>42</v>
      </c>
      <c r="P154" s="54">
        <v>0</v>
      </c>
      <c r="Q154" s="54" t="s">
        <v>57</v>
      </c>
      <c r="R154" s="3">
        <v>7000000</v>
      </c>
      <c r="S154" s="3">
        <f>+R154*L154</f>
        <v>66500000</v>
      </c>
      <c r="T154" s="73">
        <f>+S154</f>
        <v>66500000</v>
      </c>
      <c r="U154" s="54" t="s">
        <v>31</v>
      </c>
      <c r="V154" s="54" t="s">
        <v>32</v>
      </c>
      <c r="W154" s="61" t="s">
        <v>559</v>
      </c>
      <c r="X154" s="54">
        <v>3009133992</v>
      </c>
      <c r="Y154" s="7" t="s">
        <v>560</v>
      </c>
      <c r="Z154" s="54"/>
      <c r="AA154" s="54" t="s">
        <v>165</v>
      </c>
      <c r="AB154" s="54" t="s">
        <v>260</v>
      </c>
      <c r="AC154" s="54" t="s">
        <v>1456</v>
      </c>
      <c r="AD154" s="54"/>
      <c r="AE154" s="62"/>
    </row>
    <row r="155" spans="1:16382" ht="49.5" customHeight="1" x14ac:dyDescent="0.3">
      <c r="A155" s="4" t="s">
        <v>219</v>
      </c>
      <c r="B155" s="4" t="s">
        <v>165</v>
      </c>
      <c r="C155" s="12">
        <v>154</v>
      </c>
      <c r="D155" s="54">
        <v>80161500</v>
      </c>
      <c r="E155" s="54"/>
      <c r="F155" s="54"/>
      <c r="G155" s="54" t="s">
        <v>1435</v>
      </c>
      <c r="H155" s="54" t="s">
        <v>25</v>
      </c>
      <c r="I155" s="54" t="s">
        <v>41</v>
      </c>
      <c r="J155" s="54">
        <v>3</v>
      </c>
      <c r="K155" s="54" t="s">
        <v>27</v>
      </c>
      <c r="L155" s="54">
        <v>9.5</v>
      </c>
      <c r="M155" s="54" t="s">
        <v>28</v>
      </c>
      <c r="N155" s="54" t="s">
        <v>679</v>
      </c>
      <c r="O155" s="54" t="s">
        <v>42</v>
      </c>
      <c r="P155" s="54">
        <v>0</v>
      </c>
      <c r="Q155" s="54" t="s">
        <v>57</v>
      </c>
      <c r="R155" s="3">
        <v>7000000</v>
      </c>
      <c r="S155" s="3">
        <f>+R155*L155</f>
        <v>66500000</v>
      </c>
      <c r="T155" s="73">
        <f>+S155</f>
        <v>66500000</v>
      </c>
      <c r="U155" s="54" t="s">
        <v>31</v>
      </c>
      <c r="V155" s="54" t="s">
        <v>32</v>
      </c>
      <c r="W155" s="61" t="s">
        <v>559</v>
      </c>
      <c r="X155" s="54">
        <v>3009133992</v>
      </c>
      <c r="Y155" s="7" t="s">
        <v>560</v>
      </c>
      <c r="Z155" s="54"/>
      <c r="AA155" s="54" t="s">
        <v>165</v>
      </c>
      <c r="AB155" s="54" t="s">
        <v>260</v>
      </c>
      <c r="AC155" s="54" t="s">
        <v>1456</v>
      </c>
      <c r="AD155" s="54"/>
      <c r="AE155" s="62"/>
    </row>
    <row r="156" spans="1:16382" ht="66" customHeight="1" x14ac:dyDescent="0.3">
      <c r="A156" s="4" t="s">
        <v>220</v>
      </c>
      <c r="B156" s="4" t="s">
        <v>165</v>
      </c>
      <c r="C156" s="12">
        <v>155</v>
      </c>
      <c r="D156" s="54" t="s">
        <v>204</v>
      </c>
      <c r="E156" s="54"/>
      <c r="F156" s="54"/>
      <c r="G156" s="54" t="s">
        <v>933</v>
      </c>
      <c r="H156" s="54" t="s">
        <v>207</v>
      </c>
      <c r="I156" s="54" t="s">
        <v>58</v>
      </c>
      <c r="J156" s="54">
        <v>4</v>
      </c>
      <c r="K156" s="54" t="s">
        <v>27</v>
      </c>
      <c r="L156" s="54">
        <v>9</v>
      </c>
      <c r="M156" s="54" t="s">
        <v>186</v>
      </c>
      <c r="N156" s="54" t="s">
        <v>679</v>
      </c>
      <c r="O156" s="54" t="s">
        <v>42</v>
      </c>
      <c r="P156" s="54">
        <v>0</v>
      </c>
      <c r="Q156" s="54" t="s">
        <v>57</v>
      </c>
      <c r="R156" s="3">
        <v>0</v>
      </c>
      <c r="S156" s="3">
        <v>130000000</v>
      </c>
      <c r="T156" s="73">
        <f>+S156</f>
        <v>130000000</v>
      </c>
      <c r="U156" s="54" t="s">
        <v>31</v>
      </c>
      <c r="V156" s="54" t="s">
        <v>32</v>
      </c>
      <c r="W156" s="61" t="s">
        <v>559</v>
      </c>
      <c r="X156" s="56">
        <v>3009133992</v>
      </c>
      <c r="Y156" s="7" t="s">
        <v>560</v>
      </c>
      <c r="Z156" s="54"/>
      <c r="AA156" s="54" t="s">
        <v>165</v>
      </c>
      <c r="AB156" s="54" t="s">
        <v>587</v>
      </c>
      <c r="AC156" s="54" t="s">
        <v>240</v>
      </c>
      <c r="AD156" s="54"/>
      <c r="AE156" s="62"/>
    </row>
    <row r="157" spans="1:16382" ht="66" customHeight="1" x14ac:dyDescent="0.3">
      <c r="A157" s="4" t="s">
        <v>221</v>
      </c>
      <c r="B157" s="4" t="s">
        <v>165</v>
      </c>
      <c r="C157" s="12">
        <v>156</v>
      </c>
      <c r="D157" s="54" t="s">
        <v>208</v>
      </c>
      <c r="E157" s="54"/>
      <c r="F157" s="54"/>
      <c r="G157" s="54" t="s">
        <v>934</v>
      </c>
      <c r="H157" s="54" t="s">
        <v>209</v>
      </c>
      <c r="I157" s="54" t="s">
        <v>41</v>
      </c>
      <c r="J157" s="54">
        <v>3</v>
      </c>
      <c r="K157" s="54" t="s">
        <v>27</v>
      </c>
      <c r="L157" s="54">
        <v>6</v>
      </c>
      <c r="M157" s="54" t="s">
        <v>202</v>
      </c>
      <c r="N157" s="54" t="s">
        <v>682</v>
      </c>
      <c r="O157" s="54" t="s">
        <v>42</v>
      </c>
      <c r="P157" s="54">
        <v>0</v>
      </c>
      <c r="Q157" s="54" t="s">
        <v>57</v>
      </c>
      <c r="R157" s="3">
        <v>0</v>
      </c>
      <c r="S157" s="3">
        <v>400000000</v>
      </c>
      <c r="T157" s="73">
        <f>+S157</f>
        <v>400000000</v>
      </c>
      <c r="U157" s="54" t="s">
        <v>31</v>
      </c>
      <c r="V157" s="54" t="s">
        <v>32</v>
      </c>
      <c r="W157" s="61" t="s">
        <v>559</v>
      </c>
      <c r="X157" s="56">
        <v>3009133992</v>
      </c>
      <c r="Y157" s="7" t="s">
        <v>560</v>
      </c>
      <c r="Z157" s="54"/>
      <c r="AA157" s="54" t="s">
        <v>165</v>
      </c>
      <c r="AB157" s="54" t="s">
        <v>587</v>
      </c>
      <c r="AC157" s="54" t="s">
        <v>240</v>
      </c>
      <c r="AD157" s="54"/>
      <c r="AE157" s="62"/>
    </row>
    <row r="158" spans="1:16382" ht="49.5" customHeight="1" x14ac:dyDescent="0.3">
      <c r="A158" s="4" t="s">
        <v>222</v>
      </c>
      <c r="B158" s="4" t="s">
        <v>165</v>
      </c>
      <c r="C158" s="12">
        <v>157</v>
      </c>
      <c r="D158" s="54" t="s">
        <v>208</v>
      </c>
      <c r="E158" s="54"/>
      <c r="F158" s="54"/>
      <c r="G158" s="54" t="s">
        <v>935</v>
      </c>
      <c r="H158" s="54" t="s">
        <v>565</v>
      </c>
      <c r="I158" s="54" t="s">
        <v>41</v>
      </c>
      <c r="J158" s="54">
        <v>3</v>
      </c>
      <c r="K158" s="54" t="s">
        <v>27</v>
      </c>
      <c r="L158" s="54">
        <v>10</v>
      </c>
      <c r="M158" s="54" t="s">
        <v>92</v>
      </c>
      <c r="N158" s="54" t="s">
        <v>679</v>
      </c>
      <c r="O158" s="54" t="s">
        <v>42</v>
      </c>
      <c r="P158" s="54">
        <v>0</v>
      </c>
      <c r="Q158" s="54" t="s">
        <v>57</v>
      </c>
      <c r="R158" s="3">
        <v>0</v>
      </c>
      <c r="S158" s="3">
        <v>100000000</v>
      </c>
      <c r="T158" s="73">
        <v>100000000</v>
      </c>
      <c r="U158" s="54" t="s">
        <v>31</v>
      </c>
      <c r="V158" s="54" t="s">
        <v>32</v>
      </c>
      <c r="W158" s="61" t="s">
        <v>559</v>
      </c>
      <c r="X158" s="56">
        <v>3009133992</v>
      </c>
      <c r="Y158" s="7" t="s">
        <v>560</v>
      </c>
      <c r="Z158" s="54"/>
      <c r="AA158" s="54" t="s">
        <v>165</v>
      </c>
      <c r="AB158" s="54" t="s">
        <v>587</v>
      </c>
      <c r="AC158" s="54" t="s">
        <v>1096</v>
      </c>
      <c r="AD158" s="62"/>
      <c r="AE158" s="58"/>
    </row>
    <row r="159" spans="1:16382" ht="66" customHeight="1" x14ac:dyDescent="0.3">
      <c r="A159" s="4" t="s">
        <v>580</v>
      </c>
      <c r="B159" s="4" t="s">
        <v>165</v>
      </c>
      <c r="C159" s="12">
        <v>158</v>
      </c>
      <c r="D159" s="54" t="s">
        <v>204</v>
      </c>
      <c r="E159" s="54"/>
      <c r="F159" s="54"/>
      <c r="G159" s="54" t="s">
        <v>936</v>
      </c>
      <c r="H159" s="54" t="s">
        <v>565</v>
      </c>
      <c r="I159" s="8" t="s">
        <v>58</v>
      </c>
      <c r="J159" s="54">
        <v>4</v>
      </c>
      <c r="K159" s="54" t="s">
        <v>27</v>
      </c>
      <c r="L159" s="54">
        <v>8</v>
      </c>
      <c r="M159" s="54" t="s">
        <v>186</v>
      </c>
      <c r="N159" s="54" t="s">
        <v>679</v>
      </c>
      <c r="O159" s="54" t="s">
        <v>42</v>
      </c>
      <c r="P159" s="54">
        <v>0</v>
      </c>
      <c r="Q159" s="54" t="s">
        <v>57</v>
      </c>
      <c r="R159" s="3">
        <v>0</v>
      </c>
      <c r="S159" s="3">
        <v>120000000</v>
      </c>
      <c r="T159" s="73">
        <f>+S159</f>
        <v>120000000</v>
      </c>
      <c r="U159" s="54" t="s">
        <v>31</v>
      </c>
      <c r="V159" s="54" t="s">
        <v>32</v>
      </c>
      <c r="W159" s="61" t="s">
        <v>559</v>
      </c>
      <c r="X159" s="56">
        <v>3009133992</v>
      </c>
      <c r="Y159" s="7" t="s">
        <v>560</v>
      </c>
      <c r="Z159" s="54"/>
      <c r="AA159" s="54" t="s">
        <v>165</v>
      </c>
      <c r="AB159" s="54" t="s">
        <v>587</v>
      </c>
      <c r="AC159" s="54" t="s">
        <v>240</v>
      </c>
      <c r="AD159" s="54"/>
      <c r="AE159" s="62"/>
      <c r="AF159" s="47"/>
      <c r="AG159" s="47"/>
      <c r="AH159" s="47"/>
      <c r="AI159" s="47"/>
      <c r="AJ159" s="47"/>
      <c r="AK159" s="47"/>
      <c r="AL159" s="47"/>
      <c r="AM159" s="47"/>
      <c r="AN159" s="47"/>
      <c r="AO159" s="47"/>
      <c r="AP159" s="47"/>
      <c r="AQ159" s="47"/>
      <c r="AR159" s="47"/>
      <c r="AS159" s="47"/>
      <c r="AT159" s="47"/>
      <c r="AU159" s="47"/>
      <c r="AV159" s="47"/>
      <c r="AW159" s="47"/>
      <c r="AX159" s="47"/>
      <c r="AY159" s="47"/>
      <c r="AZ159" s="47"/>
      <c r="BA159" s="47"/>
      <c r="BB159" s="47"/>
      <c r="BC159" s="47"/>
      <c r="BD159" s="47"/>
      <c r="BE159" s="47"/>
      <c r="BF159" s="47"/>
      <c r="BG159" s="47"/>
      <c r="BH159" s="47"/>
      <c r="BI159" s="47"/>
      <c r="BJ159" s="47"/>
      <c r="BK159" s="47"/>
      <c r="BL159" s="47"/>
      <c r="BM159" s="47"/>
      <c r="BN159" s="47"/>
      <c r="BO159" s="47"/>
      <c r="BP159" s="47"/>
      <c r="BQ159" s="47"/>
      <c r="BR159" s="47"/>
      <c r="BS159" s="47"/>
      <c r="BT159" s="47"/>
      <c r="BU159" s="47"/>
      <c r="BV159" s="47"/>
      <c r="BW159" s="47"/>
      <c r="BX159" s="47"/>
      <c r="BY159" s="47"/>
      <c r="BZ159" s="47"/>
      <c r="CA159" s="47"/>
      <c r="CB159" s="47"/>
      <c r="CC159" s="47"/>
      <c r="CD159" s="47"/>
      <c r="CE159" s="47"/>
      <c r="CF159" s="47"/>
      <c r="CG159" s="47"/>
      <c r="CH159" s="47"/>
      <c r="CI159" s="47"/>
      <c r="CJ159" s="47"/>
      <c r="CK159" s="47"/>
      <c r="CL159" s="47"/>
      <c r="CM159" s="47"/>
      <c r="CN159" s="47"/>
      <c r="CO159" s="47"/>
      <c r="CP159" s="47"/>
      <c r="CQ159" s="47"/>
      <c r="CR159" s="47"/>
      <c r="CS159" s="47"/>
      <c r="CT159" s="47"/>
      <c r="CU159" s="47"/>
      <c r="CV159" s="47"/>
      <c r="CW159" s="47"/>
      <c r="CX159" s="47"/>
      <c r="CY159" s="47"/>
      <c r="CZ159" s="47"/>
      <c r="DA159" s="47"/>
      <c r="DB159" s="47"/>
      <c r="DC159" s="47"/>
      <c r="DD159" s="47"/>
      <c r="DE159" s="47"/>
      <c r="DF159" s="47"/>
      <c r="DG159" s="47"/>
      <c r="DH159" s="47"/>
      <c r="DI159" s="47"/>
      <c r="DJ159" s="47"/>
      <c r="DK159" s="47"/>
      <c r="DL159" s="47"/>
      <c r="DM159" s="47"/>
      <c r="DN159" s="47"/>
      <c r="DO159" s="47"/>
      <c r="DP159" s="47"/>
      <c r="DQ159" s="47"/>
      <c r="DR159" s="47"/>
      <c r="DS159" s="47"/>
      <c r="DT159" s="47"/>
      <c r="DU159" s="47"/>
      <c r="DV159" s="47"/>
      <c r="DW159" s="47"/>
      <c r="DX159" s="47"/>
      <c r="DY159" s="47"/>
      <c r="DZ159" s="47"/>
      <c r="EA159" s="47"/>
      <c r="EB159" s="47"/>
      <c r="EC159" s="47"/>
      <c r="ED159" s="47"/>
      <c r="EE159" s="47"/>
      <c r="EF159" s="47"/>
      <c r="EG159" s="47"/>
      <c r="EH159" s="47"/>
      <c r="EI159" s="47"/>
      <c r="EJ159" s="47"/>
      <c r="EK159" s="47"/>
      <c r="EL159" s="47"/>
      <c r="EM159" s="47"/>
      <c r="EN159" s="47"/>
      <c r="EO159" s="47"/>
      <c r="EP159" s="47"/>
      <c r="EQ159" s="47"/>
      <c r="ER159" s="47"/>
      <c r="ES159" s="47"/>
      <c r="ET159" s="47"/>
      <c r="EU159" s="47"/>
      <c r="EV159" s="47"/>
      <c r="EW159" s="47"/>
      <c r="EX159" s="47"/>
      <c r="EY159" s="47"/>
      <c r="EZ159" s="47"/>
      <c r="FA159" s="47"/>
      <c r="FB159" s="47"/>
      <c r="FC159" s="47"/>
      <c r="FD159" s="47"/>
      <c r="FE159" s="47"/>
      <c r="FF159" s="47"/>
      <c r="FG159" s="47"/>
      <c r="FH159" s="47"/>
      <c r="FI159" s="47"/>
      <c r="FJ159" s="47"/>
      <c r="FK159" s="47"/>
      <c r="FL159" s="47"/>
      <c r="FM159" s="47"/>
      <c r="FN159" s="47"/>
      <c r="FO159" s="47"/>
      <c r="FP159" s="47"/>
      <c r="FQ159" s="47"/>
      <c r="FR159" s="47"/>
      <c r="FS159" s="47"/>
      <c r="FT159" s="47"/>
      <c r="FU159" s="47"/>
      <c r="FV159" s="47"/>
      <c r="FW159" s="47"/>
      <c r="FX159" s="47"/>
      <c r="FY159" s="47"/>
      <c r="FZ159" s="47"/>
      <c r="GA159" s="47"/>
      <c r="GB159" s="47"/>
      <c r="GC159" s="47"/>
      <c r="GD159" s="47"/>
      <c r="GE159" s="47"/>
      <c r="GF159" s="47"/>
      <c r="GG159" s="47"/>
      <c r="GH159" s="47"/>
      <c r="GI159" s="47"/>
      <c r="GJ159" s="47"/>
      <c r="GK159" s="47"/>
      <c r="GL159" s="47"/>
      <c r="GM159" s="47"/>
      <c r="GN159" s="47"/>
      <c r="GO159" s="47"/>
      <c r="GP159" s="47"/>
      <c r="GQ159" s="47"/>
      <c r="GR159" s="47"/>
      <c r="GS159" s="47"/>
      <c r="GT159" s="47"/>
      <c r="GU159" s="47"/>
      <c r="GV159" s="47"/>
      <c r="GW159" s="47"/>
      <c r="GX159" s="47"/>
      <c r="GY159" s="47"/>
      <c r="GZ159" s="47"/>
      <c r="HA159" s="47"/>
      <c r="HB159" s="47"/>
      <c r="HC159" s="47"/>
      <c r="HD159" s="47"/>
      <c r="HE159" s="47"/>
      <c r="HF159" s="47"/>
      <c r="HG159" s="47"/>
      <c r="HH159" s="47"/>
      <c r="HI159" s="47"/>
      <c r="HJ159" s="47"/>
      <c r="HK159" s="47"/>
      <c r="HL159" s="47"/>
      <c r="HM159" s="47"/>
      <c r="HN159" s="47"/>
      <c r="HO159" s="47"/>
      <c r="HP159" s="47"/>
      <c r="HQ159" s="47"/>
      <c r="HR159" s="47"/>
      <c r="HS159" s="47"/>
      <c r="HT159" s="47"/>
      <c r="HU159" s="47"/>
      <c r="HV159" s="47"/>
      <c r="HW159" s="47"/>
      <c r="HX159" s="47"/>
      <c r="HY159" s="47"/>
      <c r="HZ159" s="47"/>
      <c r="IA159" s="47"/>
      <c r="IB159" s="47"/>
      <c r="IC159" s="47"/>
      <c r="ID159" s="47"/>
      <c r="IE159" s="47"/>
      <c r="IF159" s="47"/>
      <c r="IG159" s="47"/>
      <c r="IH159" s="47"/>
      <c r="II159" s="47"/>
      <c r="IJ159" s="47"/>
      <c r="IK159" s="47"/>
      <c r="IL159" s="47"/>
      <c r="IM159" s="47"/>
      <c r="IN159" s="47"/>
      <c r="IO159" s="47"/>
      <c r="IP159" s="47"/>
      <c r="IQ159" s="47"/>
      <c r="IR159" s="47"/>
      <c r="IS159" s="47"/>
      <c r="IT159" s="47"/>
      <c r="IU159" s="47"/>
      <c r="IV159" s="47"/>
      <c r="IW159" s="47"/>
      <c r="IX159" s="47"/>
      <c r="IY159" s="47"/>
      <c r="IZ159" s="47"/>
      <c r="JA159" s="47"/>
      <c r="JB159" s="47"/>
      <c r="JC159" s="47"/>
      <c r="JD159" s="47"/>
      <c r="JE159" s="47"/>
      <c r="JF159" s="47"/>
      <c r="JG159" s="47"/>
      <c r="JH159" s="47"/>
      <c r="JI159" s="47"/>
      <c r="JJ159" s="47"/>
      <c r="JK159" s="47"/>
      <c r="JL159" s="47"/>
      <c r="JM159" s="47"/>
      <c r="JN159" s="47"/>
      <c r="JO159" s="47"/>
      <c r="JP159" s="47"/>
      <c r="JQ159" s="47"/>
      <c r="JR159" s="47"/>
      <c r="JS159" s="47"/>
      <c r="JT159" s="47"/>
      <c r="JU159" s="47"/>
      <c r="JV159" s="47"/>
      <c r="JW159" s="47"/>
      <c r="JX159" s="47"/>
      <c r="JY159" s="47"/>
      <c r="JZ159" s="47"/>
      <c r="KA159" s="47"/>
      <c r="KB159" s="47"/>
      <c r="KC159" s="47"/>
      <c r="KD159" s="47"/>
      <c r="KE159" s="47"/>
      <c r="KF159" s="47"/>
      <c r="KG159" s="47"/>
      <c r="KH159" s="47"/>
      <c r="KI159" s="47"/>
      <c r="KJ159" s="47"/>
      <c r="KK159" s="47"/>
      <c r="KL159" s="47"/>
      <c r="KM159" s="47"/>
      <c r="KN159" s="47"/>
      <c r="KO159" s="47"/>
      <c r="KP159" s="47"/>
      <c r="KQ159" s="47"/>
      <c r="KR159" s="47"/>
      <c r="KS159" s="47"/>
      <c r="KT159" s="47"/>
      <c r="KU159" s="47"/>
      <c r="KV159" s="47"/>
      <c r="KW159" s="47"/>
      <c r="KX159" s="47"/>
      <c r="KY159" s="47"/>
      <c r="KZ159" s="47"/>
      <c r="LA159" s="47"/>
      <c r="LB159" s="47"/>
      <c r="LC159" s="47"/>
      <c r="LD159" s="47"/>
      <c r="LE159" s="47"/>
      <c r="LF159" s="47"/>
      <c r="LG159" s="47"/>
      <c r="LH159" s="47"/>
      <c r="LI159" s="47"/>
      <c r="LJ159" s="47"/>
      <c r="LK159" s="47"/>
      <c r="LL159" s="47"/>
      <c r="LM159" s="47"/>
      <c r="LN159" s="47"/>
      <c r="LO159" s="47"/>
      <c r="LP159" s="47"/>
      <c r="LQ159" s="47"/>
      <c r="LR159" s="47"/>
      <c r="LS159" s="47"/>
      <c r="LT159" s="47"/>
      <c r="LU159" s="47"/>
      <c r="LV159" s="47"/>
      <c r="LW159" s="47"/>
      <c r="LX159" s="47"/>
      <c r="LY159" s="47"/>
      <c r="LZ159" s="47"/>
      <c r="MA159" s="47"/>
      <c r="MB159" s="47"/>
      <c r="MC159" s="47"/>
      <c r="MD159" s="47"/>
      <c r="ME159" s="47"/>
      <c r="MF159" s="47"/>
      <c r="MG159" s="47"/>
      <c r="MH159" s="47"/>
      <c r="MI159" s="47"/>
      <c r="MJ159" s="47"/>
      <c r="MK159" s="47"/>
      <c r="ML159" s="47"/>
      <c r="MM159" s="47"/>
      <c r="MN159" s="47"/>
      <c r="MO159" s="47"/>
      <c r="MP159" s="47"/>
      <c r="MQ159" s="47"/>
      <c r="MR159" s="47"/>
      <c r="MS159" s="47"/>
      <c r="MT159" s="47"/>
      <c r="MU159" s="47"/>
      <c r="MV159" s="47"/>
      <c r="MW159" s="47"/>
      <c r="MX159" s="47"/>
      <c r="MY159" s="47"/>
      <c r="MZ159" s="47"/>
      <c r="NA159" s="47"/>
      <c r="NB159" s="47"/>
      <c r="NC159" s="47"/>
      <c r="ND159" s="47"/>
      <c r="NE159" s="47"/>
      <c r="NF159" s="47"/>
      <c r="NG159" s="47"/>
      <c r="NH159" s="47"/>
      <c r="NI159" s="47"/>
      <c r="NJ159" s="47"/>
      <c r="NK159" s="47"/>
      <c r="NL159" s="47"/>
      <c r="NM159" s="47"/>
      <c r="NN159" s="47"/>
      <c r="NO159" s="47"/>
      <c r="NP159" s="47"/>
      <c r="NQ159" s="47"/>
      <c r="NR159" s="47"/>
      <c r="NS159" s="47"/>
      <c r="NT159" s="47"/>
      <c r="NU159" s="47"/>
      <c r="NV159" s="47"/>
      <c r="NW159" s="47"/>
      <c r="NX159" s="47"/>
      <c r="NY159" s="47"/>
      <c r="NZ159" s="47"/>
      <c r="OA159" s="47"/>
      <c r="OB159" s="47"/>
      <c r="OC159" s="47"/>
      <c r="OD159" s="47"/>
      <c r="OE159" s="47"/>
      <c r="OF159" s="47"/>
      <c r="OG159" s="47"/>
      <c r="OH159" s="47"/>
      <c r="OI159" s="47"/>
      <c r="OJ159" s="47"/>
      <c r="OK159" s="47"/>
      <c r="OL159" s="47"/>
      <c r="OM159" s="47"/>
      <c r="ON159" s="47"/>
      <c r="OO159" s="47"/>
      <c r="OP159" s="47"/>
      <c r="OQ159" s="47"/>
      <c r="OR159" s="47"/>
      <c r="OS159" s="47"/>
      <c r="OT159" s="47"/>
      <c r="OU159" s="47"/>
      <c r="OV159" s="47"/>
      <c r="OW159" s="47"/>
      <c r="OX159" s="47"/>
      <c r="OY159" s="47"/>
      <c r="OZ159" s="47"/>
      <c r="PA159" s="47"/>
      <c r="PB159" s="47"/>
      <c r="PC159" s="47"/>
      <c r="PD159" s="47"/>
      <c r="PE159" s="47"/>
      <c r="PF159" s="47"/>
      <c r="PG159" s="47"/>
      <c r="PH159" s="47"/>
      <c r="PI159" s="47"/>
      <c r="PJ159" s="47"/>
      <c r="PK159" s="47"/>
      <c r="PL159" s="47"/>
      <c r="PM159" s="47"/>
      <c r="PN159" s="47"/>
      <c r="PO159" s="47"/>
      <c r="PP159" s="47"/>
      <c r="PQ159" s="47"/>
      <c r="PR159" s="47"/>
      <c r="PS159" s="47"/>
      <c r="PT159" s="47"/>
      <c r="PU159" s="47"/>
      <c r="PV159" s="47"/>
      <c r="PW159" s="47"/>
      <c r="PX159" s="47"/>
      <c r="PY159" s="47"/>
      <c r="PZ159" s="47"/>
      <c r="QA159" s="47"/>
      <c r="QB159" s="47"/>
      <c r="QC159" s="47"/>
      <c r="QD159" s="47"/>
      <c r="QE159" s="47"/>
      <c r="QF159" s="47"/>
      <c r="QG159" s="47"/>
      <c r="QH159" s="47"/>
      <c r="QI159" s="47"/>
      <c r="QJ159" s="47"/>
      <c r="QK159" s="47"/>
      <c r="QL159" s="47"/>
      <c r="QM159" s="47"/>
      <c r="QN159" s="47"/>
      <c r="QO159" s="47"/>
      <c r="QP159" s="47"/>
      <c r="QQ159" s="47"/>
      <c r="QR159" s="47"/>
      <c r="QS159" s="47"/>
      <c r="QT159" s="47"/>
      <c r="QU159" s="47"/>
      <c r="QV159" s="47"/>
      <c r="QW159" s="47"/>
      <c r="QX159" s="47"/>
      <c r="QY159" s="47"/>
      <c r="QZ159" s="47"/>
      <c r="RA159" s="47"/>
      <c r="RB159" s="47"/>
      <c r="RC159" s="47"/>
      <c r="RD159" s="47"/>
      <c r="RE159" s="47"/>
      <c r="RF159" s="47"/>
      <c r="RG159" s="47"/>
      <c r="RH159" s="47"/>
      <c r="RI159" s="47"/>
      <c r="RJ159" s="47"/>
      <c r="RK159" s="47"/>
      <c r="RL159" s="47"/>
      <c r="RM159" s="47"/>
      <c r="RN159" s="47"/>
      <c r="RO159" s="47"/>
      <c r="RP159" s="47"/>
      <c r="RQ159" s="47"/>
      <c r="RR159" s="47"/>
      <c r="RS159" s="47"/>
      <c r="RT159" s="47"/>
      <c r="RU159" s="47"/>
      <c r="RV159" s="47"/>
      <c r="RW159" s="47"/>
      <c r="RX159" s="47"/>
      <c r="RY159" s="47"/>
      <c r="RZ159" s="47"/>
      <c r="SA159" s="47"/>
      <c r="SB159" s="47"/>
      <c r="SC159" s="47"/>
      <c r="SD159" s="47"/>
      <c r="SE159" s="47"/>
      <c r="SF159" s="47"/>
      <c r="SG159" s="47"/>
      <c r="SH159" s="47"/>
      <c r="SI159" s="47"/>
      <c r="SJ159" s="47"/>
      <c r="SK159" s="47"/>
      <c r="SL159" s="47"/>
      <c r="SM159" s="47"/>
      <c r="SN159" s="47"/>
      <c r="SO159" s="47"/>
      <c r="SP159" s="47"/>
      <c r="SQ159" s="47"/>
      <c r="SR159" s="47"/>
      <c r="SS159" s="47"/>
      <c r="ST159" s="47"/>
      <c r="SU159" s="47"/>
      <c r="SV159" s="47"/>
      <c r="SW159" s="47"/>
      <c r="SX159" s="47"/>
      <c r="SY159" s="47"/>
      <c r="SZ159" s="47"/>
      <c r="TA159" s="47"/>
      <c r="TB159" s="47"/>
      <c r="TC159" s="47"/>
      <c r="TD159" s="47"/>
      <c r="TE159" s="47"/>
      <c r="TF159" s="47"/>
      <c r="TG159" s="47"/>
      <c r="TH159" s="47"/>
      <c r="TI159" s="47"/>
      <c r="TJ159" s="47"/>
      <c r="TK159" s="47"/>
      <c r="TL159" s="47"/>
      <c r="TM159" s="47"/>
      <c r="TN159" s="47"/>
      <c r="TO159" s="47"/>
      <c r="TP159" s="47"/>
      <c r="TQ159" s="47"/>
      <c r="TR159" s="47"/>
      <c r="TS159" s="47"/>
      <c r="TT159" s="47"/>
      <c r="TU159" s="47"/>
      <c r="TV159" s="47"/>
      <c r="TW159" s="47"/>
      <c r="TX159" s="47"/>
      <c r="TY159" s="47"/>
      <c r="TZ159" s="47"/>
      <c r="UA159" s="47"/>
      <c r="UB159" s="47"/>
      <c r="UC159" s="47"/>
      <c r="UD159" s="47"/>
      <c r="UE159" s="47"/>
      <c r="UF159" s="47"/>
      <c r="UG159" s="47"/>
      <c r="UH159" s="47"/>
      <c r="UI159" s="47"/>
      <c r="UJ159" s="47"/>
      <c r="UK159" s="47"/>
      <c r="UL159" s="47"/>
      <c r="UM159" s="47"/>
      <c r="UN159" s="47"/>
      <c r="UO159" s="47"/>
      <c r="UP159" s="47"/>
      <c r="UQ159" s="47"/>
      <c r="UR159" s="47"/>
      <c r="US159" s="47"/>
      <c r="UT159" s="47"/>
      <c r="UU159" s="47"/>
      <c r="UV159" s="47"/>
      <c r="UW159" s="47"/>
      <c r="UX159" s="47"/>
      <c r="UY159" s="47"/>
      <c r="UZ159" s="47"/>
      <c r="VA159" s="47"/>
      <c r="VB159" s="47"/>
      <c r="VC159" s="47"/>
      <c r="VD159" s="47"/>
      <c r="VE159" s="47"/>
      <c r="VF159" s="47"/>
      <c r="VG159" s="47"/>
      <c r="VH159" s="47"/>
      <c r="VI159" s="47"/>
      <c r="VJ159" s="47"/>
      <c r="VK159" s="47"/>
      <c r="VL159" s="47"/>
      <c r="VM159" s="47"/>
      <c r="VN159" s="47"/>
      <c r="VO159" s="47"/>
      <c r="VP159" s="47"/>
      <c r="VQ159" s="47"/>
      <c r="VR159" s="47"/>
      <c r="VS159" s="47"/>
      <c r="VT159" s="47"/>
      <c r="VU159" s="47"/>
      <c r="VV159" s="47"/>
      <c r="VW159" s="47"/>
      <c r="VX159" s="47"/>
      <c r="VY159" s="47"/>
      <c r="VZ159" s="47"/>
      <c r="WA159" s="47"/>
      <c r="WB159" s="47"/>
      <c r="WC159" s="47"/>
      <c r="WD159" s="47"/>
      <c r="WE159" s="47"/>
      <c r="WF159" s="47"/>
      <c r="WG159" s="47"/>
      <c r="WH159" s="47"/>
      <c r="WI159" s="47"/>
      <c r="WJ159" s="47"/>
      <c r="WK159" s="47"/>
      <c r="WL159" s="47"/>
      <c r="WM159" s="47"/>
      <c r="WN159" s="47"/>
      <c r="WO159" s="47"/>
      <c r="WP159" s="47"/>
      <c r="WQ159" s="47"/>
      <c r="WR159" s="47"/>
      <c r="WS159" s="47"/>
      <c r="WT159" s="47"/>
      <c r="WU159" s="47"/>
      <c r="WV159" s="47"/>
      <c r="WW159" s="47"/>
      <c r="WX159" s="47"/>
      <c r="WY159" s="47"/>
      <c r="WZ159" s="47"/>
      <c r="XA159" s="47"/>
      <c r="XB159" s="47"/>
      <c r="XC159" s="47"/>
      <c r="XD159" s="47"/>
      <c r="XE159" s="47"/>
      <c r="XF159" s="47"/>
      <c r="XG159" s="47"/>
      <c r="XH159" s="47"/>
      <c r="XI159" s="47"/>
      <c r="XJ159" s="47"/>
      <c r="XK159" s="47"/>
      <c r="XL159" s="47"/>
      <c r="XM159" s="47"/>
      <c r="XN159" s="47"/>
      <c r="XO159" s="47"/>
      <c r="XP159" s="47"/>
      <c r="XQ159" s="47"/>
      <c r="XR159" s="47"/>
      <c r="XS159" s="47"/>
      <c r="XT159" s="47"/>
      <c r="XU159" s="47"/>
      <c r="XV159" s="47"/>
      <c r="XW159" s="47"/>
      <c r="XX159" s="47"/>
      <c r="XY159" s="47"/>
      <c r="XZ159" s="47"/>
      <c r="YA159" s="47"/>
      <c r="YB159" s="47"/>
      <c r="YC159" s="47"/>
      <c r="YD159" s="47"/>
      <c r="YE159" s="47"/>
      <c r="YF159" s="47"/>
      <c r="YG159" s="47"/>
      <c r="YH159" s="47"/>
      <c r="YI159" s="47"/>
      <c r="YJ159" s="47"/>
      <c r="YK159" s="47"/>
      <c r="YL159" s="47"/>
      <c r="YM159" s="47"/>
      <c r="YN159" s="47"/>
      <c r="YO159" s="47"/>
      <c r="YP159" s="47"/>
      <c r="YQ159" s="47"/>
      <c r="YR159" s="47"/>
      <c r="YS159" s="47"/>
      <c r="YT159" s="47"/>
      <c r="YU159" s="47"/>
      <c r="YV159" s="47"/>
      <c r="YW159" s="47"/>
      <c r="YX159" s="47"/>
      <c r="YY159" s="47"/>
      <c r="YZ159" s="47"/>
      <c r="ZA159" s="47"/>
      <c r="ZB159" s="47"/>
      <c r="ZC159" s="47"/>
      <c r="ZD159" s="47"/>
      <c r="ZE159" s="47"/>
      <c r="ZF159" s="47"/>
      <c r="ZG159" s="47"/>
      <c r="ZH159" s="47"/>
      <c r="ZI159" s="47"/>
      <c r="ZJ159" s="47"/>
      <c r="ZK159" s="47"/>
      <c r="ZL159" s="47"/>
      <c r="ZM159" s="47"/>
      <c r="ZN159" s="47"/>
      <c r="ZO159" s="47"/>
      <c r="ZP159" s="47"/>
      <c r="ZQ159" s="47"/>
      <c r="ZR159" s="47"/>
      <c r="ZS159" s="47"/>
      <c r="ZT159" s="47"/>
      <c r="ZU159" s="47"/>
      <c r="ZV159" s="47"/>
      <c r="ZW159" s="47"/>
      <c r="ZX159" s="47"/>
      <c r="ZY159" s="47"/>
      <c r="ZZ159" s="47"/>
      <c r="AAA159" s="47"/>
      <c r="AAB159" s="47"/>
      <c r="AAC159" s="47"/>
      <c r="AAD159" s="47"/>
      <c r="AAE159" s="47"/>
      <c r="AAF159" s="47"/>
      <c r="AAG159" s="47"/>
      <c r="AAH159" s="47"/>
      <c r="AAI159" s="47"/>
      <c r="AAJ159" s="47"/>
      <c r="AAK159" s="47"/>
      <c r="AAL159" s="47"/>
      <c r="AAM159" s="47"/>
      <c r="AAN159" s="47"/>
      <c r="AAO159" s="47"/>
      <c r="AAP159" s="47"/>
      <c r="AAQ159" s="47"/>
      <c r="AAR159" s="47"/>
      <c r="AAS159" s="47"/>
      <c r="AAT159" s="47"/>
      <c r="AAU159" s="47"/>
      <c r="AAV159" s="47"/>
      <c r="AAW159" s="47"/>
      <c r="AAX159" s="47"/>
      <c r="AAY159" s="47"/>
      <c r="AAZ159" s="47"/>
      <c r="ABA159" s="47"/>
      <c r="ABB159" s="47"/>
      <c r="ABC159" s="47"/>
      <c r="ABD159" s="47"/>
      <c r="ABE159" s="47"/>
      <c r="ABF159" s="47"/>
      <c r="ABG159" s="47"/>
      <c r="ABH159" s="47"/>
      <c r="ABI159" s="47"/>
      <c r="ABJ159" s="47"/>
      <c r="ABK159" s="47"/>
      <c r="ABL159" s="47"/>
      <c r="ABM159" s="47"/>
      <c r="ABN159" s="47"/>
      <c r="ABO159" s="47"/>
      <c r="ABP159" s="47"/>
      <c r="ABQ159" s="47"/>
      <c r="ABR159" s="47"/>
      <c r="ABS159" s="47"/>
      <c r="ABT159" s="47"/>
      <c r="ABU159" s="47"/>
      <c r="ABV159" s="47"/>
      <c r="ABW159" s="47"/>
      <c r="ABX159" s="47"/>
      <c r="ABY159" s="47"/>
      <c r="ABZ159" s="47"/>
      <c r="ACA159" s="47"/>
      <c r="ACB159" s="47"/>
      <c r="ACC159" s="47"/>
      <c r="ACD159" s="47"/>
      <c r="ACE159" s="47"/>
      <c r="ACF159" s="47"/>
      <c r="ACG159" s="47"/>
      <c r="ACH159" s="47"/>
      <c r="ACI159" s="47"/>
      <c r="ACJ159" s="47"/>
      <c r="ACK159" s="47"/>
      <c r="ACL159" s="47"/>
      <c r="ACM159" s="47"/>
      <c r="ACN159" s="47"/>
      <c r="ACO159" s="47"/>
      <c r="ACP159" s="47"/>
      <c r="ACQ159" s="47"/>
      <c r="ACR159" s="47"/>
      <c r="ACS159" s="47"/>
      <c r="ACT159" s="47"/>
      <c r="ACU159" s="47"/>
      <c r="ACV159" s="47"/>
      <c r="ACW159" s="47"/>
      <c r="ACX159" s="47"/>
      <c r="ACY159" s="47"/>
      <c r="ACZ159" s="47"/>
      <c r="ADA159" s="47"/>
      <c r="ADB159" s="47"/>
      <c r="ADC159" s="47"/>
      <c r="ADD159" s="47"/>
      <c r="ADE159" s="47"/>
      <c r="ADF159" s="47"/>
      <c r="ADG159" s="47"/>
      <c r="ADH159" s="47"/>
      <c r="ADI159" s="47"/>
      <c r="ADJ159" s="47"/>
      <c r="ADK159" s="47"/>
      <c r="ADL159" s="47"/>
      <c r="ADM159" s="47"/>
      <c r="ADN159" s="47"/>
      <c r="ADO159" s="47"/>
      <c r="ADP159" s="47"/>
      <c r="ADQ159" s="47"/>
      <c r="ADR159" s="47"/>
      <c r="ADS159" s="47"/>
      <c r="ADT159" s="47"/>
      <c r="ADU159" s="47"/>
      <c r="ADV159" s="47"/>
      <c r="ADW159" s="47"/>
      <c r="ADX159" s="47"/>
      <c r="ADY159" s="47"/>
      <c r="ADZ159" s="47"/>
      <c r="AEA159" s="47"/>
      <c r="AEB159" s="47"/>
      <c r="AEC159" s="47"/>
      <c r="AED159" s="47"/>
      <c r="AEE159" s="47"/>
      <c r="AEF159" s="47"/>
      <c r="AEG159" s="47"/>
      <c r="AEH159" s="47"/>
      <c r="AEI159" s="47"/>
      <c r="AEJ159" s="47"/>
      <c r="AEK159" s="47"/>
      <c r="AEL159" s="47"/>
      <c r="AEM159" s="47"/>
      <c r="AEN159" s="47"/>
      <c r="AEO159" s="47"/>
      <c r="AEP159" s="47"/>
      <c r="AEQ159" s="47"/>
      <c r="AER159" s="47"/>
      <c r="AES159" s="47"/>
      <c r="AET159" s="47"/>
      <c r="AEU159" s="47"/>
      <c r="AEV159" s="47"/>
      <c r="AEW159" s="47"/>
      <c r="AEX159" s="47"/>
      <c r="AEY159" s="47"/>
      <c r="AEZ159" s="47"/>
      <c r="AFA159" s="47"/>
      <c r="AFB159" s="47"/>
      <c r="AFC159" s="47"/>
      <c r="AFD159" s="47"/>
      <c r="AFE159" s="47"/>
      <c r="AFF159" s="47"/>
      <c r="AFG159" s="47"/>
      <c r="AFH159" s="47"/>
      <c r="AFI159" s="47"/>
      <c r="AFJ159" s="47"/>
      <c r="AFK159" s="47"/>
      <c r="AFL159" s="47"/>
      <c r="AFM159" s="47"/>
      <c r="AFN159" s="47"/>
      <c r="AFO159" s="47"/>
      <c r="AFP159" s="47"/>
      <c r="AFQ159" s="47"/>
      <c r="AFR159" s="47"/>
      <c r="AFS159" s="47"/>
      <c r="AFT159" s="47"/>
      <c r="AFU159" s="47"/>
      <c r="AFV159" s="47"/>
      <c r="AFW159" s="47"/>
      <c r="AFX159" s="47"/>
      <c r="AFY159" s="47"/>
      <c r="AFZ159" s="47"/>
      <c r="AGA159" s="47"/>
      <c r="AGB159" s="47"/>
      <c r="AGC159" s="47"/>
      <c r="AGD159" s="47"/>
      <c r="AGE159" s="47"/>
      <c r="AGF159" s="47"/>
      <c r="AGG159" s="47"/>
      <c r="AGH159" s="47"/>
      <c r="AGI159" s="47"/>
      <c r="AGJ159" s="47"/>
      <c r="AGK159" s="47"/>
      <c r="AGL159" s="47"/>
      <c r="AGM159" s="47"/>
      <c r="AGN159" s="47"/>
      <c r="AGO159" s="47"/>
      <c r="AGP159" s="47"/>
      <c r="AGQ159" s="47"/>
      <c r="AGR159" s="47"/>
      <c r="AGS159" s="47"/>
      <c r="AGT159" s="47"/>
      <c r="AGU159" s="47"/>
      <c r="AGV159" s="47"/>
      <c r="AGW159" s="47"/>
      <c r="AGX159" s="47"/>
      <c r="AGY159" s="47"/>
      <c r="AGZ159" s="47"/>
      <c r="AHA159" s="47"/>
      <c r="AHB159" s="47"/>
      <c r="AHC159" s="47"/>
      <c r="AHD159" s="47"/>
      <c r="AHE159" s="47"/>
      <c r="AHF159" s="47"/>
      <c r="AHG159" s="47"/>
      <c r="AHH159" s="47"/>
      <c r="AHI159" s="47"/>
      <c r="AHJ159" s="47"/>
      <c r="AHK159" s="47"/>
      <c r="AHL159" s="47"/>
      <c r="AHM159" s="47"/>
      <c r="AHN159" s="47"/>
      <c r="AHO159" s="47"/>
      <c r="AHP159" s="47"/>
      <c r="AHQ159" s="47"/>
      <c r="AHR159" s="47"/>
      <c r="AHS159" s="47"/>
      <c r="AHT159" s="47"/>
      <c r="AHU159" s="47"/>
      <c r="AHV159" s="47"/>
      <c r="AHW159" s="47"/>
      <c r="AHX159" s="47"/>
      <c r="AHY159" s="47"/>
      <c r="AHZ159" s="47"/>
      <c r="AIA159" s="47"/>
      <c r="AIB159" s="47"/>
      <c r="AIC159" s="47"/>
      <c r="AID159" s="47"/>
      <c r="AIE159" s="47"/>
      <c r="AIF159" s="47"/>
      <c r="AIG159" s="47"/>
      <c r="AIH159" s="47"/>
      <c r="AII159" s="47"/>
      <c r="AIJ159" s="47"/>
      <c r="AIK159" s="47"/>
      <c r="AIL159" s="47"/>
      <c r="AIM159" s="47"/>
      <c r="AIN159" s="47"/>
      <c r="AIO159" s="47"/>
      <c r="AIP159" s="47"/>
      <c r="AIQ159" s="47"/>
      <c r="AIR159" s="47"/>
      <c r="AIS159" s="47"/>
      <c r="AIT159" s="47"/>
      <c r="AIU159" s="47"/>
      <c r="AIV159" s="47"/>
      <c r="AIW159" s="47"/>
      <c r="AIX159" s="47"/>
      <c r="AIY159" s="47"/>
      <c r="AIZ159" s="47"/>
      <c r="AJA159" s="47"/>
      <c r="AJB159" s="47"/>
      <c r="AJC159" s="47"/>
      <c r="AJD159" s="47"/>
      <c r="AJE159" s="47"/>
      <c r="AJF159" s="47"/>
      <c r="AJG159" s="47"/>
      <c r="AJH159" s="47"/>
      <c r="AJI159" s="47"/>
      <c r="AJJ159" s="47"/>
      <c r="AJK159" s="47"/>
      <c r="AJL159" s="47"/>
      <c r="AJM159" s="47"/>
      <c r="AJN159" s="47"/>
      <c r="AJO159" s="47"/>
      <c r="AJP159" s="47"/>
      <c r="AJQ159" s="47"/>
      <c r="AJR159" s="47"/>
      <c r="AJS159" s="47"/>
      <c r="AJT159" s="47"/>
      <c r="AJU159" s="47"/>
      <c r="AJV159" s="47"/>
      <c r="AJW159" s="47"/>
      <c r="AJX159" s="47"/>
      <c r="AJY159" s="47"/>
      <c r="AJZ159" s="47"/>
      <c r="AKA159" s="47"/>
      <c r="AKB159" s="47"/>
      <c r="AKC159" s="47"/>
      <c r="AKD159" s="47"/>
      <c r="AKE159" s="47"/>
      <c r="AKF159" s="47"/>
      <c r="AKG159" s="47"/>
      <c r="AKH159" s="47"/>
      <c r="AKI159" s="47"/>
      <c r="AKJ159" s="47"/>
      <c r="AKK159" s="47"/>
      <c r="AKL159" s="47"/>
      <c r="AKM159" s="47"/>
      <c r="AKN159" s="47"/>
      <c r="AKO159" s="47"/>
      <c r="AKP159" s="47"/>
      <c r="AKQ159" s="47"/>
      <c r="AKR159" s="47"/>
      <c r="AKS159" s="47"/>
      <c r="AKT159" s="47"/>
      <c r="AKU159" s="47"/>
      <c r="AKV159" s="47"/>
      <c r="AKW159" s="47"/>
      <c r="AKX159" s="47"/>
      <c r="AKY159" s="47"/>
      <c r="AKZ159" s="47"/>
      <c r="ALA159" s="47"/>
      <c r="ALB159" s="47"/>
      <c r="ALC159" s="47"/>
      <c r="ALD159" s="47"/>
      <c r="ALE159" s="47"/>
      <c r="ALF159" s="47"/>
      <c r="ALG159" s="47"/>
      <c r="ALH159" s="47"/>
      <c r="ALI159" s="47"/>
      <c r="ALJ159" s="47"/>
      <c r="ALK159" s="47"/>
      <c r="ALL159" s="47"/>
      <c r="ALM159" s="47"/>
      <c r="ALN159" s="47"/>
      <c r="ALO159" s="47"/>
      <c r="ALP159" s="47"/>
      <c r="ALQ159" s="47"/>
      <c r="ALR159" s="47"/>
      <c r="ALS159" s="47"/>
      <c r="ALT159" s="47"/>
      <c r="ALU159" s="47"/>
      <c r="ALV159" s="47"/>
      <c r="ALW159" s="47"/>
      <c r="ALX159" s="47"/>
      <c r="ALY159" s="47"/>
      <c r="ALZ159" s="47"/>
      <c r="AMA159" s="47"/>
      <c r="AMB159" s="47"/>
      <c r="AMC159" s="47"/>
      <c r="AMD159" s="47"/>
      <c r="AME159" s="47"/>
      <c r="AMF159" s="47"/>
      <c r="AMG159" s="47"/>
      <c r="AMH159" s="47"/>
      <c r="AMI159" s="47"/>
      <c r="AMJ159" s="47"/>
      <c r="AMK159" s="47"/>
      <c r="AML159" s="47"/>
      <c r="AMM159" s="47"/>
      <c r="AMN159" s="47"/>
      <c r="AMO159" s="47"/>
      <c r="AMP159" s="47"/>
      <c r="AMQ159" s="47"/>
      <c r="AMR159" s="47"/>
      <c r="AMS159" s="47"/>
      <c r="AMT159" s="47"/>
      <c r="AMU159" s="47"/>
      <c r="AMV159" s="47"/>
      <c r="AMW159" s="47"/>
      <c r="AMX159" s="47"/>
      <c r="AMY159" s="47"/>
      <c r="AMZ159" s="47"/>
      <c r="ANA159" s="47"/>
      <c r="ANB159" s="47"/>
      <c r="ANC159" s="47"/>
      <c r="AND159" s="47"/>
      <c r="ANE159" s="47"/>
      <c r="ANF159" s="47"/>
      <c r="ANG159" s="47"/>
      <c r="ANH159" s="47"/>
      <c r="ANI159" s="47"/>
      <c r="ANJ159" s="47"/>
      <c r="ANK159" s="47"/>
      <c r="ANL159" s="47"/>
      <c r="ANM159" s="47"/>
      <c r="ANN159" s="47"/>
      <c r="ANO159" s="47"/>
      <c r="ANP159" s="47"/>
      <c r="ANQ159" s="47"/>
      <c r="ANR159" s="47"/>
      <c r="ANS159" s="47"/>
      <c r="ANT159" s="47"/>
      <c r="ANU159" s="47"/>
      <c r="ANV159" s="47"/>
      <c r="ANW159" s="47"/>
      <c r="ANX159" s="47"/>
      <c r="ANY159" s="47"/>
      <c r="ANZ159" s="47"/>
      <c r="AOA159" s="47"/>
      <c r="AOB159" s="47"/>
      <c r="AOC159" s="47"/>
      <c r="AOD159" s="47"/>
      <c r="AOE159" s="47"/>
      <c r="AOF159" s="47"/>
      <c r="AOG159" s="47"/>
      <c r="AOH159" s="47"/>
      <c r="AOI159" s="47"/>
      <c r="AOJ159" s="47"/>
      <c r="AOK159" s="47"/>
      <c r="AOL159" s="47"/>
      <c r="AOM159" s="47"/>
      <c r="AON159" s="47"/>
      <c r="AOO159" s="47"/>
      <c r="AOP159" s="47"/>
      <c r="AOQ159" s="47"/>
      <c r="AOR159" s="47"/>
      <c r="AOS159" s="47"/>
      <c r="AOT159" s="47"/>
      <c r="AOU159" s="47"/>
      <c r="AOV159" s="47"/>
      <c r="AOW159" s="47"/>
      <c r="AOX159" s="47"/>
      <c r="AOY159" s="47"/>
      <c r="AOZ159" s="47"/>
      <c r="APA159" s="47"/>
      <c r="APB159" s="47"/>
      <c r="APC159" s="47"/>
      <c r="APD159" s="47"/>
      <c r="APE159" s="47"/>
      <c r="APF159" s="47"/>
      <c r="APG159" s="47"/>
      <c r="APH159" s="47"/>
      <c r="API159" s="47"/>
      <c r="APJ159" s="47"/>
      <c r="APK159" s="47"/>
      <c r="APL159" s="47"/>
      <c r="APM159" s="47"/>
      <c r="APN159" s="47"/>
      <c r="APO159" s="47"/>
      <c r="APP159" s="47"/>
      <c r="APQ159" s="47"/>
      <c r="APR159" s="47"/>
      <c r="APS159" s="47"/>
      <c r="APT159" s="47"/>
      <c r="APU159" s="47"/>
      <c r="APV159" s="47"/>
      <c r="APW159" s="47"/>
      <c r="APX159" s="47"/>
      <c r="APY159" s="47"/>
      <c r="APZ159" s="47"/>
      <c r="AQA159" s="47"/>
      <c r="AQB159" s="47"/>
      <c r="AQC159" s="47"/>
      <c r="AQD159" s="47"/>
      <c r="AQE159" s="47"/>
      <c r="AQF159" s="47"/>
      <c r="AQG159" s="47"/>
      <c r="AQH159" s="47"/>
      <c r="AQI159" s="47"/>
      <c r="AQJ159" s="47"/>
      <c r="AQK159" s="47"/>
      <c r="AQL159" s="47"/>
      <c r="AQM159" s="47"/>
      <c r="AQN159" s="47"/>
      <c r="AQO159" s="47"/>
      <c r="AQP159" s="47"/>
      <c r="AQQ159" s="47"/>
      <c r="AQR159" s="47"/>
      <c r="AQS159" s="47"/>
      <c r="AQT159" s="47"/>
      <c r="AQU159" s="47"/>
      <c r="AQV159" s="47"/>
      <c r="AQW159" s="47"/>
      <c r="AQX159" s="47"/>
      <c r="AQY159" s="47"/>
      <c r="AQZ159" s="47"/>
      <c r="ARA159" s="47"/>
      <c r="ARB159" s="47"/>
      <c r="ARC159" s="47"/>
      <c r="ARD159" s="47"/>
      <c r="ARE159" s="47"/>
      <c r="ARF159" s="47"/>
      <c r="ARG159" s="47"/>
      <c r="ARH159" s="47"/>
      <c r="ARI159" s="47"/>
      <c r="ARJ159" s="47"/>
      <c r="ARK159" s="47"/>
      <c r="ARL159" s="47"/>
      <c r="ARM159" s="47"/>
      <c r="ARN159" s="47"/>
      <c r="ARO159" s="47"/>
      <c r="ARP159" s="47"/>
      <c r="ARQ159" s="47"/>
      <c r="ARR159" s="47"/>
      <c r="ARS159" s="47"/>
      <c r="ART159" s="47"/>
      <c r="ARU159" s="47"/>
      <c r="ARV159" s="47"/>
      <c r="ARW159" s="47"/>
      <c r="ARX159" s="47"/>
      <c r="ARY159" s="47"/>
      <c r="ARZ159" s="47"/>
      <c r="ASA159" s="47"/>
      <c r="ASB159" s="47"/>
      <c r="ASC159" s="47"/>
      <c r="ASD159" s="47"/>
      <c r="ASE159" s="47"/>
      <c r="ASF159" s="47"/>
      <c r="ASG159" s="47"/>
      <c r="ASH159" s="47"/>
      <c r="ASI159" s="47"/>
      <c r="ASJ159" s="47"/>
      <c r="ASK159" s="47"/>
      <c r="ASL159" s="47"/>
      <c r="ASM159" s="47"/>
      <c r="ASN159" s="47"/>
      <c r="ASO159" s="47"/>
      <c r="ASP159" s="47"/>
      <c r="ASQ159" s="47"/>
      <c r="ASR159" s="47"/>
      <c r="ASS159" s="47"/>
      <c r="AST159" s="47"/>
      <c r="ASU159" s="47"/>
      <c r="ASV159" s="47"/>
      <c r="ASW159" s="47"/>
      <c r="ASX159" s="47"/>
      <c r="ASY159" s="47"/>
      <c r="ASZ159" s="47"/>
      <c r="ATA159" s="47"/>
      <c r="ATB159" s="47"/>
      <c r="ATC159" s="47"/>
      <c r="ATD159" s="47"/>
      <c r="ATE159" s="47"/>
      <c r="ATF159" s="47"/>
      <c r="ATG159" s="47"/>
      <c r="ATH159" s="47"/>
      <c r="ATI159" s="47"/>
      <c r="ATJ159" s="47"/>
      <c r="ATK159" s="47"/>
      <c r="ATL159" s="47"/>
      <c r="ATM159" s="47"/>
      <c r="ATN159" s="47"/>
      <c r="ATO159" s="47"/>
      <c r="ATP159" s="47"/>
      <c r="ATQ159" s="47"/>
      <c r="ATR159" s="47"/>
      <c r="ATS159" s="47"/>
      <c r="ATT159" s="47"/>
      <c r="ATU159" s="47"/>
      <c r="ATV159" s="47"/>
      <c r="ATW159" s="47"/>
      <c r="ATX159" s="47"/>
      <c r="ATY159" s="47"/>
      <c r="ATZ159" s="47"/>
      <c r="AUA159" s="47"/>
      <c r="AUB159" s="47"/>
      <c r="AUC159" s="47"/>
      <c r="AUD159" s="47"/>
      <c r="AUE159" s="47"/>
      <c r="AUF159" s="47"/>
      <c r="AUG159" s="47"/>
      <c r="AUH159" s="47"/>
      <c r="AUI159" s="47"/>
      <c r="AUJ159" s="47"/>
      <c r="AUK159" s="47"/>
      <c r="AUL159" s="47"/>
      <c r="AUM159" s="47"/>
      <c r="AUN159" s="47"/>
      <c r="AUO159" s="47"/>
      <c r="AUP159" s="47"/>
      <c r="AUQ159" s="47"/>
      <c r="AUR159" s="47"/>
      <c r="AUS159" s="47"/>
      <c r="AUT159" s="47"/>
      <c r="AUU159" s="47"/>
      <c r="AUV159" s="47"/>
      <c r="AUW159" s="47"/>
      <c r="AUX159" s="47"/>
      <c r="AUY159" s="47"/>
      <c r="AUZ159" s="47"/>
      <c r="AVA159" s="47"/>
      <c r="AVB159" s="47"/>
      <c r="AVC159" s="47"/>
      <c r="AVD159" s="47"/>
      <c r="AVE159" s="47"/>
      <c r="AVF159" s="47"/>
      <c r="AVG159" s="47"/>
      <c r="AVH159" s="47"/>
      <c r="AVI159" s="47"/>
      <c r="AVJ159" s="47"/>
      <c r="AVK159" s="47"/>
      <c r="AVL159" s="47"/>
      <c r="AVM159" s="47"/>
      <c r="AVN159" s="47"/>
      <c r="AVO159" s="47"/>
      <c r="AVP159" s="47"/>
      <c r="AVQ159" s="47"/>
      <c r="AVR159" s="47"/>
      <c r="AVS159" s="47"/>
      <c r="AVT159" s="47"/>
      <c r="AVU159" s="47"/>
      <c r="AVV159" s="47"/>
      <c r="AVW159" s="47"/>
      <c r="AVX159" s="47"/>
      <c r="AVY159" s="47"/>
      <c r="AVZ159" s="47"/>
      <c r="AWA159" s="47"/>
      <c r="AWB159" s="47"/>
      <c r="AWC159" s="47"/>
      <c r="AWD159" s="47"/>
      <c r="AWE159" s="47"/>
      <c r="AWF159" s="47"/>
      <c r="AWG159" s="47"/>
      <c r="AWH159" s="47"/>
      <c r="AWI159" s="47"/>
      <c r="AWJ159" s="47"/>
      <c r="AWK159" s="47"/>
      <c r="AWL159" s="47"/>
      <c r="AWM159" s="47"/>
      <c r="AWN159" s="47"/>
      <c r="AWO159" s="47"/>
      <c r="AWP159" s="47"/>
      <c r="AWQ159" s="47"/>
      <c r="AWR159" s="47"/>
      <c r="AWS159" s="47"/>
      <c r="AWT159" s="47"/>
      <c r="AWU159" s="47"/>
      <c r="AWV159" s="47"/>
      <c r="AWW159" s="47"/>
      <c r="AWX159" s="47"/>
      <c r="AWY159" s="47"/>
      <c r="AWZ159" s="47"/>
      <c r="AXA159" s="47"/>
      <c r="AXB159" s="47"/>
      <c r="AXC159" s="47"/>
      <c r="AXD159" s="47"/>
      <c r="AXE159" s="47"/>
      <c r="AXF159" s="47"/>
      <c r="AXG159" s="47"/>
      <c r="AXH159" s="47"/>
      <c r="AXI159" s="47"/>
      <c r="AXJ159" s="47"/>
      <c r="AXK159" s="47"/>
      <c r="AXL159" s="47"/>
      <c r="AXM159" s="47"/>
      <c r="AXN159" s="47"/>
      <c r="AXO159" s="47"/>
      <c r="AXP159" s="47"/>
      <c r="AXQ159" s="47"/>
      <c r="AXR159" s="47"/>
      <c r="AXS159" s="47"/>
      <c r="AXT159" s="47"/>
      <c r="AXU159" s="47"/>
      <c r="AXV159" s="47"/>
      <c r="AXW159" s="47"/>
      <c r="AXX159" s="47"/>
      <c r="AXY159" s="47"/>
      <c r="AXZ159" s="47"/>
      <c r="AYA159" s="47"/>
      <c r="AYB159" s="47"/>
      <c r="AYC159" s="47"/>
      <c r="AYD159" s="47"/>
      <c r="AYE159" s="47"/>
      <c r="AYF159" s="47"/>
      <c r="AYG159" s="47"/>
      <c r="AYH159" s="47"/>
      <c r="AYI159" s="47"/>
      <c r="AYJ159" s="47"/>
      <c r="AYK159" s="47"/>
      <c r="AYL159" s="47"/>
      <c r="AYM159" s="47"/>
      <c r="AYN159" s="47"/>
      <c r="AYO159" s="47"/>
      <c r="AYP159" s="47"/>
      <c r="AYQ159" s="47"/>
      <c r="AYR159" s="47"/>
      <c r="AYS159" s="47"/>
      <c r="AYT159" s="47"/>
      <c r="AYU159" s="47"/>
      <c r="AYV159" s="47"/>
      <c r="AYW159" s="47"/>
      <c r="AYX159" s="47"/>
      <c r="AYY159" s="47"/>
      <c r="AYZ159" s="47"/>
      <c r="AZA159" s="47"/>
      <c r="AZB159" s="47"/>
      <c r="AZC159" s="47"/>
      <c r="AZD159" s="47"/>
      <c r="AZE159" s="47"/>
      <c r="AZF159" s="47"/>
      <c r="AZG159" s="47"/>
      <c r="AZH159" s="47"/>
      <c r="AZI159" s="47"/>
      <c r="AZJ159" s="47"/>
      <c r="AZK159" s="47"/>
      <c r="AZL159" s="47"/>
      <c r="AZM159" s="47"/>
      <c r="AZN159" s="47"/>
      <c r="AZO159" s="47"/>
      <c r="AZP159" s="47"/>
      <c r="AZQ159" s="47"/>
      <c r="AZR159" s="47"/>
      <c r="AZS159" s="47"/>
      <c r="AZT159" s="47"/>
      <c r="AZU159" s="47"/>
      <c r="AZV159" s="47"/>
      <c r="AZW159" s="47"/>
      <c r="AZX159" s="47"/>
      <c r="AZY159" s="47"/>
      <c r="AZZ159" s="47"/>
      <c r="BAA159" s="47"/>
      <c r="BAB159" s="47"/>
      <c r="BAC159" s="47"/>
      <c r="BAD159" s="47"/>
      <c r="BAE159" s="47"/>
      <c r="BAF159" s="47"/>
      <c r="BAG159" s="47"/>
      <c r="BAH159" s="47"/>
      <c r="BAI159" s="47"/>
      <c r="BAJ159" s="47"/>
      <c r="BAK159" s="47"/>
      <c r="BAL159" s="47"/>
      <c r="BAM159" s="47"/>
      <c r="BAN159" s="47"/>
      <c r="BAO159" s="47"/>
      <c r="BAP159" s="47"/>
      <c r="BAQ159" s="47"/>
      <c r="BAR159" s="47"/>
      <c r="BAS159" s="47"/>
      <c r="BAT159" s="47"/>
      <c r="BAU159" s="47"/>
      <c r="BAV159" s="47"/>
      <c r="BAW159" s="47"/>
      <c r="BAX159" s="47"/>
      <c r="BAY159" s="47"/>
      <c r="BAZ159" s="47"/>
      <c r="BBA159" s="47"/>
      <c r="BBB159" s="47"/>
      <c r="BBC159" s="47"/>
      <c r="BBD159" s="47"/>
      <c r="BBE159" s="47"/>
      <c r="BBF159" s="47"/>
      <c r="BBG159" s="47"/>
      <c r="BBH159" s="47"/>
      <c r="BBI159" s="47"/>
      <c r="BBJ159" s="47"/>
      <c r="BBK159" s="47"/>
      <c r="BBL159" s="47"/>
      <c r="BBM159" s="47"/>
      <c r="BBN159" s="47"/>
      <c r="BBO159" s="47"/>
      <c r="BBP159" s="47"/>
      <c r="BBQ159" s="47"/>
      <c r="BBR159" s="47"/>
      <c r="BBS159" s="47"/>
      <c r="BBT159" s="47"/>
      <c r="BBU159" s="47"/>
      <c r="BBV159" s="47"/>
      <c r="BBW159" s="47"/>
      <c r="BBX159" s="47"/>
      <c r="BBY159" s="47"/>
      <c r="BBZ159" s="47"/>
      <c r="BCA159" s="47"/>
      <c r="BCB159" s="47"/>
      <c r="BCC159" s="47"/>
      <c r="BCD159" s="47"/>
      <c r="BCE159" s="47"/>
      <c r="BCF159" s="47"/>
      <c r="BCG159" s="47"/>
      <c r="BCH159" s="47"/>
      <c r="BCI159" s="47"/>
      <c r="BCJ159" s="47"/>
      <c r="BCK159" s="47"/>
      <c r="BCL159" s="47"/>
      <c r="BCM159" s="47"/>
      <c r="BCN159" s="47"/>
      <c r="BCO159" s="47"/>
      <c r="BCP159" s="47"/>
      <c r="BCQ159" s="47"/>
      <c r="BCR159" s="47"/>
      <c r="BCS159" s="47"/>
      <c r="BCT159" s="47"/>
      <c r="BCU159" s="47"/>
      <c r="BCV159" s="47"/>
      <c r="BCW159" s="47"/>
      <c r="BCX159" s="47"/>
      <c r="BCY159" s="47"/>
      <c r="BCZ159" s="47"/>
      <c r="BDA159" s="47"/>
      <c r="BDB159" s="47"/>
      <c r="BDC159" s="47"/>
      <c r="BDD159" s="47"/>
      <c r="BDE159" s="47"/>
      <c r="BDF159" s="47"/>
      <c r="BDG159" s="47"/>
      <c r="BDH159" s="47"/>
      <c r="BDI159" s="47"/>
      <c r="BDJ159" s="47"/>
      <c r="BDK159" s="47"/>
      <c r="BDL159" s="47"/>
      <c r="BDM159" s="47"/>
      <c r="BDN159" s="47"/>
      <c r="BDO159" s="47"/>
      <c r="BDP159" s="47"/>
      <c r="BDQ159" s="47"/>
      <c r="BDR159" s="47"/>
      <c r="BDS159" s="47"/>
      <c r="BDT159" s="47"/>
      <c r="BDU159" s="47"/>
      <c r="BDV159" s="47"/>
      <c r="BDW159" s="47"/>
      <c r="BDX159" s="47"/>
      <c r="BDY159" s="47"/>
      <c r="BDZ159" s="47"/>
      <c r="BEA159" s="47"/>
      <c r="BEB159" s="47"/>
      <c r="BEC159" s="47"/>
      <c r="BED159" s="47"/>
      <c r="BEE159" s="47"/>
      <c r="BEF159" s="47"/>
      <c r="BEG159" s="47"/>
      <c r="BEH159" s="47"/>
      <c r="BEI159" s="47"/>
      <c r="BEJ159" s="47"/>
      <c r="BEK159" s="47"/>
      <c r="BEL159" s="47"/>
      <c r="BEM159" s="47"/>
      <c r="BEN159" s="47"/>
      <c r="BEO159" s="47"/>
      <c r="BEP159" s="47"/>
      <c r="BEQ159" s="47"/>
      <c r="BER159" s="47"/>
      <c r="BES159" s="47"/>
      <c r="BET159" s="47"/>
      <c r="BEU159" s="47"/>
      <c r="BEV159" s="47"/>
      <c r="BEW159" s="47"/>
      <c r="BEX159" s="47"/>
      <c r="BEY159" s="47"/>
      <c r="BEZ159" s="47"/>
      <c r="BFA159" s="47"/>
      <c r="BFB159" s="47"/>
      <c r="BFC159" s="47"/>
      <c r="BFD159" s="47"/>
      <c r="BFE159" s="47"/>
      <c r="BFF159" s="47"/>
      <c r="BFG159" s="47"/>
      <c r="BFH159" s="47"/>
      <c r="BFI159" s="47"/>
      <c r="BFJ159" s="47"/>
      <c r="BFK159" s="47"/>
      <c r="BFL159" s="47"/>
      <c r="BFM159" s="47"/>
      <c r="BFN159" s="47"/>
      <c r="BFO159" s="47"/>
      <c r="BFP159" s="47"/>
      <c r="BFQ159" s="47"/>
      <c r="BFR159" s="47"/>
      <c r="BFS159" s="47"/>
      <c r="BFT159" s="47"/>
      <c r="BFU159" s="47"/>
      <c r="BFV159" s="47"/>
      <c r="BFW159" s="47"/>
      <c r="BFX159" s="47"/>
      <c r="BFY159" s="47"/>
      <c r="BFZ159" s="47"/>
      <c r="BGA159" s="47"/>
      <c r="BGB159" s="47"/>
      <c r="BGC159" s="47"/>
      <c r="BGD159" s="47"/>
      <c r="BGE159" s="47"/>
      <c r="BGF159" s="47"/>
      <c r="BGG159" s="47"/>
      <c r="BGH159" s="47"/>
      <c r="BGI159" s="47"/>
      <c r="BGJ159" s="47"/>
      <c r="BGK159" s="47"/>
      <c r="BGL159" s="47"/>
      <c r="BGM159" s="47"/>
      <c r="BGN159" s="47"/>
      <c r="BGO159" s="47"/>
      <c r="BGP159" s="47"/>
      <c r="BGQ159" s="47"/>
      <c r="BGR159" s="47"/>
      <c r="BGS159" s="47"/>
      <c r="BGT159" s="47"/>
      <c r="BGU159" s="47"/>
      <c r="BGV159" s="47"/>
      <c r="BGW159" s="47"/>
      <c r="BGX159" s="47"/>
      <c r="BGY159" s="47"/>
      <c r="BGZ159" s="47"/>
      <c r="BHA159" s="47"/>
      <c r="BHB159" s="47"/>
      <c r="BHC159" s="47"/>
      <c r="BHD159" s="47"/>
      <c r="BHE159" s="47"/>
      <c r="BHF159" s="47"/>
      <c r="BHG159" s="47"/>
      <c r="BHH159" s="47"/>
      <c r="BHI159" s="47"/>
      <c r="BHJ159" s="47"/>
      <c r="BHK159" s="47"/>
      <c r="BHL159" s="47"/>
      <c r="BHM159" s="47"/>
      <c r="BHN159" s="47"/>
      <c r="BHO159" s="47"/>
      <c r="BHP159" s="47"/>
      <c r="BHQ159" s="47"/>
      <c r="BHR159" s="47"/>
      <c r="BHS159" s="47"/>
      <c r="BHT159" s="47"/>
      <c r="BHU159" s="47"/>
      <c r="BHV159" s="47"/>
      <c r="BHW159" s="47"/>
      <c r="BHX159" s="47"/>
      <c r="BHY159" s="47"/>
      <c r="BHZ159" s="47"/>
      <c r="BIA159" s="47"/>
      <c r="BIB159" s="47"/>
      <c r="BIC159" s="47"/>
      <c r="BID159" s="47"/>
      <c r="BIE159" s="47"/>
      <c r="BIF159" s="47"/>
      <c r="BIG159" s="47"/>
      <c r="BIH159" s="47"/>
      <c r="BII159" s="47"/>
      <c r="BIJ159" s="47"/>
      <c r="BIK159" s="47"/>
      <c r="BIL159" s="47"/>
      <c r="BIM159" s="47"/>
      <c r="BIN159" s="47"/>
      <c r="BIO159" s="47"/>
      <c r="BIP159" s="47"/>
      <c r="BIQ159" s="47"/>
      <c r="BIR159" s="47"/>
      <c r="BIS159" s="47"/>
      <c r="BIT159" s="47"/>
      <c r="BIU159" s="47"/>
      <c r="BIV159" s="47"/>
      <c r="BIW159" s="47"/>
      <c r="BIX159" s="47"/>
      <c r="BIY159" s="47"/>
      <c r="BIZ159" s="47"/>
      <c r="BJA159" s="47"/>
      <c r="BJB159" s="47"/>
      <c r="BJC159" s="47"/>
      <c r="BJD159" s="47"/>
      <c r="BJE159" s="47"/>
      <c r="BJF159" s="47"/>
      <c r="BJG159" s="47"/>
      <c r="BJH159" s="47"/>
      <c r="BJI159" s="47"/>
      <c r="BJJ159" s="47"/>
      <c r="BJK159" s="47"/>
      <c r="BJL159" s="47"/>
      <c r="BJM159" s="47"/>
      <c r="BJN159" s="47"/>
      <c r="BJO159" s="47"/>
      <c r="BJP159" s="47"/>
      <c r="BJQ159" s="47"/>
      <c r="BJR159" s="47"/>
      <c r="BJS159" s="47"/>
      <c r="BJT159" s="47"/>
      <c r="BJU159" s="47"/>
      <c r="BJV159" s="47"/>
      <c r="BJW159" s="47"/>
      <c r="BJX159" s="47"/>
      <c r="BJY159" s="47"/>
      <c r="BJZ159" s="47"/>
      <c r="BKA159" s="47"/>
      <c r="BKB159" s="47"/>
      <c r="BKC159" s="47"/>
      <c r="BKD159" s="47"/>
      <c r="BKE159" s="47"/>
      <c r="BKF159" s="47"/>
      <c r="BKG159" s="47"/>
      <c r="BKH159" s="47"/>
      <c r="BKI159" s="47"/>
      <c r="BKJ159" s="47"/>
      <c r="BKK159" s="47"/>
      <c r="BKL159" s="47"/>
      <c r="BKM159" s="47"/>
      <c r="BKN159" s="47"/>
      <c r="BKO159" s="47"/>
      <c r="BKP159" s="47"/>
      <c r="BKQ159" s="47"/>
      <c r="BKR159" s="47"/>
      <c r="BKS159" s="47"/>
      <c r="BKT159" s="47"/>
      <c r="BKU159" s="47"/>
      <c r="BKV159" s="47"/>
      <c r="BKW159" s="47"/>
      <c r="BKX159" s="47"/>
      <c r="BKY159" s="47"/>
      <c r="BKZ159" s="47"/>
      <c r="BLA159" s="47"/>
      <c r="BLB159" s="47"/>
      <c r="BLC159" s="47"/>
      <c r="BLD159" s="47"/>
      <c r="BLE159" s="47"/>
      <c r="BLF159" s="47"/>
      <c r="BLG159" s="47"/>
      <c r="BLH159" s="47"/>
      <c r="BLI159" s="47"/>
      <c r="BLJ159" s="47"/>
      <c r="BLK159" s="47"/>
      <c r="BLL159" s="47"/>
      <c r="BLM159" s="47"/>
      <c r="BLN159" s="47"/>
      <c r="BLO159" s="47"/>
      <c r="BLP159" s="47"/>
      <c r="BLQ159" s="47"/>
      <c r="BLR159" s="47"/>
      <c r="BLS159" s="47"/>
      <c r="BLT159" s="47"/>
      <c r="BLU159" s="47"/>
      <c r="BLV159" s="47"/>
      <c r="BLW159" s="47"/>
      <c r="BLX159" s="47"/>
      <c r="BLY159" s="47"/>
      <c r="BLZ159" s="47"/>
      <c r="BMA159" s="47"/>
      <c r="BMB159" s="47"/>
      <c r="BMC159" s="47"/>
      <c r="BMD159" s="47"/>
      <c r="BME159" s="47"/>
      <c r="BMF159" s="47"/>
      <c r="BMG159" s="47"/>
      <c r="BMH159" s="47"/>
      <c r="BMI159" s="47"/>
      <c r="BMJ159" s="47"/>
      <c r="BMK159" s="47"/>
      <c r="BML159" s="47"/>
      <c r="BMM159" s="47"/>
      <c r="BMN159" s="47"/>
      <c r="BMO159" s="47"/>
      <c r="BMP159" s="47"/>
      <c r="BMQ159" s="47"/>
      <c r="BMR159" s="47"/>
      <c r="BMS159" s="47"/>
      <c r="BMT159" s="47"/>
      <c r="BMU159" s="47"/>
      <c r="BMV159" s="47"/>
      <c r="BMW159" s="47"/>
      <c r="BMX159" s="47"/>
      <c r="BMY159" s="47"/>
      <c r="BMZ159" s="47"/>
      <c r="BNA159" s="47"/>
      <c r="BNB159" s="47"/>
      <c r="BNC159" s="47"/>
      <c r="BND159" s="47"/>
      <c r="BNE159" s="47"/>
      <c r="BNF159" s="47"/>
      <c r="BNG159" s="47"/>
      <c r="BNH159" s="47"/>
      <c r="BNI159" s="47"/>
      <c r="BNJ159" s="47"/>
      <c r="BNK159" s="47"/>
      <c r="BNL159" s="47"/>
      <c r="BNM159" s="47"/>
      <c r="BNN159" s="47"/>
      <c r="BNO159" s="47"/>
      <c r="BNP159" s="47"/>
      <c r="BNQ159" s="47"/>
      <c r="BNR159" s="47"/>
      <c r="BNS159" s="47"/>
      <c r="BNT159" s="47"/>
      <c r="BNU159" s="47"/>
      <c r="BNV159" s="47"/>
      <c r="BNW159" s="47"/>
      <c r="BNX159" s="47"/>
      <c r="BNY159" s="47"/>
      <c r="BNZ159" s="47"/>
      <c r="BOA159" s="47"/>
      <c r="BOB159" s="47"/>
      <c r="BOC159" s="47"/>
      <c r="BOD159" s="47"/>
      <c r="BOE159" s="47"/>
      <c r="BOF159" s="47"/>
      <c r="BOG159" s="47"/>
      <c r="BOH159" s="47"/>
      <c r="BOI159" s="47"/>
      <c r="BOJ159" s="47"/>
      <c r="BOK159" s="47"/>
      <c r="BOL159" s="47"/>
      <c r="BOM159" s="47"/>
      <c r="BON159" s="47"/>
      <c r="BOO159" s="47"/>
      <c r="BOP159" s="47"/>
      <c r="BOQ159" s="47"/>
      <c r="BOR159" s="47"/>
      <c r="BOS159" s="47"/>
      <c r="BOT159" s="47"/>
      <c r="BOU159" s="47"/>
      <c r="BOV159" s="47"/>
      <c r="BOW159" s="47"/>
      <c r="BOX159" s="47"/>
      <c r="BOY159" s="47"/>
      <c r="BOZ159" s="47"/>
      <c r="BPA159" s="47"/>
      <c r="BPB159" s="47"/>
      <c r="BPC159" s="47"/>
      <c r="BPD159" s="47"/>
      <c r="BPE159" s="47"/>
      <c r="BPF159" s="47"/>
      <c r="BPG159" s="47"/>
      <c r="BPH159" s="47"/>
      <c r="BPI159" s="47"/>
      <c r="BPJ159" s="47"/>
      <c r="BPK159" s="47"/>
      <c r="BPL159" s="47"/>
      <c r="BPM159" s="47"/>
      <c r="BPN159" s="47"/>
      <c r="BPO159" s="47"/>
      <c r="BPP159" s="47"/>
      <c r="BPQ159" s="47"/>
      <c r="BPR159" s="47"/>
      <c r="BPS159" s="47"/>
      <c r="BPT159" s="47"/>
      <c r="BPU159" s="47"/>
      <c r="BPV159" s="47"/>
      <c r="BPW159" s="47"/>
      <c r="BPX159" s="47"/>
      <c r="BPY159" s="47"/>
      <c r="BPZ159" s="47"/>
      <c r="BQA159" s="47"/>
      <c r="BQB159" s="47"/>
      <c r="BQC159" s="47"/>
      <c r="BQD159" s="47"/>
      <c r="BQE159" s="47"/>
      <c r="BQF159" s="47"/>
      <c r="BQG159" s="47"/>
      <c r="BQH159" s="47"/>
      <c r="BQI159" s="47"/>
      <c r="BQJ159" s="47"/>
      <c r="BQK159" s="47"/>
      <c r="BQL159" s="47"/>
      <c r="BQM159" s="47"/>
      <c r="BQN159" s="47"/>
      <c r="BQO159" s="47"/>
      <c r="BQP159" s="47"/>
      <c r="BQQ159" s="47"/>
      <c r="BQR159" s="47"/>
      <c r="BQS159" s="47"/>
      <c r="BQT159" s="47"/>
      <c r="BQU159" s="47"/>
      <c r="BQV159" s="47"/>
      <c r="BQW159" s="47"/>
      <c r="BQX159" s="47"/>
      <c r="BQY159" s="47"/>
      <c r="BQZ159" s="47"/>
      <c r="BRA159" s="47"/>
      <c r="BRB159" s="47"/>
      <c r="BRC159" s="47"/>
      <c r="BRD159" s="47"/>
      <c r="BRE159" s="47"/>
      <c r="BRF159" s="47"/>
      <c r="BRG159" s="47"/>
      <c r="BRH159" s="47"/>
      <c r="BRI159" s="47"/>
      <c r="BRJ159" s="47"/>
      <c r="BRK159" s="47"/>
      <c r="BRL159" s="47"/>
      <c r="BRM159" s="47"/>
      <c r="BRN159" s="47"/>
      <c r="BRO159" s="47"/>
      <c r="BRP159" s="47"/>
      <c r="BRQ159" s="47"/>
      <c r="BRR159" s="47"/>
      <c r="BRS159" s="47"/>
      <c r="BRT159" s="47"/>
      <c r="BRU159" s="47"/>
      <c r="BRV159" s="47"/>
      <c r="BRW159" s="47"/>
      <c r="BRX159" s="47"/>
      <c r="BRY159" s="47"/>
      <c r="BRZ159" s="47"/>
      <c r="BSA159" s="47"/>
      <c r="BSB159" s="47"/>
      <c r="BSC159" s="47"/>
      <c r="BSD159" s="47"/>
      <c r="BSE159" s="47"/>
      <c r="BSF159" s="47"/>
      <c r="BSG159" s="47"/>
      <c r="BSH159" s="47"/>
      <c r="BSI159" s="47"/>
      <c r="BSJ159" s="47"/>
      <c r="BSK159" s="47"/>
      <c r="BSL159" s="47"/>
      <c r="BSM159" s="47"/>
      <c r="BSN159" s="47"/>
      <c r="BSO159" s="47"/>
      <c r="BSP159" s="47"/>
      <c r="BSQ159" s="47"/>
      <c r="BSR159" s="47"/>
      <c r="BSS159" s="47"/>
      <c r="BST159" s="47"/>
      <c r="BSU159" s="47"/>
      <c r="BSV159" s="47"/>
      <c r="BSW159" s="47"/>
      <c r="BSX159" s="47"/>
      <c r="BSY159" s="47"/>
      <c r="BSZ159" s="47"/>
      <c r="BTA159" s="47"/>
      <c r="BTB159" s="47"/>
      <c r="BTC159" s="47"/>
      <c r="BTD159" s="47"/>
      <c r="BTE159" s="47"/>
      <c r="BTF159" s="47"/>
      <c r="BTG159" s="47"/>
      <c r="BTH159" s="47"/>
      <c r="BTI159" s="47"/>
      <c r="BTJ159" s="47"/>
      <c r="BTK159" s="47"/>
      <c r="BTL159" s="47"/>
      <c r="BTM159" s="47"/>
      <c r="BTN159" s="47"/>
      <c r="BTO159" s="47"/>
      <c r="BTP159" s="47"/>
      <c r="BTQ159" s="47"/>
      <c r="BTR159" s="47"/>
      <c r="BTS159" s="47"/>
      <c r="BTT159" s="47"/>
      <c r="BTU159" s="47"/>
      <c r="BTV159" s="47"/>
      <c r="BTW159" s="47"/>
      <c r="BTX159" s="47"/>
      <c r="BTY159" s="47"/>
      <c r="BTZ159" s="47"/>
      <c r="BUA159" s="47"/>
      <c r="BUB159" s="47"/>
      <c r="BUC159" s="47"/>
      <c r="BUD159" s="47"/>
      <c r="BUE159" s="47"/>
      <c r="BUF159" s="47"/>
      <c r="BUG159" s="47"/>
      <c r="BUH159" s="47"/>
      <c r="BUI159" s="47"/>
      <c r="BUJ159" s="47"/>
      <c r="BUK159" s="47"/>
      <c r="BUL159" s="47"/>
      <c r="BUM159" s="47"/>
      <c r="BUN159" s="47"/>
      <c r="BUO159" s="47"/>
      <c r="BUP159" s="47"/>
      <c r="BUQ159" s="47"/>
      <c r="BUR159" s="47"/>
      <c r="BUS159" s="47"/>
      <c r="BUT159" s="47"/>
      <c r="BUU159" s="47"/>
      <c r="BUV159" s="47"/>
      <c r="BUW159" s="47"/>
      <c r="BUX159" s="47"/>
      <c r="BUY159" s="47"/>
      <c r="BUZ159" s="47"/>
      <c r="BVA159" s="47"/>
      <c r="BVB159" s="47"/>
      <c r="BVC159" s="47"/>
      <c r="BVD159" s="47"/>
      <c r="BVE159" s="47"/>
      <c r="BVF159" s="47"/>
      <c r="BVG159" s="47"/>
      <c r="BVH159" s="47"/>
      <c r="BVI159" s="47"/>
      <c r="BVJ159" s="47"/>
      <c r="BVK159" s="47"/>
      <c r="BVL159" s="47"/>
      <c r="BVM159" s="47"/>
      <c r="BVN159" s="47"/>
      <c r="BVO159" s="47"/>
      <c r="BVP159" s="47"/>
      <c r="BVQ159" s="47"/>
      <c r="BVR159" s="47"/>
      <c r="BVS159" s="47"/>
      <c r="BVT159" s="47"/>
      <c r="BVU159" s="47"/>
      <c r="BVV159" s="47"/>
      <c r="BVW159" s="47"/>
      <c r="BVX159" s="47"/>
      <c r="BVY159" s="47"/>
      <c r="BVZ159" s="47"/>
      <c r="BWA159" s="47"/>
      <c r="BWB159" s="47"/>
      <c r="BWC159" s="47"/>
      <c r="BWD159" s="47"/>
      <c r="BWE159" s="47"/>
      <c r="BWF159" s="47"/>
      <c r="BWG159" s="47"/>
      <c r="BWH159" s="47"/>
      <c r="BWI159" s="47"/>
      <c r="BWJ159" s="47"/>
      <c r="BWK159" s="47"/>
      <c r="BWL159" s="47"/>
      <c r="BWM159" s="47"/>
      <c r="BWN159" s="47"/>
      <c r="BWO159" s="47"/>
      <c r="BWP159" s="47"/>
      <c r="BWQ159" s="47"/>
      <c r="BWR159" s="47"/>
      <c r="BWS159" s="47"/>
      <c r="BWT159" s="47"/>
      <c r="BWU159" s="47"/>
      <c r="BWV159" s="47"/>
      <c r="BWW159" s="47"/>
      <c r="BWX159" s="47"/>
      <c r="BWY159" s="47"/>
      <c r="BWZ159" s="47"/>
      <c r="BXA159" s="47"/>
      <c r="BXB159" s="47"/>
      <c r="BXC159" s="47"/>
      <c r="BXD159" s="47"/>
      <c r="BXE159" s="47"/>
      <c r="BXF159" s="47"/>
      <c r="BXG159" s="47"/>
      <c r="BXH159" s="47"/>
      <c r="BXI159" s="47"/>
      <c r="BXJ159" s="47"/>
      <c r="BXK159" s="47"/>
      <c r="BXL159" s="47"/>
      <c r="BXM159" s="47"/>
      <c r="BXN159" s="47"/>
      <c r="BXO159" s="47"/>
      <c r="BXP159" s="47"/>
      <c r="BXQ159" s="47"/>
      <c r="BXR159" s="47"/>
      <c r="BXS159" s="47"/>
      <c r="BXT159" s="47"/>
      <c r="BXU159" s="47"/>
      <c r="BXV159" s="47"/>
      <c r="BXW159" s="47"/>
      <c r="BXX159" s="47"/>
      <c r="BXY159" s="47"/>
      <c r="BXZ159" s="47"/>
      <c r="BYA159" s="47"/>
      <c r="BYB159" s="47"/>
      <c r="BYC159" s="47"/>
      <c r="BYD159" s="47"/>
      <c r="BYE159" s="47"/>
      <c r="BYF159" s="47"/>
      <c r="BYG159" s="47"/>
      <c r="BYH159" s="47"/>
      <c r="BYI159" s="47"/>
      <c r="BYJ159" s="47"/>
      <c r="BYK159" s="47"/>
      <c r="BYL159" s="47"/>
      <c r="BYM159" s="47"/>
      <c r="BYN159" s="47"/>
      <c r="BYO159" s="47"/>
      <c r="BYP159" s="47"/>
      <c r="BYQ159" s="47"/>
      <c r="BYR159" s="47"/>
      <c r="BYS159" s="47"/>
      <c r="BYT159" s="47"/>
      <c r="BYU159" s="47"/>
      <c r="BYV159" s="47"/>
      <c r="BYW159" s="47"/>
      <c r="BYX159" s="47"/>
      <c r="BYY159" s="47"/>
      <c r="BYZ159" s="47"/>
      <c r="BZA159" s="47"/>
      <c r="BZB159" s="47"/>
      <c r="BZC159" s="47"/>
      <c r="BZD159" s="47"/>
      <c r="BZE159" s="47"/>
      <c r="BZF159" s="47"/>
      <c r="BZG159" s="47"/>
      <c r="BZH159" s="47"/>
      <c r="BZI159" s="47"/>
      <c r="BZJ159" s="47"/>
      <c r="BZK159" s="47"/>
      <c r="BZL159" s="47"/>
      <c r="BZM159" s="47"/>
      <c r="BZN159" s="47"/>
      <c r="BZO159" s="47"/>
      <c r="BZP159" s="47"/>
      <c r="BZQ159" s="47"/>
      <c r="BZR159" s="47"/>
      <c r="BZS159" s="47"/>
      <c r="BZT159" s="47"/>
      <c r="BZU159" s="47"/>
      <c r="BZV159" s="47"/>
      <c r="BZW159" s="47"/>
      <c r="BZX159" s="47"/>
      <c r="BZY159" s="47"/>
      <c r="BZZ159" s="47"/>
      <c r="CAA159" s="47"/>
      <c r="CAB159" s="47"/>
      <c r="CAC159" s="47"/>
      <c r="CAD159" s="47"/>
      <c r="CAE159" s="47"/>
      <c r="CAF159" s="47"/>
      <c r="CAG159" s="47"/>
      <c r="CAH159" s="47"/>
      <c r="CAI159" s="47"/>
      <c r="CAJ159" s="47"/>
      <c r="CAK159" s="47"/>
      <c r="CAL159" s="47"/>
      <c r="CAM159" s="47"/>
      <c r="CAN159" s="47"/>
      <c r="CAO159" s="47"/>
      <c r="CAP159" s="47"/>
      <c r="CAQ159" s="47"/>
      <c r="CAR159" s="47"/>
      <c r="CAS159" s="47"/>
      <c r="CAT159" s="47"/>
      <c r="CAU159" s="47"/>
      <c r="CAV159" s="47"/>
      <c r="CAW159" s="47"/>
      <c r="CAX159" s="47"/>
      <c r="CAY159" s="47"/>
      <c r="CAZ159" s="47"/>
      <c r="CBA159" s="47"/>
      <c r="CBB159" s="47"/>
      <c r="CBC159" s="47"/>
      <c r="CBD159" s="47"/>
      <c r="CBE159" s="47"/>
      <c r="CBF159" s="47"/>
      <c r="CBG159" s="47"/>
      <c r="CBH159" s="47"/>
      <c r="CBI159" s="47"/>
      <c r="CBJ159" s="47"/>
      <c r="CBK159" s="47"/>
      <c r="CBL159" s="47"/>
      <c r="CBM159" s="47"/>
      <c r="CBN159" s="47"/>
      <c r="CBO159" s="47"/>
      <c r="CBP159" s="47"/>
      <c r="CBQ159" s="47"/>
      <c r="CBR159" s="47"/>
      <c r="CBS159" s="47"/>
      <c r="CBT159" s="47"/>
      <c r="CBU159" s="47"/>
      <c r="CBV159" s="47"/>
      <c r="CBW159" s="47"/>
      <c r="CBX159" s="47"/>
      <c r="CBY159" s="47"/>
      <c r="CBZ159" s="47"/>
      <c r="CCA159" s="47"/>
      <c r="CCB159" s="47"/>
      <c r="CCC159" s="47"/>
      <c r="CCD159" s="47"/>
      <c r="CCE159" s="47"/>
      <c r="CCF159" s="47"/>
      <c r="CCG159" s="47"/>
      <c r="CCH159" s="47"/>
      <c r="CCI159" s="47"/>
      <c r="CCJ159" s="47"/>
      <c r="CCK159" s="47"/>
      <c r="CCL159" s="47"/>
      <c r="CCM159" s="47"/>
      <c r="CCN159" s="47"/>
      <c r="CCO159" s="47"/>
      <c r="CCP159" s="47"/>
      <c r="CCQ159" s="47"/>
      <c r="CCR159" s="47"/>
      <c r="CCS159" s="47"/>
      <c r="CCT159" s="47"/>
      <c r="CCU159" s="47"/>
      <c r="CCV159" s="47"/>
      <c r="CCW159" s="47"/>
      <c r="CCX159" s="47"/>
      <c r="CCY159" s="47"/>
      <c r="CCZ159" s="47"/>
      <c r="CDA159" s="47"/>
      <c r="CDB159" s="47"/>
      <c r="CDC159" s="47"/>
      <c r="CDD159" s="47"/>
      <c r="CDE159" s="47"/>
      <c r="CDF159" s="47"/>
      <c r="CDG159" s="47"/>
      <c r="CDH159" s="47"/>
      <c r="CDI159" s="47"/>
      <c r="CDJ159" s="47"/>
      <c r="CDK159" s="47"/>
      <c r="CDL159" s="47"/>
      <c r="CDM159" s="47"/>
      <c r="CDN159" s="47"/>
      <c r="CDO159" s="47"/>
      <c r="CDP159" s="47"/>
      <c r="CDQ159" s="47"/>
      <c r="CDR159" s="47"/>
      <c r="CDS159" s="47"/>
      <c r="CDT159" s="47"/>
      <c r="CDU159" s="47"/>
      <c r="CDV159" s="47"/>
      <c r="CDW159" s="47"/>
      <c r="CDX159" s="47"/>
      <c r="CDY159" s="47"/>
      <c r="CDZ159" s="47"/>
      <c r="CEA159" s="47"/>
      <c r="CEB159" s="47"/>
      <c r="CEC159" s="47"/>
      <c r="CED159" s="47"/>
      <c r="CEE159" s="47"/>
      <c r="CEF159" s="47"/>
      <c r="CEG159" s="47"/>
      <c r="CEH159" s="47"/>
      <c r="CEI159" s="47"/>
      <c r="CEJ159" s="47"/>
      <c r="CEK159" s="47"/>
      <c r="CEL159" s="47"/>
      <c r="CEM159" s="47"/>
      <c r="CEN159" s="47"/>
      <c r="CEO159" s="47"/>
      <c r="CEP159" s="47"/>
      <c r="CEQ159" s="47"/>
      <c r="CER159" s="47"/>
      <c r="CES159" s="47"/>
      <c r="CET159" s="47"/>
      <c r="CEU159" s="47"/>
      <c r="CEV159" s="47"/>
      <c r="CEW159" s="47"/>
      <c r="CEX159" s="47"/>
      <c r="CEY159" s="47"/>
      <c r="CEZ159" s="47"/>
      <c r="CFA159" s="47"/>
      <c r="CFB159" s="47"/>
      <c r="CFC159" s="47"/>
      <c r="CFD159" s="47"/>
      <c r="CFE159" s="47"/>
      <c r="CFF159" s="47"/>
      <c r="CFG159" s="47"/>
      <c r="CFH159" s="47"/>
      <c r="CFI159" s="47"/>
      <c r="CFJ159" s="47"/>
      <c r="CFK159" s="47"/>
      <c r="CFL159" s="47"/>
      <c r="CFM159" s="47"/>
      <c r="CFN159" s="47"/>
      <c r="CFO159" s="47"/>
      <c r="CFP159" s="47"/>
      <c r="CFQ159" s="47"/>
      <c r="CFR159" s="47"/>
      <c r="CFS159" s="47"/>
      <c r="CFT159" s="47"/>
      <c r="CFU159" s="47"/>
      <c r="CFV159" s="47"/>
      <c r="CFW159" s="47"/>
      <c r="CFX159" s="47"/>
      <c r="CFY159" s="47"/>
      <c r="CFZ159" s="47"/>
      <c r="CGA159" s="47"/>
      <c r="CGB159" s="47"/>
      <c r="CGC159" s="47"/>
      <c r="CGD159" s="47"/>
      <c r="CGE159" s="47"/>
      <c r="CGF159" s="47"/>
      <c r="CGG159" s="47"/>
      <c r="CGH159" s="47"/>
      <c r="CGI159" s="47"/>
      <c r="CGJ159" s="47"/>
      <c r="CGK159" s="47"/>
      <c r="CGL159" s="47"/>
      <c r="CGM159" s="47"/>
      <c r="CGN159" s="47"/>
      <c r="CGO159" s="47"/>
      <c r="CGP159" s="47"/>
      <c r="CGQ159" s="47"/>
      <c r="CGR159" s="47"/>
      <c r="CGS159" s="47"/>
      <c r="CGT159" s="47"/>
      <c r="CGU159" s="47"/>
      <c r="CGV159" s="47"/>
      <c r="CGW159" s="47"/>
      <c r="CGX159" s="47"/>
      <c r="CGY159" s="47"/>
      <c r="CGZ159" s="47"/>
      <c r="CHA159" s="47"/>
      <c r="CHB159" s="47"/>
      <c r="CHC159" s="47"/>
      <c r="CHD159" s="47"/>
      <c r="CHE159" s="47"/>
      <c r="CHF159" s="47"/>
      <c r="CHG159" s="47"/>
      <c r="CHH159" s="47"/>
      <c r="CHI159" s="47"/>
      <c r="CHJ159" s="47"/>
      <c r="CHK159" s="47"/>
      <c r="CHL159" s="47"/>
      <c r="CHM159" s="47"/>
      <c r="CHN159" s="47"/>
      <c r="CHO159" s="47"/>
      <c r="CHP159" s="47"/>
      <c r="CHQ159" s="47"/>
      <c r="CHR159" s="47"/>
      <c r="CHS159" s="47"/>
      <c r="CHT159" s="47"/>
      <c r="CHU159" s="47"/>
      <c r="CHV159" s="47"/>
      <c r="CHW159" s="47"/>
      <c r="CHX159" s="47"/>
      <c r="CHY159" s="47"/>
      <c r="CHZ159" s="47"/>
      <c r="CIA159" s="47"/>
      <c r="CIB159" s="47"/>
      <c r="CIC159" s="47"/>
      <c r="CID159" s="47"/>
      <c r="CIE159" s="47"/>
      <c r="CIF159" s="47"/>
      <c r="CIG159" s="47"/>
      <c r="CIH159" s="47"/>
      <c r="CII159" s="47"/>
      <c r="CIJ159" s="47"/>
      <c r="CIK159" s="47"/>
      <c r="CIL159" s="47"/>
      <c r="CIM159" s="47"/>
      <c r="CIN159" s="47"/>
      <c r="CIO159" s="47"/>
      <c r="CIP159" s="47"/>
      <c r="CIQ159" s="47"/>
      <c r="CIR159" s="47"/>
      <c r="CIS159" s="47"/>
      <c r="CIT159" s="47"/>
      <c r="CIU159" s="47"/>
      <c r="CIV159" s="47"/>
      <c r="CIW159" s="47"/>
      <c r="CIX159" s="47"/>
      <c r="CIY159" s="47"/>
      <c r="CIZ159" s="47"/>
      <c r="CJA159" s="47"/>
      <c r="CJB159" s="47"/>
      <c r="CJC159" s="47"/>
      <c r="CJD159" s="47"/>
      <c r="CJE159" s="47"/>
      <c r="CJF159" s="47"/>
      <c r="CJG159" s="47"/>
      <c r="CJH159" s="47"/>
      <c r="CJI159" s="47"/>
      <c r="CJJ159" s="47"/>
      <c r="CJK159" s="47"/>
      <c r="CJL159" s="47"/>
      <c r="CJM159" s="47"/>
      <c r="CJN159" s="47"/>
      <c r="CJO159" s="47"/>
      <c r="CJP159" s="47"/>
      <c r="CJQ159" s="47"/>
      <c r="CJR159" s="47"/>
      <c r="CJS159" s="47"/>
      <c r="CJT159" s="47"/>
      <c r="CJU159" s="47"/>
      <c r="CJV159" s="47"/>
      <c r="CJW159" s="47"/>
      <c r="CJX159" s="47"/>
      <c r="CJY159" s="47"/>
      <c r="CJZ159" s="47"/>
      <c r="CKA159" s="47"/>
      <c r="CKB159" s="47"/>
      <c r="CKC159" s="47"/>
      <c r="CKD159" s="47"/>
      <c r="CKE159" s="47"/>
      <c r="CKF159" s="47"/>
      <c r="CKG159" s="47"/>
      <c r="CKH159" s="47"/>
      <c r="CKI159" s="47"/>
      <c r="CKJ159" s="47"/>
      <c r="CKK159" s="47"/>
      <c r="CKL159" s="47"/>
      <c r="CKM159" s="47"/>
      <c r="CKN159" s="47"/>
      <c r="CKO159" s="47"/>
      <c r="CKP159" s="47"/>
      <c r="CKQ159" s="47"/>
      <c r="CKR159" s="47"/>
      <c r="CKS159" s="47"/>
      <c r="CKT159" s="47"/>
      <c r="CKU159" s="47"/>
      <c r="CKV159" s="47"/>
      <c r="CKW159" s="47"/>
      <c r="CKX159" s="47"/>
      <c r="CKY159" s="47"/>
      <c r="CKZ159" s="47"/>
      <c r="CLA159" s="47"/>
      <c r="CLB159" s="47"/>
      <c r="CLC159" s="47"/>
      <c r="CLD159" s="47"/>
      <c r="CLE159" s="47"/>
      <c r="CLF159" s="47"/>
      <c r="CLG159" s="47"/>
      <c r="CLH159" s="47"/>
      <c r="CLI159" s="47"/>
      <c r="CLJ159" s="47"/>
      <c r="CLK159" s="47"/>
      <c r="CLL159" s="47"/>
      <c r="CLM159" s="47"/>
      <c r="CLN159" s="47"/>
      <c r="CLO159" s="47"/>
      <c r="CLP159" s="47"/>
      <c r="CLQ159" s="47"/>
      <c r="CLR159" s="47"/>
      <c r="CLS159" s="47"/>
      <c r="CLT159" s="47"/>
      <c r="CLU159" s="47"/>
      <c r="CLV159" s="47"/>
      <c r="CLW159" s="47"/>
      <c r="CLX159" s="47"/>
      <c r="CLY159" s="47"/>
      <c r="CLZ159" s="47"/>
      <c r="CMA159" s="47"/>
      <c r="CMB159" s="47"/>
      <c r="CMC159" s="47"/>
      <c r="CMD159" s="47"/>
      <c r="CME159" s="47"/>
      <c r="CMF159" s="47"/>
      <c r="CMG159" s="47"/>
      <c r="CMH159" s="47"/>
      <c r="CMI159" s="47"/>
      <c r="CMJ159" s="47"/>
      <c r="CMK159" s="47"/>
      <c r="CML159" s="47"/>
      <c r="CMM159" s="47"/>
      <c r="CMN159" s="47"/>
      <c r="CMO159" s="47"/>
      <c r="CMP159" s="47"/>
      <c r="CMQ159" s="47"/>
      <c r="CMR159" s="47"/>
      <c r="CMS159" s="47"/>
      <c r="CMT159" s="47"/>
      <c r="CMU159" s="47"/>
      <c r="CMV159" s="47"/>
      <c r="CMW159" s="47"/>
      <c r="CMX159" s="47"/>
      <c r="CMY159" s="47"/>
      <c r="CMZ159" s="47"/>
      <c r="CNA159" s="47"/>
      <c r="CNB159" s="47"/>
      <c r="CNC159" s="47"/>
      <c r="CND159" s="47"/>
      <c r="CNE159" s="47"/>
      <c r="CNF159" s="47"/>
      <c r="CNG159" s="47"/>
      <c r="CNH159" s="47"/>
      <c r="CNI159" s="47"/>
      <c r="CNJ159" s="47"/>
      <c r="CNK159" s="47"/>
      <c r="CNL159" s="47"/>
      <c r="CNM159" s="47"/>
      <c r="CNN159" s="47"/>
      <c r="CNO159" s="47"/>
      <c r="CNP159" s="47"/>
      <c r="CNQ159" s="47"/>
      <c r="CNR159" s="47"/>
      <c r="CNS159" s="47"/>
      <c r="CNT159" s="47"/>
      <c r="CNU159" s="47"/>
      <c r="CNV159" s="47"/>
      <c r="CNW159" s="47"/>
      <c r="CNX159" s="47"/>
      <c r="CNY159" s="47"/>
      <c r="CNZ159" s="47"/>
      <c r="COA159" s="47"/>
      <c r="COB159" s="47"/>
      <c r="COC159" s="47"/>
      <c r="COD159" s="47"/>
      <c r="COE159" s="47"/>
      <c r="COF159" s="47"/>
      <c r="COG159" s="47"/>
      <c r="COH159" s="47"/>
      <c r="COI159" s="47"/>
      <c r="COJ159" s="47"/>
      <c r="COK159" s="47"/>
      <c r="COL159" s="47"/>
      <c r="COM159" s="47"/>
      <c r="CON159" s="47"/>
      <c r="COO159" s="47"/>
      <c r="COP159" s="47"/>
      <c r="COQ159" s="47"/>
      <c r="COR159" s="47"/>
      <c r="COS159" s="47"/>
      <c r="COT159" s="47"/>
      <c r="COU159" s="47"/>
      <c r="COV159" s="47"/>
      <c r="COW159" s="47"/>
      <c r="COX159" s="47"/>
      <c r="COY159" s="47"/>
      <c r="COZ159" s="47"/>
      <c r="CPA159" s="47"/>
      <c r="CPB159" s="47"/>
      <c r="CPC159" s="47"/>
      <c r="CPD159" s="47"/>
      <c r="CPE159" s="47"/>
      <c r="CPF159" s="47"/>
      <c r="CPG159" s="47"/>
      <c r="CPH159" s="47"/>
      <c r="CPI159" s="47"/>
      <c r="CPJ159" s="47"/>
      <c r="CPK159" s="47"/>
      <c r="CPL159" s="47"/>
      <c r="CPM159" s="47"/>
      <c r="CPN159" s="47"/>
      <c r="CPO159" s="47"/>
      <c r="CPP159" s="47"/>
      <c r="CPQ159" s="47"/>
      <c r="CPR159" s="47"/>
      <c r="CPS159" s="47"/>
      <c r="CPT159" s="47"/>
      <c r="CPU159" s="47"/>
      <c r="CPV159" s="47"/>
      <c r="CPW159" s="47"/>
      <c r="CPX159" s="47"/>
      <c r="CPY159" s="47"/>
      <c r="CPZ159" s="47"/>
      <c r="CQA159" s="47"/>
      <c r="CQB159" s="47"/>
      <c r="CQC159" s="47"/>
      <c r="CQD159" s="47"/>
      <c r="CQE159" s="47"/>
      <c r="CQF159" s="47"/>
      <c r="CQG159" s="47"/>
      <c r="CQH159" s="47"/>
      <c r="CQI159" s="47"/>
      <c r="CQJ159" s="47"/>
      <c r="CQK159" s="47"/>
      <c r="CQL159" s="47"/>
      <c r="CQM159" s="47"/>
      <c r="CQN159" s="47"/>
      <c r="CQO159" s="47"/>
      <c r="CQP159" s="47"/>
      <c r="CQQ159" s="47"/>
      <c r="CQR159" s="47"/>
      <c r="CQS159" s="47"/>
      <c r="CQT159" s="47"/>
      <c r="CQU159" s="47"/>
      <c r="CQV159" s="47"/>
      <c r="CQW159" s="47"/>
      <c r="CQX159" s="47"/>
      <c r="CQY159" s="47"/>
      <c r="CQZ159" s="47"/>
      <c r="CRA159" s="47"/>
      <c r="CRB159" s="47"/>
      <c r="CRC159" s="47"/>
      <c r="CRD159" s="47"/>
      <c r="CRE159" s="47"/>
      <c r="CRF159" s="47"/>
      <c r="CRG159" s="47"/>
      <c r="CRH159" s="47"/>
      <c r="CRI159" s="47"/>
      <c r="CRJ159" s="47"/>
      <c r="CRK159" s="47"/>
      <c r="CRL159" s="47"/>
      <c r="CRM159" s="47"/>
      <c r="CRN159" s="47"/>
      <c r="CRO159" s="47"/>
      <c r="CRP159" s="47"/>
      <c r="CRQ159" s="47"/>
      <c r="CRR159" s="47"/>
      <c r="CRS159" s="47"/>
      <c r="CRT159" s="47"/>
      <c r="CRU159" s="47"/>
      <c r="CRV159" s="47"/>
      <c r="CRW159" s="47"/>
      <c r="CRX159" s="47"/>
      <c r="CRY159" s="47"/>
      <c r="CRZ159" s="47"/>
      <c r="CSA159" s="47"/>
      <c r="CSB159" s="47"/>
      <c r="CSC159" s="47"/>
      <c r="CSD159" s="47"/>
      <c r="CSE159" s="47"/>
      <c r="CSF159" s="47"/>
      <c r="CSG159" s="47"/>
      <c r="CSH159" s="47"/>
      <c r="CSI159" s="47"/>
      <c r="CSJ159" s="47"/>
      <c r="CSK159" s="47"/>
      <c r="CSL159" s="47"/>
      <c r="CSM159" s="47"/>
      <c r="CSN159" s="47"/>
      <c r="CSO159" s="47"/>
      <c r="CSP159" s="47"/>
      <c r="CSQ159" s="47"/>
      <c r="CSR159" s="47"/>
      <c r="CSS159" s="47"/>
      <c r="CST159" s="47"/>
      <c r="CSU159" s="47"/>
      <c r="CSV159" s="47"/>
      <c r="CSW159" s="47"/>
      <c r="CSX159" s="47"/>
      <c r="CSY159" s="47"/>
      <c r="CSZ159" s="47"/>
      <c r="CTA159" s="47"/>
      <c r="CTB159" s="47"/>
      <c r="CTC159" s="47"/>
      <c r="CTD159" s="47"/>
      <c r="CTE159" s="47"/>
      <c r="CTF159" s="47"/>
      <c r="CTG159" s="47"/>
      <c r="CTH159" s="47"/>
      <c r="CTI159" s="47"/>
      <c r="CTJ159" s="47"/>
      <c r="CTK159" s="47"/>
      <c r="CTL159" s="47"/>
      <c r="CTM159" s="47"/>
      <c r="CTN159" s="47"/>
      <c r="CTO159" s="47"/>
      <c r="CTP159" s="47"/>
      <c r="CTQ159" s="47"/>
      <c r="CTR159" s="47"/>
      <c r="CTS159" s="47"/>
      <c r="CTT159" s="47"/>
      <c r="CTU159" s="47"/>
      <c r="CTV159" s="47"/>
      <c r="CTW159" s="47"/>
      <c r="CTX159" s="47"/>
      <c r="CTY159" s="47"/>
      <c r="CTZ159" s="47"/>
      <c r="CUA159" s="47"/>
      <c r="CUB159" s="47"/>
      <c r="CUC159" s="47"/>
      <c r="CUD159" s="47"/>
      <c r="CUE159" s="47"/>
      <c r="CUF159" s="47"/>
      <c r="CUG159" s="47"/>
      <c r="CUH159" s="47"/>
      <c r="CUI159" s="47"/>
      <c r="CUJ159" s="47"/>
      <c r="CUK159" s="47"/>
      <c r="CUL159" s="47"/>
      <c r="CUM159" s="47"/>
      <c r="CUN159" s="47"/>
      <c r="CUO159" s="47"/>
      <c r="CUP159" s="47"/>
      <c r="CUQ159" s="47"/>
      <c r="CUR159" s="47"/>
      <c r="CUS159" s="47"/>
      <c r="CUT159" s="47"/>
      <c r="CUU159" s="47"/>
      <c r="CUV159" s="47"/>
      <c r="CUW159" s="47"/>
      <c r="CUX159" s="47"/>
      <c r="CUY159" s="47"/>
      <c r="CUZ159" s="47"/>
      <c r="CVA159" s="47"/>
      <c r="CVB159" s="47"/>
      <c r="CVC159" s="47"/>
      <c r="CVD159" s="47"/>
      <c r="CVE159" s="47"/>
      <c r="CVF159" s="47"/>
      <c r="CVG159" s="47"/>
      <c r="CVH159" s="47"/>
      <c r="CVI159" s="47"/>
      <c r="CVJ159" s="47"/>
      <c r="CVK159" s="47"/>
      <c r="CVL159" s="47"/>
      <c r="CVM159" s="47"/>
      <c r="CVN159" s="47"/>
      <c r="CVO159" s="47"/>
      <c r="CVP159" s="47"/>
      <c r="CVQ159" s="47"/>
      <c r="CVR159" s="47"/>
      <c r="CVS159" s="47"/>
      <c r="CVT159" s="47"/>
      <c r="CVU159" s="47"/>
      <c r="CVV159" s="47"/>
      <c r="CVW159" s="47"/>
      <c r="CVX159" s="47"/>
      <c r="CVY159" s="47"/>
      <c r="CVZ159" s="47"/>
      <c r="CWA159" s="47"/>
      <c r="CWB159" s="47"/>
      <c r="CWC159" s="47"/>
      <c r="CWD159" s="47"/>
      <c r="CWE159" s="47"/>
      <c r="CWF159" s="47"/>
      <c r="CWG159" s="47"/>
      <c r="CWH159" s="47"/>
      <c r="CWI159" s="47"/>
      <c r="CWJ159" s="47"/>
      <c r="CWK159" s="47"/>
      <c r="CWL159" s="47"/>
      <c r="CWM159" s="47"/>
      <c r="CWN159" s="47"/>
      <c r="CWO159" s="47"/>
      <c r="CWP159" s="47"/>
      <c r="CWQ159" s="47"/>
      <c r="CWR159" s="47"/>
      <c r="CWS159" s="47"/>
      <c r="CWT159" s="47"/>
      <c r="CWU159" s="47"/>
      <c r="CWV159" s="47"/>
      <c r="CWW159" s="47"/>
      <c r="CWX159" s="47"/>
      <c r="CWY159" s="47"/>
      <c r="CWZ159" s="47"/>
      <c r="CXA159" s="47"/>
      <c r="CXB159" s="47"/>
      <c r="CXC159" s="47"/>
      <c r="CXD159" s="47"/>
      <c r="CXE159" s="47"/>
      <c r="CXF159" s="47"/>
      <c r="CXG159" s="47"/>
      <c r="CXH159" s="47"/>
      <c r="CXI159" s="47"/>
      <c r="CXJ159" s="47"/>
      <c r="CXK159" s="47"/>
      <c r="CXL159" s="47"/>
      <c r="CXM159" s="47"/>
      <c r="CXN159" s="47"/>
      <c r="CXO159" s="47"/>
      <c r="CXP159" s="47"/>
      <c r="CXQ159" s="47"/>
      <c r="CXR159" s="47"/>
      <c r="CXS159" s="47"/>
      <c r="CXT159" s="47"/>
      <c r="CXU159" s="47"/>
      <c r="CXV159" s="47"/>
      <c r="CXW159" s="47"/>
      <c r="CXX159" s="47"/>
      <c r="CXY159" s="47"/>
      <c r="CXZ159" s="47"/>
      <c r="CYA159" s="47"/>
      <c r="CYB159" s="47"/>
      <c r="CYC159" s="47"/>
      <c r="CYD159" s="47"/>
      <c r="CYE159" s="47"/>
      <c r="CYF159" s="47"/>
      <c r="CYG159" s="47"/>
      <c r="CYH159" s="47"/>
      <c r="CYI159" s="47"/>
      <c r="CYJ159" s="47"/>
      <c r="CYK159" s="47"/>
      <c r="CYL159" s="47"/>
      <c r="CYM159" s="47"/>
      <c r="CYN159" s="47"/>
      <c r="CYO159" s="47"/>
      <c r="CYP159" s="47"/>
      <c r="CYQ159" s="47"/>
      <c r="CYR159" s="47"/>
      <c r="CYS159" s="47"/>
      <c r="CYT159" s="47"/>
      <c r="CYU159" s="47"/>
      <c r="CYV159" s="47"/>
      <c r="CYW159" s="47"/>
      <c r="CYX159" s="47"/>
      <c r="CYY159" s="47"/>
      <c r="CYZ159" s="47"/>
      <c r="CZA159" s="47"/>
      <c r="CZB159" s="47"/>
      <c r="CZC159" s="47"/>
      <c r="CZD159" s="47"/>
      <c r="CZE159" s="47"/>
      <c r="CZF159" s="47"/>
      <c r="CZG159" s="47"/>
      <c r="CZH159" s="47"/>
      <c r="CZI159" s="47"/>
      <c r="CZJ159" s="47"/>
      <c r="CZK159" s="47"/>
      <c r="CZL159" s="47"/>
      <c r="CZM159" s="47"/>
      <c r="CZN159" s="47"/>
      <c r="CZO159" s="47"/>
      <c r="CZP159" s="47"/>
      <c r="CZQ159" s="47"/>
      <c r="CZR159" s="47"/>
      <c r="CZS159" s="47"/>
      <c r="CZT159" s="47"/>
      <c r="CZU159" s="47"/>
      <c r="CZV159" s="47"/>
      <c r="CZW159" s="47"/>
      <c r="CZX159" s="47"/>
      <c r="CZY159" s="47"/>
      <c r="CZZ159" s="47"/>
      <c r="DAA159" s="47"/>
      <c r="DAB159" s="47"/>
      <c r="DAC159" s="47"/>
      <c r="DAD159" s="47"/>
      <c r="DAE159" s="47"/>
      <c r="DAF159" s="47"/>
      <c r="DAG159" s="47"/>
      <c r="DAH159" s="47"/>
      <c r="DAI159" s="47"/>
      <c r="DAJ159" s="47"/>
      <c r="DAK159" s="47"/>
      <c r="DAL159" s="47"/>
      <c r="DAM159" s="47"/>
      <c r="DAN159" s="47"/>
      <c r="DAO159" s="47"/>
      <c r="DAP159" s="47"/>
      <c r="DAQ159" s="47"/>
      <c r="DAR159" s="47"/>
      <c r="DAS159" s="47"/>
      <c r="DAT159" s="47"/>
      <c r="DAU159" s="47"/>
      <c r="DAV159" s="47"/>
      <c r="DAW159" s="47"/>
      <c r="DAX159" s="47"/>
      <c r="DAY159" s="47"/>
      <c r="DAZ159" s="47"/>
      <c r="DBA159" s="47"/>
      <c r="DBB159" s="47"/>
      <c r="DBC159" s="47"/>
      <c r="DBD159" s="47"/>
      <c r="DBE159" s="47"/>
      <c r="DBF159" s="47"/>
      <c r="DBG159" s="47"/>
      <c r="DBH159" s="47"/>
      <c r="DBI159" s="47"/>
      <c r="DBJ159" s="47"/>
      <c r="DBK159" s="47"/>
      <c r="DBL159" s="47"/>
      <c r="DBM159" s="47"/>
      <c r="DBN159" s="47"/>
      <c r="DBO159" s="47"/>
      <c r="DBP159" s="47"/>
      <c r="DBQ159" s="47"/>
      <c r="DBR159" s="47"/>
      <c r="DBS159" s="47"/>
      <c r="DBT159" s="47"/>
      <c r="DBU159" s="47"/>
      <c r="DBV159" s="47"/>
      <c r="DBW159" s="47"/>
      <c r="DBX159" s="47"/>
      <c r="DBY159" s="47"/>
      <c r="DBZ159" s="47"/>
      <c r="DCA159" s="47"/>
      <c r="DCB159" s="47"/>
      <c r="DCC159" s="47"/>
      <c r="DCD159" s="47"/>
      <c r="DCE159" s="47"/>
      <c r="DCF159" s="47"/>
      <c r="DCG159" s="47"/>
      <c r="DCH159" s="47"/>
      <c r="DCI159" s="47"/>
      <c r="DCJ159" s="47"/>
      <c r="DCK159" s="47"/>
      <c r="DCL159" s="47"/>
      <c r="DCM159" s="47"/>
      <c r="DCN159" s="47"/>
      <c r="DCO159" s="47"/>
      <c r="DCP159" s="47"/>
      <c r="DCQ159" s="47"/>
      <c r="DCR159" s="47"/>
      <c r="DCS159" s="47"/>
      <c r="DCT159" s="47"/>
      <c r="DCU159" s="47"/>
      <c r="DCV159" s="47"/>
      <c r="DCW159" s="47"/>
      <c r="DCX159" s="47"/>
      <c r="DCY159" s="47"/>
      <c r="DCZ159" s="47"/>
      <c r="DDA159" s="47"/>
      <c r="DDB159" s="47"/>
      <c r="DDC159" s="47"/>
      <c r="DDD159" s="47"/>
      <c r="DDE159" s="47"/>
      <c r="DDF159" s="47"/>
      <c r="DDG159" s="47"/>
      <c r="DDH159" s="47"/>
      <c r="DDI159" s="47"/>
      <c r="DDJ159" s="47"/>
      <c r="DDK159" s="47"/>
      <c r="DDL159" s="47"/>
      <c r="DDM159" s="47"/>
      <c r="DDN159" s="47"/>
      <c r="DDO159" s="47"/>
      <c r="DDP159" s="47"/>
      <c r="DDQ159" s="47"/>
      <c r="DDR159" s="47"/>
      <c r="DDS159" s="47"/>
      <c r="DDT159" s="47"/>
      <c r="DDU159" s="47"/>
      <c r="DDV159" s="47"/>
      <c r="DDW159" s="47"/>
      <c r="DDX159" s="47"/>
      <c r="DDY159" s="47"/>
      <c r="DDZ159" s="47"/>
      <c r="DEA159" s="47"/>
      <c r="DEB159" s="47"/>
      <c r="DEC159" s="47"/>
      <c r="DED159" s="47"/>
      <c r="DEE159" s="47"/>
      <c r="DEF159" s="47"/>
      <c r="DEG159" s="47"/>
      <c r="DEH159" s="47"/>
      <c r="DEI159" s="47"/>
      <c r="DEJ159" s="47"/>
      <c r="DEK159" s="47"/>
      <c r="DEL159" s="47"/>
      <c r="DEM159" s="47"/>
      <c r="DEN159" s="47"/>
      <c r="DEO159" s="47"/>
      <c r="DEP159" s="47"/>
      <c r="DEQ159" s="47"/>
      <c r="DER159" s="47"/>
      <c r="DES159" s="47"/>
      <c r="DET159" s="47"/>
      <c r="DEU159" s="47"/>
      <c r="DEV159" s="47"/>
      <c r="DEW159" s="47"/>
      <c r="DEX159" s="47"/>
      <c r="DEY159" s="47"/>
      <c r="DEZ159" s="47"/>
      <c r="DFA159" s="47"/>
      <c r="DFB159" s="47"/>
      <c r="DFC159" s="47"/>
      <c r="DFD159" s="47"/>
      <c r="DFE159" s="47"/>
      <c r="DFF159" s="47"/>
      <c r="DFG159" s="47"/>
      <c r="DFH159" s="47"/>
      <c r="DFI159" s="47"/>
      <c r="DFJ159" s="47"/>
      <c r="DFK159" s="47"/>
      <c r="DFL159" s="47"/>
      <c r="DFM159" s="47"/>
      <c r="DFN159" s="47"/>
      <c r="DFO159" s="47"/>
      <c r="DFP159" s="47"/>
      <c r="DFQ159" s="47"/>
      <c r="DFR159" s="47"/>
      <c r="DFS159" s="47"/>
      <c r="DFT159" s="47"/>
      <c r="DFU159" s="47"/>
      <c r="DFV159" s="47"/>
      <c r="DFW159" s="47"/>
      <c r="DFX159" s="47"/>
      <c r="DFY159" s="47"/>
      <c r="DFZ159" s="47"/>
      <c r="DGA159" s="47"/>
      <c r="DGB159" s="47"/>
      <c r="DGC159" s="47"/>
      <c r="DGD159" s="47"/>
      <c r="DGE159" s="47"/>
      <c r="DGF159" s="47"/>
      <c r="DGG159" s="47"/>
      <c r="DGH159" s="47"/>
      <c r="DGI159" s="47"/>
      <c r="DGJ159" s="47"/>
      <c r="DGK159" s="47"/>
      <c r="DGL159" s="47"/>
      <c r="DGM159" s="47"/>
      <c r="DGN159" s="47"/>
      <c r="DGO159" s="47"/>
      <c r="DGP159" s="47"/>
      <c r="DGQ159" s="47"/>
      <c r="DGR159" s="47"/>
      <c r="DGS159" s="47"/>
      <c r="DGT159" s="47"/>
      <c r="DGU159" s="47"/>
      <c r="DGV159" s="47"/>
      <c r="DGW159" s="47"/>
      <c r="DGX159" s="47"/>
      <c r="DGY159" s="47"/>
      <c r="DGZ159" s="47"/>
      <c r="DHA159" s="47"/>
      <c r="DHB159" s="47"/>
      <c r="DHC159" s="47"/>
      <c r="DHD159" s="47"/>
      <c r="DHE159" s="47"/>
      <c r="DHF159" s="47"/>
      <c r="DHG159" s="47"/>
      <c r="DHH159" s="47"/>
      <c r="DHI159" s="47"/>
      <c r="DHJ159" s="47"/>
      <c r="DHK159" s="47"/>
      <c r="DHL159" s="47"/>
      <c r="DHM159" s="47"/>
      <c r="DHN159" s="47"/>
      <c r="DHO159" s="47"/>
      <c r="DHP159" s="47"/>
      <c r="DHQ159" s="47"/>
      <c r="DHR159" s="47"/>
      <c r="DHS159" s="47"/>
      <c r="DHT159" s="47"/>
      <c r="DHU159" s="47"/>
      <c r="DHV159" s="47"/>
      <c r="DHW159" s="47"/>
      <c r="DHX159" s="47"/>
      <c r="DHY159" s="47"/>
      <c r="DHZ159" s="47"/>
      <c r="DIA159" s="47"/>
      <c r="DIB159" s="47"/>
      <c r="DIC159" s="47"/>
      <c r="DID159" s="47"/>
      <c r="DIE159" s="47"/>
      <c r="DIF159" s="47"/>
      <c r="DIG159" s="47"/>
      <c r="DIH159" s="47"/>
      <c r="DII159" s="47"/>
      <c r="DIJ159" s="47"/>
      <c r="DIK159" s="47"/>
      <c r="DIL159" s="47"/>
      <c r="DIM159" s="47"/>
      <c r="DIN159" s="47"/>
      <c r="DIO159" s="47"/>
      <c r="DIP159" s="47"/>
      <c r="DIQ159" s="47"/>
      <c r="DIR159" s="47"/>
      <c r="DIS159" s="47"/>
      <c r="DIT159" s="47"/>
      <c r="DIU159" s="47"/>
      <c r="DIV159" s="47"/>
      <c r="DIW159" s="47"/>
      <c r="DIX159" s="47"/>
      <c r="DIY159" s="47"/>
      <c r="DIZ159" s="47"/>
      <c r="DJA159" s="47"/>
      <c r="DJB159" s="47"/>
      <c r="DJC159" s="47"/>
      <c r="DJD159" s="47"/>
      <c r="DJE159" s="47"/>
      <c r="DJF159" s="47"/>
      <c r="DJG159" s="47"/>
      <c r="DJH159" s="47"/>
      <c r="DJI159" s="47"/>
      <c r="DJJ159" s="47"/>
      <c r="DJK159" s="47"/>
      <c r="DJL159" s="47"/>
      <c r="DJM159" s="47"/>
      <c r="DJN159" s="47"/>
      <c r="DJO159" s="47"/>
      <c r="DJP159" s="47"/>
      <c r="DJQ159" s="47"/>
      <c r="DJR159" s="47"/>
      <c r="DJS159" s="47"/>
      <c r="DJT159" s="47"/>
      <c r="DJU159" s="47"/>
      <c r="DJV159" s="47"/>
      <c r="DJW159" s="47"/>
      <c r="DJX159" s="47"/>
      <c r="DJY159" s="47"/>
      <c r="DJZ159" s="47"/>
      <c r="DKA159" s="47"/>
      <c r="DKB159" s="47"/>
      <c r="DKC159" s="47"/>
      <c r="DKD159" s="47"/>
      <c r="DKE159" s="47"/>
      <c r="DKF159" s="47"/>
      <c r="DKG159" s="47"/>
      <c r="DKH159" s="47"/>
      <c r="DKI159" s="47"/>
      <c r="DKJ159" s="47"/>
      <c r="DKK159" s="47"/>
      <c r="DKL159" s="47"/>
      <c r="DKM159" s="47"/>
      <c r="DKN159" s="47"/>
      <c r="DKO159" s="47"/>
      <c r="DKP159" s="47"/>
      <c r="DKQ159" s="47"/>
      <c r="DKR159" s="47"/>
      <c r="DKS159" s="47"/>
      <c r="DKT159" s="47"/>
      <c r="DKU159" s="47"/>
      <c r="DKV159" s="47"/>
      <c r="DKW159" s="47"/>
      <c r="DKX159" s="47"/>
      <c r="DKY159" s="47"/>
      <c r="DKZ159" s="47"/>
      <c r="DLA159" s="47"/>
      <c r="DLB159" s="47"/>
      <c r="DLC159" s="47"/>
      <c r="DLD159" s="47"/>
      <c r="DLE159" s="47"/>
      <c r="DLF159" s="47"/>
      <c r="DLG159" s="47"/>
      <c r="DLH159" s="47"/>
      <c r="DLI159" s="47"/>
      <c r="DLJ159" s="47"/>
      <c r="DLK159" s="47"/>
      <c r="DLL159" s="47"/>
      <c r="DLM159" s="47"/>
      <c r="DLN159" s="47"/>
      <c r="DLO159" s="47"/>
      <c r="DLP159" s="47"/>
      <c r="DLQ159" s="47"/>
      <c r="DLR159" s="47"/>
      <c r="DLS159" s="47"/>
      <c r="DLT159" s="47"/>
      <c r="DLU159" s="47"/>
      <c r="DLV159" s="47"/>
      <c r="DLW159" s="47"/>
      <c r="DLX159" s="47"/>
      <c r="DLY159" s="47"/>
      <c r="DLZ159" s="47"/>
      <c r="DMA159" s="47"/>
      <c r="DMB159" s="47"/>
      <c r="DMC159" s="47"/>
      <c r="DMD159" s="47"/>
      <c r="DME159" s="47"/>
      <c r="DMF159" s="47"/>
      <c r="DMG159" s="47"/>
      <c r="DMH159" s="47"/>
      <c r="DMI159" s="47"/>
      <c r="DMJ159" s="47"/>
      <c r="DMK159" s="47"/>
      <c r="DML159" s="47"/>
      <c r="DMM159" s="47"/>
      <c r="DMN159" s="47"/>
      <c r="DMO159" s="47"/>
      <c r="DMP159" s="47"/>
      <c r="DMQ159" s="47"/>
      <c r="DMR159" s="47"/>
      <c r="DMS159" s="47"/>
      <c r="DMT159" s="47"/>
      <c r="DMU159" s="47"/>
      <c r="DMV159" s="47"/>
      <c r="DMW159" s="47"/>
      <c r="DMX159" s="47"/>
      <c r="DMY159" s="47"/>
      <c r="DMZ159" s="47"/>
      <c r="DNA159" s="47"/>
      <c r="DNB159" s="47"/>
      <c r="DNC159" s="47"/>
      <c r="DND159" s="47"/>
      <c r="DNE159" s="47"/>
      <c r="DNF159" s="47"/>
      <c r="DNG159" s="47"/>
      <c r="DNH159" s="47"/>
      <c r="DNI159" s="47"/>
      <c r="DNJ159" s="47"/>
      <c r="DNK159" s="47"/>
      <c r="DNL159" s="47"/>
      <c r="DNM159" s="47"/>
      <c r="DNN159" s="47"/>
      <c r="DNO159" s="47"/>
      <c r="DNP159" s="47"/>
      <c r="DNQ159" s="47"/>
      <c r="DNR159" s="47"/>
      <c r="DNS159" s="47"/>
      <c r="DNT159" s="47"/>
      <c r="DNU159" s="47"/>
      <c r="DNV159" s="47"/>
      <c r="DNW159" s="47"/>
      <c r="DNX159" s="47"/>
      <c r="DNY159" s="47"/>
      <c r="DNZ159" s="47"/>
      <c r="DOA159" s="47"/>
      <c r="DOB159" s="47"/>
      <c r="DOC159" s="47"/>
      <c r="DOD159" s="47"/>
      <c r="DOE159" s="47"/>
      <c r="DOF159" s="47"/>
      <c r="DOG159" s="47"/>
      <c r="DOH159" s="47"/>
      <c r="DOI159" s="47"/>
      <c r="DOJ159" s="47"/>
      <c r="DOK159" s="47"/>
      <c r="DOL159" s="47"/>
      <c r="DOM159" s="47"/>
      <c r="DON159" s="47"/>
      <c r="DOO159" s="47"/>
      <c r="DOP159" s="47"/>
      <c r="DOQ159" s="47"/>
      <c r="DOR159" s="47"/>
      <c r="DOS159" s="47"/>
      <c r="DOT159" s="47"/>
      <c r="DOU159" s="47"/>
      <c r="DOV159" s="47"/>
      <c r="DOW159" s="47"/>
      <c r="DOX159" s="47"/>
      <c r="DOY159" s="47"/>
      <c r="DOZ159" s="47"/>
      <c r="DPA159" s="47"/>
      <c r="DPB159" s="47"/>
      <c r="DPC159" s="47"/>
      <c r="DPD159" s="47"/>
      <c r="DPE159" s="47"/>
      <c r="DPF159" s="47"/>
      <c r="DPG159" s="47"/>
      <c r="DPH159" s="47"/>
      <c r="DPI159" s="47"/>
      <c r="DPJ159" s="47"/>
      <c r="DPK159" s="47"/>
      <c r="DPL159" s="47"/>
      <c r="DPM159" s="47"/>
      <c r="DPN159" s="47"/>
      <c r="DPO159" s="47"/>
      <c r="DPP159" s="47"/>
      <c r="DPQ159" s="47"/>
      <c r="DPR159" s="47"/>
      <c r="DPS159" s="47"/>
      <c r="DPT159" s="47"/>
      <c r="DPU159" s="47"/>
      <c r="DPV159" s="47"/>
      <c r="DPW159" s="47"/>
      <c r="DPX159" s="47"/>
      <c r="DPY159" s="47"/>
      <c r="DPZ159" s="47"/>
      <c r="DQA159" s="47"/>
      <c r="DQB159" s="47"/>
      <c r="DQC159" s="47"/>
      <c r="DQD159" s="47"/>
      <c r="DQE159" s="47"/>
      <c r="DQF159" s="47"/>
      <c r="DQG159" s="47"/>
      <c r="DQH159" s="47"/>
      <c r="DQI159" s="47"/>
      <c r="DQJ159" s="47"/>
      <c r="DQK159" s="47"/>
      <c r="DQL159" s="47"/>
      <c r="DQM159" s="47"/>
      <c r="DQN159" s="47"/>
      <c r="DQO159" s="47"/>
      <c r="DQP159" s="47"/>
      <c r="DQQ159" s="47"/>
      <c r="DQR159" s="47"/>
      <c r="DQS159" s="47"/>
      <c r="DQT159" s="47"/>
      <c r="DQU159" s="47"/>
      <c r="DQV159" s="47"/>
      <c r="DQW159" s="47"/>
      <c r="DQX159" s="47"/>
      <c r="DQY159" s="47"/>
      <c r="DQZ159" s="47"/>
      <c r="DRA159" s="47"/>
      <c r="DRB159" s="47"/>
      <c r="DRC159" s="47"/>
      <c r="DRD159" s="47"/>
      <c r="DRE159" s="47"/>
      <c r="DRF159" s="47"/>
      <c r="DRG159" s="47"/>
      <c r="DRH159" s="47"/>
      <c r="DRI159" s="47"/>
      <c r="DRJ159" s="47"/>
      <c r="DRK159" s="47"/>
      <c r="DRL159" s="47"/>
      <c r="DRM159" s="47"/>
      <c r="DRN159" s="47"/>
      <c r="DRO159" s="47"/>
      <c r="DRP159" s="47"/>
      <c r="DRQ159" s="47"/>
      <c r="DRR159" s="47"/>
      <c r="DRS159" s="47"/>
      <c r="DRT159" s="47"/>
      <c r="DRU159" s="47"/>
      <c r="DRV159" s="47"/>
      <c r="DRW159" s="47"/>
      <c r="DRX159" s="47"/>
      <c r="DRY159" s="47"/>
      <c r="DRZ159" s="47"/>
      <c r="DSA159" s="47"/>
      <c r="DSB159" s="47"/>
      <c r="DSC159" s="47"/>
      <c r="DSD159" s="47"/>
      <c r="DSE159" s="47"/>
      <c r="DSF159" s="47"/>
      <c r="DSG159" s="47"/>
      <c r="DSH159" s="47"/>
      <c r="DSI159" s="47"/>
      <c r="DSJ159" s="47"/>
      <c r="DSK159" s="47"/>
      <c r="DSL159" s="47"/>
      <c r="DSM159" s="47"/>
      <c r="DSN159" s="47"/>
      <c r="DSO159" s="47"/>
      <c r="DSP159" s="47"/>
      <c r="DSQ159" s="47"/>
      <c r="DSR159" s="47"/>
      <c r="DSS159" s="47"/>
      <c r="DST159" s="47"/>
      <c r="DSU159" s="47"/>
      <c r="DSV159" s="47"/>
      <c r="DSW159" s="47"/>
      <c r="DSX159" s="47"/>
      <c r="DSY159" s="47"/>
      <c r="DSZ159" s="47"/>
      <c r="DTA159" s="47"/>
      <c r="DTB159" s="47"/>
      <c r="DTC159" s="47"/>
      <c r="DTD159" s="47"/>
      <c r="DTE159" s="47"/>
      <c r="DTF159" s="47"/>
      <c r="DTG159" s="47"/>
      <c r="DTH159" s="47"/>
      <c r="DTI159" s="47"/>
      <c r="DTJ159" s="47"/>
      <c r="DTK159" s="47"/>
      <c r="DTL159" s="47"/>
      <c r="DTM159" s="47"/>
      <c r="DTN159" s="47"/>
      <c r="DTO159" s="47"/>
      <c r="DTP159" s="47"/>
      <c r="DTQ159" s="47"/>
      <c r="DTR159" s="47"/>
      <c r="DTS159" s="47"/>
      <c r="DTT159" s="47"/>
      <c r="DTU159" s="47"/>
      <c r="DTV159" s="47"/>
      <c r="DTW159" s="47"/>
      <c r="DTX159" s="47"/>
      <c r="DTY159" s="47"/>
      <c r="DTZ159" s="47"/>
      <c r="DUA159" s="47"/>
      <c r="DUB159" s="47"/>
      <c r="DUC159" s="47"/>
      <c r="DUD159" s="47"/>
      <c r="DUE159" s="47"/>
      <c r="DUF159" s="47"/>
      <c r="DUG159" s="47"/>
      <c r="DUH159" s="47"/>
      <c r="DUI159" s="47"/>
      <c r="DUJ159" s="47"/>
      <c r="DUK159" s="47"/>
      <c r="DUL159" s="47"/>
      <c r="DUM159" s="47"/>
      <c r="DUN159" s="47"/>
      <c r="DUO159" s="47"/>
      <c r="DUP159" s="47"/>
      <c r="DUQ159" s="47"/>
      <c r="DUR159" s="47"/>
      <c r="DUS159" s="47"/>
      <c r="DUT159" s="47"/>
      <c r="DUU159" s="47"/>
      <c r="DUV159" s="47"/>
      <c r="DUW159" s="47"/>
      <c r="DUX159" s="47"/>
      <c r="DUY159" s="47"/>
      <c r="DUZ159" s="47"/>
      <c r="DVA159" s="47"/>
      <c r="DVB159" s="47"/>
      <c r="DVC159" s="47"/>
      <c r="DVD159" s="47"/>
      <c r="DVE159" s="47"/>
      <c r="DVF159" s="47"/>
      <c r="DVG159" s="47"/>
      <c r="DVH159" s="47"/>
      <c r="DVI159" s="47"/>
      <c r="DVJ159" s="47"/>
      <c r="DVK159" s="47"/>
      <c r="DVL159" s="47"/>
      <c r="DVM159" s="47"/>
      <c r="DVN159" s="47"/>
      <c r="DVO159" s="47"/>
      <c r="DVP159" s="47"/>
      <c r="DVQ159" s="47"/>
      <c r="DVR159" s="47"/>
      <c r="DVS159" s="47"/>
      <c r="DVT159" s="47"/>
      <c r="DVU159" s="47"/>
      <c r="DVV159" s="47"/>
      <c r="DVW159" s="47"/>
      <c r="DVX159" s="47"/>
      <c r="DVY159" s="47"/>
      <c r="DVZ159" s="47"/>
      <c r="DWA159" s="47"/>
      <c r="DWB159" s="47"/>
      <c r="DWC159" s="47"/>
      <c r="DWD159" s="47"/>
      <c r="DWE159" s="47"/>
      <c r="DWF159" s="47"/>
      <c r="DWG159" s="47"/>
      <c r="DWH159" s="47"/>
      <c r="DWI159" s="47"/>
      <c r="DWJ159" s="47"/>
      <c r="DWK159" s="47"/>
      <c r="DWL159" s="47"/>
      <c r="DWM159" s="47"/>
      <c r="DWN159" s="47"/>
      <c r="DWO159" s="47"/>
      <c r="DWP159" s="47"/>
      <c r="DWQ159" s="47"/>
      <c r="DWR159" s="47"/>
      <c r="DWS159" s="47"/>
      <c r="DWT159" s="47"/>
      <c r="DWU159" s="47"/>
      <c r="DWV159" s="47"/>
      <c r="DWW159" s="47"/>
      <c r="DWX159" s="47"/>
      <c r="DWY159" s="47"/>
      <c r="DWZ159" s="47"/>
      <c r="DXA159" s="47"/>
      <c r="DXB159" s="47"/>
      <c r="DXC159" s="47"/>
      <c r="DXD159" s="47"/>
      <c r="DXE159" s="47"/>
      <c r="DXF159" s="47"/>
      <c r="DXG159" s="47"/>
      <c r="DXH159" s="47"/>
      <c r="DXI159" s="47"/>
      <c r="DXJ159" s="47"/>
      <c r="DXK159" s="47"/>
      <c r="DXL159" s="47"/>
      <c r="DXM159" s="47"/>
      <c r="DXN159" s="47"/>
      <c r="DXO159" s="47"/>
      <c r="DXP159" s="47"/>
      <c r="DXQ159" s="47"/>
      <c r="DXR159" s="47"/>
      <c r="DXS159" s="47"/>
      <c r="DXT159" s="47"/>
      <c r="DXU159" s="47"/>
      <c r="DXV159" s="47"/>
      <c r="DXW159" s="47"/>
      <c r="DXX159" s="47"/>
      <c r="DXY159" s="47"/>
      <c r="DXZ159" s="47"/>
      <c r="DYA159" s="47"/>
      <c r="DYB159" s="47"/>
      <c r="DYC159" s="47"/>
      <c r="DYD159" s="47"/>
      <c r="DYE159" s="47"/>
      <c r="DYF159" s="47"/>
      <c r="DYG159" s="47"/>
      <c r="DYH159" s="47"/>
      <c r="DYI159" s="47"/>
      <c r="DYJ159" s="47"/>
      <c r="DYK159" s="47"/>
      <c r="DYL159" s="47"/>
      <c r="DYM159" s="47"/>
      <c r="DYN159" s="47"/>
      <c r="DYO159" s="47"/>
      <c r="DYP159" s="47"/>
      <c r="DYQ159" s="47"/>
      <c r="DYR159" s="47"/>
      <c r="DYS159" s="47"/>
      <c r="DYT159" s="47"/>
      <c r="DYU159" s="47"/>
      <c r="DYV159" s="47"/>
      <c r="DYW159" s="47"/>
      <c r="DYX159" s="47"/>
      <c r="DYY159" s="47"/>
      <c r="DYZ159" s="47"/>
      <c r="DZA159" s="47"/>
      <c r="DZB159" s="47"/>
      <c r="DZC159" s="47"/>
      <c r="DZD159" s="47"/>
      <c r="DZE159" s="47"/>
      <c r="DZF159" s="47"/>
      <c r="DZG159" s="47"/>
      <c r="DZH159" s="47"/>
      <c r="DZI159" s="47"/>
      <c r="DZJ159" s="47"/>
      <c r="DZK159" s="47"/>
      <c r="DZL159" s="47"/>
      <c r="DZM159" s="47"/>
      <c r="DZN159" s="47"/>
      <c r="DZO159" s="47"/>
      <c r="DZP159" s="47"/>
      <c r="DZQ159" s="47"/>
      <c r="DZR159" s="47"/>
      <c r="DZS159" s="47"/>
      <c r="DZT159" s="47"/>
      <c r="DZU159" s="47"/>
      <c r="DZV159" s="47"/>
      <c r="DZW159" s="47"/>
      <c r="DZX159" s="47"/>
      <c r="DZY159" s="47"/>
      <c r="DZZ159" s="47"/>
      <c r="EAA159" s="47"/>
      <c r="EAB159" s="47"/>
      <c r="EAC159" s="47"/>
      <c r="EAD159" s="47"/>
      <c r="EAE159" s="47"/>
      <c r="EAF159" s="47"/>
      <c r="EAG159" s="47"/>
      <c r="EAH159" s="47"/>
      <c r="EAI159" s="47"/>
      <c r="EAJ159" s="47"/>
      <c r="EAK159" s="47"/>
      <c r="EAL159" s="47"/>
      <c r="EAM159" s="47"/>
      <c r="EAN159" s="47"/>
      <c r="EAO159" s="47"/>
      <c r="EAP159" s="47"/>
      <c r="EAQ159" s="47"/>
      <c r="EAR159" s="47"/>
      <c r="EAS159" s="47"/>
      <c r="EAT159" s="47"/>
      <c r="EAU159" s="47"/>
      <c r="EAV159" s="47"/>
      <c r="EAW159" s="47"/>
      <c r="EAX159" s="47"/>
      <c r="EAY159" s="47"/>
      <c r="EAZ159" s="47"/>
      <c r="EBA159" s="47"/>
      <c r="EBB159" s="47"/>
      <c r="EBC159" s="47"/>
      <c r="EBD159" s="47"/>
      <c r="EBE159" s="47"/>
      <c r="EBF159" s="47"/>
      <c r="EBG159" s="47"/>
      <c r="EBH159" s="47"/>
      <c r="EBI159" s="47"/>
      <c r="EBJ159" s="47"/>
      <c r="EBK159" s="47"/>
      <c r="EBL159" s="47"/>
      <c r="EBM159" s="47"/>
      <c r="EBN159" s="47"/>
      <c r="EBO159" s="47"/>
      <c r="EBP159" s="47"/>
      <c r="EBQ159" s="47"/>
      <c r="EBR159" s="47"/>
      <c r="EBS159" s="47"/>
      <c r="EBT159" s="47"/>
      <c r="EBU159" s="47"/>
      <c r="EBV159" s="47"/>
      <c r="EBW159" s="47"/>
      <c r="EBX159" s="47"/>
      <c r="EBY159" s="47"/>
      <c r="EBZ159" s="47"/>
      <c r="ECA159" s="47"/>
      <c r="ECB159" s="47"/>
      <c r="ECC159" s="47"/>
      <c r="ECD159" s="47"/>
      <c r="ECE159" s="47"/>
      <c r="ECF159" s="47"/>
      <c r="ECG159" s="47"/>
      <c r="ECH159" s="47"/>
      <c r="ECI159" s="47"/>
      <c r="ECJ159" s="47"/>
      <c r="ECK159" s="47"/>
      <c r="ECL159" s="47"/>
      <c r="ECM159" s="47"/>
      <c r="ECN159" s="47"/>
      <c r="ECO159" s="47"/>
      <c r="ECP159" s="47"/>
      <c r="ECQ159" s="47"/>
      <c r="ECR159" s="47"/>
      <c r="ECS159" s="47"/>
      <c r="ECT159" s="47"/>
      <c r="ECU159" s="47"/>
      <c r="ECV159" s="47"/>
      <c r="ECW159" s="47"/>
      <c r="ECX159" s="47"/>
      <c r="ECY159" s="47"/>
      <c r="ECZ159" s="47"/>
      <c r="EDA159" s="47"/>
      <c r="EDB159" s="47"/>
      <c r="EDC159" s="47"/>
      <c r="EDD159" s="47"/>
      <c r="EDE159" s="47"/>
      <c r="EDF159" s="47"/>
      <c r="EDG159" s="47"/>
      <c r="EDH159" s="47"/>
      <c r="EDI159" s="47"/>
      <c r="EDJ159" s="47"/>
      <c r="EDK159" s="47"/>
      <c r="EDL159" s="47"/>
      <c r="EDM159" s="47"/>
      <c r="EDN159" s="47"/>
      <c r="EDO159" s="47"/>
      <c r="EDP159" s="47"/>
      <c r="EDQ159" s="47"/>
      <c r="EDR159" s="47"/>
      <c r="EDS159" s="47"/>
      <c r="EDT159" s="47"/>
      <c r="EDU159" s="47"/>
      <c r="EDV159" s="47"/>
      <c r="EDW159" s="47"/>
      <c r="EDX159" s="47"/>
      <c r="EDY159" s="47"/>
      <c r="EDZ159" s="47"/>
      <c r="EEA159" s="47"/>
      <c r="EEB159" s="47"/>
      <c r="EEC159" s="47"/>
      <c r="EED159" s="47"/>
      <c r="EEE159" s="47"/>
      <c r="EEF159" s="47"/>
      <c r="EEG159" s="47"/>
      <c r="EEH159" s="47"/>
      <c r="EEI159" s="47"/>
      <c r="EEJ159" s="47"/>
      <c r="EEK159" s="47"/>
      <c r="EEL159" s="47"/>
      <c r="EEM159" s="47"/>
      <c r="EEN159" s="47"/>
      <c r="EEO159" s="47"/>
      <c r="EEP159" s="47"/>
      <c r="EEQ159" s="47"/>
      <c r="EER159" s="47"/>
      <c r="EES159" s="47"/>
      <c r="EET159" s="47"/>
      <c r="EEU159" s="47"/>
      <c r="EEV159" s="47"/>
      <c r="EEW159" s="47"/>
      <c r="EEX159" s="47"/>
      <c r="EEY159" s="47"/>
      <c r="EEZ159" s="47"/>
      <c r="EFA159" s="47"/>
      <c r="EFB159" s="47"/>
      <c r="EFC159" s="47"/>
      <c r="EFD159" s="47"/>
      <c r="EFE159" s="47"/>
      <c r="EFF159" s="47"/>
      <c r="EFG159" s="47"/>
      <c r="EFH159" s="47"/>
      <c r="EFI159" s="47"/>
      <c r="EFJ159" s="47"/>
      <c r="EFK159" s="47"/>
      <c r="EFL159" s="47"/>
      <c r="EFM159" s="47"/>
      <c r="EFN159" s="47"/>
      <c r="EFO159" s="47"/>
      <c r="EFP159" s="47"/>
      <c r="EFQ159" s="47"/>
      <c r="EFR159" s="47"/>
      <c r="EFS159" s="47"/>
      <c r="EFT159" s="47"/>
      <c r="EFU159" s="47"/>
      <c r="EFV159" s="47"/>
      <c r="EFW159" s="47"/>
      <c r="EFX159" s="47"/>
      <c r="EFY159" s="47"/>
      <c r="EFZ159" s="47"/>
      <c r="EGA159" s="47"/>
      <c r="EGB159" s="47"/>
      <c r="EGC159" s="47"/>
      <c r="EGD159" s="47"/>
      <c r="EGE159" s="47"/>
      <c r="EGF159" s="47"/>
      <c r="EGG159" s="47"/>
      <c r="EGH159" s="47"/>
      <c r="EGI159" s="47"/>
      <c r="EGJ159" s="47"/>
      <c r="EGK159" s="47"/>
      <c r="EGL159" s="47"/>
      <c r="EGM159" s="47"/>
      <c r="EGN159" s="47"/>
      <c r="EGO159" s="47"/>
      <c r="EGP159" s="47"/>
      <c r="EGQ159" s="47"/>
      <c r="EGR159" s="47"/>
      <c r="EGS159" s="47"/>
      <c r="EGT159" s="47"/>
      <c r="EGU159" s="47"/>
      <c r="EGV159" s="47"/>
      <c r="EGW159" s="47"/>
      <c r="EGX159" s="47"/>
      <c r="EGY159" s="47"/>
      <c r="EGZ159" s="47"/>
      <c r="EHA159" s="47"/>
      <c r="EHB159" s="47"/>
      <c r="EHC159" s="47"/>
      <c r="EHD159" s="47"/>
      <c r="EHE159" s="47"/>
      <c r="EHF159" s="47"/>
      <c r="EHG159" s="47"/>
      <c r="EHH159" s="47"/>
      <c r="EHI159" s="47"/>
      <c r="EHJ159" s="47"/>
      <c r="EHK159" s="47"/>
      <c r="EHL159" s="47"/>
      <c r="EHM159" s="47"/>
      <c r="EHN159" s="47"/>
      <c r="EHO159" s="47"/>
      <c r="EHP159" s="47"/>
      <c r="EHQ159" s="47"/>
      <c r="EHR159" s="47"/>
      <c r="EHS159" s="47"/>
      <c r="EHT159" s="47"/>
      <c r="EHU159" s="47"/>
      <c r="EHV159" s="47"/>
      <c r="EHW159" s="47"/>
      <c r="EHX159" s="47"/>
      <c r="EHY159" s="47"/>
      <c r="EHZ159" s="47"/>
      <c r="EIA159" s="47"/>
      <c r="EIB159" s="47"/>
      <c r="EIC159" s="47"/>
      <c r="EID159" s="47"/>
      <c r="EIE159" s="47"/>
      <c r="EIF159" s="47"/>
      <c r="EIG159" s="47"/>
      <c r="EIH159" s="47"/>
      <c r="EII159" s="47"/>
      <c r="EIJ159" s="47"/>
      <c r="EIK159" s="47"/>
      <c r="EIL159" s="47"/>
      <c r="EIM159" s="47"/>
      <c r="EIN159" s="47"/>
      <c r="EIO159" s="47"/>
      <c r="EIP159" s="47"/>
      <c r="EIQ159" s="47"/>
      <c r="EIR159" s="47"/>
      <c r="EIS159" s="47"/>
      <c r="EIT159" s="47"/>
      <c r="EIU159" s="47"/>
      <c r="EIV159" s="47"/>
      <c r="EIW159" s="47"/>
      <c r="EIX159" s="47"/>
      <c r="EIY159" s="47"/>
      <c r="EIZ159" s="47"/>
      <c r="EJA159" s="47"/>
      <c r="EJB159" s="47"/>
      <c r="EJC159" s="47"/>
      <c r="EJD159" s="47"/>
      <c r="EJE159" s="47"/>
      <c r="EJF159" s="47"/>
      <c r="EJG159" s="47"/>
      <c r="EJH159" s="47"/>
      <c r="EJI159" s="47"/>
      <c r="EJJ159" s="47"/>
      <c r="EJK159" s="47"/>
      <c r="EJL159" s="47"/>
      <c r="EJM159" s="47"/>
      <c r="EJN159" s="47"/>
      <c r="EJO159" s="47"/>
      <c r="EJP159" s="47"/>
      <c r="EJQ159" s="47"/>
      <c r="EJR159" s="47"/>
      <c r="EJS159" s="47"/>
      <c r="EJT159" s="47"/>
      <c r="EJU159" s="47"/>
      <c r="EJV159" s="47"/>
      <c r="EJW159" s="47"/>
      <c r="EJX159" s="47"/>
      <c r="EJY159" s="47"/>
      <c r="EJZ159" s="47"/>
      <c r="EKA159" s="47"/>
      <c r="EKB159" s="47"/>
      <c r="EKC159" s="47"/>
      <c r="EKD159" s="47"/>
      <c r="EKE159" s="47"/>
      <c r="EKF159" s="47"/>
      <c r="EKG159" s="47"/>
      <c r="EKH159" s="47"/>
      <c r="EKI159" s="47"/>
      <c r="EKJ159" s="47"/>
      <c r="EKK159" s="47"/>
      <c r="EKL159" s="47"/>
      <c r="EKM159" s="47"/>
      <c r="EKN159" s="47"/>
      <c r="EKO159" s="47"/>
      <c r="EKP159" s="47"/>
      <c r="EKQ159" s="47"/>
      <c r="EKR159" s="47"/>
      <c r="EKS159" s="47"/>
      <c r="EKT159" s="47"/>
      <c r="EKU159" s="47"/>
      <c r="EKV159" s="47"/>
      <c r="EKW159" s="47"/>
      <c r="EKX159" s="47"/>
      <c r="EKY159" s="47"/>
      <c r="EKZ159" s="47"/>
      <c r="ELA159" s="47"/>
      <c r="ELB159" s="47"/>
      <c r="ELC159" s="47"/>
      <c r="ELD159" s="47"/>
      <c r="ELE159" s="47"/>
      <c r="ELF159" s="47"/>
      <c r="ELG159" s="47"/>
      <c r="ELH159" s="47"/>
      <c r="ELI159" s="47"/>
      <c r="ELJ159" s="47"/>
      <c r="ELK159" s="47"/>
      <c r="ELL159" s="47"/>
      <c r="ELM159" s="47"/>
      <c r="ELN159" s="47"/>
      <c r="ELO159" s="47"/>
      <c r="ELP159" s="47"/>
      <c r="ELQ159" s="47"/>
      <c r="ELR159" s="47"/>
      <c r="ELS159" s="47"/>
      <c r="ELT159" s="47"/>
      <c r="ELU159" s="47"/>
      <c r="ELV159" s="47"/>
      <c r="ELW159" s="47"/>
      <c r="ELX159" s="47"/>
      <c r="ELY159" s="47"/>
      <c r="ELZ159" s="47"/>
      <c r="EMA159" s="47"/>
      <c r="EMB159" s="47"/>
      <c r="EMC159" s="47"/>
      <c r="EMD159" s="47"/>
      <c r="EME159" s="47"/>
      <c r="EMF159" s="47"/>
      <c r="EMG159" s="47"/>
      <c r="EMH159" s="47"/>
      <c r="EMI159" s="47"/>
      <c r="EMJ159" s="47"/>
      <c r="EMK159" s="47"/>
      <c r="EML159" s="47"/>
      <c r="EMM159" s="47"/>
      <c r="EMN159" s="47"/>
      <c r="EMO159" s="47"/>
      <c r="EMP159" s="47"/>
      <c r="EMQ159" s="47"/>
      <c r="EMR159" s="47"/>
      <c r="EMS159" s="47"/>
      <c r="EMT159" s="47"/>
      <c r="EMU159" s="47"/>
      <c r="EMV159" s="47"/>
      <c r="EMW159" s="47"/>
      <c r="EMX159" s="47"/>
      <c r="EMY159" s="47"/>
      <c r="EMZ159" s="47"/>
      <c r="ENA159" s="47"/>
      <c r="ENB159" s="47"/>
      <c r="ENC159" s="47"/>
      <c r="END159" s="47"/>
      <c r="ENE159" s="47"/>
      <c r="ENF159" s="47"/>
      <c r="ENG159" s="47"/>
      <c r="ENH159" s="47"/>
      <c r="ENI159" s="47"/>
      <c r="ENJ159" s="47"/>
      <c r="ENK159" s="47"/>
      <c r="ENL159" s="47"/>
      <c r="ENM159" s="47"/>
      <c r="ENN159" s="47"/>
      <c r="ENO159" s="47"/>
      <c r="ENP159" s="47"/>
      <c r="ENQ159" s="47"/>
      <c r="ENR159" s="47"/>
      <c r="ENS159" s="47"/>
      <c r="ENT159" s="47"/>
      <c r="ENU159" s="47"/>
      <c r="ENV159" s="47"/>
      <c r="ENW159" s="47"/>
      <c r="ENX159" s="47"/>
      <c r="ENY159" s="47"/>
      <c r="ENZ159" s="47"/>
      <c r="EOA159" s="47"/>
      <c r="EOB159" s="47"/>
      <c r="EOC159" s="47"/>
      <c r="EOD159" s="47"/>
      <c r="EOE159" s="47"/>
      <c r="EOF159" s="47"/>
      <c r="EOG159" s="47"/>
      <c r="EOH159" s="47"/>
      <c r="EOI159" s="47"/>
      <c r="EOJ159" s="47"/>
      <c r="EOK159" s="47"/>
      <c r="EOL159" s="47"/>
      <c r="EOM159" s="47"/>
      <c r="EON159" s="47"/>
      <c r="EOO159" s="47"/>
      <c r="EOP159" s="47"/>
      <c r="EOQ159" s="47"/>
      <c r="EOR159" s="47"/>
      <c r="EOS159" s="47"/>
      <c r="EOT159" s="47"/>
      <c r="EOU159" s="47"/>
      <c r="EOV159" s="47"/>
      <c r="EOW159" s="47"/>
      <c r="EOX159" s="47"/>
      <c r="EOY159" s="47"/>
      <c r="EOZ159" s="47"/>
      <c r="EPA159" s="47"/>
      <c r="EPB159" s="47"/>
      <c r="EPC159" s="47"/>
      <c r="EPD159" s="47"/>
      <c r="EPE159" s="47"/>
      <c r="EPF159" s="47"/>
      <c r="EPG159" s="47"/>
      <c r="EPH159" s="47"/>
      <c r="EPI159" s="47"/>
      <c r="EPJ159" s="47"/>
      <c r="EPK159" s="47"/>
      <c r="EPL159" s="47"/>
      <c r="EPM159" s="47"/>
      <c r="EPN159" s="47"/>
      <c r="EPO159" s="47"/>
      <c r="EPP159" s="47"/>
      <c r="EPQ159" s="47"/>
      <c r="EPR159" s="47"/>
      <c r="EPS159" s="47"/>
      <c r="EPT159" s="47"/>
      <c r="EPU159" s="47"/>
      <c r="EPV159" s="47"/>
      <c r="EPW159" s="47"/>
      <c r="EPX159" s="47"/>
      <c r="EPY159" s="47"/>
      <c r="EPZ159" s="47"/>
      <c r="EQA159" s="47"/>
      <c r="EQB159" s="47"/>
      <c r="EQC159" s="47"/>
      <c r="EQD159" s="47"/>
      <c r="EQE159" s="47"/>
      <c r="EQF159" s="47"/>
      <c r="EQG159" s="47"/>
      <c r="EQH159" s="47"/>
      <c r="EQI159" s="47"/>
      <c r="EQJ159" s="47"/>
      <c r="EQK159" s="47"/>
      <c r="EQL159" s="47"/>
      <c r="EQM159" s="47"/>
      <c r="EQN159" s="47"/>
      <c r="EQO159" s="47"/>
      <c r="EQP159" s="47"/>
      <c r="EQQ159" s="47"/>
      <c r="EQR159" s="47"/>
      <c r="EQS159" s="47"/>
      <c r="EQT159" s="47"/>
      <c r="EQU159" s="47"/>
      <c r="EQV159" s="47"/>
      <c r="EQW159" s="47"/>
      <c r="EQX159" s="47"/>
      <c r="EQY159" s="47"/>
      <c r="EQZ159" s="47"/>
      <c r="ERA159" s="47"/>
      <c r="ERB159" s="47"/>
      <c r="ERC159" s="47"/>
      <c r="ERD159" s="47"/>
      <c r="ERE159" s="47"/>
      <c r="ERF159" s="47"/>
      <c r="ERG159" s="47"/>
      <c r="ERH159" s="47"/>
      <c r="ERI159" s="47"/>
      <c r="ERJ159" s="47"/>
      <c r="ERK159" s="47"/>
      <c r="ERL159" s="47"/>
      <c r="ERM159" s="47"/>
      <c r="ERN159" s="47"/>
      <c r="ERO159" s="47"/>
      <c r="ERP159" s="47"/>
      <c r="ERQ159" s="47"/>
      <c r="ERR159" s="47"/>
      <c r="ERS159" s="47"/>
      <c r="ERT159" s="47"/>
      <c r="ERU159" s="47"/>
      <c r="ERV159" s="47"/>
      <c r="ERW159" s="47"/>
      <c r="ERX159" s="47"/>
      <c r="ERY159" s="47"/>
      <c r="ERZ159" s="47"/>
      <c r="ESA159" s="47"/>
      <c r="ESB159" s="47"/>
      <c r="ESC159" s="47"/>
      <c r="ESD159" s="47"/>
      <c r="ESE159" s="47"/>
      <c r="ESF159" s="47"/>
      <c r="ESG159" s="47"/>
      <c r="ESH159" s="47"/>
      <c r="ESI159" s="47"/>
      <c r="ESJ159" s="47"/>
      <c r="ESK159" s="47"/>
      <c r="ESL159" s="47"/>
      <c r="ESM159" s="47"/>
      <c r="ESN159" s="47"/>
      <c r="ESO159" s="47"/>
      <c r="ESP159" s="47"/>
      <c r="ESQ159" s="47"/>
      <c r="ESR159" s="47"/>
      <c r="ESS159" s="47"/>
      <c r="EST159" s="47"/>
      <c r="ESU159" s="47"/>
      <c r="ESV159" s="47"/>
      <c r="ESW159" s="47"/>
      <c r="ESX159" s="47"/>
      <c r="ESY159" s="47"/>
      <c r="ESZ159" s="47"/>
      <c r="ETA159" s="47"/>
      <c r="ETB159" s="47"/>
      <c r="ETC159" s="47"/>
      <c r="ETD159" s="47"/>
      <c r="ETE159" s="47"/>
      <c r="ETF159" s="47"/>
      <c r="ETG159" s="47"/>
      <c r="ETH159" s="47"/>
      <c r="ETI159" s="47"/>
      <c r="ETJ159" s="47"/>
      <c r="ETK159" s="47"/>
      <c r="ETL159" s="47"/>
      <c r="ETM159" s="47"/>
      <c r="ETN159" s="47"/>
      <c r="ETO159" s="47"/>
      <c r="ETP159" s="47"/>
      <c r="ETQ159" s="47"/>
      <c r="ETR159" s="47"/>
      <c r="ETS159" s="47"/>
      <c r="ETT159" s="47"/>
      <c r="ETU159" s="47"/>
      <c r="ETV159" s="47"/>
      <c r="ETW159" s="47"/>
      <c r="ETX159" s="47"/>
      <c r="ETY159" s="47"/>
      <c r="ETZ159" s="47"/>
      <c r="EUA159" s="47"/>
      <c r="EUB159" s="47"/>
      <c r="EUC159" s="47"/>
      <c r="EUD159" s="47"/>
      <c r="EUE159" s="47"/>
      <c r="EUF159" s="47"/>
      <c r="EUG159" s="47"/>
      <c r="EUH159" s="47"/>
      <c r="EUI159" s="47"/>
      <c r="EUJ159" s="47"/>
      <c r="EUK159" s="47"/>
      <c r="EUL159" s="47"/>
      <c r="EUM159" s="47"/>
      <c r="EUN159" s="47"/>
      <c r="EUO159" s="47"/>
      <c r="EUP159" s="47"/>
      <c r="EUQ159" s="47"/>
      <c r="EUR159" s="47"/>
      <c r="EUS159" s="47"/>
      <c r="EUT159" s="47"/>
      <c r="EUU159" s="47"/>
      <c r="EUV159" s="47"/>
      <c r="EUW159" s="47"/>
      <c r="EUX159" s="47"/>
      <c r="EUY159" s="47"/>
      <c r="EUZ159" s="47"/>
      <c r="EVA159" s="47"/>
      <c r="EVB159" s="47"/>
      <c r="EVC159" s="47"/>
      <c r="EVD159" s="47"/>
      <c r="EVE159" s="47"/>
      <c r="EVF159" s="47"/>
      <c r="EVG159" s="47"/>
      <c r="EVH159" s="47"/>
      <c r="EVI159" s="47"/>
      <c r="EVJ159" s="47"/>
      <c r="EVK159" s="47"/>
      <c r="EVL159" s="47"/>
      <c r="EVM159" s="47"/>
      <c r="EVN159" s="47"/>
      <c r="EVO159" s="47"/>
      <c r="EVP159" s="47"/>
      <c r="EVQ159" s="47"/>
      <c r="EVR159" s="47"/>
      <c r="EVS159" s="47"/>
      <c r="EVT159" s="47"/>
      <c r="EVU159" s="47"/>
      <c r="EVV159" s="47"/>
      <c r="EVW159" s="47"/>
      <c r="EVX159" s="47"/>
      <c r="EVY159" s="47"/>
      <c r="EVZ159" s="47"/>
      <c r="EWA159" s="47"/>
      <c r="EWB159" s="47"/>
      <c r="EWC159" s="47"/>
      <c r="EWD159" s="47"/>
      <c r="EWE159" s="47"/>
      <c r="EWF159" s="47"/>
      <c r="EWG159" s="47"/>
      <c r="EWH159" s="47"/>
      <c r="EWI159" s="47"/>
      <c r="EWJ159" s="47"/>
      <c r="EWK159" s="47"/>
      <c r="EWL159" s="47"/>
      <c r="EWM159" s="47"/>
      <c r="EWN159" s="47"/>
      <c r="EWO159" s="47"/>
      <c r="EWP159" s="47"/>
      <c r="EWQ159" s="47"/>
      <c r="EWR159" s="47"/>
      <c r="EWS159" s="47"/>
      <c r="EWT159" s="47"/>
      <c r="EWU159" s="47"/>
      <c r="EWV159" s="47"/>
      <c r="EWW159" s="47"/>
      <c r="EWX159" s="47"/>
      <c r="EWY159" s="47"/>
      <c r="EWZ159" s="47"/>
      <c r="EXA159" s="47"/>
      <c r="EXB159" s="47"/>
      <c r="EXC159" s="47"/>
      <c r="EXD159" s="47"/>
      <c r="EXE159" s="47"/>
      <c r="EXF159" s="47"/>
      <c r="EXG159" s="47"/>
      <c r="EXH159" s="47"/>
      <c r="EXI159" s="47"/>
      <c r="EXJ159" s="47"/>
      <c r="EXK159" s="47"/>
      <c r="EXL159" s="47"/>
      <c r="EXM159" s="47"/>
      <c r="EXN159" s="47"/>
      <c r="EXO159" s="47"/>
      <c r="EXP159" s="47"/>
      <c r="EXQ159" s="47"/>
      <c r="EXR159" s="47"/>
      <c r="EXS159" s="47"/>
      <c r="EXT159" s="47"/>
      <c r="EXU159" s="47"/>
      <c r="EXV159" s="47"/>
      <c r="EXW159" s="47"/>
      <c r="EXX159" s="47"/>
      <c r="EXY159" s="47"/>
      <c r="EXZ159" s="47"/>
      <c r="EYA159" s="47"/>
      <c r="EYB159" s="47"/>
      <c r="EYC159" s="47"/>
      <c r="EYD159" s="47"/>
      <c r="EYE159" s="47"/>
      <c r="EYF159" s="47"/>
      <c r="EYG159" s="47"/>
      <c r="EYH159" s="47"/>
      <c r="EYI159" s="47"/>
      <c r="EYJ159" s="47"/>
      <c r="EYK159" s="47"/>
      <c r="EYL159" s="47"/>
      <c r="EYM159" s="47"/>
      <c r="EYN159" s="47"/>
      <c r="EYO159" s="47"/>
      <c r="EYP159" s="47"/>
      <c r="EYQ159" s="47"/>
      <c r="EYR159" s="47"/>
      <c r="EYS159" s="47"/>
      <c r="EYT159" s="47"/>
      <c r="EYU159" s="47"/>
      <c r="EYV159" s="47"/>
      <c r="EYW159" s="47"/>
      <c r="EYX159" s="47"/>
      <c r="EYY159" s="47"/>
      <c r="EYZ159" s="47"/>
      <c r="EZA159" s="47"/>
      <c r="EZB159" s="47"/>
      <c r="EZC159" s="47"/>
      <c r="EZD159" s="47"/>
      <c r="EZE159" s="47"/>
      <c r="EZF159" s="47"/>
      <c r="EZG159" s="47"/>
      <c r="EZH159" s="47"/>
      <c r="EZI159" s="47"/>
      <c r="EZJ159" s="47"/>
      <c r="EZK159" s="47"/>
      <c r="EZL159" s="47"/>
      <c r="EZM159" s="47"/>
      <c r="EZN159" s="47"/>
      <c r="EZO159" s="47"/>
      <c r="EZP159" s="47"/>
      <c r="EZQ159" s="47"/>
      <c r="EZR159" s="47"/>
      <c r="EZS159" s="47"/>
      <c r="EZT159" s="47"/>
      <c r="EZU159" s="47"/>
      <c r="EZV159" s="47"/>
      <c r="EZW159" s="47"/>
      <c r="EZX159" s="47"/>
      <c r="EZY159" s="47"/>
      <c r="EZZ159" s="47"/>
      <c r="FAA159" s="47"/>
      <c r="FAB159" s="47"/>
      <c r="FAC159" s="47"/>
      <c r="FAD159" s="47"/>
      <c r="FAE159" s="47"/>
      <c r="FAF159" s="47"/>
      <c r="FAG159" s="47"/>
      <c r="FAH159" s="47"/>
      <c r="FAI159" s="47"/>
      <c r="FAJ159" s="47"/>
      <c r="FAK159" s="47"/>
      <c r="FAL159" s="47"/>
      <c r="FAM159" s="47"/>
      <c r="FAN159" s="47"/>
      <c r="FAO159" s="47"/>
      <c r="FAP159" s="47"/>
      <c r="FAQ159" s="47"/>
      <c r="FAR159" s="47"/>
      <c r="FAS159" s="47"/>
      <c r="FAT159" s="47"/>
      <c r="FAU159" s="47"/>
      <c r="FAV159" s="47"/>
      <c r="FAW159" s="47"/>
      <c r="FAX159" s="47"/>
      <c r="FAY159" s="47"/>
      <c r="FAZ159" s="47"/>
      <c r="FBA159" s="47"/>
      <c r="FBB159" s="47"/>
      <c r="FBC159" s="47"/>
      <c r="FBD159" s="47"/>
      <c r="FBE159" s="47"/>
      <c r="FBF159" s="47"/>
      <c r="FBG159" s="47"/>
      <c r="FBH159" s="47"/>
      <c r="FBI159" s="47"/>
      <c r="FBJ159" s="47"/>
      <c r="FBK159" s="47"/>
      <c r="FBL159" s="47"/>
      <c r="FBM159" s="47"/>
      <c r="FBN159" s="47"/>
      <c r="FBO159" s="47"/>
      <c r="FBP159" s="47"/>
      <c r="FBQ159" s="47"/>
      <c r="FBR159" s="47"/>
      <c r="FBS159" s="47"/>
      <c r="FBT159" s="47"/>
      <c r="FBU159" s="47"/>
      <c r="FBV159" s="47"/>
      <c r="FBW159" s="47"/>
      <c r="FBX159" s="47"/>
      <c r="FBY159" s="47"/>
      <c r="FBZ159" s="47"/>
      <c r="FCA159" s="47"/>
      <c r="FCB159" s="47"/>
      <c r="FCC159" s="47"/>
      <c r="FCD159" s="47"/>
      <c r="FCE159" s="47"/>
      <c r="FCF159" s="47"/>
      <c r="FCG159" s="47"/>
      <c r="FCH159" s="47"/>
      <c r="FCI159" s="47"/>
      <c r="FCJ159" s="47"/>
      <c r="FCK159" s="47"/>
      <c r="FCL159" s="47"/>
      <c r="FCM159" s="47"/>
      <c r="FCN159" s="47"/>
      <c r="FCO159" s="47"/>
      <c r="FCP159" s="47"/>
      <c r="FCQ159" s="47"/>
      <c r="FCR159" s="47"/>
      <c r="FCS159" s="47"/>
      <c r="FCT159" s="47"/>
      <c r="FCU159" s="47"/>
      <c r="FCV159" s="47"/>
      <c r="FCW159" s="47"/>
      <c r="FCX159" s="47"/>
      <c r="FCY159" s="47"/>
      <c r="FCZ159" s="47"/>
      <c r="FDA159" s="47"/>
      <c r="FDB159" s="47"/>
      <c r="FDC159" s="47"/>
      <c r="FDD159" s="47"/>
      <c r="FDE159" s="47"/>
      <c r="FDF159" s="47"/>
      <c r="FDG159" s="47"/>
      <c r="FDH159" s="47"/>
      <c r="FDI159" s="47"/>
      <c r="FDJ159" s="47"/>
      <c r="FDK159" s="47"/>
      <c r="FDL159" s="47"/>
      <c r="FDM159" s="47"/>
      <c r="FDN159" s="47"/>
      <c r="FDO159" s="47"/>
      <c r="FDP159" s="47"/>
      <c r="FDQ159" s="47"/>
      <c r="FDR159" s="47"/>
      <c r="FDS159" s="47"/>
      <c r="FDT159" s="47"/>
      <c r="FDU159" s="47"/>
      <c r="FDV159" s="47"/>
      <c r="FDW159" s="47"/>
      <c r="FDX159" s="47"/>
      <c r="FDY159" s="47"/>
      <c r="FDZ159" s="47"/>
      <c r="FEA159" s="47"/>
      <c r="FEB159" s="47"/>
      <c r="FEC159" s="47"/>
      <c r="FED159" s="47"/>
      <c r="FEE159" s="47"/>
      <c r="FEF159" s="47"/>
      <c r="FEG159" s="47"/>
      <c r="FEH159" s="47"/>
      <c r="FEI159" s="47"/>
      <c r="FEJ159" s="47"/>
      <c r="FEK159" s="47"/>
      <c r="FEL159" s="47"/>
      <c r="FEM159" s="47"/>
      <c r="FEN159" s="47"/>
      <c r="FEO159" s="47"/>
      <c r="FEP159" s="47"/>
      <c r="FEQ159" s="47"/>
      <c r="FER159" s="47"/>
      <c r="FES159" s="47"/>
      <c r="FET159" s="47"/>
      <c r="FEU159" s="47"/>
      <c r="FEV159" s="47"/>
      <c r="FEW159" s="47"/>
      <c r="FEX159" s="47"/>
      <c r="FEY159" s="47"/>
      <c r="FEZ159" s="47"/>
      <c r="FFA159" s="47"/>
      <c r="FFB159" s="47"/>
      <c r="FFC159" s="47"/>
      <c r="FFD159" s="47"/>
      <c r="FFE159" s="47"/>
      <c r="FFF159" s="47"/>
      <c r="FFG159" s="47"/>
      <c r="FFH159" s="47"/>
      <c r="FFI159" s="47"/>
      <c r="FFJ159" s="47"/>
      <c r="FFK159" s="47"/>
      <c r="FFL159" s="47"/>
      <c r="FFM159" s="47"/>
      <c r="FFN159" s="47"/>
      <c r="FFO159" s="47"/>
      <c r="FFP159" s="47"/>
      <c r="FFQ159" s="47"/>
      <c r="FFR159" s="47"/>
      <c r="FFS159" s="47"/>
      <c r="FFT159" s="47"/>
      <c r="FFU159" s="47"/>
      <c r="FFV159" s="47"/>
      <c r="FFW159" s="47"/>
      <c r="FFX159" s="47"/>
      <c r="FFY159" s="47"/>
      <c r="FFZ159" s="47"/>
      <c r="FGA159" s="47"/>
      <c r="FGB159" s="47"/>
      <c r="FGC159" s="47"/>
      <c r="FGD159" s="47"/>
      <c r="FGE159" s="47"/>
      <c r="FGF159" s="47"/>
      <c r="FGG159" s="47"/>
      <c r="FGH159" s="47"/>
      <c r="FGI159" s="47"/>
      <c r="FGJ159" s="47"/>
      <c r="FGK159" s="47"/>
      <c r="FGL159" s="47"/>
      <c r="FGM159" s="47"/>
      <c r="FGN159" s="47"/>
      <c r="FGO159" s="47"/>
      <c r="FGP159" s="47"/>
      <c r="FGQ159" s="47"/>
      <c r="FGR159" s="47"/>
      <c r="FGS159" s="47"/>
      <c r="FGT159" s="47"/>
      <c r="FGU159" s="47"/>
      <c r="FGV159" s="47"/>
      <c r="FGW159" s="47"/>
      <c r="FGX159" s="47"/>
      <c r="FGY159" s="47"/>
      <c r="FGZ159" s="47"/>
      <c r="FHA159" s="47"/>
      <c r="FHB159" s="47"/>
      <c r="FHC159" s="47"/>
      <c r="FHD159" s="47"/>
      <c r="FHE159" s="47"/>
      <c r="FHF159" s="47"/>
      <c r="FHG159" s="47"/>
      <c r="FHH159" s="47"/>
      <c r="FHI159" s="47"/>
      <c r="FHJ159" s="47"/>
      <c r="FHK159" s="47"/>
      <c r="FHL159" s="47"/>
      <c r="FHM159" s="47"/>
      <c r="FHN159" s="47"/>
      <c r="FHO159" s="47"/>
      <c r="FHP159" s="47"/>
      <c r="FHQ159" s="47"/>
      <c r="FHR159" s="47"/>
      <c r="FHS159" s="47"/>
      <c r="FHT159" s="47"/>
      <c r="FHU159" s="47"/>
      <c r="FHV159" s="47"/>
      <c r="FHW159" s="47"/>
      <c r="FHX159" s="47"/>
      <c r="FHY159" s="47"/>
      <c r="FHZ159" s="47"/>
      <c r="FIA159" s="47"/>
      <c r="FIB159" s="47"/>
      <c r="FIC159" s="47"/>
      <c r="FID159" s="47"/>
      <c r="FIE159" s="47"/>
      <c r="FIF159" s="47"/>
      <c r="FIG159" s="47"/>
      <c r="FIH159" s="47"/>
      <c r="FII159" s="47"/>
      <c r="FIJ159" s="47"/>
      <c r="FIK159" s="47"/>
      <c r="FIL159" s="47"/>
      <c r="FIM159" s="47"/>
      <c r="FIN159" s="47"/>
      <c r="FIO159" s="47"/>
      <c r="FIP159" s="47"/>
      <c r="FIQ159" s="47"/>
      <c r="FIR159" s="47"/>
      <c r="FIS159" s="47"/>
      <c r="FIT159" s="47"/>
      <c r="FIU159" s="47"/>
      <c r="FIV159" s="47"/>
      <c r="FIW159" s="47"/>
      <c r="FIX159" s="47"/>
      <c r="FIY159" s="47"/>
      <c r="FIZ159" s="47"/>
      <c r="FJA159" s="47"/>
      <c r="FJB159" s="47"/>
      <c r="FJC159" s="47"/>
      <c r="FJD159" s="47"/>
      <c r="FJE159" s="47"/>
      <c r="FJF159" s="47"/>
      <c r="FJG159" s="47"/>
      <c r="FJH159" s="47"/>
      <c r="FJI159" s="47"/>
      <c r="FJJ159" s="47"/>
      <c r="FJK159" s="47"/>
      <c r="FJL159" s="47"/>
      <c r="FJM159" s="47"/>
      <c r="FJN159" s="47"/>
      <c r="FJO159" s="47"/>
      <c r="FJP159" s="47"/>
      <c r="FJQ159" s="47"/>
      <c r="FJR159" s="47"/>
      <c r="FJS159" s="47"/>
      <c r="FJT159" s="47"/>
      <c r="FJU159" s="47"/>
      <c r="FJV159" s="47"/>
      <c r="FJW159" s="47"/>
      <c r="FJX159" s="47"/>
      <c r="FJY159" s="47"/>
      <c r="FJZ159" s="47"/>
      <c r="FKA159" s="47"/>
      <c r="FKB159" s="47"/>
      <c r="FKC159" s="47"/>
      <c r="FKD159" s="47"/>
      <c r="FKE159" s="47"/>
      <c r="FKF159" s="47"/>
      <c r="FKG159" s="47"/>
      <c r="FKH159" s="47"/>
      <c r="FKI159" s="47"/>
      <c r="FKJ159" s="47"/>
      <c r="FKK159" s="47"/>
      <c r="FKL159" s="47"/>
      <c r="FKM159" s="47"/>
      <c r="FKN159" s="47"/>
      <c r="FKO159" s="47"/>
      <c r="FKP159" s="47"/>
      <c r="FKQ159" s="47"/>
      <c r="FKR159" s="47"/>
      <c r="FKS159" s="47"/>
      <c r="FKT159" s="47"/>
      <c r="FKU159" s="47"/>
      <c r="FKV159" s="47"/>
      <c r="FKW159" s="47"/>
      <c r="FKX159" s="47"/>
      <c r="FKY159" s="47"/>
      <c r="FKZ159" s="47"/>
      <c r="FLA159" s="47"/>
      <c r="FLB159" s="47"/>
      <c r="FLC159" s="47"/>
      <c r="FLD159" s="47"/>
      <c r="FLE159" s="47"/>
      <c r="FLF159" s="47"/>
      <c r="FLG159" s="47"/>
      <c r="FLH159" s="47"/>
      <c r="FLI159" s="47"/>
      <c r="FLJ159" s="47"/>
      <c r="FLK159" s="47"/>
      <c r="FLL159" s="47"/>
      <c r="FLM159" s="47"/>
      <c r="FLN159" s="47"/>
      <c r="FLO159" s="47"/>
      <c r="FLP159" s="47"/>
      <c r="FLQ159" s="47"/>
      <c r="FLR159" s="47"/>
      <c r="FLS159" s="47"/>
      <c r="FLT159" s="47"/>
      <c r="FLU159" s="47"/>
      <c r="FLV159" s="47"/>
      <c r="FLW159" s="47"/>
      <c r="FLX159" s="47"/>
      <c r="FLY159" s="47"/>
      <c r="FLZ159" s="47"/>
      <c r="FMA159" s="47"/>
      <c r="FMB159" s="47"/>
      <c r="FMC159" s="47"/>
      <c r="FMD159" s="47"/>
      <c r="FME159" s="47"/>
      <c r="FMF159" s="47"/>
      <c r="FMG159" s="47"/>
      <c r="FMH159" s="47"/>
      <c r="FMI159" s="47"/>
      <c r="FMJ159" s="47"/>
      <c r="FMK159" s="47"/>
      <c r="FML159" s="47"/>
      <c r="FMM159" s="47"/>
      <c r="FMN159" s="47"/>
      <c r="FMO159" s="47"/>
      <c r="FMP159" s="47"/>
      <c r="FMQ159" s="47"/>
      <c r="FMR159" s="47"/>
      <c r="FMS159" s="47"/>
      <c r="FMT159" s="47"/>
      <c r="FMU159" s="47"/>
      <c r="FMV159" s="47"/>
      <c r="FMW159" s="47"/>
      <c r="FMX159" s="47"/>
      <c r="FMY159" s="47"/>
      <c r="FMZ159" s="47"/>
      <c r="FNA159" s="47"/>
      <c r="FNB159" s="47"/>
      <c r="FNC159" s="47"/>
      <c r="FND159" s="47"/>
      <c r="FNE159" s="47"/>
      <c r="FNF159" s="47"/>
      <c r="FNG159" s="47"/>
      <c r="FNH159" s="47"/>
      <c r="FNI159" s="47"/>
      <c r="FNJ159" s="47"/>
      <c r="FNK159" s="47"/>
      <c r="FNL159" s="47"/>
      <c r="FNM159" s="47"/>
      <c r="FNN159" s="47"/>
      <c r="FNO159" s="47"/>
      <c r="FNP159" s="47"/>
      <c r="FNQ159" s="47"/>
      <c r="FNR159" s="47"/>
      <c r="FNS159" s="47"/>
      <c r="FNT159" s="47"/>
      <c r="FNU159" s="47"/>
      <c r="FNV159" s="47"/>
      <c r="FNW159" s="47"/>
      <c r="FNX159" s="47"/>
      <c r="FNY159" s="47"/>
      <c r="FNZ159" s="47"/>
      <c r="FOA159" s="47"/>
      <c r="FOB159" s="47"/>
      <c r="FOC159" s="47"/>
      <c r="FOD159" s="47"/>
      <c r="FOE159" s="47"/>
      <c r="FOF159" s="47"/>
      <c r="FOG159" s="47"/>
      <c r="FOH159" s="47"/>
      <c r="FOI159" s="47"/>
      <c r="FOJ159" s="47"/>
      <c r="FOK159" s="47"/>
      <c r="FOL159" s="47"/>
      <c r="FOM159" s="47"/>
      <c r="FON159" s="47"/>
      <c r="FOO159" s="47"/>
      <c r="FOP159" s="47"/>
      <c r="FOQ159" s="47"/>
      <c r="FOR159" s="47"/>
      <c r="FOS159" s="47"/>
      <c r="FOT159" s="47"/>
      <c r="FOU159" s="47"/>
      <c r="FOV159" s="47"/>
      <c r="FOW159" s="47"/>
      <c r="FOX159" s="47"/>
      <c r="FOY159" s="47"/>
      <c r="FOZ159" s="47"/>
      <c r="FPA159" s="47"/>
      <c r="FPB159" s="47"/>
      <c r="FPC159" s="47"/>
      <c r="FPD159" s="47"/>
      <c r="FPE159" s="47"/>
      <c r="FPF159" s="47"/>
      <c r="FPG159" s="47"/>
      <c r="FPH159" s="47"/>
      <c r="FPI159" s="47"/>
      <c r="FPJ159" s="47"/>
      <c r="FPK159" s="47"/>
      <c r="FPL159" s="47"/>
      <c r="FPM159" s="47"/>
      <c r="FPN159" s="47"/>
      <c r="FPO159" s="47"/>
      <c r="FPP159" s="47"/>
      <c r="FPQ159" s="47"/>
      <c r="FPR159" s="47"/>
      <c r="FPS159" s="47"/>
      <c r="FPT159" s="47"/>
      <c r="FPU159" s="47"/>
      <c r="FPV159" s="47"/>
      <c r="FPW159" s="47"/>
      <c r="FPX159" s="47"/>
      <c r="FPY159" s="47"/>
      <c r="FPZ159" s="47"/>
      <c r="FQA159" s="47"/>
      <c r="FQB159" s="47"/>
      <c r="FQC159" s="47"/>
      <c r="FQD159" s="47"/>
      <c r="FQE159" s="47"/>
      <c r="FQF159" s="47"/>
      <c r="FQG159" s="47"/>
      <c r="FQH159" s="47"/>
      <c r="FQI159" s="47"/>
      <c r="FQJ159" s="47"/>
      <c r="FQK159" s="47"/>
      <c r="FQL159" s="47"/>
      <c r="FQM159" s="47"/>
      <c r="FQN159" s="47"/>
      <c r="FQO159" s="47"/>
      <c r="FQP159" s="47"/>
      <c r="FQQ159" s="47"/>
      <c r="FQR159" s="47"/>
      <c r="FQS159" s="47"/>
      <c r="FQT159" s="47"/>
      <c r="FQU159" s="47"/>
      <c r="FQV159" s="47"/>
      <c r="FQW159" s="47"/>
      <c r="FQX159" s="47"/>
      <c r="FQY159" s="47"/>
      <c r="FQZ159" s="47"/>
      <c r="FRA159" s="47"/>
      <c r="FRB159" s="47"/>
      <c r="FRC159" s="47"/>
      <c r="FRD159" s="47"/>
      <c r="FRE159" s="47"/>
      <c r="FRF159" s="47"/>
      <c r="FRG159" s="47"/>
      <c r="FRH159" s="47"/>
      <c r="FRI159" s="47"/>
      <c r="FRJ159" s="47"/>
      <c r="FRK159" s="47"/>
      <c r="FRL159" s="47"/>
      <c r="FRM159" s="47"/>
      <c r="FRN159" s="47"/>
      <c r="FRO159" s="47"/>
      <c r="FRP159" s="47"/>
      <c r="FRQ159" s="47"/>
      <c r="FRR159" s="47"/>
      <c r="FRS159" s="47"/>
      <c r="FRT159" s="47"/>
      <c r="FRU159" s="47"/>
      <c r="FRV159" s="47"/>
      <c r="FRW159" s="47"/>
      <c r="FRX159" s="47"/>
      <c r="FRY159" s="47"/>
      <c r="FRZ159" s="47"/>
      <c r="FSA159" s="47"/>
      <c r="FSB159" s="47"/>
      <c r="FSC159" s="47"/>
      <c r="FSD159" s="47"/>
      <c r="FSE159" s="47"/>
      <c r="FSF159" s="47"/>
      <c r="FSG159" s="47"/>
      <c r="FSH159" s="47"/>
      <c r="FSI159" s="47"/>
      <c r="FSJ159" s="47"/>
      <c r="FSK159" s="47"/>
      <c r="FSL159" s="47"/>
      <c r="FSM159" s="47"/>
      <c r="FSN159" s="47"/>
      <c r="FSO159" s="47"/>
      <c r="FSP159" s="47"/>
      <c r="FSQ159" s="47"/>
      <c r="FSR159" s="47"/>
      <c r="FSS159" s="47"/>
      <c r="FST159" s="47"/>
      <c r="FSU159" s="47"/>
      <c r="FSV159" s="47"/>
      <c r="FSW159" s="47"/>
      <c r="FSX159" s="47"/>
      <c r="FSY159" s="47"/>
      <c r="FSZ159" s="47"/>
      <c r="FTA159" s="47"/>
      <c r="FTB159" s="47"/>
      <c r="FTC159" s="47"/>
      <c r="FTD159" s="47"/>
      <c r="FTE159" s="47"/>
      <c r="FTF159" s="47"/>
      <c r="FTG159" s="47"/>
      <c r="FTH159" s="47"/>
      <c r="FTI159" s="47"/>
      <c r="FTJ159" s="47"/>
      <c r="FTK159" s="47"/>
      <c r="FTL159" s="47"/>
      <c r="FTM159" s="47"/>
      <c r="FTN159" s="47"/>
      <c r="FTO159" s="47"/>
      <c r="FTP159" s="47"/>
      <c r="FTQ159" s="47"/>
      <c r="FTR159" s="47"/>
      <c r="FTS159" s="47"/>
      <c r="FTT159" s="47"/>
      <c r="FTU159" s="47"/>
      <c r="FTV159" s="47"/>
      <c r="FTW159" s="47"/>
      <c r="FTX159" s="47"/>
      <c r="FTY159" s="47"/>
      <c r="FTZ159" s="47"/>
      <c r="FUA159" s="47"/>
      <c r="FUB159" s="47"/>
      <c r="FUC159" s="47"/>
      <c r="FUD159" s="47"/>
      <c r="FUE159" s="47"/>
      <c r="FUF159" s="47"/>
      <c r="FUG159" s="47"/>
      <c r="FUH159" s="47"/>
      <c r="FUI159" s="47"/>
      <c r="FUJ159" s="47"/>
      <c r="FUK159" s="47"/>
      <c r="FUL159" s="47"/>
      <c r="FUM159" s="47"/>
      <c r="FUN159" s="47"/>
      <c r="FUO159" s="47"/>
      <c r="FUP159" s="47"/>
      <c r="FUQ159" s="47"/>
      <c r="FUR159" s="47"/>
      <c r="FUS159" s="47"/>
      <c r="FUT159" s="47"/>
      <c r="FUU159" s="47"/>
      <c r="FUV159" s="47"/>
      <c r="FUW159" s="47"/>
      <c r="FUX159" s="47"/>
      <c r="FUY159" s="47"/>
      <c r="FUZ159" s="47"/>
      <c r="FVA159" s="47"/>
      <c r="FVB159" s="47"/>
      <c r="FVC159" s="47"/>
      <c r="FVD159" s="47"/>
      <c r="FVE159" s="47"/>
      <c r="FVF159" s="47"/>
      <c r="FVG159" s="47"/>
      <c r="FVH159" s="47"/>
      <c r="FVI159" s="47"/>
      <c r="FVJ159" s="47"/>
      <c r="FVK159" s="47"/>
      <c r="FVL159" s="47"/>
      <c r="FVM159" s="47"/>
      <c r="FVN159" s="47"/>
      <c r="FVO159" s="47"/>
      <c r="FVP159" s="47"/>
      <c r="FVQ159" s="47"/>
      <c r="FVR159" s="47"/>
      <c r="FVS159" s="47"/>
      <c r="FVT159" s="47"/>
      <c r="FVU159" s="47"/>
      <c r="FVV159" s="47"/>
      <c r="FVW159" s="47"/>
      <c r="FVX159" s="47"/>
      <c r="FVY159" s="47"/>
      <c r="FVZ159" s="47"/>
      <c r="FWA159" s="47"/>
      <c r="FWB159" s="47"/>
      <c r="FWC159" s="47"/>
      <c r="FWD159" s="47"/>
      <c r="FWE159" s="47"/>
      <c r="FWF159" s="47"/>
      <c r="FWG159" s="47"/>
      <c r="FWH159" s="47"/>
      <c r="FWI159" s="47"/>
      <c r="FWJ159" s="47"/>
      <c r="FWK159" s="47"/>
      <c r="FWL159" s="47"/>
      <c r="FWM159" s="47"/>
      <c r="FWN159" s="47"/>
      <c r="FWO159" s="47"/>
      <c r="FWP159" s="47"/>
      <c r="FWQ159" s="47"/>
      <c r="FWR159" s="47"/>
      <c r="FWS159" s="47"/>
      <c r="FWT159" s="47"/>
      <c r="FWU159" s="47"/>
      <c r="FWV159" s="47"/>
      <c r="FWW159" s="47"/>
      <c r="FWX159" s="47"/>
      <c r="FWY159" s="47"/>
      <c r="FWZ159" s="47"/>
      <c r="FXA159" s="47"/>
      <c r="FXB159" s="47"/>
      <c r="FXC159" s="47"/>
      <c r="FXD159" s="47"/>
      <c r="FXE159" s="47"/>
      <c r="FXF159" s="47"/>
      <c r="FXG159" s="47"/>
      <c r="FXH159" s="47"/>
      <c r="FXI159" s="47"/>
      <c r="FXJ159" s="47"/>
      <c r="FXK159" s="47"/>
      <c r="FXL159" s="47"/>
      <c r="FXM159" s="47"/>
      <c r="FXN159" s="47"/>
      <c r="FXO159" s="47"/>
      <c r="FXP159" s="47"/>
      <c r="FXQ159" s="47"/>
      <c r="FXR159" s="47"/>
      <c r="FXS159" s="47"/>
      <c r="FXT159" s="47"/>
      <c r="FXU159" s="47"/>
      <c r="FXV159" s="47"/>
      <c r="FXW159" s="47"/>
      <c r="FXX159" s="47"/>
      <c r="FXY159" s="47"/>
      <c r="FXZ159" s="47"/>
      <c r="FYA159" s="47"/>
      <c r="FYB159" s="47"/>
      <c r="FYC159" s="47"/>
      <c r="FYD159" s="47"/>
      <c r="FYE159" s="47"/>
      <c r="FYF159" s="47"/>
      <c r="FYG159" s="47"/>
      <c r="FYH159" s="47"/>
      <c r="FYI159" s="47"/>
      <c r="FYJ159" s="47"/>
      <c r="FYK159" s="47"/>
      <c r="FYL159" s="47"/>
      <c r="FYM159" s="47"/>
      <c r="FYN159" s="47"/>
      <c r="FYO159" s="47"/>
      <c r="FYP159" s="47"/>
      <c r="FYQ159" s="47"/>
      <c r="FYR159" s="47"/>
      <c r="FYS159" s="47"/>
      <c r="FYT159" s="47"/>
      <c r="FYU159" s="47"/>
      <c r="FYV159" s="47"/>
      <c r="FYW159" s="47"/>
      <c r="FYX159" s="47"/>
      <c r="FYY159" s="47"/>
      <c r="FYZ159" s="47"/>
      <c r="FZA159" s="47"/>
      <c r="FZB159" s="47"/>
      <c r="FZC159" s="47"/>
      <c r="FZD159" s="47"/>
      <c r="FZE159" s="47"/>
      <c r="FZF159" s="47"/>
      <c r="FZG159" s="47"/>
      <c r="FZH159" s="47"/>
      <c r="FZI159" s="47"/>
      <c r="FZJ159" s="47"/>
      <c r="FZK159" s="47"/>
      <c r="FZL159" s="47"/>
      <c r="FZM159" s="47"/>
      <c r="FZN159" s="47"/>
      <c r="FZO159" s="47"/>
      <c r="FZP159" s="47"/>
      <c r="FZQ159" s="47"/>
      <c r="FZR159" s="47"/>
      <c r="FZS159" s="47"/>
      <c r="FZT159" s="47"/>
      <c r="FZU159" s="47"/>
      <c r="FZV159" s="47"/>
      <c r="FZW159" s="47"/>
      <c r="FZX159" s="47"/>
      <c r="FZY159" s="47"/>
      <c r="FZZ159" s="47"/>
      <c r="GAA159" s="47"/>
      <c r="GAB159" s="47"/>
      <c r="GAC159" s="47"/>
      <c r="GAD159" s="47"/>
      <c r="GAE159" s="47"/>
      <c r="GAF159" s="47"/>
      <c r="GAG159" s="47"/>
      <c r="GAH159" s="47"/>
      <c r="GAI159" s="47"/>
      <c r="GAJ159" s="47"/>
      <c r="GAK159" s="47"/>
      <c r="GAL159" s="47"/>
      <c r="GAM159" s="47"/>
      <c r="GAN159" s="47"/>
      <c r="GAO159" s="47"/>
      <c r="GAP159" s="47"/>
      <c r="GAQ159" s="47"/>
      <c r="GAR159" s="47"/>
      <c r="GAS159" s="47"/>
      <c r="GAT159" s="47"/>
      <c r="GAU159" s="47"/>
      <c r="GAV159" s="47"/>
      <c r="GAW159" s="47"/>
      <c r="GAX159" s="47"/>
      <c r="GAY159" s="47"/>
      <c r="GAZ159" s="47"/>
      <c r="GBA159" s="47"/>
      <c r="GBB159" s="47"/>
      <c r="GBC159" s="47"/>
      <c r="GBD159" s="47"/>
      <c r="GBE159" s="47"/>
      <c r="GBF159" s="47"/>
      <c r="GBG159" s="47"/>
      <c r="GBH159" s="47"/>
      <c r="GBI159" s="47"/>
      <c r="GBJ159" s="47"/>
      <c r="GBK159" s="47"/>
      <c r="GBL159" s="47"/>
      <c r="GBM159" s="47"/>
      <c r="GBN159" s="47"/>
      <c r="GBO159" s="47"/>
      <c r="GBP159" s="47"/>
      <c r="GBQ159" s="47"/>
      <c r="GBR159" s="47"/>
      <c r="GBS159" s="47"/>
      <c r="GBT159" s="47"/>
      <c r="GBU159" s="47"/>
      <c r="GBV159" s="47"/>
      <c r="GBW159" s="47"/>
      <c r="GBX159" s="47"/>
      <c r="GBY159" s="47"/>
      <c r="GBZ159" s="47"/>
      <c r="GCA159" s="47"/>
      <c r="GCB159" s="47"/>
      <c r="GCC159" s="47"/>
      <c r="GCD159" s="47"/>
      <c r="GCE159" s="47"/>
      <c r="GCF159" s="47"/>
      <c r="GCG159" s="47"/>
      <c r="GCH159" s="47"/>
      <c r="GCI159" s="47"/>
      <c r="GCJ159" s="47"/>
      <c r="GCK159" s="47"/>
      <c r="GCL159" s="47"/>
      <c r="GCM159" s="47"/>
      <c r="GCN159" s="47"/>
      <c r="GCO159" s="47"/>
      <c r="GCP159" s="47"/>
      <c r="GCQ159" s="47"/>
      <c r="GCR159" s="47"/>
      <c r="GCS159" s="47"/>
      <c r="GCT159" s="47"/>
      <c r="GCU159" s="47"/>
      <c r="GCV159" s="47"/>
      <c r="GCW159" s="47"/>
      <c r="GCX159" s="47"/>
      <c r="GCY159" s="47"/>
      <c r="GCZ159" s="47"/>
      <c r="GDA159" s="47"/>
      <c r="GDB159" s="47"/>
      <c r="GDC159" s="47"/>
      <c r="GDD159" s="47"/>
      <c r="GDE159" s="47"/>
      <c r="GDF159" s="47"/>
      <c r="GDG159" s="47"/>
      <c r="GDH159" s="47"/>
      <c r="GDI159" s="47"/>
      <c r="GDJ159" s="47"/>
      <c r="GDK159" s="47"/>
      <c r="GDL159" s="47"/>
      <c r="GDM159" s="47"/>
      <c r="GDN159" s="47"/>
      <c r="GDO159" s="47"/>
      <c r="GDP159" s="47"/>
      <c r="GDQ159" s="47"/>
      <c r="GDR159" s="47"/>
      <c r="GDS159" s="47"/>
      <c r="GDT159" s="47"/>
      <c r="GDU159" s="47"/>
      <c r="GDV159" s="47"/>
      <c r="GDW159" s="47"/>
      <c r="GDX159" s="47"/>
      <c r="GDY159" s="47"/>
      <c r="GDZ159" s="47"/>
      <c r="GEA159" s="47"/>
      <c r="GEB159" s="47"/>
      <c r="GEC159" s="47"/>
      <c r="GED159" s="47"/>
      <c r="GEE159" s="47"/>
      <c r="GEF159" s="47"/>
      <c r="GEG159" s="47"/>
      <c r="GEH159" s="47"/>
      <c r="GEI159" s="47"/>
      <c r="GEJ159" s="47"/>
      <c r="GEK159" s="47"/>
      <c r="GEL159" s="47"/>
      <c r="GEM159" s="47"/>
      <c r="GEN159" s="47"/>
      <c r="GEO159" s="47"/>
      <c r="GEP159" s="47"/>
      <c r="GEQ159" s="47"/>
      <c r="GER159" s="47"/>
      <c r="GES159" s="47"/>
      <c r="GET159" s="47"/>
      <c r="GEU159" s="47"/>
      <c r="GEV159" s="47"/>
      <c r="GEW159" s="47"/>
      <c r="GEX159" s="47"/>
      <c r="GEY159" s="47"/>
      <c r="GEZ159" s="47"/>
      <c r="GFA159" s="47"/>
      <c r="GFB159" s="47"/>
      <c r="GFC159" s="47"/>
      <c r="GFD159" s="47"/>
      <c r="GFE159" s="47"/>
      <c r="GFF159" s="47"/>
      <c r="GFG159" s="47"/>
      <c r="GFH159" s="47"/>
      <c r="GFI159" s="47"/>
      <c r="GFJ159" s="47"/>
      <c r="GFK159" s="47"/>
      <c r="GFL159" s="47"/>
      <c r="GFM159" s="47"/>
      <c r="GFN159" s="47"/>
      <c r="GFO159" s="47"/>
      <c r="GFP159" s="47"/>
      <c r="GFQ159" s="47"/>
      <c r="GFR159" s="47"/>
      <c r="GFS159" s="47"/>
      <c r="GFT159" s="47"/>
      <c r="GFU159" s="47"/>
      <c r="GFV159" s="47"/>
      <c r="GFW159" s="47"/>
      <c r="GFX159" s="47"/>
      <c r="GFY159" s="47"/>
      <c r="GFZ159" s="47"/>
      <c r="GGA159" s="47"/>
      <c r="GGB159" s="47"/>
      <c r="GGC159" s="47"/>
      <c r="GGD159" s="47"/>
      <c r="GGE159" s="47"/>
      <c r="GGF159" s="47"/>
      <c r="GGG159" s="47"/>
      <c r="GGH159" s="47"/>
      <c r="GGI159" s="47"/>
      <c r="GGJ159" s="47"/>
      <c r="GGK159" s="47"/>
      <c r="GGL159" s="47"/>
      <c r="GGM159" s="47"/>
      <c r="GGN159" s="47"/>
      <c r="GGO159" s="47"/>
      <c r="GGP159" s="47"/>
      <c r="GGQ159" s="47"/>
      <c r="GGR159" s="47"/>
      <c r="GGS159" s="47"/>
      <c r="GGT159" s="47"/>
      <c r="GGU159" s="47"/>
      <c r="GGV159" s="47"/>
      <c r="GGW159" s="47"/>
      <c r="GGX159" s="47"/>
      <c r="GGY159" s="47"/>
      <c r="GGZ159" s="47"/>
      <c r="GHA159" s="47"/>
      <c r="GHB159" s="47"/>
      <c r="GHC159" s="47"/>
      <c r="GHD159" s="47"/>
      <c r="GHE159" s="47"/>
      <c r="GHF159" s="47"/>
      <c r="GHG159" s="47"/>
      <c r="GHH159" s="47"/>
      <c r="GHI159" s="47"/>
      <c r="GHJ159" s="47"/>
      <c r="GHK159" s="47"/>
      <c r="GHL159" s="47"/>
      <c r="GHM159" s="47"/>
      <c r="GHN159" s="47"/>
      <c r="GHO159" s="47"/>
      <c r="GHP159" s="47"/>
      <c r="GHQ159" s="47"/>
      <c r="GHR159" s="47"/>
      <c r="GHS159" s="47"/>
      <c r="GHT159" s="47"/>
      <c r="GHU159" s="47"/>
      <c r="GHV159" s="47"/>
      <c r="GHW159" s="47"/>
      <c r="GHX159" s="47"/>
      <c r="GHY159" s="47"/>
      <c r="GHZ159" s="47"/>
      <c r="GIA159" s="47"/>
      <c r="GIB159" s="47"/>
      <c r="GIC159" s="47"/>
      <c r="GID159" s="47"/>
      <c r="GIE159" s="47"/>
      <c r="GIF159" s="47"/>
      <c r="GIG159" s="47"/>
      <c r="GIH159" s="47"/>
      <c r="GII159" s="47"/>
      <c r="GIJ159" s="47"/>
      <c r="GIK159" s="47"/>
      <c r="GIL159" s="47"/>
      <c r="GIM159" s="47"/>
      <c r="GIN159" s="47"/>
      <c r="GIO159" s="47"/>
      <c r="GIP159" s="47"/>
      <c r="GIQ159" s="47"/>
      <c r="GIR159" s="47"/>
      <c r="GIS159" s="47"/>
      <c r="GIT159" s="47"/>
      <c r="GIU159" s="47"/>
      <c r="GIV159" s="47"/>
      <c r="GIW159" s="47"/>
      <c r="GIX159" s="47"/>
      <c r="GIY159" s="47"/>
      <c r="GIZ159" s="47"/>
      <c r="GJA159" s="47"/>
      <c r="GJB159" s="47"/>
      <c r="GJC159" s="47"/>
      <c r="GJD159" s="47"/>
      <c r="GJE159" s="47"/>
      <c r="GJF159" s="47"/>
      <c r="GJG159" s="47"/>
      <c r="GJH159" s="47"/>
      <c r="GJI159" s="47"/>
      <c r="GJJ159" s="47"/>
      <c r="GJK159" s="47"/>
      <c r="GJL159" s="47"/>
      <c r="GJM159" s="47"/>
      <c r="GJN159" s="47"/>
      <c r="GJO159" s="47"/>
      <c r="GJP159" s="47"/>
      <c r="GJQ159" s="47"/>
      <c r="GJR159" s="47"/>
      <c r="GJS159" s="47"/>
      <c r="GJT159" s="47"/>
      <c r="GJU159" s="47"/>
      <c r="GJV159" s="47"/>
      <c r="GJW159" s="47"/>
      <c r="GJX159" s="47"/>
      <c r="GJY159" s="47"/>
      <c r="GJZ159" s="47"/>
      <c r="GKA159" s="47"/>
      <c r="GKB159" s="47"/>
      <c r="GKC159" s="47"/>
      <c r="GKD159" s="47"/>
      <c r="GKE159" s="47"/>
      <c r="GKF159" s="47"/>
      <c r="GKG159" s="47"/>
      <c r="GKH159" s="47"/>
      <c r="GKI159" s="47"/>
      <c r="GKJ159" s="47"/>
      <c r="GKK159" s="47"/>
      <c r="GKL159" s="47"/>
      <c r="GKM159" s="47"/>
      <c r="GKN159" s="47"/>
      <c r="GKO159" s="47"/>
      <c r="GKP159" s="47"/>
      <c r="GKQ159" s="47"/>
      <c r="GKR159" s="47"/>
      <c r="GKS159" s="47"/>
      <c r="GKT159" s="47"/>
      <c r="GKU159" s="47"/>
      <c r="GKV159" s="47"/>
      <c r="GKW159" s="47"/>
      <c r="GKX159" s="47"/>
      <c r="GKY159" s="47"/>
      <c r="GKZ159" s="47"/>
      <c r="GLA159" s="47"/>
      <c r="GLB159" s="47"/>
      <c r="GLC159" s="47"/>
      <c r="GLD159" s="47"/>
      <c r="GLE159" s="47"/>
      <c r="GLF159" s="47"/>
      <c r="GLG159" s="47"/>
      <c r="GLH159" s="47"/>
      <c r="GLI159" s="47"/>
      <c r="GLJ159" s="47"/>
      <c r="GLK159" s="47"/>
      <c r="GLL159" s="47"/>
      <c r="GLM159" s="47"/>
      <c r="GLN159" s="47"/>
      <c r="GLO159" s="47"/>
      <c r="GLP159" s="47"/>
      <c r="GLQ159" s="47"/>
      <c r="GLR159" s="47"/>
      <c r="GLS159" s="47"/>
      <c r="GLT159" s="47"/>
      <c r="GLU159" s="47"/>
      <c r="GLV159" s="47"/>
      <c r="GLW159" s="47"/>
      <c r="GLX159" s="47"/>
      <c r="GLY159" s="47"/>
      <c r="GLZ159" s="47"/>
      <c r="GMA159" s="47"/>
      <c r="GMB159" s="47"/>
      <c r="GMC159" s="47"/>
      <c r="GMD159" s="47"/>
      <c r="GME159" s="47"/>
      <c r="GMF159" s="47"/>
      <c r="GMG159" s="47"/>
      <c r="GMH159" s="47"/>
      <c r="GMI159" s="47"/>
      <c r="GMJ159" s="47"/>
      <c r="GMK159" s="47"/>
      <c r="GML159" s="47"/>
      <c r="GMM159" s="47"/>
      <c r="GMN159" s="47"/>
      <c r="GMO159" s="47"/>
      <c r="GMP159" s="47"/>
      <c r="GMQ159" s="47"/>
      <c r="GMR159" s="47"/>
      <c r="GMS159" s="47"/>
      <c r="GMT159" s="47"/>
      <c r="GMU159" s="47"/>
      <c r="GMV159" s="47"/>
      <c r="GMW159" s="47"/>
      <c r="GMX159" s="47"/>
      <c r="GMY159" s="47"/>
      <c r="GMZ159" s="47"/>
      <c r="GNA159" s="47"/>
      <c r="GNB159" s="47"/>
      <c r="GNC159" s="47"/>
      <c r="GND159" s="47"/>
      <c r="GNE159" s="47"/>
      <c r="GNF159" s="47"/>
      <c r="GNG159" s="47"/>
      <c r="GNH159" s="47"/>
      <c r="GNI159" s="47"/>
      <c r="GNJ159" s="47"/>
      <c r="GNK159" s="47"/>
      <c r="GNL159" s="47"/>
      <c r="GNM159" s="47"/>
      <c r="GNN159" s="47"/>
      <c r="GNO159" s="47"/>
      <c r="GNP159" s="47"/>
      <c r="GNQ159" s="47"/>
      <c r="GNR159" s="47"/>
      <c r="GNS159" s="47"/>
      <c r="GNT159" s="47"/>
      <c r="GNU159" s="47"/>
      <c r="GNV159" s="47"/>
      <c r="GNW159" s="47"/>
      <c r="GNX159" s="47"/>
      <c r="GNY159" s="47"/>
      <c r="GNZ159" s="47"/>
      <c r="GOA159" s="47"/>
      <c r="GOB159" s="47"/>
      <c r="GOC159" s="47"/>
      <c r="GOD159" s="47"/>
      <c r="GOE159" s="47"/>
      <c r="GOF159" s="47"/>
      <c r="GOG159" s="47"/>
      <c r="GOH159" s="47"/>
      <c r="GOI159" s="47"/>
      <c r="GOJ159" s="47"/>
      <c r="GOK159" s="47"/>
      <c r="GOL159" s="47"/>
      <c r="GOM159" s="47"/>
      <c r="GON159" s="47"/>
      <c r="GOO159" s="47"/>
      <c r="GOP159" s="47"/>
      <c r="GOQ159" s="47"/>
      <c r="GOR159" s="47"/>
      <c r="GOS159" s="47"/>
      <c r="GOT159" s="47"/>
      <c r="GOU159" s="47"/>
      <c r="GOV159" s="47"/>
      <c r="GOW159" s="47"/>
      <c r="GOX159" s="47"/>
      <c r="GOY159" s="47"/>
      <c r="GOZ159" s="47"/>
      <c r="GPA159" s="47"/>
      <c r="GPB159" s="47"/>
      <c r="GPC159" s="47"/>
      <c r="GPD159" s="47"/>
      <c r="GPE159" s="47"/>
      <c r="GPF159" s="47"/>
      <c r="GPG159" s="47"/>
      <c r="GPH159" s="47"/>
      <c r="GPI159" s="47"/>
      <c r="GPJ159" s="47"/>
      <c r="GPK159" s="47"/>
      <c r="GPL159" s="47"/>
      <c r="GPM159" s="47"/>
      <c r="GPN159" s="47"/>
      <c r="GPO159" s="47"/>
      <c r="GPP159" s="47"/>
      <c r="GPQ159" s="47"/>
      <c r="GPR159" s="47"/>
      <c r="GPS159" s="47"/>
      <c r="GPT159" s="47"/>
      <c r="GPU159" s="47"/>
      <c r="GPV159" s="47"/>
      <c r="GPW159" s="47"/>
      <c r="GPX159" s="47"/>
      <c r="GPY159" s="47"/>
      <c r="GPZ159" s="47"/>
      <c r="GQA159" s="47"/>
      <c r="GQB159" s="47"/>
      <c r="GQC159" s="47"/>
      <c r="GQD159" s="47"/>
      <c r="GQE159" s="47"/>
      <c r="GQF159" s="47"/>
      <c r="GQG159" s="47"/>
      <c r="GQH159" s="47"/>
      <c r="GQI159" s="47"/>
      <c r="GQJ159" s="47"/>
      <c r="GQK159" s="47"/>
      <c r="GQL159" s="47"/>
      <c r="GQM159" s="47"/>
      <c r="GQN159" s="47"/>
      <c r="GQO159" s="47"/>
      <c r="GQP159" s="47"/>
      <c r="GQQ159" s="47"/>
      <c r="GQR159" s="47"/>
      <c r="GQS159" s="47"/>
      <c r="GQT159" s="47"/>
      <c r="GQU159" s="47"/>
      <c r="GQV159" s="47"/>
      <c r="GQW159" s="47"/>
      <c r="GQX159" s="47"/>
      <c r="GQY159" s="47"/>
      <c r="GQZ159" s="47"/>
      <c r="GRA159" s="47"/>
      <c r="GRB159" s="47"/>
      <c r="GRC159" s="47"/>
      <c r="GRD159" s="47"/>
      <c r="GRE159" s="47"/>
      <c r="GRF159" s="47"/>
      <c r="GRG159" s="47"/>
      <c r="GRH159" s="47"/>
      <c r="GRI159" s="47"/>
      <c r="GRJ159" s="47"/>
      <c r="GRK159" s="47"/>
      <c r="GRL159" s="47"/>
      <c r="GRM159" s="47"/>
      <c r="GRN159" s="47"/>
      <c r="GRO159" s="47"/>
      <c r="GRP159" s="47"/>
      <c r="GRQ159" s="47"/>
      <c r="GRR159" s="47"/>
      <c r="GRS159" s="47"/>
      <c r="GRT159" s="47"/>
      <c r="GRU159" s="47"/>
      <c r="GRV159" s="47"/>
      <c r="GRW159" s="47"/>
      <c r="GRX159" s="47"/>
      <c r="GRY159" s="47"/>
      <c r="GRZ159" s="47"/>
      <c r="GSA159" s="47"/>
      <c r="GSB159" s="47"/>
      <c r="GSC159" s="47"/>
      <c r="GSD159" s="47"/>
      <c r="GSE159" s="47"/>
      <c r="GSF159" s="47"/>
      <c r="GSG159" s="47"/>
      <c r="GSH159" s="47"/>
      <c r="GSI159" s="47"/>
      <c r="GSJ159" s="47"/>
      <c r="GSK159" s="47"/>
      <c r="GSL159" s="47"/>
      <c r="GSM159" s="47"/>
      <c r="GSN159" s="47"/>
      <c r="GSO159" s="47"/>
      <c r="GSP159" s="47"/>
      <c r="GSQ159" s="47"/>
      <c r="GSR159" s="47"/>
      <c r="GSS159" s="47"/>
      <c r="GST159" s="47"/>
      <c r="GSU159" s="47"/>
      <c r="GSV159" s="47"/>
      <c r="GSW159" s="47"/>
      <c r="GSX159" s="47"/>
      <c r="GSY159" s="47"/>
      <c r="GSZ159" s="47"/>
      <c r="GTA159" s="47"/>
      <c r="GTB159" s="47"/>
      <c r="GTC159" s="47"/>
      <c r="GTD159" s="47"/>
      <c r="GTE159" s="47"/>
      <c r="GTF159" s="47"/>
      <c r="GTG159" s="47"/>
      <c r="GTH159" s="47"/>
      <c r="GTI159" s="47"/>
      <c r="GTJ159" s="47"/>
      <c r="GTK159" s="47"/>
      <c r="GTL159" s="47"/>
      <c r="GTM159" s="47"/>
      <c r="GTN159" s="47"/>
      <c r="GTO159" s="47"/>
      <c r="GTP159" s="47"/>
      <c r="GTQ159" s="47"/>
      <c r="GTR159" s="47"/>
      <c r="GTS159" s="47"/>
      <c r="GTT159" s="47"/>
      <c r="GTU159" s="47"/>
      <c r="GTV159" s="47"/>
      <c r="GTW159" s="47"/>
      <c r="GTX159" s="47"/>
      <c r="GTY159" s="47"/>
      <c r="GTZ159" s="47"/>
      <c r="GUA159" s="47"/>
      <c r="GUB159" s="47"/>
      <c r="GUC159" s="47"/>
      <c r="GUD159" s="47"/>
      <c r="GUE159" s="47"/>
      <c r="GUF159" s="47"/>
      <c r="GUG159" s="47"/>
      <c r="GUH159" s="47"/>
      <c r="GUI159" s="47"/>
      <c r="GUJ159" s="47"/>
      <c r="GUK159" s="47"/>
      <c r="GUL159" s="47"/>
      <c r="GUM159" s="47"/>
      <c r="GUN159" s="47"/>
      <c r="GUO159" s="47"/>
      <c r="GUP159" s="47"/>
      <c r="GUQ159" s="47"/>
      <c r="GUR159" s="47"/>
      <c r="GUS159" s="47"/>
      <c r="GUT159" s="47"/>
      <c r="GUU159" s="47"/>
      <c r="GUV159" s="47"/>
      <c r="GUW159" s="47"/>
      <c r="GUX159" s="47"/>
      <c r="GUY159" s="47"/>
      <c r="GUZ159" s="47"/>
      <c r="GVA159" s="47"/>
      <c r="GVB159" s="47"/>
      <c r="GVC159" s="47"/>
      <c r="GVD159" s="47"/>
      <c r="GVE159" s="47"/>
      <c r="GVF159" s="47"/>
      <c r="GVG159" s="47"/>
      <c r="GVH159" s="47"/>
      <c r="GVI159" s="47"/>
      <c r="GVJ159" s="47"/>
      <c r="GVK159" s="47"/>
      <c r="GVL159" s="47"/>
      <c r="GVM159" s="47"/>
      <c r="GVN159" s="47"/>
      <c r="GVO159" s="47"/>
      <c r="GVP159" s="47"/>
      <c r="GVQ159" s="47"/>
      <c r="GVR159" s="47"/>
      <c r="GVS159" s="47"/>
      <c r="GVT159" s="47"/>
      <c r="GVU159" s="47"/>
      <c r="GVV159" s="47"/>
      <c r="GVW159" s="47"/>
      <c r="GVX159" s="47"/>
      <c r="GVY159" s="47"/>
      <c r="GVZ159" s="47"/>
      <c r="GWA159" s="47"/>
      <c r="GWB159" s="47"/>
      <c r="GWC159" s="47"/>
      <c r="GWD159" s="47"/>
      <c r="GWE159" s="47"/>
      <c r="GWF159" s="47"/>
      <c r="GWG159" s="47"/>
      <c r="GWH159" s="47"/>
      <c r="GWI159" s="47"/>
      <c r="GWJ159" s="47"/>
      <c r="GWK159" s="47"/>
      <c r="GWL159" s="47"/>
      <c r="GWM159" s="47"/>
      <c r="GWN159" s="47"/>
      <c r="GWO159" s="47"/>
      <c r="GWP159" s="47"/>
      <c r="GWQ159" s="47"/>
      <c r="GWR159" s="47"/>
      <c r="GWS159" s="47"/>
      <c r="GWT159" s="47"/>
      <c r="GWU159" s="47"/>
      <c r="GWV159" s="47"/>
      <c r="GWW159" s="47"/>
      <c r="GWX159" s="47"/>
      <c r="GWY159" s="47"/>
      <c r="GWZ159" s="47"/>
      <c r="GXA159" s="47"/>
      <c r="GXB159" s="47"/>
      <c r="GXC159" s="47"/>
      <c r="GXD159" s="47"/>
      <c r="GXE159" s="47"/>
      <c r="GXF159" s="47"/>
      <c r="GXG159" s="47"/>
      <c r="GXH159" s="47"/>
      <c r="GXI159" s="47"/>
      <c r="GXJ159" s="47"/>
      <c r="GXK159" s="47"/>
      <c r="GXL159" s="47"/>
      <c r="GXM159" s="47"/>
      <c r="GXN159" s="47"/>
      <c r="GXO159" s="47"/>
      <c r="GXP159" s="47"/>
      <c r="GXQ159" s="47"/>
      <c r="GXR159" s="47"/>
      <c r="GXS159" s="47"/>
      <c r="GXT159" s="47"/>
      <c r="GXU159" s="47"/>
      <c r="GXV159" s="47"/>
      <c r="GXW159" s="47"/>
      <c r="GXX159" s="47"/>
      <c r="GXY159" s="47"/>
      <c r="GXZ159" s="47"/>
      <c r="GYA159" s="47"/>
      <c r="GYB159" s="47"/>
      <c r="GYC159" s="47"/>
      <c r="GYD159" s="47"/>
      <c r="GYE159" s="47"/>
      <c r="GYF159" s="47"/>
      <c r="GYG159" s="47"/>
      <c r="GYH159" s="47"/>
      <c r="GYI159" s="47"/>
      <c r="GYJ159" s="47"/>
      <c r="GYK159" s="47"/>
      <c r="GYL159" s="47"/>
      <c r="GYM159" s="47"/>
      <c r="GYN159" s="47"/>
      <c r="GYO159" s="47"/>
      <c r="GYP159" s="47"/>
      <c r="GYQ159" s="47"/>
      <c r="GYR159" s="47"/>
      <c r="GYS159" s="47"/>
      <c r="GYT159" s="47"/>
      <c r="GYU159" s="47"/>
      <c r="GYV159" s="47"/>
      <c r="GYW159" s="47"/>
      <c r="GYX159" s="47"/>
      <c r="GYY159" s="47"/>
      <c r="GYZ159" s="47"/>
      <c r="GZA159" s="47"/>
      <c r="GZB159" s="47"/>
      <c r="GZC159" s="47"/>
      <c r="GZD159" s="47"/>
      <c r="GZE159" s="47"/>
      <c r="GZF159" s="47"/>
      <c r="GZG159" s="47"/>
      <c r="GZH159" s="47"/>
      <c r="GZI159" s="47"/>
      <c r="GZJ159" s="47"/>
      <c r="GZK159" s="47"/>
      <c r="GZL159" s="47"/>
      <c r="GZM159" s="47"/>
      <c r="GZN159" s="47"/>
      <c r="GZO159" s="47"/>
      <c r="GZP159" s="47"/>
      <c r="GZQ159" s="47"/>
      <c r="GZR159" s="47"/>
      <c r="GZS159" s="47"/>
      <c r="GZT159" s="47"/>
      <c r="GZU159" s="47"/>
      <c r="GZV159" s="47"/>
      <c r="GZW159" s="47"/>
      <c r="GZX159" s="47"/>
      <c r="GZY159" s="47"/>
      <c r="GZZ159" s="47"/>
      <c r="HAA159" s="47"/>
      <c r="HAB159" s="47"/>
      <c r="HAC159" s="47"/>
      <c r="HAD159" s="47"/>
      <c r="HAE159" s="47"/>
      <c r="HAF159" s="47"/>
      <c r="HAG159" s="47"/>
      <c r="HAH159" s="47"/>
      <c r="HAI159" s="47"/>
      <c r="HAJ159" s="47"/>
      <c r="HAK159" s="47"/>
      <c r="HAL159" s="47"/>
      <c r="HAM159" s="47"/>
      <c r="HAN159" s="47"/>
      <c r="HAO159" s="47"/>
      <c r="HAP159" s="47"/>
      <c r="HAQ159" s="47"/>
      <c r="HAR159" s="47"/>
      <c r="HAS159" s="47"/>
      <c r="HAT159" s="47"/>
      <c r="HAU159" s="47"/>
      <c r="HAV159" s="47"/>
      <c r="HAW159" s="47"/>
      <c r="HAX159" s="47"/>
      <c r="HAY159" s="47"/>
      <c r="HAZ159" s="47"/>
      <c r="HBA159" s="47"/>
      <c r="HBB159" s="47"/>
      <c r="HBC159" s="47"/>
      <c r="HBD159" s="47"/>
      <c r="HBE159" s="47"/>
      <c r="HBF159" s="47"/>
      <c r="HBG159" s="47"/>
      <c r="HBH159" s="47"/>
      <c r="HBI159" s="47"/>
      <c r="HBJ159" s="47"/>
      <c r="HBK159" s="47"/>
      <c r="HBL159" s="47"/>
      <c r="HBM159" s="47"/>
      <c r="HBN159" s="47"/>
      <c r="HBO159" s="47"/>
      <c r="HBP159" s="47"/>
      <c r="HBQ159" s="47"/>
      <c r="HBR159" s="47"/>
      <c r="HBS159" s="47"/>
      <c r="HBT159" s="47"/>
      <c r="HBU159" s="47"/>
      <c r="HBV159" s="47"/>
      <c r="HBW159" s="47"/>
      <c r="HBX159" s="47"/>
      <c r="HBY159" s="47"/>
      <c r="HBZ159" s="47"/>
      <c r="HCA159" s="47"/>
      <c r="HCB159" s="47"/>
      <c r="HCC159" s="47"/>
      <c r="HCD159" s="47"/>
      <c r="HCE159" s="47"/>
      <c r="HCF159" s="47"/>
      <c r="HCG159" s="47"/>
      <c r="HCH159" s="47"/>
      <c r="HCI159" s="47"/>
      <c r="HCJ159" s="47"/>
      <c r="HCK159" s="47"/>
      <c r="HCL159" s="47"/>
      <c r="HCM159" s="47"/>
      <c r="HCN159" s="47"/>
      <c r="HCO159" s="47"/>
      <c r="HCP159" s="47"/>
      <c r="HCQ159" s="47"/>
      <c r="HCR159" s="47"/>
      <c r="HCS159" s="47"/>
      <c r="HCT159" s="47"/>
      <c r="HCU159" s="47"/>
      <c r="HCV159" s="47"/>
      <c r="HCW159" s="47"/>
      <c r="HCX159" s="47"/>
      <c r="HCY159" s="47"/>
      <c r="HCZ159" s="47"/>
      <c r="HDA159" s="47"/>
      <c r="HDB159" s="47"/>
      <c r="HDC159" s="47"/>
      <c r="HDD159" s="47"/>
      <c r="HDE159" s="47"/>
      <c r="HDF159" s="47"/>
      <c r="HDG159" s="47"/>
      <c r="HDH159" s="47"/>
      <c r="HDI159" s="47"/>
      <c r="HDJ159" s="47"/>
      <c r="HDK159" s="47"/>
      <c r="HDL159" s="47"/>
      <c r="HDM159" s="47"/>
      <c r="HDN159" s="47"/>
      <c r="HDO159" s="47"/>
      <c r="HDP159" s="47"/>
      <c r="HDQ159" s="47"/>
      <c r="HDR159" s="47"/>
      <c r="HDS159" s="47"/>
      <c r="HDT159" s="47"/>
      <c r="HDU159" s="47"/>
      <c r="HDV159" s="47"/>
      <c r="HDW159" s="47"/>
      <c r="HDX159" s="47"/>
      <c r="HDY159" s="47"/>
      <c r="HDZ159" s="47"/>
      <c r="HEA159" s="47"/>
      <c r="HEB159" s="47"/>
      <c r="HEC159" s="47"/>
      <c r="HED159" s="47"/>
      <c r="HEE159" s="47"/>
      <c r="HEF159" s="47"/>
      <c r="HEG159" s="47"/>
      <c r="HEH159" s="47"/>
      <c r="HEI159" s="47"/>
      <c r="HEJ159" s="47"/>
      <c r="HEK159" s="47"/>
      <c r="HEL159" s="47"/>
      <c r="HEM159" s="47"/>
      <c r="HEN159" s="47"/>
      <c r="HEO159" s="47"/>
      <c r="HEP159" s="47"/>
      <c r="HEQ159" s="47"/>
      <c r="HER159" s="47"/>
      <c r="HES159" s="47"/>
      <c r="HET159" s="47"/>
      <c r="HEU159" s="47"/>
      <c r="HEV159" s="47"/>
      <c r="HEW159" s="47"/>
      <c r="HEX159" s="47"/>
      <c r="HEY159" s="47"/>
      <c r="HEZ159" s="47"/>
      <c r="HFA159" s="47"/>
      <c r="HFB159" s="47"/>
      <c r="HFC159" s="47"/>
      <c r="HFD159" s="47"/>
      <c r="HFE159" s="47"/>
      <c r="HFF159" s="47"/>
      <c r="HFG159" s="47"/>
      <c r="HFH159" s="47"/>
      <c r="HFI159" s="47"/>
      <c r="HFJ159" s="47"/>
      <c r="HFK159" s="47"/>
      <c r="HFL159" s="47"/>
      <c r="HFM159" s="47"/>
      <c r="HFN159" s="47"/>
      <c r="HFO159" s="47"/>
      <c r="HFP159" s="47"/>
      <c r="HFQ159" s="47"/>
      <c r="HFR159" s="47"/>
      <c r="HFS159" s="47"/>
      <c r="HFT159" s="47"/>
      <c r="HFU159" s="47"/>
      <c r="HFV159" s="47"/>
      <c r="HFW159" s="47"/>
      <c r="HFX159" s="47"/>
      <c r="HFY159" s="47"/>
      <c r="HFZ159" s="47"/>
      <c r="HGA159" s="47"/>
      <c r="HGB159" s="47"/>
      <c r="HGC159" s="47"/>
      <c r="HGD159" s="47"/>
      <c r="HGE159" s="47"/>
      <c r="HGF159" s="47"/>
      <c r="HGG159" s="47"/>
      <c r="HGH159" s="47"/>
      <c r="HGI159" s="47"/>
      <c r="HGJ159" s="47"/>
      <c r="HGK159" s="47"/>
      <c r="HGL159" s="47"/>
      <c r="HGM159" s="47"/>
      <c r="HGN159" s="47"/>
      <c r="HGO159" s="47"/>
      <c r="HGP159" s="47"/>
      <c r="HGQ159" s="47"/>
      <c r="HGR159" s="47"/>
      <c r="HGS159" s="47"/>
      <c r="HGT159" s="47"/>
      <c r="HGU159" s="47"/>
      <c r="HGV159" s="47"/>
      <c r="HGW159" s="47"/>
      <c r="HGX159" s="47"/>
      <c r="HGY159" s="47"/>
      <c r="HGZ159" s="47"/>
      <c r="HHA159" s="47"/>
      <c r="HHB159" s="47"/>
      <c r="HHC159" s="47"/>
      <c r="HHD159" s="47"/>
      <c r="HHE159" s="47"/>
      <c r="HHF159" s="47"/>
      <c r="HHG159" s="47"/>
      <c r="HHH159" s="47"/>
      <c r="HHI159" s="47"/>
      <c r="HHJ159" s="47"/>
      <c r="HHK159" s="47"/>
      <c r="HHL159" s="47"/>
      <c r="HHM159" s="47"/>
      <c r="HHN159" s="47"/>
      <c r="HHO159" s="47"/>
      <c r="HHP159" s="47"/>
      <c r="HHQ159" s="47"/>
      <c r="HHR159" s="47"/>
      <c r="HHS159" s="47"/>
      <c r="HHT159" s="47"/>
      <c r="HHU159" s="47"/>
      <c r="HHV159" s="47"/>
      <c r="HHW159" s="47"/>
      <c r="HHX159" s="47"/>
      <c r="HHY159" s="47"/>
      <c r="HHZ159" s="47"/>
      <c r="HIA159" s="47"/>
      <c r="HIB159" s="47"/>
      <c r="HIC159" s="47"/>
      <c r="HID159" s="47"/>
      <c r="HIE159" s="47"/>
      <c r="HIF159" s="47"/>
      <c r="HIG159" s="47"/>
      <c r="HIH159" s="47"/>
      <c r="HII159" s="47"/>
      <c r="HIJ159" s="47"/>
      <c r="HIK159" s="47"/>
      <c r="HIL159" s="47"/>
      <c r="HIM159" s="47"/>
      <c r="HIN159" s="47"/>
      <c r="HIO159" s="47"/>
      <c r="HIP159" s="47"/>
      <c r="HIQ159" s="47"/>
      <c r="HIR159" s="47"/>
      <c r="HIS159" s="47"/>
      <c r="HIT159" s="47"/>
      <c r="HIU159" s="47"/>
      <c r="HIV159" s="47"/>
      <c r="HIW159" s="47"/>
      <c r="HIX159" s="47"/>
      <c r="HIY159" s="47"/>
      <c r="HIZ159" s="47"/>
      <c r="HJA159" s="47"/>
      <c r="HJB159" s="47"/>
      <c r="HJC159" s="47"/>
      <c r="HJD159" s="47"/>
      <c r="HJE159" s="47"/>
      <c r="HJF159" s="47"/>
      <c r="HJG159" s="47"/>
      <c r="HJH159" s="47"/>
      <c r="HJI159" s="47"/>
      <c r="HJJ159" s="47"/>
      <c r="HJK159" s="47"/>
      <c r="HJL159" s="47"/>
      <c r="HJM159" s="47"/>
      <c r="HJN159" s="47"/>
      <c r="HJO159" s="47"/>
      <c r="HJP159" s="47"/>
      <c r="HJQ159" s="47"/>
      <c r="HJR159" s="47"/>
      <c r="HJS159" s="47"/>
      <c r="HJT159" s="47"/>
      <c r="HJU159" s="47"/>
      <c r="HJV159" s="47"/>
      <c r="HJW159" s="47"/>
      <c r="HJX159" s="47"/>
      <c r="HJY159" s="47"/>
      <c r="HJZ159" s="47"/>
      <c r="HKA159" s="47"/>
      <c r="HKB159" s="47"/>
      <c r="HKC159" s="47"/>
      <c r="HKD159" s="47"/>
      <c r="HKE159" s="47"/>
      <c r="HKF159" s="47"/>
      <c r="HKG159" s="47"/>
      <c r="HKH159" s="47"/>
      <c r="HKI159" s="47"/>
      <c r="HKJ159" s="47"/>
      <c r="HKK159" s="47"/>
      <c r="HKL159" s="47"/>
      <c r="HKM159" s="47"/>
      <c r="HKN159" s="47"/>
      <c r="HKO159" s="47"/>
      <c r="HKP159" s="47"/>
      <c r="HKQ159" s="47"/>
      <c r="HKR159" s="47"/>
      <c r="HKS159" s="47"/>
      <c r="HKT159" s="47"/>
      <c r="HKU159" s="47"/>
      <c r="HKV159" s="47"/>
      <c r="HKW159" s="47"/>
      <c r="HKX159" s="47"/>
      <c r="HKY159" s="47"/>
      <c r="HKZ159" s="47"/>
      <c r="HLA159" s="47"/>
      <c r="HLB159" s="47"/>
      <c r="HLC159" s="47"/>
      <c r="HLD159" s="47"/>
      <c r="HLE159" s="47"/>
      <c r="HLF159" s="47"/>
      <c r="HLG159" s="47"/>
      <c r="HLH159" s="47"/>
      <c r="HLI159" s="47"/>
      <c r="HLJ159" s="47"/>
      <c r="HLK159" s="47"/>
      <c r="HLL159" s="47"/>
      <c r="HLM159" s="47"/>
      <c r="HLN159" s="47"/>
      <c r="HLO159" s="47"/>
      <c r="HLP159" s="47"/>
      <c r="HLQ159" s="47"/>
      <c r="HLR159" s="47"/>
      <c r="HLS159" s="47"/>
      <c r="HLT159" s="47"/>
      <c r="HLU159" s="47"/>
      <c r="HLV159" s="47"/>
      <c r="HLW159" s="47"/>
      <c r="HLX159" s="47"/>
      <c r="HLY159" s="47"/>
      <c r="HLZ159" s="47"/>
      <c r="HMA159" s="47"/>
      <c r="HMB159" s="47"/>
      <c r="HMC159" s="47"/>
      <c r="HMD159" s="47"/>
      <c r="HME159" s="47"/>
      <c r="HMF159" s="47"/>
      <c r="HMG159" s="47"/>
      <c r="HMH159" s="47"/>
      <c r="HMI159" s="47"/>
      <c r="HMJ159" s="47"/>
      <c r="HMK159" s="47"/>
      <c r="HML159" s="47"/>
      <c r="HMM159" s="47"/>
      <c r="HMN159" s="47"/>
      <c r="HMO159" s="47"/>
      <c r="HMP159" s="47"/>
      <c r="HMQ159" s="47"/>
      <c r="HMR159" s="47"/>
      <c r="HMS159" s="47"/>
      <c r="HMT159" s="47"/>
      <c r="HMU159" s="47"/>
      <c r="HMV159" s="47"/>
      <c r="HMW159" s="47"/>
      <c r="HMX159" s="47"/>
      <c r="HMY159" s="47"/>
      <c r="HMZ159" s="47"/>
      <c r="HNA159" s="47"/>
      <c r="HNB159" s="47"/>
      <c r="HNC159" s="47"/>
      <c r="HND159" s="47"/>
      <c r="HNE159" s="47"/>
      <c r="HNF159" s="47"/>
      <c r="HNG159" s="47"/>
      <c r="HNH159" s="47"/>
      <c r="HNI159" s="47"/>
      <c r="HNJ159" s="47"/>
      <c r="HNK159" s="47"/>
      <c r="HNL159" s="47"/>
      <c r="HNM159" s="47"/>
      <c r="HNN159" s="47"/>
      <c r="HNO159" s="47"/>
      <c r="HNP159" s="47"/>
      <c r="HNQ159" s="47"/>
      <c r="HNR159" s="47"/>
      <c r="HNS159" s="47"/>
      <c r="HNT159" s="47"/>
      <c r="HNU159" s="47"/>
      <c r="HNV159" s="47"/>
      <c r="HNW159" s="47"/>
      <c r="HNX159" s="47"/>
      <c r="HNY159" s="47"/>
      <c r="HNZ159" s="47"/>
      <c r="HOA159" s="47"/>
      <c r="HOB159" s="47"/>
      <c r="HOC159" s="47"/>
      <c r="HOD159" s="47"/>
      <c r="HOE159" s="47"/>
      <c r="HOF159" s="47"/>
      <c r="HOG159" s="47"/>
      <c r="HOH159" s="47"/>
      <c r="HOI159" s="47"/>
      <c r="HOJ159" s="47"/>
      <c r="HOK159" s="47"/>
      <c r="HOL159" s="47"/>
      <c r="HOM159" s="47"/>
      <c r="HON159" s="47"/>
      <c r="HOO159" s="47"/>
      <c r="HOP159" s="47"/>
      <c r="HOQ159" s="47"/>
      <c r="HOR159" s="47"/>
      <c r="HOS159" s="47"/>
      <c r="HOT159" s="47"/>
      <c r="HOU159" s="47"/>
      <c r="HOV159" s="47"/>
      <c r="HOW159" s="47"/>
      <c r="HOX159" s="47"/>
      <c r="HOY159" s="47"/>
      <c r="HOZ159" s="47"/>
      <c r="HPA159" s="47"/>
      <c r="HPB159" s="47"/>
      <c r="HPC159" s="47"/>
      <c r="HPD159" s="47"/>
      <c r="HPE159" s="47"/>
      <c r="HPF159" s="47"/>
      <c r="HPG159" s="47"/>
      <c r="HPH159" s="47"/>
      <c r="HPI159" s="47"/>
      <c r="HPJ159" s="47"/>
      <c r="HPK159" s="47"/>
      <c r="HPL159" s="47"/>
      <c r="HPM159" s="47"/>
      <c r="HPN159" s="47"/>
      <c r="HPO159" s="47"/>
      <c r="HPP159" s="47"/>
      <c r="HPQ159" s="47"/>
      <c r="HPR159" s="47"/>
      <c r="HPS159" s="47"/>
      <c r="HPT159" s="47"/>
      <c r="HPU159" s="47"/>
      <c r="HPV159" s="47"/>
      <c r="HPW159" s="47"/>
      <c r="HPX159" s="47"/>
      <c r="HPY159" s="47"/>
      <c r="HPZ159" s="47"/>
      <c r="HQA159" s="47"/>
      <c r="HQB159" s="47"/>
      <c r="HQC159" s="47"/>
      <c r="HQD159" s="47"/>
      <c r="HQE159" s="47"/>
      <c r="HQF159" s="47"/>
      <c r="HQG159" s="47"/>
      <c r="HQH159" s="47"/>
      <c r="HQI159" s="47"/>
      <c r="HQJ159" s="47"/>
      <c r="HQK159" s="47"/>
      <c r="HQL159" s="47"/>
      <c r="HQM159" s="47"/>
      <c r="HQN159" s="47"/>
      <c r="HQO159" s="47"/>
      <c r="HQP159" s="47"/>
      <c r="HQQ159" s="47"/>
      <c r="HQR159" s="47"/>
      <c r="HQS159" s="47"/>
      <c r="HQT159" s="47"/>
      <c r="HQU159" s="47"/>
      <c r="HQV159" s="47"/>
      <c r="HQW159" s="47"/>
      <c r="HQX159" s="47"/>
      <c r="HQY159" s="47"/>
      <c r="HQZ159" s="47"/>
      <c r="HRA159" s="47"/>
      <c r="HRB159" s="47"/>
      <c r="HRC159" s="47"/>
      <c r="HRD159" s="47"/>
      <c r="HRE159" s="47"/>
      <c r="HRF159" s="47"/>
      <c r="HRG159" s="47"/>
      <c r="HRH159" s="47"/>
      <c r="HRI159" s="47"/>
      <c r="HRJ159" s="47"/>
      <c r="HRK159" s="47"/>
      <c r="HRL159" s="47"/>
      <c r="HRM159" s="47"/>
      <c r="HRN159" s="47"/>
      <c r="HRO159" s="47"/>
      <c r="HRP159" s="47"/>
      <c r="HRQ159" s="47"/>
      <c r="HRR159" s="47"/>
      <c r="HRS159" s="47"/>
      <c r="HRT159" s="47"/>
      <c r="HRU159" s="47"/>
      <c r="HRV159" s="47"/>
      <c r="HRW159" s="47"/>
      <c r="HRX159" s="47"/>
      <c r="HRY159" s="47"/>
      <c r="HRZ159" s="47"/>
      <c r="HSA159" s="47"/>
      <c r="HSB159" s="47"/>
      <c r="HSC159" s="47"/>
      <c r="HSD159" s="47"/>
      <c r="HSE159" s="47"/>
      <c r="HSF159" s="47"/>
      <c r="HSG159" s="47"/>
      <c r="HSH159" s="47"/>
      <c r="HSI159" s="47"/>
      <c r="HSJ159" s="47"/>
      <c r="HSK159" s="47"/>
      <c r="HSL159" s="47"/>
      <c r="HSM159" s="47"/>
      <c r="HSN159" s="47"/>
      <c r="HSO159" s="47"/>
      <c r="HSP159" s="47"/>
      <c r="HSQ159" s="47"/>
      <c r="HSR159" s="47"/>
      <c r="HSS159" s="47"/>
      <c r="HST159" s="47"/>
      <c r="HSU159" s="47"/>
      <c r="HSV159" s="47"/>
      <c r="HSW159" s="47"/>
      <c r="HSX159" s="47"/>
      <c r="HSY159" s="47"/>
      <c r="HSZ159" s="47"/>
      <c r="HTA159" s="47"/>
      <c r="HTB159" s="47"/>
      <c r="HTC159" s="47"/>
      <c r="HTD159" s="47"/>
      <c r="HTE159" s="47"/>
      <c r="HTF159" s="47"/>
      <c r="HTG159" s="47"/>
      <c r="HTH159" s="47"/>
      <c r="HTI159" s="47"/>
      <c r="HTJ159" s="47"/>
      <c r="HTK159" s="47"/>
      <c r="HTL159" s="47"/>
      <c r="HTM159" s="47"/>
      <c r="HTN159" s="47"/>
      <c r="HTO159" s="47"/>
      <c r="HTP159" s="47"/>
      <c r="HTQ159" s="47"/>
      <c r="HTR159" s="47"/>
      <c r="HTS159" s="47"/>
      <c r="HTT159" s="47"/>
      <c r="HTU159" s="47"/>
      <c r="HTV159" s="47"/>
      <c r="HTW159" s="47"/>
      <c r="HTX159" s="47"/>
      <c r="HTY159" s="47"/>
      <c r="HTZ159" s="47"/>
      <c r="HUA159" s="47"/>
      <c r="HUB159" s="47"/>
      <c r="HUC159" s="47"/>
      <c r="HUD159" s="47"/>
      <c r="HUE159" s="47"/>
      <c r="HUF159" s="47"/>
      <c r="HUG159" s="47"/>
      <c r="HUH159" s="47"/>
      <c r="HUI159" s="47"/>
      <c r="HUJ159" s="47"/>
      <c r="HUK159" s="47"/>
      <c r="HUL159" s="47"/>
      <c r="HUM159" s="47"/>
      <c r="HUN159" s="47"/>
      <c r="HUO159" s="47"/>
      <c r="HUP159" s="47"/>
      <c r="HUQ159" s="47"/>
      <c r="HUR159" s="47"/>
      <c r="HUS159" s="47"/>
      <c r="HUT159" s="47"/>
      <c r="HUU159" s="47"/>
      <c r="HUV159" s="47"/>
      <c r="HUW159" s="47"/>
      <c r="HUX159" s="47"/>
      <c r="HUY159" s="47"/>
      <c r="HUZ159" s="47"/>
      <c r="HVA159" s="47"/>
      <c r="HVB159" s="47"/>
      <c r="HVC159" s="47"/>
      <c r="HVD159" s="47"/>
      <c r="HVE159" s="47"/>
      <c r="HVF159" s="47"/>
      <c r="HVG159" s="47"/>
      <c r="HVH159" s="47"/>
      <c r="HVI159" s="47"/>
      <c r="HVJ159" s="47"/>
      <c r="HVK159" s="47"/>
      <c r="HVL159" s="47"/>
      <c r="HVM159" s="47"/>
      <c r="HVN159" s="47"/>
      <c r="HVO159" s="47"/>
      <c r="HVP159" s="47"/>
      <c r="HVQ159" s="47"/>
      <c r="HVR159" s="47"/>
      <c r="HVS159" s="47"/>
      <c r="HVT159" s="47"/>
      <c r="HVU159" s="47"/>
      <c r="HVV159" s="47"/>
      <c r="HVW159" s="47"/>
      <c r="HVX159" s="47"/>
      <c r="HVY159" s="47"/>
      <c r="HVZ159" s="47"/>
      <c r="HWA159" s="47"/>
      <c r="HWB159" s="47"/>
      <c r="HWC159" s="47"/>
      <c r="HWD159" s="47"/>
      <c r="HWE159" s="47"/>
      <c r="HWF159" s="47"/>
      <c r="HWG159" s="47"/>
      <c r="HWH159" s="47"/>
      <c r="HWI159" s="47"/>
      <c r="HWJ159" s="47"/>
      <c r="HWK159" s="47"/>
      <c r="HWL159" s="47"/>
      <c r="HWM159" s="47"/>
      <c r="HWN159" s="47"/>
      <c r="HWO159" s="47"/>
      <c r="HWP159" s="47"/>
      <c r="HWQ159" s="47"/>
      <c r="HWR159" s="47"/>
      <c r="HWS159" s="47"/>
      <c r="HWT159" s="47"/>
      <c r="HWU159" s="47"/>
      <c r="HWV159" s="47"/>
      <c r="HWW159" s="47"/>
      <c r="HWX159" s="47"/>
      <c r="HWY159" s="47"/>
      <c r="HWZ159" s="47"/>
      <c r="HXA159" s="47"/>
      <c r="HXB159" s="47"/>
      <c r="HXC159" s="47"/>
      <c r="HXD159" s="47"/>
      <c r="HXE159" s="47"/>
      <c r="HXF159" s="47"/>
      <c r="HXG159" s="47"/>
      <c r="HXH159" s="47"/>
      <c r="HXI159" s="47"/>
      <c r="HXJ159" s="47"/>
      <c r="HXK159" s="47"/>
      <c r="HXL159" s="47"/>
      <c r="HXM159" s="47"/>
      <c r="HXN159" s="47"/>
      <c r="HXO159" s="47"/>
      <c r="HXP159" s="47"/>
      <c r="HXQ159" s="47"/>
      <c r="HXR159" s="47"/>
      <c r="HXS159" s="47"/>
      <c r="HXT159" s="47"/>
      <c r="HXU159" s="47"/>
      <c r="HXV159" s="47"/>
      <c r="HXW159" s="47"/>
      <c r="HXX159" s="47"/>
      <c r="HXY159" s="47"/>
      <c r="HXZ159" s="47"/>
      <c r="HYA159" s="47"/>
      <c r="HYB159" s="47"/>
      <c r="HYC159" s="47"/>
      <c r="HYD159" s="47"/>
      <c r="HYE159" s="47"/>
      <c r="HYF159" s="47"/>
      <c r="HYG159" s="47"/>
      <c r="HYH159" s="47"/>
      <c r="HYI159" s="47"/>
      <c r="HYJ159" s="47"/>
      <c r="HYK159" s="47"/>
      <c r="HYL159" s="47"/>
      <c r="HYM159" s="47"/>
      <c r="HYN159" s="47"/>
      <c r="HYO159" s="47"/>
      <c r="HYP159" s="47"/>
      <c r="HYQ159" s="47"/>
      <c r="HYR159" s="47"/>
      <c r="HYS159" s="47"/>
      <c r="HYT159" s="47"/>
      <c r="HYU159" s="47"/>
      <c r="HYV159" s="47"/>
      <c r="HYW159" s="47"/>
      <c r="HYX159" s="47"/>
      <c r="HYY159" s="47"/>
      <c r="HYZ159" s="47"/>
      <c r="HZA159" s="47"/>
      <c r="HZB159" s="47"/>
      <c r="HZC159" s="47"/>
      <c r="HZD159" s="47"/>
      <c r="HZE159" s="47"/>
      <c r="HZF159" s="47"/>
      <c r="HZG159" s="47"/>
      <c r="HZH159" s="47"/>
      <c r="HZI159" s="47"/>
      <c r="HZJ159" s="47"/>
      <c r="HZK159" s="47"/>
      <c r="HZL159" s="47"/>
      <c r="HZM159" s="47"/>
      <c r="HZN159" s="47"/>
      <c r="HZO159" s="47"/>
      <c r="HZP159" s="47"/>
      <c r="HZQ159" s="47"/>
      <c r="HZR159" s="47"/>
      <c r="HZS159" s="47"/>
      <c r="HZT159" s="47"/>
      <c r="HZU159" s="47"/>
      <c r="HZV159" s="47"/>
      <c r="HZW159" s="47"/>
      <c r="HZX159" s="47"/>
      <c r="HZY159" s="47"/>
      <c r="HZZ159" s="47"/>
      <c r="IAA159" s="47"/>
      <c r="IAB159" s="47"/>
      <c r="IAC159" s="47"/>
      <c r="IAD159" s="47"/>
      <c r="IAE159" s="47"/>
      <c r="IAF159" s="47"/>
      <c r="IAG159" s="47"/>
      <c r="IAH159" s="47"/>
      <c r="IAI159" s="47"/>
      <c r="IAJ159" s="47"/>
      <c r="IAK159" s="47"/>
      <c r="IAL159" s="47"/>
      <c r="IAM159" s="47"/>
      <c r="IAN159" s="47"/>
      <c r="IAO159" s="47"/>
      <c r="IAP159" s="47"/>
      <c r="IAQ159" s="47"/>
      <c r="IAR159" s="47"/>
      <c r="IAS159" s="47"/>
      <c r="IAT159" s="47"/>
      <c r="IAU159" s="47"/>
      <c r="IAV159" s="47"/>
      <c r="IAW159" s="47"/>
      <c r="IAX159" s="47"/>
      <c r="IAY159" s="47"/>
      <c r="IAZ159" s="47"/>
      <c r="IBA159" s="47"/>
      <c r="IBB159" s="47"/>
      <c r="IBC159" s="47"/>
      <c r="IBD159" s="47"/>
      <c r="IBE159" s="47"/>
      <c r="IBF159" s="47"/>
      <c r="IBG159" s="47"/>
      <c r="IBH159" s="47"/>
      <c r="IBI159" s="47"/>
      <c r="IBJ159" s="47"/>
      <c r="IBK159" s="47"/>
      <c r="IBL159" s="47"/>
      <c r="IBM159" s="47"/>
      <c r="IBN159" s="47"/>
      <c r="IBO159" s="47"/>
      <c r="IBP159" s="47"/>
      <c r="IBQ159" s="47"/>
      <c r="IBR159" s="47"/>
      <c r="IBS159" s="47"/>
      <c r="IBT159" s="47"/>
      <c r="IBU159" s="47"/>
      <c r="IBV159" s="47"/>
      <c r="IBW159" s="47"/>
      <c r="IBX159" s="47"/>
      <c r="IBY159" s="47"/>
      <c r="IBZ159" s="47"/>
      <c r="ICA159" s="47"/>
      <c r="ICB159" s="47"/>
      <c r="ICC159" s="47"/>
      <c r="ICD159" s="47"/>
      <c r="ICE159" s="47"/>
      <c r="ICF159" s="47"/>
      <c r="ICG159" s="47"/>
      <c r="ICH159" s="47"/>
      <c r="ICI159" s="47"/>
      <c r="ICJ159" s="47"/>
      <c r="ICK159" s="47"/>
      <c r="ICL159" s="47"/>
      <c r="ICM159" s="47"/>
      <c r="ICN159" s="47"/>
      <c r="ICO159" s="47"/>
      <c r="ICP159" s="47"/>
      <c r="ICQ159" s="47"/>
      <c r="ICR159" s="47"/>
      <c r="ICS159" s="47"/>
      <c r="ICT159" s="47"/>
      <c r="ICU159" s="47"/>
      <c r="ICV159" s="47"/>
      <c r="ICW159" s="47"/>
      <c r="ICX159" s="47"/>
      <c r="ICY159" s="47"/>
      <c r="ICZ159" s="47"/>
      <c r="IDA159" s="47"/>
      <c r="IDB159" s="47"/>
      <c r="IDC159" s="47"/>
      <c r="IDD159" s="47"/>
      <c r="IDE159" s="47"/>
      <c r="IDF159" s="47"/>
      <c r="IDG159" s="47"/>
      <c r="IDH159" s="47"/>
      <c r="IDI159" s="47"/>
      <c r="IDJ159" s="47"/>
      <c r="IDK159" s="47"/>
      <c r="IDL159" s="47"/>
      <c r="IDM159" s="47"/>
      <c r="IDN159" s="47"/>
      <c r="IDO159" s="47"/>
      <c r="IDP159" s="47"/>
      <c r="IDQ159" s="47"/>
      <c r="IDR159" s="47"/>
      <c r="IDS159" s="47"/>
      <c r="IDT159" s="47"/>
      <c r="IDU159" s="47"/>
      <c r="IDV159" s="47"/>
      <c r="IDW159" s="47"/>
      <c r="IDX159" s="47"/>
      <c r="IDY159" s="47"/>
      <c r="IDZ159" s="47"/>
      <c r="IEA159" s="47"/>
      <c r="IEB159" s="47"/>
      <c r="IEC159" s="47"/>
      <c r="IED159" s="47"/>
      <c r="IEE159" s="47"/>
      <c r="IEF159" s="47"/>
      <c r="IEG159" s="47"/>
      <c r="IEH159" s="47"/>
      <c r="IEI159" s="47"/>
      <c r="IEJ159" s="47"/>
      <c r="IEK159" s="47"/>
      <c r="IEL159" s="47"/>
      <c r="IEM159" s="47"/>
      <c r="IEN159" s="47"/>
      <c r="IEO159" s="47"/>
      <c r="IEP159" s="47"/>
      <c r="IEQ159" s="47"/>
      <c r="IER159" s="47"/>
      <c r="IES159" s="47"/>
      <c r="IET159" s="47"/>
      <c r="IEU159" s="47"/>
      <c r="IEV159" s="47"/>
      <c r="IEW159" s="47"/>
      <c r="IEX159" s="47"/>
      <c r="IEY159" s="47"/>
      <c r="IEZ159" s="47"/>
      <c r="IFA159" s="47"/>
      <c r="IFB159" s="47"/>
      <c r="IFC159" s="47"/>
      <c r="IFD159" s="47"/>
      <c r="IFE159" s="47"/>
      <c r="IFF159" s="47"/>
      <c r="IFG159" s="47"/>
      <c r="IFH159" s="47"/>
      <c r="IFI159" s="47"/>
      <c r="IFJ159" s="47"/>
      <c r="IFK159" s="47"/>
      <c r="IFL159" s="47"/>
      <c r="IFM159" s="47"/>
      <c r="IFN159" s="47"/>
      <c r="IFO159" s="47"/>
      <c r="IFP159" s="47"/>
      <c r="IFQ159" s="47"/>
      <c r="IFR159" s="47"/>
      <c r="IFS159" s="47"/>
      <c r="IFT159" s="47"/>
      <c r="IFU159" s="47"/>
      <c r="IFV159" s="47"/>
      <c r="IFW159" s="47"/>
      <c r="IFX159" s="47"/>
      <c r="IFY159" s="47"/>
      <c r="IFZ159" s="47"/>
      <c r="IGA159" s="47"/>
      <c r="IGB159" s="47"/>
      <c r="IGC159" s="47"/>
      <c r="IGD159" s="47"/>
      <c r="IGE159" s="47"/>
      <c r="IGF159" s="47"/>
      <c r="IGG159" s="47"/>
      <c r="IGH159" s="47"/>
      <c r="IGI159" s="47"/>
      <c r="IGJ159" s="47"/>
      <c r="IGK159" s="47"/>
      <c r="IGL159" s="47"/>
      <c r="IGM159" s="47"/>
      <c r="IGN159" s="47"/>
      <c r="IGO159" s="47"/>
      <c r="IGP159" s="47"/>
      <c r="IGQ159" s="47"/>
      <c r="IGR159" s="47"/>
      <c r="IGS159" s="47"/>
      <c r="IGT159" s="47"/>
      <c r="IGU159" s="47"/>
      <c r="IGV159" s="47"/>
      <c r="IGW159" s="47"/>
      <c r="IGX159" s="47"/>
      <c r="IGY159" s="47"/>
      <c r="IGZ159" s="47"/>
      <c r="IHA159" s="47"/>
      <c r="IHB159" s="47"/>
      <c r="IHC159" s="47"/>
      <c r="IHD159" s="47"/>
      <c r="IHE159" s="47"/>
      <c r="IHF159" s="47"/>
      <c r="IHG159" s="47"/>
      <c r="IHH159" s="47"/>
      <c r="IHI159" s="47"/>
      <c r="IHJ159" s="47"/>
      <c r="IHK159" s="47"/>
      <c r="IHL159" s="47"/>
      <c r="IHM159" s="47"/>
      <c r="IHN159" s="47"/>
      <c r="IHO159" s="47"/>
      <c r="IHP159" s="47"/>
      <c r="IHQ159" s="47"/>
      <c r="IHR159" s="47"/>
      <c r="IHS159" s="47"/>
      <c r="IHT159" s="47"/>
      <c r="IHU159" s="47"/>
      <c r="IHV159" s="47"/>
      <c r="IHW159" s="47"/>
      <c r="IHX159" s="47"/>
      <c r="IHY159" s="47"/>
      <c r="IHZ159" s="47"/>
      <c r="IIA159" s="47"/>
      <c r="IIB159" s="47"/>
      <c r="IIC159" s="47"/>
      <c r="IID159" s="47"/>
      <c r="IIE159" s="47"/>
      <c r="IIF159" s="47"/>
      <c r="IIG159" s="47"/>
      <c r="IIH159" s="47"/>
      <c r="III159" s="47"/>
      <c r="IIJ159" s="47"/>
      <c r="IIK159" s="47"/>
      <c r="IIL159" s="47"/>
      <c r="IIM159" s="47"/>
      <c r="IIN159" s="47"/>
      <c r="IIO159" s="47"/>
      <c r="IIP159" s="47"/>
      <c r="IIQ159" s="47"/>
      <c r="IIR159" s="47"/>
      <c r="IIS159" s="47"/>
      <c r="IIT159" s="47"/>
      <c r="IIU159" s="47"/>
      <c r="IIV159" s="47"/>
      <c r="IIW159" s="47"/>
      <c r="IIX159" s="47"/>
      <c r="IIY159" s="47"/>
      <c r="IIZ159" s="47"/>
      <c r="IJA159" s="47"/>
      <c r="IJB159" s="47"/>
      <c r="IJC159" s="47"/>
      <c r="IJD159" s="47"/>
      <c r="IJE159" s="47"/>
      <c r="IJF159" s="47"/>
      <c r="IJG159" s="47"/>
      <c r="IJH159" s="47"/>
      <c r="IJI159" s="47"/>
      <c r="IJJ159" s="47"/>
      <c r="IJK159" s="47"/>
      <c r="IJL159" s="47"/>
      <c r="IJM159" s="47"/>
      <c r="IJN159" s="47"/>
      <c r="IJO159" s="47"/>
      <c r="IJP159" s="47"/>
      <c r="IJQ159" s="47"/>
      <c r="IJR159" s="47"/>
      <c r="IJS159" s="47"/>
      <c r="IJT159" s="47"/>
      <c r="IJU159" s="47"/>
      <c r="IJV159" s="47"/>
      <c r="IJW159" s="47"/>
      <c r="IJX159" s="47"/>
      <c r="IJY159" s="47"/>
      <c r="IJZ159" s="47"/>
      <c r="IKA159" s="47"/>
      <c r="IKB159" s="47"/>
      <c r="IKC159" s="47"/>
      <c r="IKD159" s="47"/>
      <c r="IKE159" s="47"/>
      <c r="IKF159" s="47"/>
      <c r="IKG159" s="47"/>
      <c r="IKH159" s="47"/>
      <c r="IKI159" s="47"/>
      <c r="IKJ159" s="47"/>
      <c r="IKK159" s="47"/>
      <c r="IKL159" s="47"/>
      <c r="IKM159" s="47"/>
      <c r="IKN159" s="47"/>
      <c r="IKO159" s="47"/>
      <c r="IKP159" s="47"/>
      <c r="IKQ159" s="47"/>
      <c r="IKR159" s="47"/>
      <c r="IKS159" s="47"/>
      <c r="IKT159" s="47"/>
      <c r="IKU159" s="47"/>
      <c r="IKV159" s="47"/>
      <c r="IKW159" s="47"/>
      <c r="IKX159" s="47"/>
      <c r="IKY159" s="47"/>
      <c r="IKZ159" s="47"/>
      <c r="ILA159" s="47"/>
      <c r="ILB159" s="47"/>
      <c r="ILC159" s="47"/>
      <c r="ILD159" s="47"/>
      <c r="ILE159" s="47"/>
      <c r="ILF159" s="47"/>
      <c r="ILG159" s="47"/>
      <c r="ILH159" s="47"/>
      <c r="ILI159" s="47"/>
      <c r="ILJ159" s="47"/>
      <c r="ILK159" s="47"/>
      <c r="ILL159" s="47"/>
      <c r="ILM159" s="47"/>
      <c r="ILN159" s="47"/>
      <c r="ILO159" s="47"/>
      <c r="ILP159" s="47"/>
      <c r="ILQ159" s="47"/>
      <c r="ILR159" s="47"/>
      <c r="ILS159" s="47"/>
      <c r="ILT159" s="47"/>
      <c r="ILU159" s="47"/>
      <c r="ILV159" s="47"/>
      <c r="ILW159" s="47"/>
      <c r="ILX159" s="47"/>
      <c r="ILY159" s="47"/>
      <c r="ILZ159" s="47"/>
      <c r="IMA159" s="47"/>
      <c r="IMB159" s="47"/>
      <c r="IMC159" s="47"/>
      <c r="IMD159" s="47"/>
      <c r="IME159" s="47"/>
      <c r="IMF159" s="47"/>
      <c r="IMG159" s="47"/>
      <c r="IMH159" s="47"/>
      <c r="IMI159" s="47"/>
      <c r="IMJ159" s="47"/>
      <c r="IMK159" s="47"/>
      <c r="IML159" s="47"/>
      <c r="IMM159" s="47"/>
      <c r="IMN159" s="47"/>
      <c r="IMO159" s="47"/>
      <c r="IMP159" s="47"/>
      <c r="IMQ159" s="47"/>
      <c r="IMR159" s="47"/>
      <c r="IMS159" s="47"/>
      <c r="IMT159" s="47"/>
      <c r="IMU159" s="47"/>
      <c r="IMV159" s="47"/>
      <c r="IMW159" s="47"/>
      <c r="IMX159" s="47"/>
      <c r="IMY159" s="47"/>
      <c r="IMZ159" s="47"/>
      <c r="INA159" s="47"/>
      <c r="INB159" s="47"/>
      <c r="INC159" s="47"/>
      <c r="IND159" s="47"/>
      <c r="INE159" s="47"/>
      <c r="INF159" s="47"/>
      <c r="ING159" s="47"/>
      <c r="INH159" s="47"/>
      <c r="INI159" s="47"/>
      <c r="INJ159" s="47"/>
      <c r="INK159" s="47"/>
      <c r="INL159" s="47"/>
      <c r="INM159" s="47"/>
      <c r="INN159" s="47"/>
      <c r="INO159" s="47"/>
      <c r="INP159" s="47"/>
      <c r="INQ159" s="47"/>
      <c r="INR159" s="47"/>
      <c r="INS159" s="47"/>
      <c r="INT159" s="47"/>
      <c r="INU159" s="47"/>
      <c r="INV159" s="47"/>
      <c r="INW159" s="47"/>
      <c r="INX159" s="47"/>
      <c r="INY159" s="47"/>
      <c r="INZ159" s="47"/>
      <c r="IOA159" s="47"/>
      <c r="IOB159" s="47"/>
      <c r="IOC159" s="47"/>
      <c r="IOD159" s="47"/>
      <c r="IOE159" s="47"/>
      <c r="IOF159" s="47"/>
      <c r="IOG159" s="47"/>
      <c r="IOH159" s="47"/>
      <c r="IOI159" s="47"/>
      <c r="IOJ159" s="47"/>
      <c r="IOK159" s="47"/>
      <c r="IOL159" s="47"/>
      <c r="IOM159" s="47"/>
      <c r="ION159" s="47"/>
      <c r="IOO159" s="47"/>
      <c r="IOP159" s="47"/>
      <c r="IOQ159" s="47"/>
      <c r="IOR159" s="47"/>
      <c r="IOS159" s="47"/>
      <c r="IOT159" s="47"/>
      <c r="IOU159" s="47"/>
      <c r="IOV159" s="47"/>
      <c r="IOW159" s="47"/>
      <c r="IOX159" s="47"/>
      <c r="IOY159" s="47"/>
      <c r="IOZ159" s="47"/>
      <c r="IPA159" s="47"/>
      <c r="IPB159" s="47"/>
      <c r="IPC159" s="47"/>
      <c r="IPD159" s="47"/>
      <c r="IPE159" s="47"/>
      <c r="IPF159" s="47"/>
      <c r="IPG159" s="47"/>
      <c r="IPH159" s="47"/>
      <c r="IPI159" s="47"/>
      <c r="IPJ159" s="47"/>
      <c r="IPK159" s="47"/>
      <c r="IPL159" s="47"/>
      <c r="IPM159" s="47"/>
      <c r="IPN159" s="47"/>
      <c r="IPO159" s="47"/>
      <c r="IPP159" s="47"/>
      <c r="IPQ159" s="47"/>
      <c r="IPR159" s="47"/>
      <c r="IPS159" s="47"/>
      <c r="IPT159" s="47"/>
      <c r="IPU159" s="47"/>
      <c r="IPV159" s="47"/>
      <c r="IPW159" s="47"/>
      <c r="IPX159" s="47"/>
      <c r="IPY159" s="47"/>
      <c r="IPZ159" s="47"/>
      <c r="IQA159" s="47"/>
      <c r="IQB159" s="47"/>
      <c r="IQC159" s="47"/>
      <c r="IQD159" s="47"/>
      <c r="IQE159" s="47"/>
      <c r="IQF159" s="47"/>
      <c r="IQG159" s="47"/>
      <c r="IQH159" s="47"/>
      <c r="IQI159" s="47"/>
      <c r="IQJ159" s="47"/>
      <c r="IQK159" s="47"/>
      <c r="IQL159" s="47"/>
      <c r="IQM159" s="47"/>
      <c r="IQN159" s="47"/>
      <c r="IQO159" s="47"/>
      <c r="IQP159" s="47"/>
      <c r="IQQ159" s="47"/>
      <c r="IQR159" s="47"/>
      <c r="IQS159" s="47"/>
      <c r="IQT159" s="47"/>
      <c r="IQU159" s="47"/>
      <c r="IQV159" s="47"/>
      <c r="IQW159" s="47"/>
      <c r="IQX159" s="47"/>
      <c r="IQY159" s="47"/>
      <c r="IQZ159" s="47"/>
      <c r="IRA159" s="47"/>
      <c r="IRB159" s="47"/>
      <c r="IRC159" s="47"/>
      <c r="IRD159" s="47"/>
      <c r="IRE159" s="47"/>
      <c r="IRF159" s="47"/>
      <c r="IRG159" s="47"/>
      <c r="IRH159" s="47"/>
      <c r="IRI159" s="47"/>
      <c r="IRJ159" s="47"/>
      <c r="IRK159" s="47"/>
      <c r="IRL159" s="47"/>
      <c r="IRM159" s="47"/>
      <c r="IRN159" s="47"/>
      <c r="IRO159" s="47"/>
      <c r="IRP159" s="47"/>
      <c r="IRQ159" s="47"/>
      <c r="IRR159" s="47"/>
      <c r="IRS159" s="47"/>
      <c r="IRT159" s="47"/>
      <c r="IRU159" s="47"/>
      <c r="IRV159" s="47"/>
      <c r="IRW159" s="47"/>
      <c r="IRX159" s="47"/>
      <c r="IRY159" s="47"/>
      <c r="IRZ159" s="47"/>
      <c r="ISA159" s="47"/>
      <c r="ISB159" s="47"/>
      <c r="ISC159" s="47"/>
      <c r="ISD159" s="47"/>
      <c r="ISE159" s="47"/>
      <c r="ISF159" s="47"/>
      <c r="ISG159" s="47"/>
      <c r="ISH159" s="47"/>
      <c r="ISI159" s="47"/>
      <c r="ISJ159" s="47"/>
      <c r="ISK159" s="47"/>
      <c r="ISL159" s="47"/>
      <c r="ISM159" s="47"/>
      <c r="ISN159" s="47"/>
      <c r="ISO159" s="47"/>
      <c r="ISP159" s="47"/>
      <c r="ISQ159" s="47"/>
      <c r="ISR159" s="47"/>
      <c r="ISS159" s="47"/>
      <c r="IST159" s="47"/>
      <c r="ISU159" s="47"/>
      <c r="ISV159" s="47"/>
      <c r="ISW159" s="47"/>
      <c r="ISX159" s="47"/>
      <c r="ISY159" s="47"/>
      <c r="ISZ159" s="47"/>
      <c r="ITA159" s="47"/>
      <c r="ITB159" s="47"/>
      <c r="ITC159" s="47"/>
      <c r="ITD159" s="47"/>
      <c r="ITE159" s="47"/>
      <c r="ITF159" s="47"/>
      <c r="ITG159" s="47"/>
      <c r="ITH159" s="47"/>
      <c r="ITI159" s="47"/>
      <c r="ITJ159" s="47"/>
      <c r="ITK159" s="47"/>
      <c r="ITL159" s="47"/>
      <c r="ITM159" s="47"/>
      <c r="ITN159" s="47"/>
      <c r="ITO159" s="47"/>
      <c r="ITP159" s="47"/>
      <c r="ITQ159" s="47"/>
      <c r="ITR159" s="47"/>
      <c r="ITS159" s="47"/>
      <c r="ITT159" s="47"/>
      <c r="ITU159" s="47"/>
      <c r="ITV159" s="47"/>
      <c r="ITW159" s="47"/>
      <c r="ITX159" s="47"/>
      <c r="ITY159" s="47"/>
      <c r="ITZ159" s="47"/>
      <c r="IUA159" s="47"/>
      <c r="IUB159" s="47"/>
      <c r="IUC159" s="47"/>
      <c r="IUD159" s="47"/>
      <c r="IUE159" s="47"/>
      <c r="IUF159" s="47"/>
      <c r="IUG159" s="47"/>
      <c r="IUH159" s="47"/>
      <c r="IUI159" s="47"/>
      <c r="IUJ159" s="47"/>
      <c r="IUK159" s="47"/>
      <c r="IUL159" s="47"/>
      <c r="IUM159" s="47"/>
      <c r="IUN159" s="47"/>
      <c r="IUO159" s="47"/>
      <c r="IUP159" s="47"/>
      <c r="IUQ159" s="47"/>
      <c r="IUR159" s="47"/>
      <c r="IUS159" s="47"/>
      <c r="IUT159" s="47"/>
      <c r="IUU159" s="47"/>
      <c r="IUV159" s="47"/>
      <c r="IUW159" s="47"/>
      <c r="IUX159" s="47"/>
      <c r="IUY159" s="47"/>
      <c r="IUZ159" s="47"/>
      <c r="IVA159" s="47"/>
      <c r="IVB159" s="47"/>
      <c r="IVC159" s="47"/>
      <c r="IVD159" s="47"/>
      <c r="IVE159" s="47"/>
      <c r="IVF159" s="47"/>
      <c r="IVG159" s="47"/>
      <c r="IVH159" s="47"/>
      <c r="IVI159" s="47"/>
      <c r="IVJ159" s="47"/>
      <c r="IVK159" s="47"/>
      <c r="IVL159" s="47"/>
      <c r="IVM159" s="47"/>
      <c r="IVN159" s="47"/>
      <c r="IVO159" s="47"/>
      <c r="IVP159" s="47"/>
      <c r="IVQ159" s="47"/>
      <c r="IVR159" s="47"/>
      <c r="IVS159" s="47"/>
      <c r="IVT159" s="47"/>
      <c r="IVU159" s="47"/>
      <c r="IVV159" s="47"/>
      <c r="IVW159" s="47"/>
      <c r="IVX159" s="47"/>
      <c r="IVY159" s="47"/>
      <c r="IVZ159" s="47"/>
      <c r="IWA159" s="47"/>
      <c r="IWB159" s="47"/>
      <c r="IWC159" s="47"/>
      <c r="IWD159" s="47"/>
      <c r="IWE159" s="47"/>
      <c r="IWF159" s="47"/>
      <c r="IWG159" s="47"/>
      <c r="IWH159" s="47"/>
      <c r="IWI159" s="47"/>
      <c r="IWJ159" s="47"/>
      <c r="IWK159" s="47"/>
      <c r="IWL159" s="47"/>
      <c r="IWM159" s="47"/>
      <c r="IWN159" s="47"/>
      <c r="IWO159" s="47"/>
      <c r="IWP159" s="47"/>
      <c r="IWQ159" s="47"/>
      <c r="IWR159" s="47"/>
      <c r="IWS159" s="47"/>
      <c r="IWT159" s="47"/>
      <c r="IWU159" s="47"/>
      <c r="IWV159" s="47"/>
      <c r="IWW159" s="47"/>
      <c r="IWX159" s="47"/>
      <c r="IWY159" s="47"/>
      <c r="IWZ159" s="47"/>
      <c r="IXA159" s="47"/>
      <c r="IXB159" s="47"/>
      <c r="IXC159" s="47"/>
      <c r="IXD159" s="47"/>
      <c r="IXE159" s="47"/>
      <c r="IXF159" s="47"/>
      <c r="IXG159" s="47"/>
      <c r="IXH159" s="47"/>
      <c r="IXI159" s="47"/>
      <c r="IXJ159" s="47"/>
      <c r="IXK159" s="47"/>
      <c r="IXL159" s="47"/>
      <c r="IXM159" s="47"/>
      <c r="IXN159" s="47"/>
      <c r="IXO159" s="47"/>
      <c r="IXP159" s="47"/>
      <c r="IXQ159" s="47"/>
      <c r="IXR159" s="47"/>
      <c r="IXS159" s="47"/>
      <c r="IXT159" s="47"/>
      <c r="IXU159" s="47"/>
      <c r="IXV159" s="47"/>
      <c r="IXW159" s="47"/>
      <c r="IXX159" s="47"/>
      <c r="IXY159" s="47"/>
      <c r="IXZ159" s="47"/>
      <c r="IYA159" s="47"/>
      <c r="IYB159" s="47"/>
      <c r="IYC159" s="47"/>
      <c r="IYD159" s="47"/>
      <c r="IYE159" s="47"/>
      <c r="IYF159" s="47"/>
      <c r="IYG159" s="47"/>
      <c r="IYH159" s="47"/>
      <c r="IYI159" s="47"/>
      <c r="IYJ159" s="47"/>
      <c r="IYK159" s="47"/>
      <c r="IYL159" s="47"/>
      <c r="IYM159" s="47"/>
      <c r="IYN159" s="47"/>
      <c r="IYO159" s="47"/>
      <c r="IYP159" s="47"/>
      <c r="IYQ159" s="47"/>
      <c r="IYR159" s="47"/>
      <c r="IYS159" s="47"/>
      <c r="IYT159" s="47"/>
      <c r="IYU159" s="47"/>
      <c r="IYV159" s="47"/>
      <c r="IYW159" s="47"/>
      <c r="IYX159" s="47"/>
      <c r="IYY159" s="47"/>
      <c r="IYZ159" s="47"/>
      <c r="IZA159" s="47"/>
      <c r="IZB159" s="47"/>
      <c r="IZC159" s="47"/>
      <c r="IZD159" s="47"/>
      <c r="IZE159" s="47"/>
      <c r="IZF159" s="47"/>
      <c r="IZG159" s="47"/>
      <c r="IZH159" s="47"/>
      <c r="IZI159" s="47"/>
      <c r="IZJ159" s="47"/>
      <c r="IZK159" s="47"/>
      <c r="IZL159" s="47"/>
      <c r="IZM159" s="47"/>
      <c r="IZN159" s="47"/>
      <c r="IZO159" s="47"/>
      <c r="IZP159" s="47"/>
      <c r="IZQ159" s="47"/>
      <c r="IZR159" s="47"/>
      <c r="IZS159" s="47"/>
      <c r="IZT159" s="47"/>
      <c r="IZU159" s="47"/>
      <c r="IZV159" s="47"/>
      <c r="IZW159" s="47"/>
      <c r="IZX159" s="47"/>
      <c r="IZY159" s="47"/>
      <c r="IZZ159" s="47"/>
      <c r="JAA159" s="47"/>
      <c r="JAB159" s="47"/>
      <c r="JAC159" s="47"/>
      <c r="JAD159" s="47"/>
      <c r="JAE159" s="47"/>
      <c r="JAF159" s="47"/>
      <c r="JAG159" s="47"/>
      <c r="JAH159" s="47"/>
      <c r="JAI159" s="47"/>
      <c r="JAJ159" s="47"/>
      <c r="JAK159" s="47"/>
      <c r="JAL159" s="47"/>
      <c r="JAM159" s="47"/>
      <c r="JAN159" s="47"/>
      <c r="JAO159" s="47"/>
      <c r="JAP159" s="47"/>
      <c r="JAQ159" s="47"/>
      <c r="JAR159" s="47"/>
      <c r="JAS159" s="47"/>
      <c r="JAT159" s="47"/>
      <c r="JAU159" s="47"/>
      <c r="JAV159" s="47"/>
      <c r="JAW159" s="47"/>
      <c r="JAX159" s="47"/>
      <c r="JAY159" s="47"/>
      <c r="JAZ159" s="47"/>
      <c r="JBA159" s="47"/>
      <c r="JBB159" s="47"/>
      <c r="JBC159" s="47"/>
      <c r="JBD159" s="47"/>
      <c r="JBE159" s="47"/>
      <c r="JBF159" s="47"/>
      <c r="JBG159" s="47"/>
      <c r="JBH159" s="47"/>
      <c r="JBI159" s="47"/>
      <c r="JBJ159" s="47"/>
      <c r="JBK159" s="47"/>
      <c r="JBL159" s="47"/>
      <c r="JBM159" s="47"/>
      <c r="JBN159" s="47"/>
      <c r="JBO159" s="47"/>
      <c r="JBP159" s="47"/>
      <c r="JBQ159" s="47"/>
      <c r="JBR159" s="47"/>
      <c r="JBS159" s="47"/>
      <c r="JBT159" s="47"/>
      <c r="JBU159" s="47"/>
      <c r="JBV159" s="47"/>
      <c r="JBW159" s="47"/>
      <c r="JBX159" s="47"/>
      <c r="JBY159" s="47"/>
      <c r="JBZ159" s="47"/>
      <c r="JCA159" s="47"/>
      <c r="JCB159" s="47"/>
      <c r="JCC159" s="47"/>
      <c r="JCD159" s="47"/>
      <c r="JCE159" s="47"/>
      <c r="JCF159" s="47"/>
      <c r="JCG159" s="47"/>
      <c r="JCH159" s="47"/>
      <c r="JCI159" s="47"/>
      <c r="JCJ159" s="47"/>
      <c r="JCK159" s="47"/>
      <c r="JCL159" s="47"/>
      <c r="JCM159" s="47"/>
      <c r="JCN159" s="47"/>
      <c r="JCO159" s="47"/>
      <c r="JCP159" s="47"/>
      <c r="JCQ159" s="47"/>
      <c r="JCR159" s="47"/>
      <c r="JCS159" s="47"/>
      <c r="JCT159" s="47"/>
      <c r="JCU159" s="47"/>
      <c r="JCV159" s="47"/>
      <c r="JCW159" s="47"/>
      <c r="JCX159" s="47"/>
      <c r="JCY159" s="47"/>
      <c r="JCZ159" s="47"/>
      <c r="JDA159" s="47"/>
      <c r="JDB159" s="47"/>
      <c r="JDC159" s="47"/>
      <c r="JDD159" s="47"/>
      <c r="JDE159" s="47"/>
      <c r="JDF159" s="47"/>
      <c r="JDG159" s="47"/>
      <c r="JDH159" s="47"/>
      <c r="JDI159" s="47"/>
      <c r="JDJ159" s="47"/>
      <c r="JDK159" s="47"/>
      <c r="JDL159" s="47"/>
      <c r="JDM159" s="47"/>
      <c r="JDN159" s="47"/>
      <c r="JDO159" s="47"/>
      <c r="JDP159" s="47"/>
      <c r="JDQ159" s="47"/>
      <c r="JDR159" s="47"/>
      <c r="JDS159" s="47"/>
      <c r="JDT159" s="47"/>
      <c r="JDU159" s="47"/>
      <c r="JDV159" s="47"/>
      <c r="JDW159" s="47"/>
      <c r="JDX159" s="47"/>
      <c r="JDY159" s="47"/>
      <c r="JDZ159" s="47"/>
      <c r="JEA159" s="47"/>
      <c r="JEB159" s="47"/>
      <c r="JEC159" s="47"/>
      <c r="JED159" s="47"/>
      <c r="JEE159" s="47"/>
      <c r="JEF159" s="47"/>
      <c r="JEG159" s="47"/>
      <c r="JEH159" s="47"/>
      <c r="JEI159" s="47"/>
      <c r="JEJ159" s="47"/>
      <c r="JEK159" s="47"/>
      <c r="JEL159" s="47"/>
      <c r="JEM159" s="47"/>
      <c r="JEN159" s="47"/>
      <c r="JEO159" s="47"/>
      <c r="JEP159" s="47"/>
      <c r="JEQ159" s="47"/>
      <c r="JER159" s="47"/>
      <c r="JES159" s="47"/>
      <c r="JET159" s="47"/>
      <c r="JEU159" s="47"/>
      <c r="JEV159" s="47"/>
      <c r="JEW159" s="47"/>
      <c r="JEX159" s="47"/>
      <c r="JEY159" s="47"/>
      <c r="JEZ159" s="47"/>
      <c r="JFA159" s="47"/>
      <c r="JFB159" s="47"/>
      <c r="JFC159" s="47"/>
      <c r="JFD159" s="47"/>
      <c r="JFE159" s="47"/>
      <c r="JFF159" s="47"/>
      <c r="JFG159" s="47"/>
      <c r="JFH159" s="47"/>
      <c r="JFI159" s="47"/>
      <c r="JFJ159" s="47"/>
      <c r="JFK159" s="47"/>
      <c r="JFL159" s="47"/>
      <c r="JFM159" s="47"/>
      <c r="JFN159" s="47"/>
      <c r="JFO159" s="47"/>
      <c r="JFP159" s="47"/>
      <c r="JFQ159" s="47"/>
      <c r="JFR159" s="47"/>
      <c r="JFS159" s="47"/>
      <c r="JFT159" s="47"/>
      <c r="JFU159" s="47"/>
      <c r="JFV159" s="47"/>
      <c r="JFW159" s="47"/>
      <c r="JFX159" s="47"/>
      <c r="JFY159" s="47"/>
      <c r="JFZ159" s="47"/>
      <c r="JGA159" s="47"/>
      <c r="JGB159" s="47"/>
      <c r="JGC159" s="47"/>
      <c r="JGD159" s="47"/>
      <c r="JGE159" s="47"/>
      <c r="JGF159" s="47"/>
      <c r="JGG159" s="47"/>
      <c r="JGH159" s="47"/>
      <c r="JGI159" s="47"/>
      <c r="JGJ159" s="47"/>
      <c r="JGK159" s="47"/>
      <c r="JGL159" s="47"/>
      <c r="JGM159" s="47"/>
      <c r="JGN159" s="47"/>
      <c r="JGO159" s="47"/>
      <c r="JGP159" s="47"/>
      <c r="JGQ159" s="47"/>
      <c r="JGR159" s="47"/>
      <c r="JGS159" s="47"/>
      <c r="JGT159" s="47"/>
      <c r="JGU159" s="47"/>
      <c r="JGV159" s="47"/>
      <c r="JGW159" s="47"/>
      <c r="JGX159" s="47"/>
      <c r="JGY159" s="47"/>
      <c r="JGZ159" s="47"/>
      <c r="JHA159" s="47"/>
      <c r="JHB159" s="47"/>
      <c r="JHC159" s="47"/>
      <c r="JHD159" s="47"/>
      <c r="JHE159" s="47"/>
      <c r="JHF159" s="47"/>
      <c r="JHG159" s="47"/>
      <c r="JHH159" s="47"/>
      <c r="JHI159" s="47"/>
      <c r="JHJ159" s="47"/>
      <c r="JHK159" s="47"/>
      <c r="JHL159" s="47"/>
      <c r="JHM159" s="47"/>
      <c r="JHN159" s="47"/>
      <c r="JHO159" s="47"/>
      <c r="JHP159" s="47"/>
      <c r="JHQ159" s="47"/>
      <c r="JHR159" s="47"/>
      <c r="JHS159" s="47"/>
      <c r="JHT159" s="47"/>
      <c r="JHU159" s="47"/>
      <c r="JHV159" s="47"/>
      <c r="JHW159" s="47"/>
      <c r="JHX159" s="47"/>
      <c r="JHY159" s="47"/>
      <c r="JHZ159" s="47"/>
      <c r="JIA159" s="47"/>
      <c r="JIB159" s="47"/>
      <c r="JIC159" s="47"/>
      <c r="JID159" s="47"/>
      <c r="JIE159" s="47"/>
      <c r="JIF159" s="47"/>
      <c r="JIG159" s="47"/>
      <c r="JIH159" s="47"/>
      <c r="JII159" s="47"/>
      <c r="JIJ159" s="47"/>
      <c r="JIK159" s="47"/>
      <c r="JIL159" s="47"/>
      <c r="JIM159" s="47"/>
      <c r="JIN159" s="47"/>
      <c r="JIO159" s="47"/>
      <c r="JIP159" s="47"/>
      <c r="JIQ159" s="47"/>
      <c r="JIR159" s="47"/>
      <c r="JIS159" s="47"/>
      <c r="JIT159" s="47"/>
      <c r="JIU159" s="47"/>
      <c r="JIV159" s="47"/>
      <c r="JIW159" s="47"/>
      <c r="JIX159" s="47"/>
      <c r="JIY159" s="47"/>
      <c r="JIZ159" s="47"/>
      <c r="JJA159" s="47"/>
      <c r="JJB159" s="47"/>
      <c r="JJC159" s="47"/>
      <c r="JJD159" s="47"/>
      <c r="JJE159" s="47"/>
      <c r="JJF159" s="47"/>
      <c r="JJG159" s="47"/>
      <c r="JJH159" s="47"/>
      <c r="JJI159" s="47"/>
      <c r="JJJ159" s="47"/>
      <c r="JJK159" s="47"/>
      <c r="JJL159" s="47"/>
      <c r="JJM159" s="47"/>
      <c r="JJN159" s="47"/>
      <c r="JJO159" s="47"/>
      <c r="JJP159" s="47"/>
      <c r="JJQ159" s="47"/>
      <c r="JJR159" s="47"/>
      <c r="JJS159" s="47"/>
      <c r="JJT159" s="47"/>
      <c r="JJU159" s="47"/>
      <c r="JJV159" s="47"/>
      <c r="JJW159" s="47"/>
      <c r="JJX159" s="47"/>
      <c r="JJY159" s="47"/>
      <c r="JJZ159" s="47"/>
      <c r="JKA159" s="47"/>
      <c r="JKB159" s="47"/>
      <c r="JKC159" s="47"/>
      <c r="JKD159" s="47"/>
      <c r="JKE159" s="47"/>
      <c r="JKF159" s="47"/>
      <c r="JKG159" s="47"/>
      <c r="JKH159" s="47"/>
      <c r="JKI159" s="47"/>
      <c r="JKJ159" s="47"/>
      <c r="JKK159" s="47"/>
      <c r="JKL159" s="47"/>
      <c r="JKM159" s="47"/>
      <c r="JKN159" s="47"/>
      <c r="JKO159" s="47"/>
      <c r="JKP159" s="47"/>
      <c r="JKQ159" s="47"/>
      <c r="JKR159" s="47"/>
      <c r="JKS159" s="47"/>
      <c r="JKT159" s="47"/>
      <c r="JKU159" s="47"/>
      <c r="JKV159" s="47"/>
      <c r="JKW159" s="47"/>
      <c r="JKX159" s="47"/>
      <c r="JKY159" s="47"/>
      <c r="JKZ159" s="47"/>
      <c r="JLA159" s="47"/>
      <c r="JLB159" s="47"/>
      <c r="JLC159" s="47"/>
      <c r="JLD159" s="47"/>
      <c r="JLE159" s="47"/>
      <c r="JLF159" s="47"/>
      <c r="JLG159" s="47"/>
      <c r="JLH159" s="47"/>
      <c r="JLI159" s="47"/>
      <c r="JLJ159" s="47"/>
      <c r="JLK159" s="47"/>
      <c r="JLL159" s="47"/>
      <c r="JLM159" s="47"/>
      <c r="JLN159" s="47"/>
      <c r="JLO159" s="47"/>
      <c r="JLP159" s="47"/>
      <c r="JLQ159" s="47"/>
      <c r="JLR159" s="47"/>
      <c r="JLS159" s="47"/>
      <c r="JLT159" s="47"/>
      <c r="JLU159" s="47"/>
      <c r="JLV159" s="47"/>
      <c r="JLW159" s="47"/>
      <c r="JLX159" s="47"/>
      <c r="JLY159" s="47"/>
      <c r="JLZ159" s="47"/>
      <c r="JMA159" s="47"/>
      <c r="JMB159" s="47"/>
      <c r="JMC159" s="47"/>
      <c r="JMD159" s="47"/>
      <c r="JME159" s="47"/>
      <c r="JMF159" s="47"/>
      <c r="JMG159" s="47"/>
      <c r="JMH159" s="47"/>
      <c r="JMI159" s="47"/>
      <c r="JMJ159" s="47"/>
      <c r="JMK159" s="47"/>
      <c r="JML159" s="47"/>
      <c r="JMM159" s="47"/>
      <c r="JMN159" s="47"/>
      <c r="JMO159" s="47"/>
      <c r="JMP159" s="47"/>
      <c r="JMQ159" s="47"/>
      <c r="JMR159" s="47"/>
      <c r="JMS159" s="47"/>
      <c r="JMT159" s="47"/>
      <c r="JMU159" s="47"/>
      <c r="JMV159" s="47"/>
      <c r="JMW159" s="47"/>
      <c r="JMX159" s="47"/>
      <c r="JMY159" s="47"/>
      <c r="JMZ159" s="47"/>
      <c r="JNA159" s="47"/>
      <c r="JNB159" s="47"/>
      <c r="JNC159" s="47"/>
      <c r="JND159" s="47"/>
      <c r="JNE159" s="47"/>
      <c r="JNF159" s="47"/>
      <c r="JNG159" s="47"/>
      <c r="JNH159" s="47"/>
      <c r="JNI159" s="47"/>
      <c r="JNJ159" s="47"/>
      <c r="JNK159" s="47"/>
      <c r="JNL159" s="47"/>
      <c r="JNM159" s="47"/>
      <c r="JNN159" s="47"/>
      <c r="JNO159" s="47"/>
      <c r="JNP159" s="47"/>
      <c r="JNQ159" s="47"/>
      <c r="JNR159" s="47"/>
      <c r="JNS159" s="47"/>
      <c r="JNT159" s="47"/>
      <c r="JNU159" s="47"/>
      <c r="JNV159" s="47"/>
      <c r="JNW159" s="47"/>
      <c r="JNX159" s="47"/>
      <c r="JNY159" s="47"/>
      <c r="JNZ159" s="47"/>
      <c r="JOA159" s="47"/>
      <c r="JOB159" s="47"/>
      <c r="JOC159" s="47"/>
      <c r="JOD159" s="47"/>
      <c r="JOE159" s="47"/>
      <c r="JOF159" s="47"/>
      <c r="JOG159" s="47"/>
      <c r="JOH159" s="47"/>
      <c r="JOI159" s="47"/>
      <c r="JOJ159" s="47"/>
      <c r="JOK159" s="47"/>
      <c r="JOL159" s="47"/>
      <c r="JOM159" s="47"/>
      <c r="JON159" s="47"/>
      <c r="JOO159" s="47"/>
      <c r="JOP159" s="47"/>
      <c r="JOQ159" s="47"/>
      <c r="JOR159" s="47"/>
      <c r="JOS159" s="47"/>
      <c r="JOT159" s="47"/>
      <c r="JOU159" s="47"/>
      <c r="JOV159" s="47"/>
      <c r="JOW159" s="47"/>
      <c r="JOX159" s="47"/>
      <c r="JOY159" s="47"/>
      <c r="JOZ159" s="47"/>
      <c r="JPA159" s="47"/>
      <c r="JPB159" s="47"/>
      <c r="JPC159" s="47"/>
      <c r="JPD159" s="47"/>
      <c r="JPE159" s="47"/>
      <c r="JPF159" s="47"/>
      <c r="JPG159" s="47"/>
      <c r="JPH159" s="47"/>
      <c r="JPI159" s="47"/>
      <c r="JPJ159" s="47"/>
      <c r="JPK159" s="47"/>
      <c r="JPL159" s="47"/>
      <c r="JPM159" s="47"/>
      <c r="JPN159" s="47"/>
      <c r="JPO159" s="47"/>
      <c r="JPP159" s="47"/>
      <c r="JPQ159" s="47"/>
      <c r="JPR159" s="47"/>
      <c r="JPS159" s="47"/>
      <c r="JPT159" s="47"/>
      <c r="JPU159" s="47"/>
      <c r="JPV159" s="47"/>
      <c r="JPW159" s="47"/>
      <c r="JPX159" s="47"/>
      <c r="JPY159" s="47"/>
      <c r="JPZ159" s="47"/>
      <c r="JQA159" s="47"/>
      <c r="JQB159" s="47"/>
      <c r="JQC159" s="47"/>
      <c r="JQD159" s="47"/>
      <c r="JQE159" s="47"/>
      <c r="JQF159" s="47"/>
      <c r="JQG159" s="47"/>
      <c r="JQH159" s="47"/>
      <c r="JQI159" s="47"/>
      <c r="JQJ159" s="47"/>
      <c r="JQK159" s="47"/>
      <c r="JQL159" s="47"/>
      <c r="JQM159" s="47"/>
      <c r="JQN159" s="47"/>
      <c r="JQO159" s="47"/>
      <c r="JQP159" s="47"/>
      <c r="JQQ159" s="47"/>
      <c r="JQR159" s="47"/>
      <c r="JQS159" s="47"/>
      <c r="JQT159" s="47"/>
      <c r="JQU159" s="47"/>
      <c r="JQV159" s="47"/>
      <c r="JQW159" s="47"/>
      <c r="JQX159" s="47"/>
      <c r="JQY159" s="47"/>
      <c r="JQZ159" s="47"/>
      <c r="JRA159" s="47"/>
      <c r="JRB159" s="47"/>
      <c r="JRC159" s="47"/>
      <c r="JRD159" s="47"/>
      <c r="JRE159" s="47"/>
      <c r="JRF159" s="47"/>
      <c r="JRG159" s="47"/>
      <c r="JRH159" s="47"/>
      <c r="JRI159" s="47"/>
      <c r="JRJ159" s="47"/>
      <c r="JRK159" s="47"/>
      <c r="JRL159" s="47"/>
      <c r="JRM159" s="47"/>
      <c r="JRN159" s="47"/>
      <c r="JRO159" s="47"/>
      <c r="JRP159" s="47"/>
      <c r="JRQ159" s="47"/>
      <c r="JRR159" s="47"/>
      <c r="JRS159" s="47"/>
      <c r="JRT159" s="47"/>
      <c r="JRU159" s="47"/>
      <c r="JRV159" s="47"/>
      <c r="JRW159" s="47"/>
      <c r="JRX159" s="47"/>
      <c r="JRY159" s="47"/>
      <c r="JRZ159" s="47"/>
      <c r="JSA159" s="47"/>
      <c r="JSB159" s="47"/>
      <c r="JSC159" s="47"/>
      <c r="JSD159" s="47"/>
      <c r="JSE159" s="47"/>
      <c r="JSF159" s="47"/>
      <c r="JSG159" s="47"/>
      <c r="JSH159" s="47"/>
      <c r="JSI159" s="47"/>
      <c r="JSJ159" s="47"/>
      <c r="JSK159" s="47"/>
      <c r="JSL159" s="47"/>
      <c r="JSM159" s="47"/>
      <c r="JSN159" s="47"/>
      <c r="JSO159" s="47"/>
      <c r="JSP159" s="47"/>
      <c r="JSQ159" s="47"/>
      <c r="JSR159" s="47"/>
      <c r="JSS159" s="47"/>
      <c r="JST159" s="47"/>
      <c r="JSU159" s="47"/>
      <c r="JSV159" s="47"/>
      <c r="JSW159" s="47"/>
      <c r="JSX159" s="47"/>
      <c r="JSY159" s="47"/>
      <c r="JSZ159" s="47"/>
      <c r="JTA159" s="47"/>
      <c r="JTB159" s="47"/>
      <c r="JTC159" s="47"/>
      <c r="JTD159" s="47"/>
      <c r="JTE159" s="47"/>
      <c r="JTF159" s="47"/>
      <c r="JTG159" s="47"/>
      <c r="JTH159" s="47"/>
      <c r="JTI159" s="47"/>
      <c r="JTJ159" s="47"/>
      <c r="JTK159" s="47"/>
      <c r="JTL159" s="47"/>
      <c r="JTM159" s="47"/>
      <c r="JTN159" s="47"/>
      <c r="JTO159" s="47"/>
      <c r="JTP159" s="47"/>
      <c r="JTQ159" s="47"/>
      <c r="JTR159" s="47"/>
      <c r="JTS159" s="47"/>
      <c r="JTT159" s="47"/>
      <c r="JTU159" s="47"/>
      <c r="JTV159" s="47"/>
      <c r="JTW159" s="47"/>
      <c r="JTX159" s="47"/>
      <c r="JTY159" s="47"/>
      <c r="JTZ159" s="47"/>
      <c r="JUA159" s="47"/>
      <c r="JUB159" s="47"/>
      <c r="JUC159" s="47"/>
      <c r="JUD159" s="47"/>
      <c r="JUE159" s="47"/>
      <c r="JUF159" s="47"/>
      <c r="JUG159" s="47"/>
      <c r="JUH159" s="47"/>
      <c r="JUI159" s="47"/>
      <c r="JUJ159" s="47"/>
      <c r="JUK159" s="47"/>
      <c r="JUL159" s="47"/>
      <c r="JUM159" s="47"/>
      <c r="JUN159" s="47"/>
      <c r="JUO159" s="47"/>
      <c r="JUP159" s="47"/>
      <c r="JUQ159" s="47"/>
      <c r="JUR159" s="47"/>
      <c r="JUS159" s="47"/>
      <c r="JUT159" s="47"/>
      <c r="JUU159" s="47"/>
      <c r="JUV159" s="47"/>
      <c r="JUW159" s="47"/>
      <c r="JUX159" s="47"/>
      <c r="JUY159" s="47"/>
      <c r="JUZ159" s="47"/>
      <c r="JVA159" s="47"/>
      <c r="JVB159" s="47"/>
      <c r="JVC159" s="47"/>
      <c r="JVD159" s="47"/>
      <c r="JVE159" s="47"/>
      <c r="JVF159" s="47"/>
      <c r="JVG159" s="47"/>
      <c r="JVH159" s="47"/>
      <c r="JVI159" s="47"/>
      <c r="JVJ159" s="47"/>
      <c r="JVK159" s="47"/>
      <c r="JVL159" s="47"/>
      <c r="JVM159" s="47"/>
      <c r="JVN159" s="47"/>
      <c r="JVO159" s="47"/>
      <c r="JVP159" s="47"/>
      <c r="JVQ159" s="47"/>
      <c r="JVR159" s="47"/>
      <c r="JVS159" s="47"/>
      <c r="JVT159" s="47"/>
      <c r="JVU159" s="47"/>
      <c r="JVV159" s="47"/>
      <c r="JVW159" s="47"/>
      <c r="JVX159" s="47"/>
      <c r="JVY159" s="47"/>
      <c r="JVZ159" s="47"/>
      <c r="JWA159" s="47"/>
      <c r="JWB159" s="47"/>
      <c r="JWC159" s="47"/>
      <c r="JWD159" s="47"/>
      <c r="JWE159" s="47"/>
      <c r="JWF159" s="47"/>
      <c r="JWG159" s="47"/>
      <c r="JWH159" s="47"/>
      <c r="JWI159" s="47"/>
      <c r="JWJ159" s="47"/>
      <c r="JWK159" s="47"/>
      <c r="JWL159" s="47"/>
      <c r="JWM159" s="47"/>
      <c r="JWN159" s="47"/>
      <c r="JWO159" s="47"/>
      <c r="JWP159" s="47"/>
      <c r="JWQ159" s="47"/>
      <c r="JWR159" s="47"/>
      <c r="JWS159" s="47"/>
      <c r="JWT159" s="47"/>
      <c r="JWU159" s="47"/>
      <c r="JWV159" s="47"/>
      <c r="JWW159" s="47"/>
      <c r="JWX159" s="47"/>
      <c r="JWY159" s="47"/>
      <c r="JWZ159" s="47"/>
      <c r="JXA159" s="47"/>
      <c r="JXB159" s="47"/>
      <c r="JXC159" s="47"/>
      <c r="JXD159" s="47"/>
      <c r="JXE159" s="47"/>
      <c r="JXF159" s="47"/>
      <c r="JXG159" s="47"/>
      <c r="JXH159" s="47"/>
      <c r="JXI159" s="47"/>
      <c r="JXJ159" s="47"/>
      <c r="JXK159" s="47"/>
      <c r="JXL159" s="47"/>
      <c r="JXM159" s="47"/>
      <c r="JXN159" s="47"/>
      <c r="JXO159" s="47"/>
      <c r="JXP159" s="47"/>
      <c r="JXQ159" s="47"/>
      <c r="JXR159" s="47"/>
      <c r="JXS159" s="47"/>
      <c r="JXT159" s="47"/>
      <c r="JXU159" s="47"/>
      <c r="JXV159" s="47"/>
      <c r="JXW159" s="47"/>
      <c r="JXX159" s="47"/>
      <c r="JXY159" s="47"/>
      <c r="JXZ159" s="47"/>
      <c r="JYA159" s="47"/>
      <c r="JYB159" s="47"/>
      <c r="JYC159" s="47"/>
      <c r="JYD159" s="47"/>
      <c r="JYE159" s="47"/>
      <c r="JYF159" s="47"/>
      <c r="JYG159" s="47"/>
      <c r="JYH159" s="47"/>
      <c r="JYI159" s="47"/>
      <c r="JYJ159" s="47"/>
      <c r="JYK159" s="47"/>
      <c r="JYL159" s="47"/>
      <c r="JYM159" s="47"/>
      <c r="JYN159" s="47"/>
      <c r="JYO159" s="47"/>
      <c r="JYP159" s="47"/>
      <c r="JYQ159" s="47"/>
      <c r="JYR159" s="47"/>
      <c r="JYS159" s="47"/>
      <c r="JYT159" s="47"/>
      <c r="JYU159" s="47"/>
      <c r="JYV159" s="47"/>
      <c r="JYW159" s="47"/>
      <c r="JYX159" s="47"/>
      <c r="JYY159" s="47"/>
      <c r="JYZ159" s="47"/>
      <c r="JZA159" s="47"/>
      <c r="JZB159" s="47"/>
      <c r="JZC159" s="47"/>
      <c r="JZD159" s="47"/>
      <c r="JZE159" s="47"/>
      <c r="JZF159" s="47"/>
      <c r="JZG159" s="47"/>
      <c r="JZH159" s="47"/>
      <c r="JZI159" s="47"/>
      <c r="JZJ159" s="47"/>
      <c r="JZK159" s="47"/>
      <c r="JZL159" s="47"/>
      <c r="JZM159" s="47"/>
      <c r="JZN159" s="47"/>
      <c r="JZO159" s="47"/>
      <c r="JZP159" s="47"/>
      <c r="JZQ159" s="47"/>
      <c r="JZR159" s="47"/>
      <c r="JZS159" s="47"/>
      <c r="JZT159" s="47"/>
      <c r="JZU159" s="47"/>
      <c r="JZV159" s="47"/>
      <c r="JZW159" s="47"/>
      <c r="JZX159" s="47"/>
      <c r="JZY159" s="47"/>
      <c r="JZZ159" s="47"/>
      <c r="KAA159" s="47"/>
      <c r="KAB159" s="47"/>
      <c r="KAC159" s="47"/>
      <c r="KAD159" s="47"/>
      <c r="KAE159" s="47"/>
      <c r="KAF159" s="47"/>
      <c r="KAG159" s="47"/>
      <c r="KAH159" s="47"/>
      <c r="KAI159" s="47"/>
      <c r="KAJ159" s="47"/>
      <c r="KAK159" s="47"/>
      <c r="KAL159" s="47"/>
      <c r="KAM159" s="47"/>
      <c r="KAN159" s="47"/>
      <c r="KAO159" s="47"/>
      <c r="KAP159" s="47"/>
      <c r="KAQ159" s="47"/>
      <c r="KAR159" s="47"/>
      <c r="KAS159" s="47"/>
      <c r="KAT159" s="47"/>
      <c r="KAU159" s="47"/>
      <c r="KAV159" s="47"/>
      <c r="KAW159" s="47"/>
      <c r="KAX159" s="47"/>
      <c r="KAY159" s="47"/>
      <c r="KAZ159" s="47"/>
      <c r="KBA159" s="47"/>
      <c r="KBB159" s="47"/>
      <c r="KBC159" s="47"/>
      <c r="KBD159" s="47"/>
      <c r="KBE159" s="47"/>
      <c r="KBF159" s="47"/>
      <c r="KBG159" s="47"/>
      <c r="KBH159" s="47"/>
      <c r="KBI159" s="47"/>
      <c r="KBJ159" s="47"/>
      <c r="KBK159" s="47"/>
      <c r="KBL159" s="47"/>
      <c r="KBM159" s="47"/>
      <c r="KBN159" s="47"/>
      <c r="KBO159" s="47"/>
      <c r="KBP159" s="47"/>
      <c r="KBQ159" s="47"/>
      <c r="KBR159" s="47"/>
      <c r="KBS159" s="47"/>
      <c r="KBT159" s="47"/>
      <c r="KBU159" s="47"/>
      <c r="KBV159" s="47"/>
      <c r="KBW159" s="47"/>
      <c r="KBX159" s="47"/>
      <c r="KBY159" s="47"/>
      <c r="KBZ159" s="47"/>
      <c r="KCA159" s="47"/>
      <c r="KCB159" s="47"/>
      <c r="KCC159" s="47"/>
      <c r="KCD159" s="47"/>
      <c r="KCE159" s="47"/>
      <c r="KCF159" s="47"/>
      <c r="KCG159" s="47"/>
      <c r="KCH159" s="47"/>
      <c r="KCI159" s="47"/>
      <c r="KCJ159" s="47"/>
      <c r="KCK159" s="47"/>
      <c r="KCL159" s="47"/>
      <c r="KCM159" s="47"/>
      <c r="KCN159" s="47"/>
      <c r="KCO159" s="47"/>
      <c r="KCP159" s="47"/>
      <c r="KCQ159" s="47"/>
      <c r="KCR159" s="47"/>
      <c r="KCS159" s="47"/>
      <c r="KCT159" s="47"/>
      <c r="KCU159" s="47"/>
      <c r="KCV159" s="47"/>
      <c r="KCW159" s="47"/>
      <c r="KCX159" s="47"/>
      <c r="KCY159" s="47"/>
      <c r="KCZ159" s="47"/>
      <c r="KDA159" s="47"/>
      <c r="KDB159" s="47"/>
      <c r="KDC159" s="47"/>
      <c r="KDD159" s="47"/>
      <c r="KDE159" s="47"/>
      <c r="KDF159" s="47"/>
      <c r="KDG159" s="47"/>
      <c r="KDH159" s="47"/>
      <c r="KDI159" s="47"/>
      <c r="KDJ159" s="47"/>
      <c r="KDK159" s="47"/>
      <c r="KDL159" s="47"/>
      <c r="KDM159" s="47"/>
      <c r="KDN159" s="47"/>
      <c r="KDO159" s="47"/>
      <c r="KDP159" s="47"/>
      <c r="KDQ159" s="47"/>
      <c r="KDR159" s="47"/>
      <c r="KDS159" s="47"/>
      <c r="KDT159" s="47"/>
      <c r="KDU159" s="47"/>
      <c r="KDV159" s="47"/>
      <c r="KDW159" s="47"/>
      <c r="KDX159" s="47"/>
      <c r="KDY159" s="47"/>
      <c r="KDZ159" s="47"/>
      <c r="KEA159" s="47"/>
      <c r="KEB159" s="47"/>
      <c r="KEC159" s="47"/>
      <c r="KED159" s="47"/>
      <c r="KEE159" s="47"/>
      <c r="KEF159" s="47"/>
      <c r="KEG159" s="47"/>
      <c r="KEH159" s="47"/>
      <c r="KEI159" s="47"/>
      <c r="KEJ159" s="47"/>
      <c r="KEK159" s="47"/>
      <c r="KEL159" s="47"/>
      <c r="KEM159" s="47"/>
      <c r="KEN159" s="47"/>
      <c r="KEO159" s="47"/>
      <c r="KEP159" s="47"/>
      <c r="KEQ159" s="47"/>
      <c r="KER159" s="47"/>
      <c r="KES159" s="47"/>
      <c r="KET159" s="47"/>
      <c r="KEU159" s="47"/>
      <c r="KEV159" s="47"/>
      <c r="KEW159" s="47"/>
      <c r="KEX159" s="47"/>
      <c r="KEY159" s="47"/>
      <c r="KEZ159" s="47"/>
      <c r="KFA159" s="47"/>
      <c r="KFB159" s="47"/>
      <c r="KFC159" s="47"/>
      <c r="KFD159" s="47"/>
      <c r="KFE159" s="47"/>
      <c r="KFF159" s="47"/>
      <c r="KFG159" s="47"/>
      <c r="KFH159" s="47"/>
      <c r="KFI159" s="47"/>
      <c r="KFJ159" s="47"/>
      <c r="KFK159" s="47"/>
      <c r="KFL159" s="47"/>
      <c r="KFM159" s="47"/>
      <c r="KFN159" s="47"/>
      <c r="KFO159" s="47"/>
      <c r="KFP159" s="47"/>
      <c r="KFQ159" s="47"/>
      <c r="KFR159" s="47"/>
      <c r="KFS159" s="47"/>
      <c r="KFT159" s="47"/>
      <c r="KFU159" s="47"/>
      <c r="KFV159" s="47"/>
      <c r="KFW159" s="47"/>
      <c r="KFX159" s="47"/>
      <c r="KFY159" s="47"/>
      <c r="KFZ159" s="47"/>
      <c r="KGA159" s="47"/>
      <c r="KGB159" s="47"/>
      <c r="KGC159" s="47"/>
      <c r="KGD159" s="47"/>
      <c r="KGE159" s="47"/>
      <c r="KGF159" s="47"/>
      <c r="KGG159" s="47"/>
      <c r="KGH159" s="47"/>
      <c r="KGI159" s="47"/>
      <c r="KGJ159" s="47"/>
      <c r="KGK159" s="47"/>
      <c r="KGL159" s="47"/>
      <c r="KGM159" s="47"/>
      <c r="KGN159" s="47"/>
      <c r="KGO159" s="47"/>
      <c r="KGP159" s="47"/>
      <c r="KGQ159" s="47"/>
      <c r="KGR159" s="47"/>
      <c r="KGS159" s="47"/>
      <c r="KGT159" s="47"/>
      <c r="KGU159" s="47"/>
      <c r="KGV159" s="47"/>
      <c r="KGW159" s="47"/>
      <c r="KGX159" s="47"/>
      <c r="KGY159" s="47"/>
      <c r="KGZ159" s="47"/>
      <c r="KHA159" s="47"/>
      <c r="KHB159" s="47"/>
      <c r="KHC159" s="47"/>
      <c r="KHD159" s="47"/>
      <c r="KHE159" s="47"/>
      <c r="KHF159" s="47"/>
      <c r="KHG159" s="47"/>
      <c r="KHH159" s="47"/>
      <c r="KHI159" s="47"/>
      <c r="KHJ159" s="47"/>
      <c r="KHK159" s="47"/>
      <c r="KHL159" s="47"/>
      <c r="KHM159" s="47"/>
      <c r="KHN159" s="47"/>
      <c r="KHO159" s="47"/>
      <c r="KHP159" s="47"/>
      <c r="KHQ159" s="47"/>
      <c r="KHR159" s="47"/>
      <c r="KHS159" s="47"/>
      <c r="KHT159" s="47"/>
      <c r="KHU159" s="47"/>
      <c r="KHV159" s="47"/>
      <c r="KHW159" s="47"/>
      <c r="KHX159" s="47"/>
      <c r="KHY159" s="47"/>
      <c r="KHZ159" s="47"/>
      <c r="KIA159" s="47"/>
      <c r="KIB159" s="47"/>
      <c r="KIC159" s="47"/>
      <c r="KID159" s="47"/>
      <c r="KIE159" s="47"/>
      <c r="KIF159" s="47"/>
      <c r="KIG159" s="47"/>
      <c r="KIH159" s="47"/>
      <c r="KII159" s="47"/>
      <c r="KIJ159" s="47"/>
      <c r="KIK159" s="47"/>
      <c r="KIL159" s="47"/>
      <c r="KIM159" s="47"/>
      <c r="KIN159" s="47"/>
      <c r="KIO159" s="47"/>
      <c r="KIP159" s="47"/>
      <c r="KIQ159" s="47"/>
      <c r="KIR159" s="47"/>
      <c r="KIS159" s="47"/>
      <c r="KIT159" s="47"/>
      <c r="KIU159" s="47"/>
      <c r="KIV159" s="47"/>
      <c r="KIW159" s="47"/>
      <c r="KIX159" s="47"/>
      <c r="KIY159" s="47"/>
      <c r="KIZ159" s="47"/>
      <c r="KJA159" s="47"/>
      <c r="KJB159" s="47"/>
      <c r="KJC159" s="47"/>
      <c r="KJD159" s="47"/>
      <c r="KJE159" s="47"/>
      <c r="KJF159" s="47"/>
      <c r="KJG159" s="47"/>
      <c r="KJH159" s="47"/>
      <c r="KJI159" s="47"/>
      <c r="KJJ159" s="47"/>
      <c r="KJK159" s="47"/>
      <c r="KJL159" s="47"/>
      <c r="KJM159" s="47"/>
      <c r="KJN159" s="47"/>
      <c r="KJO159" s="47"/>
      <c r="KJP159" s="47"/>
      <c r="KJQ159" s="47"/>
      <c r="KJR159" s="47"/>
      <c r="KJS159" s="47"/>
      <c r="KJT159" s="47"/>
      <c r="KJU159" s="47"/>
      <c r="KJV159" s="47"/>
      <c r="KJW159" s="47"/>
      <c r="KJX159" s="47"/>
      <c r="KJY159" s="47"/>
      <c r="KJZ159" s="47"/>
      <c r="KKA159" s="47"/>
      <c r="KKB159" s="47"/>
      <c r="KKC159" s="47"/>
      <c r="KKD159" s="47"/>
      <c r="KKE159" s="47"/>
      <c r="KKF159" s="47"/>
      <c r="KKG159" s="47"/>
      <c r="KKH159" s="47"/>
      <c r="KKI159" s="47"/>
      <c r="KKJ159" s="47"/>
      <c r="KKK159" s="47"/>
      <c r="KKL159" s="47"/>
      <c r="KKM159" s="47"/>
      <c r="KKN159" s="47"/>
      <c r="KKO159" s="47"/>
      <c r="KKP159" s="47"/>
      <c r="KKQ159" s="47"/>
      <c r="KKR159" s="47"/>
      <c r="KKS159" s="47"/>
      <c r="KKT159" s="47"/>
      <c r="KKU159" s="47"/>
      <c r="KKV159" s="47"/>
      <c r="KKW159" s="47"/>
      <c r="KKX159" s="47"/>
      <c r="KKY159" s="47"/>
      <c r="KKZ159" s="47"/>
      <c r="KLA159" s="47"/>
      <c r="KLB159" s="47"/>
      <c r="KLC159" s="47"/>
      <c r="KLD159" s="47"/>
      <c r="KLE159" s="47"/>
      <c r="KLF159" s="47"/>
      <c r="KLG159" s="47"/>
      <c r="KLH159" s="47"/>
      <c r="KLI159" s="47"/>
      <c r="KLJ159" s="47"/>
      <c r="KLK159" s="47"/>
      <c r="KLL159" s="47"/>
      <c r="KLM159" s="47"/>
      <c r="KLN159" s="47"/>
      <c r="KLO159" s="47"/>
      <c r="KLP159" s="47"/>
      <c r="KLQ159" s="47"/>
      <c r="KLR159" s="47"/>
      <c r="KLS159" s="47"/>
      <c r="KLT159" s="47"/>
      <c r="KLU159" s="47"/>
      <c r="KLV159" s="47"/>
      <c r="KLW159" s="47"/>
      <c r="KLX159" s="47"/>
      <c r="KLY159" s="47"/>
      <c r="KLZ159" s="47"/>
      <c r="KMA159" s="47"/>
      <c r="KMB159" s="47"/>
      <c r="KMC159" s="47"/>
      <c r="KMD159" s="47"/>
      <c r="KME159" s="47"/>
      <c r="KMF159" s="47"/>
      <c r="KMG159" s="47"/>
      <c r="KMH159" s="47"/>
      <c r="KMI159" s="47"/>
      <c r="KMJ159" s="47"/>
      <c r="KMK159" s="47"/>
      <c r="KML159" s="47"/>
      <c r="KMM159" s="47"/>
      <c r="KMN159" s="47"/>
      <c r="KMO159" s="47"/>
      <c r="KMP159" s="47"/>
      <c r="KMQ159" s="47"/>
      <c r="KMR159" s="47"/>
      <c r="KMS159" s="47"/>
      <c r="KMT159" s="47"/>
      <c r="KMU159" s="47"/>
      <c r="KMV159" s="47"/>
      <c r="KMW159" s="47"/>
      <c r="KMX159" s="47"/>
      <c r="KMY159" s="47"/>
      <c r="KMZ159" s="47"/>
      <c r="KNA159" s="47"/>
      <c r="KNB159" s="47"/>
      <c r="KNC159" s="47"/>
      <c r="KND159" s="47"/>
      <c r="KNE159" s="47"/>
      <c r="KNF159" s="47"/>
      <c r="KNG159" s="47"/>
      <c r="KNH159" s="47"/>
      <c r="KNI159" s="47"/>
      <c r="KNJ159" s="47"/>
      <c r="KNK159" s="47"/>
      <c r="KNL159" s="47"/>
      <c r="KNM159" s="47"/>
      <c r="KNN159" s="47"/>
      <c r="KNO159" s="47"/>
      <c r="KNP159" s="47"/>
      <c r="KNQ159" s="47"/>
      <c r="KNR159" s="47"/>
      <c r="KNS159" s="47"/>
      <c r="KNT159" s="47"/>
      <c r="KNU159" s="47"/>
      <c r="KNV159" s="47"/>
      <c r="KNW159" s="47"/>
      <c r="KNX159" s="47"/>
      <c r="KNY159" s="47"/>
      <c r="KNZ159" s="47"/>
      <c r="KOA159" s="47"/>
      <c r="KOB159" s="47"/>
      <c r="KOC159" s="47"/>
      <c r="KOD159" s="47"/>
      <c r="KOE159" s="47"/>
      <c r="KOF159" s="47"/>
      <c r="KOG159" s="47"/>
      <c r="KOH159" s="47"/>
      <c r="KOI159" s="47"/>
      <c r="KOJ159" s="47"/>
      <c r="KOK159" s="47"/>
      <c r="KOL159" s="47"/>
      <c r="KOM159" s="47"/>
      <c r="KON159" s="47"/>
      <c r="KOO159" s="47"/>
      <c r="KOP159" s="47"/>
      <c r="KOQ159" s="47"/>
      <c r="KOR159" s="47"/>
      <c r="KOS159" s="47"/>
      <c r="KOT159" s="47"/>
      <c r="KOU159" s="47"/>
      <c r="KOV159" s="47"/>
      <c r="KOW159" s="47"/>
      <c r="KOX159" s="47"/>
      <c r="KOY159" s="47"/>
      <c r="KOZ159" s="47"/>
      <c r="KPA159" s="47"/>
      <c r="KPB159" s="47"/>
      <c r="KPC159" s="47"/>
      <c r="KPD159" s="47"/>
      <c r="KPE159" s="47"/>
      <c r="KPF159" s="47"/>
      <c r="KPG159" s="47"/>
      <c r="KPH159" s="47"/>
      <c r="KPI159" s="47"/>
      <c r="KPJ159" s="47"/>
      <c r="KPK159" s="47"/>
      <c r="KPL159" s="47"/>
      <c r="KPM159" s="47"/>
      <c r="KPN159" s="47"/>
      <c r="KPO159" s="47"/>
      <c r="KPP159" s="47"/>
      <c r="KPQ159" s="47"/>
      <c r="KPR159" s="47"/>
      <c r="KPS159" s="47"/>
      <c r="KPT159" s="47"/>
      <c r="KPU159" s="47"/>
      <c r="KPV159" s="47"/>
      <c r="KPW159" s="47"/>
      <c r="KPX159" s="47"/>
      <c r="KPY159" s="47"/>
      <c r="KPZ159" s="47"/>
      <c r="KQA159" s="47"/>
      <c r="KQB159" s="47"/>
      <c r="KQC159" s="47"/>
      <c r="KQD159" s="47"/>
      <c r="KQE159" s="47"/>
      <c r="KQF159" s="47"/>
      <c r="KQG159" s="47"/>
      <c r="KQH159" s="47"/>
      <c r="KQI159" s="47"/>
      <c r="KQJ159" s="47"/>
      <c r="KQK159" s="47"/>
      <c r="KQL159" s="47"/>
      <c r="KQM159" s="47"/>
      <c r="KQN159" s="47"/>
      <c r="KQO159" s="47"/>
      <c r="KQP159" s="47"/>
      <c r="KQQ159" s="47"/>
      <c r="KQR159" s="47"/>
      <c r="KQS159" s="47"/>
      <c r="KQT159" s="47"/>
      <c r="KQU159" s="47"/>
      <c r="KQV159" s="47"/>
      <c r="KQW159" s="47"/>
      <c r="KQX159" s="47"/>
      <c r="KQY159" s="47"/>
      <c r="KQZ159" s="47"/>
      <c r="KRA159" s="47"/>
      <c r="KRB159" s="47"/>
      <c r="KRC159" s="47"/>
      <c r="KRD159" s="47"/>
      <c r="KRE159" s="47"/>
      <c r="KRF159" s="47"/>
      <c r="KRG159" s="47"/>
      <c r="KRH159" s="47"/>
      <c r="KRI159" s="47"/>
      <c r="KRJ159" s="47"/>
      <c r="KRK159" s="47"/>
      <c r="KRL159" s="47"/>
      <c r="KRM159" s="47"/>
      <c r="KRN159" s="47"/>
      <c r="KRO159" s="47"/>
      <c r="KRP159" s="47"/>
      <c r="KRQ159" s="47"/>
      <c r="KRR159" s="47"/>
      <c r="KRS159" s="47"/>
      <c r="KRT159" s="47"/>
      <c r="KRU159" s="47"/>
      <c r="KRV159" s="47"/>
      <c r="KRW159" s="47"/>
      <c r="KRX159" s="47"/>
      <c r="KRY159" s="47"/>
      <c r="KRZ159" s="47"/>
      <c r="KSA159" s="47"/>
      <c r="KSB159" s="47"/>
      <c r="KSC159" s="47"/>
      <c r="KSD159" s="47"/>
      <c r="KSE159" s="47"/>
      <c r="KSF159" s="47"/>
      <c r="KSG159" s="47"/>
      <c r="KSH159" s="47"/>
      <c r="KSI159" s="47"/>
      <c r="KSJ159" s="47"/>
      <c r="KSK159" s="47"/>
      <c r="KSL159" s="47"/>
      <c r="KSM159" s="47"/>
      <c r="KSN159" s="47"/>
      <c r="KSO159" s="47"/>
      <c r="KSP159" s="47"/>
      <c r="KSQ159" s="47"/>
      <c r="KSR159" s="47"/>
      <c r="KSS159" s="47"/>
      <c r="KST159" s="47"/>
      <c r="KSU159" s="47"/>
      <c r="KSV159" s="47"/>
      <c r="KSW159" s="47"/>
      <c r="KSX159" s="47"/>
      <c r="KSY159" s="47"/>
      <c r="KSZ159" s="47"/>
      <c r="KTA159" s="47"/>
      <c r="KTB159" s="47"/>
      <c r="KTC159" s="47"/>
      <c r="KTD159" s="47"/>
      <c r="KTE159" s="47"/>
      <c r="KTF159" s="47"/>
      <c r="KTG159" s="47"/>
      <c r="KTH159" s="47"/>
      <c r="KTI159" s="47"/>
      <c r="KTJ159" s="47"/>
      <c r="KTK159" s="47"/>
      <c r="KTL159" s="47"/>
      <c r="KTM159" s="47"/>
      <c r="KTN159" s="47"/>
      <c r="KTO159" s="47"/>
      <c r="KTP159" s="47"/>
      <c r="KTQ159" s="47"/>
      <c r="KTR159" s="47"/>
      <c r="KTS159" s="47"/>
      <c r="KTT159" s="47"/>
      <c r="KTU159" s="47"/>
      <c r="KTV159" s="47"/>
      <c r="KTW159" s="47"/>
      <c r="KTX159" s="47"/>
      <c r="KTY159" s="47"/>
      <c r="KTZ159" s="47"/>
      <c r="KUA159" s="47"/>
      <c r="KUB159" s="47"/>
      <c r="KUC159" s="47"/>
      <c r="KUD159" s="47"/>
      <c r="KUE159" s="47"/>
      <c r="KUF159" s="47"/>
      <c r="KUG159" s="47"/>
      <c r="KUH159" s="47"/>
      <c r="KUI159" s="47"/>
      <c r="KUJ159" s="47"/>
      <c r="KUK159" s="47"/>
      <c r="KUL159" s="47"/>
      <c r="KUM159" s="47"/>
      <c r="KUN159" s="47"/>
      <c r="KUO159" s="47"/>
      <c r="KUP159" s="47"/>
      <c r="KUQ159" s="47"/>
      <c r="KUR159" s="47"/>
      <c r="KUS159" s="47"/>
      <c r="KUT159" s="47"/>
      <c r="KUU159" s="47"/>
      <c r="KUV159" s="47"/>
      <c r="KUW159" s="47"/>
      <c r="KUX159" s="47"/>
      <c r="KUY159" s="47"/>
      <c r="KUZ159" s="47"/>
      <c r="KVA159" s="47"/>
      <c r="KVB159" s="47"/>
      <c r="KVC159" s="47"/>
      <c r="KVD159" s="47"/>
      <c r="KVE159" s="47"/>
      <c r="KVF159" s="47"/>
      <c r="KVG159" s="47"/>
      <c r="KVH159" s="47"/>
      <c r="KVI159" s="47"/>
      <c r="KVJ159" s="47"/>
      <c r="KVK159" s="47"/>
      <c r="KVL159" s="47"/>
      <c r="KVM159" s="47"/>
      <c r="KVN159" s="47"/>
      <c r="KVO159" s="47"/>
      <c r="KVP159" s="47"/>
      <c r="KVQ159" s="47"/>
      <c r="KVR159" s="47"/>
      <c r="KVS159" s="47"/>
      <c r="KVT159" s="47"/>
      <c r="KVU159" s="47"/>
      <c r="KVV159" s="47"/>
      <c r="KVW159" s="47"/>
      <c r="KVX159" s="47"/>
      <c r="KVY159" s="47"/>
      <c r="KVZ159" s="47"/>
      <c r="KWA159" s="47"/>
      <c r="KWB159" s="47"/>
      <c r="KWC159" s="47"/>
      <c r="KWD159" s="47"/>
      <c r="KWE159" s="47"/>
      <c r="KWF159" s="47"/>
      <c r="KWG159" s="47"/>
      <c r="KWH159" s="47"/>
      <c r="KWI159" s="47"/>
      <c r="KWJ159" s="47"/>
      <c r="KWK159" s="47"/>
      <c r="KWL159" s="47"/>
      <c r="KWM159" s="47"/>
      <c r="KWN159" s="47"/>
      <c r="KWO159" s="47"/>
      <c r="KWP159" s="47"/>
      <c r="KWQ159" s="47"/>
      <c r="KWR159" s="47"/>
      <c r="KWS159" s="47"/>
      <c r="KWT159" s="47"/>
      <c r="KWU159" s="47"/>
      <c r="KWV159" s="47"/>
      <c r="KWW159" s="47"/>
      <c r="KWX159" s="47"/>
      <c r="KWY159" s="47"/>
      <c r="KWZ159" s="47"/>
      <c r="KXA159" s="47"/>
      <c r="KXB159" s="47"/>
      <c r="KXC159" s="47"/>
      <c r="KXD159" s="47"/>
      <c r="KXE159" s="47"/>
      <c r="KXF159" s="47"/>
      <c r="KXG159" s="47"/>
      <c r="KXH159" s="47"/>
      <c r="KXI159" s="47"/>
      <c r="KXJ159" s="47"/>
      <c r="KXK159" s="47"/>
      <c r="KXL159" s="47"/>
      <c r="KXM159" s="47"/>
      <c r="KXN159" s="47"/>
      <c r="KXO159" s="47"/>
      <c r="KXP159" s="47"/>
      <c r="KXQ159" s="47"/>
      <c r="KXR159" s="47"/>
      <c r="KXS159" s="47"/>
      <c r="KXT159" s="47"/>
      <c r="KXU159" s="47"/>
      <c r="KXV159" s="47"/>
      <c r="KXW159" s="47"/>
      <c r="KXX159" s="47"/>
      <c r="KXY159" s="47"/>
      <c r="KXZ159" s="47"/>
      <c r="KYA159" s="47"/>
      <c r="KYB159" s="47"/>
      <c r="KYC159" s="47"/>
      <c r="KYD159" s="47"/>
      <c r="KYE159" s="47"/>
      <c r="KYF159" s="47"/>
      <c r="KYG159" s="47"/>
      <c r="KYH159" s="47"/>
      <c r="KYI159" s="47"/>
      <c r="KYJ159" s="47"/>
      <c r="KYK159" s="47"/>
      <c r="KYL159" s="47"/>
      <c r="KYM159" s="47"/>
      <c r="KYN159" s="47"/>
      <c r="KYO159" s="47"/>
      <c r="KYP159" s="47"/>
      <c r="KYQ159" s="47"/>
      <c r="KYR159" s="47"/>
      <c r="KYS159" s="47"/>
      <c r="KYT159" s="47"/>
      <c r="KYU159" s="47"/>
      <c r="KYV159" s="47"/>
      <c r="KYW159" s="47"/>
      <c r="KYX159" s="47"/>
      <c r="KYY159" s="47"/>
      <c r="KYZ159" s="47"/>
      <c r="KZA159" s="47"/>
      <c r="KZB159" s="47"/>
      <c r="KZC159" s="47"/>
      <c r="KZD159" s="47"/>
      <c r="KZE159" s="47"/>
      <c r="KZF159" s="47"/>
      <c r="KZG159" s="47"/>
      <c r="KZH159" s="47"/>
      <c r="KZI159" s="47"/>
      <c r="KZJ159" s="47"/>
      <c r="KZK159" s="47"/>
      <c r="KZL159" s="47"/>
      <c r="KZM159" s="47"/>
      <c r="KZN159" s="47"/>
      <c r="KZO159" s="47"/>
      <c r="KZP159" s="47"/>
      <c r="KZQ159" s="47"/>
      <c r="KZR159" s="47"/>
      <c r="KZS159" s="47"/>
      <c r="KZT159" s="47"/>
      <c r="KZU159" s="47"/>
      <c r="KZV159" s="47"/>
      <c r="KZW159" s="47"/>
      <c r="KZX159" s="47"/>
      <c r="KZY159" s="47"/>
      <c r="KZZ159" s="47"/>
      <c r="LAA159" s="47"/>
      <c r="LAB159" s="47"/>
      <c r="LAC159" s="47"/>
      <c r="LAD159" s="47"/>
      <c r="LAE159" s="47"/>
      <c r="LAF159" s="47"/>
      <c r="LAG159" s="47"/>
      <c r="LAH159" s="47"/>
      <c r="LAI159" s="47"/>
      <c r="LAJ159" s="47"/>
      <c r="LAK159" s="47"/>
      <c r="LAL159" s="47"/>
      <c r="LAM159" s="47"/>
      <c r="LAN159" s="47"/>
      <c r="LAO159" s="47"/>
      <c r="LAP159" s="47"/>
      <c r="LAQ159" s="47"/>
      <c r="LAR159" s="47"/>
      <c r="LAS159" s="47"/>
      <c r="LAT159" s="47"/>
      <c r="LAU159" s="47"/>
      <c r="LAV159" s="47"/>
      <c r="LAW159" s="47"/>
      <c r="LAX159" s="47"/>
      <c r="LAY159" s="47"/>
      <c r="LAZ159" s="47"/>
      <c r="LBA159" s="47"/>
      <c r="LBB159" s="47"/>
      <c r="LBC159" s="47"/>
      <c r="LBD159" s="47"/>
      <c r="LBE159" s="47"/>
      <c r="LBF159" s="47"/>
      <c r="LBG159" s="47"/>
      <c r="LBH159" s="47"/>
      <c r="LBI159" s="47"/>
      <c r="LBJ159" s="47"/>
      <c r="LBK159" s="47"/>
      <c r="LBL159" s="47"/>
      <c r="LBM159" s="47"/>
      <c r="LBN159" s="47"/>
      <c r="LBO159" s="47"/>
      <c r="LBP159" s="47"/>
      <c r="LBQ159" s="47"/>
      <c r="LBR159" s="47"/>
      <c r="LBS159" s="47"/>
      <c r="LBT159" s="47"/>
      <c r="LBU159" s="47"/>
      <c r="LBV159" s="47"/>
      <c r="LBW159" s="47"/>
      <c r="LBX159" s="47"/>
      <c r="LBY159" s="47"/>
      <c r="LBZ159" s="47"/>
      <c r="LCA159" s="47"/>
      <c r="LCB159" s="47"/>
      <c r="LCC159" s="47"/>
      <c r="LCD159" s="47"/>
      <c r="LCE159" s="47"/>
      <c r="LCF159" s="47"/>
      <c r="LCG159" s="47"/>
      <c r="LCH159" s="47"/>
      <c r="LCI159" s="47"/>
      <c r="LCJ159" s="47"/>
      <c r="LCK159" s="47"/>
      <c r="LCL159" s="47"/>
      <c r="LCM159" s="47"/>
      <c r="LCN159" s="47"/>
      <c r="LCO159" s="47"/>
      <c r="LCP159" s="47"/>
      <c r="LCQ159" s="47"/>
      <c r="LCR159" s="47"/>
      <c r="LCS159" s="47"/>
      <c r="LCT159" s="47"/>
      <c r="LCU159" s="47"/>
      <c r="LCV159" s="47"/>
      <c r="LCW159" s="47"/>
      <c r="LCX159" s="47"/>
      <c r="LCY159" s="47"/>
      <c r="LCZ159" s="47"/>
      <c r="LDA159" s="47"/>
      <c r="LDB159" s="47"/>
      <c r="LDC159" s="47"/>
      <c r="LDD159" s="47"/>
      <c r="LDE159" s="47"/>
      <c r="LDF159" s="47"/>
      <c r="LDG159" s="47"/>
      <c r="LDH159" s="47"/>
      <c r="LDI159" s="47"/>
      <c r="LDJ159" s="47"/>
      <c r="LDK159" s="47"/>
      <c r="LDL159" s="47"/>
      <c r="LDM159" s="47"/>
      <c r="LDN159" s="47"/>
      <c r="LDO159" s="47"/>
      <c r="LDP159" s="47"/>
      <c r="LDQ159" s="47"/>
      <c r="LDR159" s="47"/>
      <c r="LDS159" s="47"/>
      <c r="LDT159" s="47"/>
      <c r="LDU159" s="47"/>
      <c r="LDV159" s="47"/>
      <c r="LDW159" s="47"/>
      <c r="LDX159" s="47"/>
      <c r="LDY159" s="47"/>
      <c r="LDZ159" s="47"/>
      <c r="LEA159" s="47"/>
      <c r="LEB159" s="47"/>
      <c r="LEC159" s="47"/>
      <c r="LED159" s="47"/>
      <c r="LEE159" s="47"/>
      <c r="LEF159" s="47"/>
      <c r="LEG159" s="47"/>
      <c r="LEH159" s="47"/>
      <c r="LEI159" s="47"/>
      <c r="LEJ159" s="47"/>
      <c r="LEK159" s="47"/>
      <c r="LEL159" s="47"/>
      <c r="LEM159" s="47"/>
      <c r="LEN159" s="47"/>
      <c r="LEO159" s="47"/>
      <c r="LEP159" s="47"/>
      <c r="LEQ159" s="47"/>
      <c r="LER159" s="47"/>
      <c r="LES159" s="47"/>
      <c r="LET159" s="47"/>
      <c r="LEU159" s="47"/>
      <c r="LEV159" s="47"/>
      <c r="LEW159" s="47"/>
      <c r="LEX159" s="47"/>
      <c r="LEY159" s="47"/>
      <c r="LEZ159" s="47"/>
      <c r="LFA159" s="47"/>
      <c r="LFB159" s="47"/>
      <c r="LFC159" s="47"/>
      <c r="LFD159" s="47"/>
      <c r="LFE159" s="47"/>
      <c r="LFF159" s="47"/>
      <c r="LFG159" s="47"/>
      <c r="LFH159" s="47"/>
      <c r="LFI159" s="47"/>
      <c r="LFJ159" s="47"/>
      <c r="LFK159" s="47"/>
      <c r="LFL159" s="47"/>
      <c r="LFM159" s="47"/>
      <c r="LFN159" s="47"/>
      <c r="LFO159" s="47"/>
      <c r="LFP159" s="47"/>
      <c r="LFQ159" s="47"/>
      <c r="LFR159" s="47"/>
      <c r="LFS159" s="47"/>
      <c r="LFT159" s="47"/>
      <c r="LFU159" s="47"/>
      <c r="LFV159" s="47"/>
      <c r="LFW159" s="47"/>
      <c r="LFX159" s="47"/>
      <c r="LFY159" s="47"/>
      <c r="LFZ159" s="47"/>
      <c r="LGA159" s="47"/>
      <c r="LGB159" s="47"/>
      <c r="LGC159" s="47"/>
      <c r="LGD159" s="47"/>
      <c r="LGE159" s="47"/>
      <c r="LGF159" s="47"/>
      <c r="LGG159" s="47"/>
      <c r="LGH159" s="47"/>
      <c r="LGI159" s="47"/>
      <c r="LGJ159" s="47"/>
      <c r="LGK159" s="47"/>
      <c r="LGL159" s="47"/>
      <c r="LGM159" s="47"/>
      <c r="LGN159" s="47"/>
      <c r="LGO159" s="47"/>
      <c r="LGP159" s="47"/>
      <c r="LGQ159" s="47"/>
      <c r="LGR159" s="47"/>
      <c r="LGS159" s="47"/>
      <c r="LGT159" s="47"/>
      <c r="LGU159" s="47"/>
      <c r="LGV159" s="47"/>
      <c r="LGW159" s="47"/>
      <c r="LGX159" s="47"/>
      <c r="LGY159" s="47"/>
      <c r="LGZ159" s="47"/>
      <c r="LHA159" s="47"/>
      <c r="LHB159" s="47"/>
      <c r="LHC159" s="47"/>
      <c r="LHD159" s="47"/>
      <c r="LHE159" s="47"/>
      <c r="LHF159" s="47"/>
      <c r="LHG159" s="47"/>
      <c r="LHH159" s="47"/>
      <c r="LHI159" s="47"/>
      <c r="LHJ159" s="47"/>
      <c r="LHK159" s="47"/>
      <c r="LHL159" s="47"/>
      <c r="LHM159" s="47"/>
      <c r="LHN159" s="47"/>
      <c r="LHO159" s="47"/>
      <c r="LHP159" s="47"/>
      <c r="LHQ159" s="47"/>
      <c r="LHR159" s="47"/>
      <c r="LHS159" s="47"/>
      <c r="LHT159" s="47"/>
      <c r="LHU159" s="47"/>
      <c r="LHV159" s="47"/>
      <c r="LHW159" s="47"/>
      <c r="LHX159" s="47"/>
      <c r="LHY159" s="47"/>
      <c r="LHZ159" s="47"/>
      <c r="LIA159" s="47"/>
      <c r="LIB159" s="47"/>
      <c r="LIC159" s="47"/>
      <c r="LID159" s="47"/>
      <c r="LIE159" s="47"/>
      <c r="LIF159" s="47"/>
      <c r="LIG159" s="47"/>
      <c r="LIH159" s="47"/>
      <c r="LII159" s="47"/>
      <c r="LIJ159" s="47"/>
      <c r="LIK159" s="47"/>
      <c r="LIL159" s="47"/>
      <c r="LIM159" s="47"/>
      <c r="LIN159" s="47"/>
      <c r="LIO159" s="47"/>
      <c r="LIP159" s="47"/>
      <c r="LIQ159" s="47"/>
      <c r="LIR159" s="47"/>
      <c r="LIS159" s="47"/>
      <c r="LIT159" s="47"/>
      <c r="LIU159" s="47"/>
      <c r="LIV159" s="47"/>
      <c r="LIW159" s="47"/>
      <c r="LIX159" s="47"/>
      <c r="LIY159" s="47"/>
      <c r="LIZ159" s="47"/>
      <c r="LJA159" s="47"/>
      <c r="LJB159" s="47"/>
      <c r="LJC159" s="47"/>
      <c r="LJD159" s="47"/>
      <c r="LJE159" s="47"/>
      <c r="LJF159" s="47"/>
      <c r="LJG159" s="47"/>
      <c r="LJH159" s="47"/>
      <c r="LJI159" s="47"/>
      <c r="LJJ159" s="47"/>
      <c r="LJK159" s="47"/>
      <c r="LJL159" s="47"/>
      <c r="LJM159" s="47"/>
      <c r="LJN159" s="47"/>
      <c r="LJO159" s="47"/>
      <c r="LJP159" s="47"/>
      <c r="LJQ159" s="47"/>
      <c r="LJR159" s="47"/>
      <c r="LJS159" s="47"/>
      <c r="LJT159" s="47"/>
      <c r="LJU159" s="47"/>
      <c r="LJV159" s="47"/>
      <c r="LJW159" s="47"/>
      <c r="LJX159" s="47"/>
      <c r="LJY159" s="47"/>
      <c r="LJZ159" s="47"/>
      <c r="LKA159" s="47"/>
      <c r="LKB159" s="47"/>
      <c r="LKC159" s="47"/>
      <c r="LKD159" s="47"/>
      <c r="LKE159" s="47"/>
      <c r="LKF159" s="47"/>
      <c r="LKG159" s="47"/>
      <c r="LKH159" s="47"/>
      <c r="LKI159" s="47"/>
      <c r="LKJ159" s="47"/>
      <c r="LKK159" s="47"/>
      <c r="LKL159" s="47"/>
      <c r="LKM159" s="47"/>
      <c r="LKN159" s="47"/>
      <c r="LKO159" s="47"/>
      <c r="LKP159" s="47"/>
      <c r="LKQ159" s="47"/>
      <c r="LKR159" s="47"/>
      <c r="LKS159" s="47"/>
      <c r="LKT159" s="47"/>
      <c r="LKU159" s="47"/>
      <c r="LKV159" s="47"/>
      <c r="LKW159" s="47"/>
      <c r="LKX159" s="47"/>
      <c r="LKY159" s="47"/>
      <c r="LKZ159" s="47"/>
      <c r="LLA159" s="47"/>
      <c r="LLB159" s="47"/>
      <c r="LLC159" s="47"/>
      <c r="LLD159" s="47"/>
      <c r="LLE159" s="47"/>
      <c r="LLF159" s="47"/>
      <c r="LLG159" s="47"/>
      <c r="LLH159" s="47"/>
      <c r="LLI159" s="47"/>
      <c r="LLJ159" s="47"/>
      <c r="LLK159" s="47"/>
      <c r="LLL159" s="47"/>
      <c r="LLM159" s="47"/>
      <c r="LLN159" s="47"/>
      <c r="LLO159" s="47"/>
      <c r="LLP159" s="47"/>
      <c r="LLQ159" s="47"/>
      <c r="LLR159" s="47"/>
      <c r="LLS159" s="47"/>
      <c r="LLT159" s="47"/>
      <c r="LLU159" s="47"/>
      <c r="LLV159" s="47"/>
      <c r="LLW159" s="47"/>
      <c r="LLX159" s="47"/>
      <c r="LLY159" s="47"/>
      <c r="LLZ159" s="47"/>
      <c r="LMA159" s="47"/>
      <c r="LMB159" s="47"/>
      <c r="LMC159" s="47"/>
      <c r="LMD159" s="47"/>
      <c r="LME159" s="47"/>
      <c r="LMF159" s="47"/>
      <c r="LMG159" s="47"/>
      <c r="LMH159" s="47"/>
      <c r="LMI159" s="47"/>
      <c r="LMJ159" s="47"/>
      <c r="LMK159" s="47"/>
      <c r="LML159" s="47"/>
      <c r="LMM159" s="47"/>
      <c r="LMN159" s="47"/>
      <c r="LMO159" s="47"/>
      <c r="LMP159" s="47"/>
      <c r="LMQ159" s="47"/>
      <c r="LMR159" s="47"/>
      <c r="LMS159" s="47"/>
      <c r="LMT159" s="47"/>
      <c r="LMU159" s="47"/>
      <c r="LMV159" s="47"/>
      <c r="LMW159" s="47"/>
      <c r="LMX159" s="47"/>
      <c r="LMY159" s="47"/>
      <c r="LMZ159" s="47"/>
      <c r="LNA159" s="47"/>
      <c r="LNB159" s="47"/>
      <c r="LNC159" s="47"/>
      <c r="LND159" s="47"/>
      <c r="LNE159" s="47"/>
      <c r="LNF159" s="47"/>
      <c r="LNG159" s="47"/>
      <c r="LNH159" s="47"/>
      <c r="LNI159" s="47"/>
      <c r="LNJ159" s="47"/>
      <c r="LNK159" s="47"/>
      <c r="LNL159" s="47"/>
      <c r="LNM159" s="47"/>
      <c r="LNN159" s="47"/>
      <c r="LNO159" s="47"/>
      <c r="LNP159" s="47"/>
      <c r="LNQ159" s="47"/>
      <c r="LNR159" s="47"/>
      <c r="LNS159" s="47"/>
      <c r="LNT159" s="47"/>
      <c r="LNU159" s="47"/>
      <c r="LNV159" s="47"/>
      <c r="LNW159" s="47"/>
      <c r="LNX159" s="47"/>
      <c r="LNY159" s="47"/>
      <c r="LNZ159" s="47"/>
      <c r="LOA159" s="47"/>
      <c r="LOB159" s="47"/>
      <c r="LOC159" s="47"/>
      <c r="LOD159" s="47"/>
      <c r="LOE159" s="47"/>
      <c r="LOF159" s="47"/>
      <c r="LOG159" s="47"/>
      <c r="LOH159" s="47"/>
      <c r="LOI159" s="47"/>
      <c r="LOJ159" s="47"/>
      <c r="LOK159" s="47"/>
      <c r="LOL159" s="47"/>
      <c r="LOM159" s="47"/>
      <c r="LON159" s="47"/>
      <c r="LOO159" s="47"/>
      <c r="LOP159" s="47"/>
      <c r="LOQ159" s="47"/>
      <c r="LOR159" s="47"/>
      <c r="LOS159" s="47"/>
      <c r="LOT159" s="47"/>
      <c r="LOU159" s="47"/>
      <c r="LOV159" s="47"/>
      <c r="LOW159" s="47"/>
      <c r="LOX159" s="47"/>
      <c r="LOY159" s="47"/>
      <c r="LOZ159" s="47"/>
      <c r="LPA159" s="47"/>
      <c r="LPB159" s="47"/>
      <c r="LPC159" s="47"/>
      <c r="LPD159" s="47"/>
      <c r="LPE159" s="47"/>
      <c r="LPF159" s="47"/>
      <c r="LPG159" s="47"/>
      <c r="LPH159" s="47"/>
      <c r="LPI159" s="47"/>
      <c r="LPJ159" s="47"/>
      <c r="LPK159" s="47"/>
      <c r="LPL159" s="47"/>
      <c r="LPM159" s="47"/>
      <c r="LPN159" s="47"/>
      <c r="LPO159" s="47"/>
      <c r="LPP159" s="47"/>
      <c r="LPQ159" s="47"/>
      <c r="LPR159" s="47"/>
      <c r="LPS159" s="47"/>
      <c r="LPT159" s="47"/>
      <c r="LPU159" s="47"/>
      <c r="LPV159" s="47"/>
      <c r="LPW159" s="47"/>
      <c r="LPX159" s="47"/>
      <c r="LPY159" s="47"/>
      <c r="LPZ159" s="47"/>
      <c r="LQA159" s="47"/>
      <c r="LQB159" s="47"/>
      <c r="LQC159" s="47"/>
      <c r="LQD159" s="47"/>
      <c r="LQE159" s="47"/>
      <c r="LQF159" s="47"/>
      <c r="LQG159" s="47"/>
      <c r="LQH159" s="47"/>
      <c r="LQI159" s="47"/>
      <c r="LQJ159" s="47"/>
      <c r="LQK159" s="47"/>
      <c r="LQL159" s="47"/>
      <c r="LQM159" s="47"/>
      <c r="LQN159" s="47"/>
      <c r="LQO159" s="47"/>
      <c r="LQP159" s="47"/>
      <c r="LQQ159" s="47"/>
      <c r="LQR159" s="47"/>
      <c r="LQS159" s="47"/>
      <c r="LQT159" s="47"/>
      <c r="LQU159" s="47"/>
      <c r="LQV159" s="47"/>
      <c r="LQW159" s="47"/>
      <c r="LQX159" s="47"/>
      <c r="LQY159" s="47"/>
      <c r="LQZ159" s="47"/>
      <c r="LRA159" s="47"/>
      <c r="LRB159" s="47"/>
      <c r="LRC159" s="47"/>
      <c r="LRD159" s="47"/>
      <c r="LRE159" s="47"/>
      <c r="LRF159" s="47"/>
      <c r="LRG159" s="47"/>
      <c r="LRH159" s="47"/>
      <c r="LRI159" s="47"/>
      <c r="LRJ159" s="47"/>
      <c r="LRK159" s="47"/>
      <c r="LRL159" s="47"/>
      <c r="LRM159" s="47"/>
      <c r="LRN159" s="47"/>
      <c r="LRO159" s="47"/>
      <c r="LRP159" s="47"/>
      <c r="LRQ159" s="47"/>
      <c r="LRR159" s="47"/>
      <c r="LRS159" s="47"/>
      <c r="LRT159" s="47"/>
      <c r="LRU159" s="47"/>
      <c r="LRV159" s="47"/>
      <c r="LRW159" s="47"/>
      <c r="LRX159" s="47"/>
      <c r="LRY159" s="47"/>
      <c r="LRZ159" s="47"/>
      <c r="LSA159" s="47"/>
      <c r="LSB159" s="47"/>
      <c r="LSC159" s="47"/>
      <c r="LSD159" s="47"/>
      <c r="LSE159" s="47"/>
      <c r="LSF159" s="47"/>
      <c r="LSG159" s="47"/>
      <c r="LSH159" s="47"/>
      <c r="LSI159" s="47"/>
      <c r="LSJ159" s="47"/>
      <c r="LSK159" s="47"/>
      <c r="LSL159" s="47"/>
      <c r="LSM159" s="47"/>
      <c r="LSN159" s="47"/>
      <c r="LSO159" s="47"/>
      <c r="LSP159" s="47"/>
      <c r="LSQ159" s="47"/>
      <c r="LSR159" s="47"/>
      <c r="LSS159" s="47"/>
      <c r="LST159" s="47"/>
      <c r="LSU159" s="47"/>
      <c r="LSV159" s="47"/>
      <c r="LSW159" s="47"/>
      <c r="LSX159" s="47"/>
      <c r="LSY159" s="47"/>
      <c r="LSZ159" s="47"/>
      <c r="LTA159" s="47"/>
      <c r="LTB159" s="47"/>
      <c r="LTC159" s="47"/>
      <c r="LTD159" s="47"/>
      <c r="LTE159" s="47"/>
      <c r="LTF159" s="47"/>
      <c r="LTG159" s="47"/>
      <c r="LTH159" s="47"/>
      <c r="LTI159" s="47"/>
      <c r="LTJ159" s="47"/>
      <c r="LTK159" s="47"/>
      <c r="LTL159" s="47"/>
      <c r="LTM159" s="47"/>
      <c r="LTN159" s="47"/>
      <c r="LTO159" s="47"/>
      <c r="LTP159" s="47"/>
      <c r="LTQ159" s="47"/>
      <c r="LTR159" s="47"/>
      <c r="LTS159" s="47"/>
      <c r="LTT159" s="47"/>
      <c r="LTU159" s="47"/>
      <c r="LTV159" s="47"/>
      <c r="LTW159" s="47"/>
      <c r="LTX159" s="47"/>
      <c r="LTY159" s="47"/>
      <c r="LTZ159" s="47"/>
      <c r="LUA159" s="47"/>
      <c r="LUB159" s="47"/>
      <c r="LUC159" s="47"/>
      <c r="LUD159" s="47"/>
      <c r="LUE159" s="47"/>
      <c r="LUF159" s="47"/>
      <c r="LUG159" s="47"/>
      <c r="LUH159" s="47"/>
      <c r="LUI159" s="47"/>
      <c r="LUJ159" s="47"/>
      <c r="LUK159" s="47"/>
      <c r="LUL159" s="47"/>
      <c r="LUM159" s="47"/>
      <c r="LUN159" s="47"/>
      <c r="LUO159" s="47"/>
      <c r="LUP159" s="47"/>
      <c r="LUQ159" s="47"/>
      <c r="LUR159" s="47"/>
      <c r="LUS159" s="47"/>
      <c r="LUT159" s="47"/>
      <c r="LUU159" s="47"/>
      <c r="LUV159" s="47"/>
      <c r="LUW159" s="47"/>
      <c r="LUX159" s="47"/>
      <c r="LUY159" s="47"/>
      <c r="LUZ159" s="47"/>
      <c r="LVA159" s="47"/>
      <c r="LVB159" s="47"/>
      <c r="LVC159" s="47"/>
      <c r="LVD159" s="47"/>
      <c r="LVE159" s="47"/>
      <c r="LVF159" s="47"/>
      <c r="LVG159" s="47"/>
      <c r="LVH159" s="47"/>
      <c r="LVI159" s="47"/>
      <c r="LVJ159" s="47"/>
      <c r="LVK159" s="47"/>
      <c r="LVL159" s="47"/>
      <c r="LVM159" s="47"/>
      <c r="LVN159" s="47"/>
      <c r="LVO159" s="47"/>
      <c r="LVP159" s="47"/>
      <c r="LVQ159" s="47"/>
      <c r="LVR159" s="47"/>
      <c r="LVS159" s="47"/>
      <c r="LVT159" s="47"/>
      <c r="LVU159" s="47"/>
      <c r="LVV159" s="47"/>
      <c r="LVW159" s="47"/>
      <c r="LVX159" s="47"/>
      <c r="LVY159" s="47"/>
      <c r="LVZ159" s="47"/>
      <c r="LWA159" s="47"/>
      <c r="LWB159" s="47"/>
      <c r="LWC159" s="47"/>
      <c r="LWD159" s="47"/>
      <c r="LWE159" s="47"/>
      <c r="LWF159" s="47"/>
      <c r="LWG159" s="47"/>
      <c r="LWH159" s="47"/>
      <c r="LWI159" s="47"/>
      <c r="LWJ159" s="47"/>
      <c r="LWK159" s="47"/>
      <c r="LWL159" s="47"/>
      <c r="LWM159" s="47"/>
      <c r="LWN159" s="47"/>
      <c r="LWO159" s="47"/>
      <c r="LWP159" s="47"/>
      <c r="LWQ159" s="47"/>
      <c r="LWR159" s="47"/>
      <c r="LWS159" s="47"/>
      <c r="LWT159" s="47"/>
      <c r="LWU159" s="47"/>
      <c r="LWV159" s="47"/>
      <c r="LWW159" s="47"/>
      <c r="LWX159" s="47"/>
      <c r="LWY159" s="47"/>
      <c r="LWZ159" s="47"/>
      <c r="LXA159" s="47"/>
      <c r="LXB159" s="47"/>
      <c r="LXC159" s="47"/>
      <c r="LXD159" s="47"/>
      <c r="LXE159" s="47"/>
      <c r="LXF159" s="47"/>
      <c r="LXG159" s="47"/>
      <c r="LXH159" s="47"/>
      <c r="LXI159" s="47"/>
      <c r="LXJ159" s="47"/>
      <c r="LXK159" s="47"/>
      <c r="LXL159" s="47"/>
      <c r="LXM159" s="47"/>
      <c r="LXN159" s="47"/>
      <c r="LXO159" s="47"/>
      <c r="LXP159" s="47"/>
      <c r="LXQ159" s="47"/>
      <c r="LXR159" s="47"/>
      <c r="LXS159" s="47"/>
      <c r="LXT159" s="47"/>
      <c r="LXU159" s="47"/>
      <c r="LXV159" s="47"/>
      <c r="LXW159" s="47"/>
      <c r="LXX159" s="47"/>
      <c r="LXY159" s="47"/>
      <c r="LXZ159" s="47"/>
      <c r="LYA159" s="47"/>
      <c r="LYB159" s="47"/>
      <c r="LYC159" s="47"/>
      <c r="LYD159" s="47"/>
      <c r="LYE159" s="47"/>
      <c r="LYF159" s="47"/>
      <c r="LYG159" s="47"/>
      <c r="LYH159" s="47"/>
      <c r="LYI159" s="47"/>
      <c r="LYJ159" s="47"/>
      <c r="LYK159" s="47"/>
      <c r="LYL159" s="47"/>
      <c r="LYM159" s="47"/>
      <c r="LYN159" s="47"/>
      <c r="LYO159" s="47"/>
      <c r="LYP159" s="47"/>
      <c r="LYQ159" s="47"/>
      <c r="LYR159" s="47"/>
      <c r="LYS159" s="47"/>
      <c r="LYT159" s="47"/>
      <c r="LYU159" s="47"/>
      <c r="LYV159" s="47"/>
      <c r="LYW159" s="47"/>
      <c r="LYX159" s="47"/>
      <c r="LYY159" s="47"/>
      <c r="LYZ159" s="47"/>
      <c r="LZA159" s="47"/>
      <c r="LZB159" s="47"/>
      <c r="LZC159" s="47"/>
      <c r="LZD159" s="47"/>
      <c r="LZE159" s="47"/>
      <c r="LZF159" s="47"/>
      <c r="LZG159" s="47"/>
      <c r="LZH159" s="47"/>
      <c r="LZI159" s="47"/>
      <c r="LZJ159" s="47"/>
      <c r="LZK159" s="47"/>
      <c r="LZL159" s="47"/>
      <c r="LZM159" s="47"/>
      <c r="LZN159" s="47"/>
      <c r="LZO159" s="47"/>
      <c r="LZP159" s="47"/>
      <c r="LZQ159" s="47"/>
      <c r="LZR159" s="47"/>
      <c r="LZS159" s="47"/>
      <c r="LZT159" s="47"/>
      <c r="LZU159" s="47"/>
      <c r="LZV159" s="47"/>
      <c r="LZW159" s="47"/>
      <c r="LZX159" s="47"/>
      <c r="LZY159" s="47"/>
      <c r="LZZ159" s="47"/>
      <c r="MAA159" s="47"/>
      <c r="MAB159" s="47"/>
      <c r="MAC159" s="47"/>
      <c r="MAD159" s="47"/>
      <c r="MAE159" s="47"/>
      <c r="MAF159" s="47"/>
      <c r="MAG159" s="47"/>
      <c r="MAH159" s="47"/>
      <c r="MAI159" s="47"/>
      <c r="MAJ159" s="47"/>
      <c r="MAK159" s="47"/>
      <c r="MAL159" s="47"/>
      <c r="MAM159" s="47"/>
      <c r="MAN159" s="47"/>
      <c r="MAO159" s="47"/>
      <c r="MAP159" s="47"/>
      <c r="MAQ159" s="47"/>
      <c r="MAR159" s="47"/>
      <c r="MAS159" s="47"/>
      <c r="MAT159" s="47"/>
      <c r="MAU159" s="47"/>
      <c r="MAV159" s="47"/>
      <c r="MAW159" s="47"/>
      <c r="MAX159" s="47"/>
      <c r="MAY159" s="47"/>
      <c r="MAZ159" s="47"/>
      <c r="MBA159" s="47"/>
      <c r="MBB159" s="47"/>
      <c r="MBC159" s="47"/>
      <c r="MBD159" s="47"/>
      <c r="MBE159" s="47"/>
      <c r="MBF159" s="47"/>
      <c r="MBG159" s="47"/>
      <c r="MBH159" s="47"/>
      <c r="MBI159" s="47"/>
      <c r="MBJ159" s="47"/>
      <c r="MBK159" s="47"/>
      <c r="MBL159" s="47"/>
      <c r="MBM159" s="47"/>
      <c r="MBN159" s="47"/>
      <c r="MBO159" s="47"/>
      <c r="MBP159" s="47"/>
      <c r="MBQ159" s="47"/>
      <c r="MBR159" s="47"/>
      <c r="MBS159" s="47"/>
      <c r="MBT159" s="47"/>
      <c r="MBU159" s="47"/>
      <c r="MBV159" s="47"/>
      <c r="MBW159" s="47"/>
      <c r="MBX159" s="47"/>
      <c r="MBY159" s="47"/>
      <c r="MBZ159" s="47"/>
      <c r="MCA159" s="47"/>
      <c r="MCB159" s="47"/>
      <c r="MCC159" s="47"/>
      <c r="MCD159" s="47"/>
      <c r="MCE159" s="47"/>
      <c r="MCF159" s="47"/>
      <c r="MCG159" s="47"/>
      <c r="MCH159" s="47"/>
      <c r="MCI159" s="47"/>
      <c r="MCJ159" s="47"/>
      <c r="MCK159" s="47"/>
      <c r="MCL159" s="47"/>
      <c r="MCM159" s="47"/>
      <c r="MCN159" s="47"/>
      <c r="MCO159" s="47"/>
      <c r="MCP159" s="47"/>
      <c r="MCQ159" s="47"/>
      <c r="MCR159" s="47"/>
      <c r="MCS159" s="47"/>
      <c r="MCT159" s="47"/>
      <c r="MCU159" s="47"/>
      <c r="MCV159" s="47"/>
      <c r="MCW159" s="47"/>
      <c r="MCX159" s="47"/>
      <c r="MCY159" s="47"/>
      <c r="MCZ159" s="47"/>
      <c r="MDA159" s="47"/>
      <c r="MDB159" s="47"/>
      <c r="MDC159" s="47"/>
      <c r="MDD159" s="47"/>
      <c r="MDE159" s="47"/>
      <c r="MDF159" s="47"/>
      <c r="MDG159" s="47"/>
      <c r="MDH159" s="47"/>
      <c r="MDI159" s="47"/>
      <c r="MDJ159" s="47"/>
      <c r="MDK159" s="47"/>
      <c r="MDL159" s="47"/>
      <c r="MDM159" s="47"/>
      <c r="MDN159" s="47"/>
      <c r="MDO159" s="47"/>
      <c r="MDP159" s="47"/>
      <c r="MDQ159" s="47"/>
      <c r="MDR159" s="47"/>
      <c r="MDS159" s="47"/>
      <c r="MDT159" s="47"/>
      <c r="MDU159" s="47"/>
      <c r="MDV159" s="47"/>
      <c r="MDW159" s="47"/>
      <c r="MDX159" s="47"/>
      <c r="MDY159" s="47"/>
      <c r="MDZ159" s="47"/>
      <c r="MEA159" s="47"/>
      <c r="MEB159" s="47"/>
      <c r="MEC159" s="47"/>
      <c r="MED159" s="47"/>
      <c r="MEE159" s="47"/>
      <c r="MEF159" s="47"/>
      <c r="MEG159" s="47"/>
      <c r="MEH159" s="47"/>
      <c r="MEI159" s="47"/>
      <c r="MEJ159" s="47"/>
      <c r="MEK159" s="47"/>
      <c r="MEL159" s="47"/>
      <c r="MEM159" s="47"/>
      <c r="MEN159" s="47"/>
      <c r="MEO159" s="47"/>
      <c r="MEP159" s="47"/>
      <c r="MEQ159" s="47"/>
      <c r="MER159" s="47"/>
      <c r="MES159" s="47"/>
      <c r="MET159" s="47"/>
      <c r="MEU159" s="47"/>
      <c r="MEV159" s="47"/>
      <c r="MEW159" s="47"/>
      <c r="MEX159" s="47"/>
      <c r="MEY159" s="47"/>
      <c r="MEZ159" s="47"/>
      <c r="MFA159" s="47"/>
      <c r="MFB159" s="47"/>
      <c r="MFC159" s="47"/>
      <c r="MFD159" s="47"/>
      <c r="MFE159" s="47"/>
      <c r="MFF159" s="47"/>
      <c r="MFG159" s="47"/>
      <c r="MFH159" s="47"/>
      <c r="MFI159" s="47"/>
      <c r="MFJ159" s="47"/>
      <c r="MFK159" s="47"/>
      <c r="MFL159" s="47"/>
      <c r="MFM159" s="47"/>
      <c r="MFN159" s="47"/>
      <c r="MFO159" s="47"/>
      <c r="MFP159" s="47"/>
      <c r="MFQ159" s="47"/>
      <c r="MFR159" s="47"/>
      <c r="MFS159" s="47"/>
      <c r="MFT159" s="47"/>
      <c r="MFU159" s="47"/>
      <c r="MFV159" s="47"/>
      <c r="MFW159" s="47"/>
      <c r="MFX159" s="47"/>
      <c r="MFY159" s="47"/>
      <c r="MFZ159" s="47"/>
      <c r="MGA159" s="47"/>
      <c r="MGB159" s="47"/>
      <c r="MGC159" s="47"/>
      <c r="MGD159" s="47"/>
      <c r="MGE159" s="47"/>
      <c r="MGF159" s="47"/>
      <c r="MGG159" s="47"/>
      <c r="MGH159" s="47"/>
      <c r="MGI159" s="47"/>
      <c r="MGJ159" s="47"/>
      <c r="MGK159" s="47"/>
      <c r="MGL159" s="47"/>
      <c r="MGM159" s="47"/>
      <c r="MGN159" s="47"/>
      <c r="MGO159" s="47"/>
      <c r="MGP159" s="47"/>
      <c r="MGQ159" s="47"/>
      <c r="MGR159" s="47"/>
      <c r="MGS159" s="47"/>
      <c r="MGT159" s="47"/>
      <c r="MGU159" s="47"/>
      <c r="MGV159" s="47"/>
      <c r="MGW159" s="47"/>
      <c r="MGX159" s="47"/>
      <c r="MGY159" s="47"/>
      <c r="MGZ159" s="47"/>
      <c r="MHA159" s="47"/>
      <c r="MHB159" s="47"/>
      <c r="MHC159" s="47"/>
      <c r="MHD159" s="47"/>
      <c r="MHE159" s="47"/>
      <c r="MHF159" s="47"/>
      <c r="MHG159" s="47"/>
      <c r="MHH159" s="47"/>
      <c r="MHI159" s="47"/>
      <c r="MHJ159" s="47"/>
      <c r="MHK159" s="47"/>
      <c r="MHL159" s="47"/>
      <c r="MHM159" s="47"/>
      <c r="MHN159" s="47"/>
      <c r="MHO159" s="47"/>
      <c r="MHP159" s="47"/>
      <c r="MHQ159" s="47"/>
      <c r="MHR159" s="47"/>
      <c r="MHS159" s="47"/>
      <c r="MHT159" s="47"/>
      <c r="MHU159" s="47"/>
      <c r="MHV159" s="47"/>
      <c r="MHW159" s="47"/>
      <c r="MHX159" s="47"/>
      <c r="MHY159" s="47"/>
      <c r="MHZ159" s="47"/>
      <c r="MIA159" s="47"/>
      <c r="MIB159" s="47"/>
      <c r="MIC159" s="47"/>
      <c r="MID159" s="47"/>
      <c r="MIE159" s="47"/>
      <c r="MIF159" s="47"/>
      <c r="MIG159" s="47"/>
      <c r="MIH159" s="47"/>
      <c r="MII159" s="47"/>
      <c r="MIJ159" s="47"/>
      <c r="MIK159" s="47"/>
      <c r="MIL159" s="47"/>
      <c r="MIM159" s="47"/>
      <c r="MIN159" s="47"/>
      <c r="MIO159" s="47"/>
      <c r="MIP159" s="47"/>
      <c r="MIQ159" s="47"/>
      <c r="MIR159" s="47"/>
      <c r="MIS159" s="47"/>
      <c r="MIT159" s="47"/>
      <c r="MIU159" s="47"/>
      <c r="MIV159" s="47"/>
      <c r="MIW159" s="47"/>
      <c r="MIX159" s="47"/>
      <c r="MIY159" s="47"/>
      <c r="MIZ159" s="47"/>
      <c r="MJA159" s="47"/>
      <c r="MJB159" s="47"/>
      <c r="MJC159" s="47"/>
      <c r="MJD159" s="47"/>
      <c r="MJE159" s="47"/>
      <c r="MJF159" s="47"/>
      <c r="MJG159" s="47"/>
      <c r="MJH159" s="47"/>
      <c r="MJI159" s="47"/>
      <c r="MJJ159" s="47"/>
      <c r="MJK159" s="47"/>
      <c r="MJL159" s="47"/>
      <c r="MJM159" s="47"/>
      <c r="MJN159" s="47"/>
      <c r="MJO159" s="47"/>
      <c r="MJP159" s="47"/>
      <c r="MJQ159" s="47"/>
      <c r="MJR159" s="47"/>
      <c r="MJS159" s="47"/>
      <c r="MJT159" s="47"/>
      <c r="MJU159" s="47"/>
      <c r="MJV159" s="47"/>
      <c r="MJW159" s="47"/>
      <c r="MJX159" s="47"/>
      <c r="MJY159" s="47"/>
      <c r="MJZ159" s="47"/>
      <c r="MKA159" s="47"/>
      <c r="MKB159" s="47"/>
      <c r="MKC159" s="47"/>
      <c r="MKD159" s="47"/>
      <c r="MKE159" s="47"/>
      <c r="MKF159" s="47"/>
      <c r="MKG159" s="47"/>
      <c r="MKH159" s="47"/>
      <c r="MKI159" s="47"/>
      <c r="MKJ159" s="47"/>
      <c r="MKK159" s="47"/>
      <c r="MKL159" s="47"/>
      <c r="MKM159" s="47"/>
      <c r="MKN159" s="47"/>
      <c r="MKO159" s="47"/>
      <c r="MKP159" s="47"/>
      <c r="MKQ159" s="47"/>
      <c r="MKR159" s="47"/>
      <c r="MKS159" s="47"/>
      <c r="MKT159" s="47"/>
      <c r="MKU159" s="47"/>
      <c r="MKV159" s="47"/>
      <c r="MKW159" s="47"/>
      <c r="MKX159" s="47"/>
      <c r="MKY159" s="47"/>
      <c r="MKZ159" s="47"/>
      <c r="MLA159" s="47"/>
      <c r="MLB159" s="47"/>
      <c r="MLC159" s="47"/>
      <c r="MLD159" s="47"/>
      <c r="MLE159" s="47"/>
      <c r="MLF159" s="47"/>
      <c r="MLG159" s="47"/>
      <c r="MLH159" s="47"/>
      <c r="MLI159" s="47"/>
      <c r="MLJ159" s="47"/>
      <c r="MLK159" s="47"/>
      <c r="MLL159" s="47"/>
      <c r="MLM159" s="47"/>
      <c r="MLN159" s="47"/>
      <c r="MLO159" s="47"/>
      <c r="MLP159" s="47"/>
      <c r="MLQ159" s="47"/>
      <c r="MLR159" s="47"/>
      <c r="MLS159" s="47"/>
      <c r="MLT159" s="47"/>
      <c r="MLU159" s="47"/>
      <c r="MLV159" s="47"/>
      <c r="MLW159" s="47"/>
      <c r="MLX159" s="47"/>
      <c r="MLY159" s="47"/>
      <c r="MLZ159" s="47"/>
      <c r="MMA159" s="47"/>
      <c r="MMB159" s="47"/>
      <c r="MMC159" s="47"/>
      <c r="MMD159" s="47"/>
      <c r="MME159" s="47"/>
      <c r="MMF159" s="47"/>
      <c r="MMG159" s="47"/>
      <c r="MMH159" s="47"/>
      <c r="MMI159" s="47"/>
      <c r="MMJ159" s="47"/>
      <c r="MMK159" s="47"/>
      <c r="MML159" s="47"/>
      <c r="MMM159" s="47"/>
      <c r="MMN159" s="47"/>
      <c r="MMO159" s="47"/>
      <c r="MMP159" s="47"/>
      <c r="MMQ159" s="47"/>
      <c r="MMR159" s="47"/>
      <c r="MMS159" s="47"/>
      <c r="MMT159" s="47"/>
      <c r="MMU159" s="47"/>
      <c r="MMV159" s="47"/>
      <c r="MMW159" s="47"/>
      <c r="MMX159" s="47"/>
      <c r="MMY159" s="47"/>
      <c r="MMZ159" s="47"/>
      <c r="MNA159" s="47"/>
      <c r="MNB159" s="47"/>
      <c r="MNC159" s="47"/>
      <c r="MND159" s="47"/>
      <c r="MNE159" s="47"/>
      <c r="MNF159" s="47"/>
      <c r="MNG159" s="47"/>
      <c r="MNH159" s="47"/>
      <c r="MNI159" s="47"/>
      <c r="MNJ159" s="47"/>
      <c r="MNK159" s="47"/>
      <c r="MNL159" s="47"/>
      <c r="MNM159" s="47"/>
      <c r="MNN159" s="47"/>
      <c r="MNO159" s="47"/>
      <c r="MNP159" s="47"/>
      <c r="MNQ159" s="47"/>
      <c r="MNR159" s="47"/>
      <c r="MNS159" s="47"/>
      <c r="MNT159" s="47"/>
      <c r="MNU159" s="47"/>
      <c r="MNV159" s="47"/>
      <c r="MNW159" s="47"/>
      <c r="MNX159" s="47"/>
      <c r="MNY159" s="47"/>
      <c r="MNZ159" s="47"/>
      <c r="MOA159" s="47"/>
      <c r="MOB159" s="47"/>
      <c r="MOC159" s="47"/>
      <c r="MOD159" s="47"/>
      <c r="MOE159" s="47"/>
      <c r="MOF159" s="47"/>
      <c r="MOG159" s="47"/>
      <c r="MOH159" s="47"/>
      <c r="MOI159" s="47"/>
      <c r="MOJ159" s="47"/>
      <c r="MOK159" s="47"/>
      <c r="MOL159" s="47"/>
      <c r="MOM159" s="47"/>
      <c r="MON159" s="47"/>
      <c r="MOO159" s="47"/>
      <c r="MOP159" s="47"/>
      <c r="MOQ159" s="47"/>
      <c r="MOR159" s="47"/>
      <c r="MOS159" s="47"/>
      <c r="MOT159" s="47"/>
      <c r="MOU159" s="47"/>
      <c r="MOV159" s="47"/>
      <c r="MOW159" s="47"/>
      <c r="MOX159" s="47"/>
      <c r="MOY159" s="47"/>
      <c r="MOZ159" s="47"/>
      <c r="MPA159" s="47"/>
      <c r="MPB159" s="47"/>
      <c r="MPC159" s="47"/>
      <c r="MPD159" s="47"/>
      <c r="MPE159" s="47"/>
      <c r="MPF159" s="47"/>
      <c r="MPG159" s="47"/>
      <c r="MPH159" s="47"/>
      <c r="MPI159" s="47"/>
      <c r="MPJ159" s="47"/>
      <c r="MPK159" s="47"/>
      <c r="MPL159" s="47"/>
      <c r="MPM159" s="47"/>
      <c r="MPN159" s="47"/>
      <c r="MPO159" s="47"/>
      <c r="MPP159" s="47"/>
      <c r="MPQ159" s="47"/>
      <c r="MPR159" s="47"/>
      <c r="MPS159" s="47"/>
      <c r="MPT159" s="47"/>
      <c r="MPU159" s="47"/>
      <c r="MPV159" s="47"/>
      <c r="MPW159" s="47"/>
      <c r="MPX159" s="47"/>
      <c r="MPY159" s="47"/>
      <c r="MPZ159" s="47"/>
      <c r="MQA159" s="47"/>
      <c r="MQB159" s="47"/>
      <c r="MQC159" s="47"/>
      <c r="MQD159" s="47"/>
      <c r="MQE159" s="47"/>
      <c r="MQF159" s="47"/>
      <c r="MQG159" s="47"/>
      <c r="MQH159" s="47"/>
      <c r="MQI159" s="47"/>
      <c r="MQJ159" s="47"/>
      <c r="MQK159" s="47"/>
      <c r="MQL159" s="47"/>
      <c r="MQM159" s="47"/>
      <c r="MQN159" s="47"/>
      <c r="MQO159" s="47"/>
      <c r="MQP159" s="47"/>
      <c r="MQQ159" s="47"/>
      <c r="MQR159" s="47"/>
      <c r="MQS159" s="47"/>
      <c r="MQT159" s="47"/>
      <c r="MQU159" s="47"/>
      <c r="MQV159" s="47"/>
      <c r="MQW159" s="47"/>
      <c r="MQX159" s="47"/>
      <c r="MQY159" s="47"/>
      <c r="MQZ159" s="47"/>
      <c r="MRA159" s="47"/>
      <c r="MRB159" s="47"/>
      <c r="MRC159" s="47"/>
      <c r="MRD159" s="47"/>
      <c r="MRE159" s="47"/>
      <c r="MRF159" s="47"/>
      <c r="MRG159" s="47"/>
      <c r="MRH159" s="47"/>
      <c r="MRI159" s="47"/>
      <c r="MRJ159" s="47"/>
      <c r="MRK159" s="47"/>
      <c r="MRL159" s="47"/>
      <c r="MRM159" s="47"/>
      <c r="MRN159" s="47"/>
      <c r="MRO159" s="47"/>
      <c r="MRP159" s="47"/>
      <c r="MRQ159" s="47"/>
      <c r="MRR159" s="47"/>
      <c r="MRS159" s="47"/>
      <c r="MRT159" s="47"/>
      <c r="MRU159" s="47"/>
      <c r="MRV159" s="47"/>
      <c r="MRW159" s="47"/>
      <c r="MRX159" s="47"/>
      <c r="MRY159" s="47"/>
      <c r="MRZ159" s="47"/>
      <c r="MSA159" s="47"/>
      <c r="MSB159" s="47"/>
      <c r="MSC159" s="47"/>
      <c r="MSD159" s="47"/>
      <c r="MSE159" s="47"/>
      <c r="MSF159" s="47"/>
      <c r="MSG159" s="47"/>
      <c r="MSH159" s="47"/>
      <c r="MSI159" s="47"/>
      <c r="MSJ159" s="47"/>
      <c r="MSK159" s="47"/>
      <c r="MSL159" s="47"/>
      <c r="MSM159" s="47"/>
      <c r="MSN159" s="47"/>
      <c r="MSO159" s="47"/>
      <c r="MSP159" s="47"/>
      <c r="MSQ159" s="47"/>
      <c r="MSR159" s="47"/>
      <c r="MSS159" s="47"/>
      <c r="MST159" s="47"/>
      <c r="MSU159" s="47"/>
      <c r="MSV159" s="47"/>
      <c r="MSW159" s="47"/>
      <c r="MSX159" s="47"/>
      <c r="MSY159" s="47"/>
      <c r="MSZ159" s="47"/>
      <c r="MTA159" s="47"/>
      <c r="MTB159" s="47"/>
      <c r="MTC159" s="47"/>
      <c r="MTD159" s="47"/>
      <c r="MTE159" s="47"/>
      <c r="MTF159" s="47"/>
      <c r="MTG159" s="47"/>
      <c r="MTH159" s="47"/>
      <c r="MTI159" s="47"/>
      <c r="MTJ159" s="47"/>
      <c r="MTK159" s="47"/>
      <c r="MTL159" s="47"/>
      <c r="MTM159" s="47"/>
      <c r="MTN159" s="47"/>
      <c r="MTO159" s="47"/>
      <c r="MTP159" s="47"/>
      <c r="MTQ159" s="47"/>
      <c r="MTR159" s="47"/>
      <c r="MTS159" s="47"/>
      <c r="MTT159" s="47"/>
      <c r="MTU159" s="47"/>
      <c r="MTV159" s="47"/>
      <c r="MTW159" s="47"/>
      <c r="MTX159" s="47"/>
      <c r="MTY159" s="47"/>
      <c r="MTZ159" s="47"/>
      <c r="MUA159" s="47"/>
      <c r="MUB159" s="47"/>
      <c r="MUC159" s="47"/>
      <c r="MUD159" s="47"/>
      <c r="MUE159" s="47"/>
      <c r="MUF159" s="47"/>
      <c r="MUG159" s="47"/>
      <c r="MUH159" s="47"/>
      <c r="MUI159" s="47"/>
      <c r="MUJ159" s="47"/>
      <c r="MUK159" s="47"/>
      <c r="MUL159" s="47"/>
      <c r="MUM159" s="47"/>
      <c r="MUN159" s="47"/>
      <c r="MUO159" s="47"/>
      <c r="MUP159" s="47"/>
      <c r="MUQ159" s="47"/>
      <c r="MUR159" s="47"/>
      <c r="MUS159" s="47"/>
      <c r="MUT159" s="47"/>
      <c r="MUU159" s="47"/>
      <c r="MUV159" s="47"/>
      <c r="MUW159" s="47"/>
      <c r="MUX159" s="47"/>
      <c r="MUY159" s="47"/>
      <c r="MUZ159" s="47"/>
      <c r="MVA159" s="47"/>
      <c r="MVB159" s="47"/>
      <c r="MVC159" s="47"/>
      <c r="MVD159" s="47"/>
      <c r="MVE159" s="47"/>
      <c r="MVF159" s="47"/>
      <c r="MVG159" s="47"/>
      <c r="MVH159" s="47"/>
      <c r="MVI159" s="47"/>
      <c r="MVJ159" s="47"/>
      <c r="MVK159" s="47"/>
      <c r="MVL159" s="47"/>
      <c r="MVM159" s="47"/>
      <c r="MVN159" s="47"/>
      <c r="MVO159" s="47"/>
      <c r="MVP159" s="47"/>
      <c r="MVQ159" s="47"/>
      <c r="MVR159" s="47"/>
      <c r="MVS159" s="47"/>
      <c r="MVT159" s="47"/>
      <c r="MVU159" s="47"/>
      <c r="MVV159" s="47"/>
      <c r="MVW159" s="47"/>
      <c r="MVX159" s="47"/>
      <c r="MVY159" s="47"/>
      <c r="MVZ159" s="47"/>
      <c r="MWA159" s="47"/>
      <c r="MWB159" s="47"/>
      <c r="MWC159" s="47"/>
      <c r="MWD159" s="47"/>
      <c r="MWE159" s="47"/>
      <c r="MWF159" s="47"/>
      <c r="MWG159" s="47"/>
      <c r="MWH159" s="47"/>
      <c r="MWI159" s="47"/>
      <c r="MWJ159" s="47"/>
      <c r="MWK159" s="47"/>
      <c r="MWL159" s="47"/>
      <c r="MWM159" s="47"/>
      <c r="MWN159" s="47"/>
      <c r="MWO159" s="47"/>
      <c r="MWP159" s="47"/>
      <c r="MWQ159" s="47"/>
      <c r="MWR159" s="47"/>
      <c r="MWS159" s="47"/>
      <c r="MWT159" s="47"/>
      <c r="MWU159" s="47"/>
      <c r="MWV159" s="47"/>
      <c r="MWW159" s="47"/>
      <c r="MWX159" s="47"/>
      <c r="MWY159" s="47"/>
      <c r="MWZ159" s="47"/>
      <c r="MXA159" s="47"/>
      <c r="MXB159" s="47"/>
      <c r="MXC159" s="47"/>
      <c r="MXD159" s="47"/>
      <c r="MXE159" s="47"/>
      <c r="MXF159" s="47"/>
      <c r="MXG159" s="47"/>
      <c r="MXH159" s="47"/>
      <c r="MXI159" s="47"/>
      <c r="MXJ159" s="47"/>
      <c r="MXK159" s="47"/>
      <c r="MXL159" s="47"/>
      <c r="MXM159" s="47"/>
      <c r="MXN159" s="47"/>
      <c r="MXO159" s="47"/>
      <c r="MXP159" s="47"/>
      <c r="MXQ159" s="47"/>
      <c r="MXR159" s="47"/>
      <c r="MXS159" s="47"/>
      <c r="MXT159" s="47"/>
      <c r="MXU159" s="47"/>
      <c r="MXV159" s="47"/>
      <c r="MXW159" s="47"/>
      <c r="MXX159" s="47"/>
      <c r="MXY159" s="47"/>
      <c r="MXZ159" s="47"/>
      <c r="MYA159" s="47"/>
      <c r="MYB159" s="47"/>
      <c r="MYC159" s="47"/>
      <c r="MYD159" s="47"/>
      <c r="MYE159" s="47"/>
      <c r="MYF159" s="47"/>
      <c r="MYG159" s="47"/>
      <c r="MYH159" s="47"/>
      <c r="MYI159" s="47"/>
      <c r="MYJ159" s="47"/>
      <c r="MYK159" s="47"/>
      <c r="MYL159" s="47"/>
      <c r="MYM159" s="47"/>
      <c r="MYN159" s="47"/>
      <c r="MYO159" s="47"/>
      <c r="MYP159" s="47"/>
      <c r="MYQ159" s="47"/>
      <c r="MYR159" s="47"/>
      <c r="MYS159" s="47"/>
      <c r="MYT159" s="47"/>
      <c r="MYU159" s="47"/>
      <c r="MYV159" s="47"/>
      <c r="MYW159" s="47"/>
      <c r="MYX159" s="47"/>
      <c r="MYY159" s="47"/>
      <c r="MYZ159" s="47"/>
      <c r="MZA159" s="47"/>
      <c r="MZB159" s="47"/>
      <c r="MZC159" s="47"/>
      <c r="MZD159" s="47"/>
      <c r="MZE159" s="47"/>
      <c r="MZF159" s="47"/>
      <c r="MZG159" s="47"/>
      <c r="MZH159" s="47"/>
      <c r="MZI159" s="47"/>
      <c r="MZJ159" s="47"/>
      <c r="MZK159" s="47"/>
      <c r="MZL159" s="47"/>
      <c r="MZM159" s="47"/>
      <c r="MZN159" s="47"/>
      <c r="MZO159" s="47"/>
      <c r="MZP159" s="47"/>
      <c r="MZQ159" s="47"/>
      <c r="MZR159" s="47"/>
      <c r="MZS159" s="47"/>
      <c r="MZT159" s="47"/>
      <c r="MZU159" s="47"/>
      <c r="MZV159" s="47"/>
      <c r="MZW159" s="47"/>
      <c r="MZX159" s="47"/>
      <c r="MZY159" s="47"/>
      <c r="MZZ159" s="47"/>
      <c r="NAA159" s="47"/>
      <c r="NAB159" s="47"/>
      <c r="NAC159" s="47"/>
      <c r="NAD159" s="47"/>
      <c r="NAE159" s="47"/>
      <c r="NAF159" s="47"/>
      <c r="NAG159" s="47"/>
      <c r="NAH159" s="47"/>
      <c r="NAI159" s="47"/>
      <c r="NAJ159" s="47"/>
      <c r="NAK159" s="47"/>
      <c r="NAL159" s="47"/>
      <c r="NAM159" s="47"/>
      <c r="NAN159" s="47"/>
      <c r="NAO159" s="47"/>
      <c r="NAP159" s="47"/>
      <c r="NAQ159" s="47"/>
      <c r="NAR159" s="47"/>
      <c r="NAS159" s="47"/>
      <c r="NAT159" s="47"/>
      <c r="NAU159" s="47"/>
      <c r="NAV159" s="47"/>
      <c r="NAW159" s="47"/>
      <c r="NAX159" s="47"/>
      <c r="NAY159" s="47"/>
      <c r="NAZ159" s="47"/>
      <c r="NBA159" s="47"/>
      <c r="NBB159" s="47"/>
      <c r="NBC159" s="47"/>
      <c r="NBD159" s="47"/>
      <c r="NBE159" s="47"/>
      <c r="NBF159" s="47"/>
      <c r="NBG159" s="47"/>
      <c r="NBH159" s="47"/>
      <c r="NBI159" s="47"/>
      <c r="NBJ159" s="47"/>
      <c r="NBK159" s="47"/>
      <c r="NBL159" s="47"/>
      <c r="NBM159" s="47"/>
      <c r="NBN159" s="47"/>
      <c r="NBO159" s="47"/>
      <c r="NBP159" s="47"/>
      <c r="NBQ159" s="47"/>
      <c r="NBR159" s="47"/>
      <c r="NBS159" s="47"/>
      <c r="NBT159" s="47"/>
      <c r="NBU159" s="47"/>
      <c r="NBV159" s="47"/>
      <c r="NBW159" s="47"/>
      <c r="NBX159" s="47"/>
      <c r="NBY159" s="47"/>
      <c r="NBZ159" s="47"/>
      <c r="NCA159" s="47"/>
      <c r="NCB159" s="47"/>
      <c r="NCC159" s="47"/>
      <c r="NCD159" s="47"/>
      <c r="NCE159" s="47"/>
      <c r="NCF159" s="47"/>
      <c r="NCG159" s="47"/>
      <c r="NCH159" s="47"/>
      <c r="NCI159" s="47"/>
      <c r="NCJ159" s="47"/>
      <c r="NCK159" s="47"/>
      <c r="NCL159" s="47"/>
      <c r="NCM159" s="47"/>
      <c r="NCN159" s="47"/>
      <c r="NCO159" s="47"/>
      <c r="NCP159" s="47"/>
      <c r="NCQ159" s="47"/>
      <c r="NCR159" s="47"/>
      <c r="NCS159" s="47"/>
      <c r="NCT159" s="47"/>
      <c r="NCU159" s="47"/>
      <c r="NCV159" s="47"/>
      <c r="NCW159" s="47"/>
      <c r="NCX159" s="47"/>
      <c r="NCY159" s="47"/>
      <c r="NCZ159" s="47"/>
      <c r="NDA159" s="47"/>
      <c r="NDB159" s="47"/>
      <c r="NDC159" s="47"/>
      <c r="NDD159" s="47"/>
      <c r="NDE159" s="47"/>
      <c r="NDF159" s="47"/>
      <c r="NDG159" s="47"/>
      <c r="NDH159" s="47"/>
      <c r="NDI159" s="47"/>
      <c r="NDJ159" s="47"/>
      <c r="NDK159" s="47"/>
      <c r="NDL159" s="47"/>
      <c r="NDM159" s="47"/>
      <c r="NDN159" s="47"/>
      <c r="NDO159" s="47"/>
      <c r="NDP159" s="47"/>
      <c r="NDQ159" s="47"/>
      <c r="NDR159" s="47"/>
      <c r="NDS159" s="47"/>
      <c r="NDT159" s="47"/>
      <c r="NDU159" s="47"/>
      <c r="NDV159" s="47"/>
      <c r="NDW159" s="47"/>
      <c r="NDX159" s="47"/>
      <c r="NDY159" s="47"/>
      <c r="NDZ159" s="47"/>
      <c r="NEA159" s="47"/>
      <c r="NEB159" s="47"/>
      <c r="NEC159" s="47"/>
      <c r="NED159" s="47"/>
      <c r="NEE159" s="47"/>
      <c r="NEF159" s="47"/>
      <c r="NEG159" s="47"/>
      <c r="NEH159" s="47"/>
      <c r="NEI159" s="47"/>
      <c r="NEJ159" s="47"/>
      <c r="NEK159" s="47"/>
      <c r="NEL159" s="47"/>
      <c r="NEM159" s="47"/>
      <c r="NEN159" s="47"/>
      <c r="NEO159" s="47"/>
      <c r="NEP159" s="47"/>
      <c r="NEQ159" s="47"/>
      <c r="NER159" s="47"/>
      <c r="NES159" s="47"/>
      <c r="NET159" s="47"/>
      <c r="NEU159" s="47"/>
      <c r="NEV159" s="47"/>
      <c r="NEW159" s="47"/>
      <c r="NEX159" s="47"/>
      <c r="NEY159" s="47"/>
      <c r="NEZ159" s="47"/>
      <c r="NFA159" s="47"/>
      <c r="NFB159" s="47"/>
      <c r="NFC159" s="47"/>
      <c r="NFD159" s="47"/>
      <c r="NFE159" s="47"/>
      <c r="NFF159" s="47"/>
      <c r="NFG159" s="47"/>
      <c r="NFH159" s="47"/>
      <c r="NFI159" s="47"/>
      <c r="NFJ159" s="47"/>
      <c r="NFK159" s="47"/>
      <c r="NFL159" s="47"/>
      <c r="NFM159" s="47"/>
      <c r="NFN159" s="47"/>
      <c r="NFO159" s="47"/>
      <c r="NFP159" s="47"/>
      <c r="NFQ159" s="47"/>
      <c r="NFR159" s="47"/>
      <c r="NFS159" s="47"/>
      <c r="NFT159" s="47"/>
      <c r="NFU159" s="47"/>
      <c r="NFV159" s="47"/>
      <c r="NFW159" s="47"/>
      <c r="NFX159" s="47"/>
      <c r="NFY159" s="47"/>
      <c r="NFZ159" s="47"/>
      <c r="NGA159" s="47"/>
      <c r="NGB159" s="47"/>
      <c r="NGC159" s="47"/>
      <c r="NGD159" s="47"/>
      <c r="NGE159" s="47"/>
      <c r="NGF159" s="47"/>
      <c r="NGG159" s="47"/>
      <c r="NGH159" s="47"/>
      <c r="NGI159" s="47"/>
      <c r="NGJ159" s="47"/>
      <c r="NGK159" s="47"/>
      <c r="NGL159" s="47"/>
      <c r="NGM159" s="47"/>
      <c r="NGN159" s="47"/>
      <c r="NGO159" s="47"/>
      <c r="NGP159" s="47"/>
      <c r="NGQ159" s="47"/>
      <c r="NGR159" s="47"/>
      <c r="NGS159" s="47"/>
      <c r="NGT159" s="47"/>
      <c r="NGU159" s="47"/>
      <c r="NGV159" s="47"/>
      <c r="NGW159" s="47"/>
      <c r="NGX159" s="47"/>
      <c r="NGY159" s="47"/>
      <c r="NGZ159" s="47"/>
      <c r="NHA159" s="47"/>
      <c r="NHB159" s="47"/>
      <c r="NHC159" s="47"/>
      <c r="NHD159" s="47"/>
      <c r="NHE159" s="47"/>
      <c r="NHF159" s="47"/>
      <c r="NHG159" s="47"/>
      <c r="NHH159" s="47"/>
      <c r="NHI159" s="47"/>
      <c r="NHJ159" s="47"/>
      <c r="NHK159" s="47"/>
      <c r="NHL159" s="47"/>
      <c r="NHM159" s="47"/>
      <c r="NHN159" s="47"/>
      <c r="NHO159" s="47"/>
      <c r="NHP159" s="47"/>
      <c r="NHQ159" s="47"/>
      <c r="NHR159" s="47"/>
      <c r="NHS159" s="47"/>
      <c r="NHT159" s="47"/>
      <c r="NHU159" s="47"/>
      <c r="NHV159" s="47"/>
      <c r="NHW159" s="47"/>
      <c r="NHX159" s="47"/>
      <c r="NHY159" s="47"/>
      <c r="NHZ159" s="47"/>
      <c r="NIA159" s="47"/>
      <c r="NIB159" s="47"/>
      <c r="NIC159" s="47"/>
      <c r="NID159" s="47"/>
      <c r="NIE159" s="47"/>
      <c r="NIF159" s="47"/>
      <c r="NIG159" s="47"/>
      <c r="NIH159" s="47"/>
      <c r="NII159" s="47"/>
      <c r="NIJ159" s="47"/>
      <c r="NIK159" s="47"/>
      <c r="NIL159" s="47"/>
      <c r="NIM159" s="47"/>
      <c r="NIN159" s="47"/>
      <c r="NIO159" s="47"/>
      <c r="NIP159" s="47"/>
      <c r="NIQ159" s="47"/>
      <c r="NIR159" s="47"/>
      <c r="NIS159" s="47"/>
      <c r="NIT159" s="47"/>
      <c r="NIU159" s="47"/>
      <c r="NIV159" s="47"/>
      <c r="NIW159" s="47"/>
      <c r="NIX159" s="47"/>
      <c r="NIY159" s="47"/>
      <c r="NIZ159" s="47"/>
      <c r="NJA159" s="47"/>
      <c r="NJB159" s="47"/>
      <c r="NJC159" s="47"/>
      <c r="NJD159" s="47"/>
      <c r="NJE159" s="47"/>
      <c r="NJF159" s="47"/>
      <c r="NJG159" s="47"/>
      <c r="NJH159" s="47"/>
      <c r="NJI159" s="47"/>
      <c r="NJJ159" s="47"/>
      <c r="NJK159" s="47"/>
      <c r="NJL159" s="47"/>
      <c r="NJM159" s="47"/>
      <c r="NJN159" s="47"/>
      <c r="NJO159" s="47"/>
      <c r="NJP159" s="47"/>
      <c r="NJQ159" s="47"/>
      <c r="NJR159" s="47"/>
      <c r="NJS159" s="47"/>
      <c r="NJT159" s="47"/>
      <c r="NJU159" s="47"/>
      <c r="NJV159" s="47"/>
      <c r="NJW159" s="47"/>
      <c r="NJX159" s="47"/>
      <c r="NJY159" s="47"/>
      <c r="NJZ159" s="47"/>
      <c r="NKA159" s="47"/>
      <c r="NKB159" s="47"/>
      <c r="NKC159" s="47"/>
      <c r="NKD159" s="47"/>
      <c r="NKE159" s="47"/>
      <c r="NKF159" s="47"/>
      <c r="NKG159" s="47"/>
      <c r="NKH159" s="47"/>
      <c r="NKI159" s="47"/>
      <c r="NKJ159" s="47"/>
      <c r="NKK159" s="47"/>
      <c r="NKL159" s="47"/>
      <c r="NKM159" s="47"/>
      <c r="NKN159" s="47"/>
      <c r="NKO159" s="47"/>
      <c r="NKP159" s="47"/>
      <c r="NKQ159" s="47"/>
      <c r="NKR159" s="47"/>
      <c r="NKS159" s="47"/>
      <c r="NKT159" s="47"/>
      <c r="NKU159" s="47"/>
      <c r="NKV159" s="47"/>
      <c r="NKW159" s="47"/>
      <c r="NKX159" s="47"/>
      <c r="NKY159" s="47"/>
      <c r="NKZ159" s="47"/>
      <c r="NLA159" s="47"/>
      <c r="NLB159" s="47"/>
      <c r="NLC159" s="47"/>
      <c r="NLD159" s="47"/>
      <c r="NLE159" s="47"/>
      <c r="NLF159" s="47"/>
      <c r="NLG159" s="47"/>
      <c r="NLH159" s="47"/>
      <c r="NLI159" s="47"/>
      <c r="NLJ159" s="47"/>
      <c r="NLK159" s="47"/>
      <c r="NLL159" s="47"/>
      <c r="NLM159" s="47"/>
      <c r="NLN159" s="47"/>
      <c r="NLO159" s="47"/>
      <c r="NLP159" s="47"/>
      <c r="NLQ159" s="47"/>
      <c r="NLR159" s="47"/>
      <c r="NLS159" s="47"/>
      <c r="NLT159" s="47"/>
      <c r="NLU159" s="47"/>
      <c r="NLV159" s="47"/>
      <c r="NLW159" s="47"/>
      <c r="NLX159" s="47"/>
      <c r="NLY159" s="47"/>
      <c r="NLZ159" s="47"/>
      <c r="NMA159" s="47"/>
      <c r="NMB159" s="47"/>
      <c r="NMC159" s="47"/>
      <c r="NMD159" s="47"/>
      <c r="NME159" s="47"/>
      <c r="NMF159" s="47"/>
      <c r="NMG159" s="47"/>
      <c r="NMH159" s="47"/>
      <c r="NMI159" s="47"/>
      <c r="NMJ159" s="47"/>
      <c r="NMK159" s="47"/>
      <c r="NML159" s="47"/>
      <c r="NMM159" s="47"/>
      <c r="NMN159" s="47"/>
      <c r="NMO159" s="47"/>
      <c r="NMP159" s="47"/>
      <c r="NMQ159" s="47"/>
      <c r="NMR159" s="47"/>
      <c r="NMS159" s="47"/>
      <c r="NMT159" s="47"/>
      <c r="NMU159" s="47"/>
      <c r="NMV159" s="47"/>
      <c r="NMW159" s="47"/>
      <c r="NMX159" s="47"/>
      <c r="NMY159" s="47"/>
      <c r="NMZ159" s="47"/>
      <c r="NNA159" s="47"/>
      <c r="NNB159" s="47"/>
      <c r="NNC159" s="47"/>
      <c r="NND159" s="47"/>
      <c r="NNE159" s="47"/>
      <c r="NNF159" s="47"/>
      <c r="NNG159" s="47"/>
      <c r="NNH159" s="47"/>
      <c r="NNI159" s="47"/>
      <c r="NNJ159" s="47"/>
      <c r="NNK159" s="47"/>
      <c r="NNL159" s="47"/>
      <c r="NNM159" s="47"/>
      <c r="NNN159" s="47"/>
      <c r="NNO159" s="47"/>
      <c r="NNP159" s="47"/>
      <c r="NNQ159" s="47"/>
      <c r="NNR159" s="47"/>
      <c r="NNS159" s="47"/>
      <c r="NNT159" s="47"/>
      <c r="NNU159" s="47"/>
      <c r="NNV159" s="47"/>
      <c r="NNW159" s="47"/>
      <c r="NNX159" s="47"/>
      <c r="NNY159" s="47"/>
      <c r="NNZ159" s="47"/>
      <c r="NOA159" s="47"/>
      <c r="NOB159" s="47"/>
      <c r="NOC159" s="47"/>
      <c r="NOD159" s="47"/>
      <c r="NOE159" s="47"/>
      <c r="NOF159" s="47"/>
      <c r="NOG159" s="47"/>
      <c r="NOH159" s="47"/>
      <c r="NOI159" s="47"/>
      <c r="NOJ159" s="47"/>
      <c r="NOK159" s="47"/>
      <c r="NOL159" s="47"/>
      <c r="NOM159" s="47"/>
      <c r="NON159" s="47"/>
      <c r="NOO159" s="47"/>
      <c r="NOP159" s="47"/>
      <c r="NOQ159" s="47"/>
      <c r="NOR159" s="47"/>
      <c r="NOS159" s="47"/>
      <c r="NOT159" s="47"/>
      <c r="NOU159" s="47"/>
      <c r="NOV159" s="47"/>
      <c r="NOW159" s="47"/>
      <c r="NOX159" s="47"/>
      <c r="NOY159" s="47"/>
      <c r="NOZ159" s="47"/>
      <c r="NPA159" s="47"/>
      <c r="NPB159" s="47"/>
      <c r="NPC159" s="47"/>
      <c r="NPD159" s="47"/>
      <c r="NPE159" s="47"/>
      <c r="NPF159" s="47"/>
      <c r="NPG159" s="47"/>
      <c r="NPH159" s="47"/>
      <c r="NPI159" s="47"/>
      <c r="NPJ159" s="47"/>
      <c r="NPK159" s="47"/>
      <c r="NPL159" s="47"/>
      <c r="NPM159" s="47"/>
      <c r="NPN159" s="47"/>
      <c r="NPO159" s="47"/>
      <c r="NPP159" s="47"/>
      <c r="NPQ159" s="47"/>
      <c r="NPR159" s="47"/>
      <c r="NPS159" s="47"/>
      <c r="NPT159" s="47"/>
      <c r="NPU159" s="47"/>
      <c r="NPV159" s="47"/>
      <c r="NPW159" s="47"/>
      <c r="NPX159" s="47"/>
      <c r="NPY159" s="47"/>
      <c r="NPZ159" s="47"/>
      <c r="NQA159" s="47"/>
      <c r="NQB159" s="47"/>
      <c r="NQC159" s="47"/>
      <c r="NQD159" s="47"/>
      <c r="NQE159" s="47"/>
      <c r="NQF159" s="47"/>
      <c r="NQG159" s="47"/>
      <c r="NQH159" s="47"/>
      <c r="NQI159" s="47"/>
      <c r="NQJ159" s="47"/>
      <c r="NQK159" s="47"/>
      <c r="NQL159" s="47"/>
      <c r="NQM159" s="47"/>
      <c r="NQN159" s="47"/>
      <c r="NQO159" s="47"/>
      <c r="NQP159" s="47"/>
      <c r="NQQ159" s="47"/>
      <c r="NQR159" s="47"/>
      <c r="NQS159" s="47"/>
      <c r="NQT159" s="47"/>
      <c r="NQU159" s="47"/>
      <c r="NQV159" s="47"/>
      <c r="NQW159" s="47"/>
      <c r="NQX159" s="47"/>
      <c r="NQY159" s="47"/>
      <c r="NQZ159" s="47"/>
      <c r="NRA159" s="47"/>
      <c r="NRB159" s="47"/>
      <c r="NRC159" s="47"/>
      <c r="NRD159" s="47"/>
      <c r="NRE159" s="47"/>
      <c r="NRF159" s="47"/>
      <c r="NRG159" s="47"/>
      <c r="NRH159" s="47"/>
      <c r="NRI159" s="47"/>
      <c r="NRJ159" s="47"/>
      <c r="NRK159" s="47"/>
      <c r="NRL159" s="47"/>
      <c r="NRM159" s="47"/>
      <c r="NRN159" s="47"/>
      <c r="NRO159" s="47"/>
      <c r="NRP159" s="47"/>
      <c r="NRQ159" s="47"/>
      <c r="NRR159" s="47"/>
      <c r="NRS159" s="47"/>
      <c r="NRT159" s="47"/>
      <c r="NRU159" s="47"/>
      <c r="NRV159" s="47"/>
      <c r="NRW159" s="47"/>
      <c r="NRX159" s="47"/>
      <c r="NRY159" s="47"/>
      <c r="NRZ159" s="47"/>
      <c r="NSA159" s="47"/>
      <c r="NSB159" s="47"/>
      <c r="NSC159" s="47"/>
      <c r="NSD159" s="47"/>
      <c r="NSE159" s="47"/>
      <c r="NSF159" s="47"/>
      <c r="NSG159" s="47"/>
      <c r="NSH159" s="47"/>
      <c r="NSI159" s="47"/>
      <c r="NSJ159" s="47"/>
      <c r="NSK159" s="47"/>
      <c r="NSL159" s="47"/>
      <c r="NSM159" s="47"/>
      <c r="NSN159" s="47"/>
      <c r="NSO159" s="47"/>
      <c r="NSP159" s="47"/>
      <c r="NSQ159" s="47"/>
      <c r="NSR159" s="47"/>
      <c r="NSS159" s="47"/>
      <c r="NST159" s="47"/>
      <c r="NSU159" s="47"/>
      <c r="NSV159" s="47"/>
      <c r="NSW159" s="47"/>
      <c r="NSX159" s="47"/>
      <c r="NSY159" s="47"/>
      <c r="NSZ159" s="47"/>
      <c r="NTA159" s="47"/>
      <c r="NTB159" s="47"/>
      <c r="NTC159" s="47"/>
      <c r="NTD159" s="47"/>
      <c r="NTE159" s="47"/>
      <c r="NTF159" s="47"/>
      <c r="NTG159" s="47"/>
      <c r="NTH159" s="47"/>
      <c r="NTI159" s="47"/>
      <c r="NTJ159" s="47"/>
      <c r="NTK159" s="47"/>
      <c r="NTL159" s="47"/>
      <c r="NTM159" s="47"/>
      <c r="NTN159" s="47"/>
      <c r="NTO159" s="47"/>
      <c r="NTP159" s="47"/>
      <c r="NTQ159" s="47"/>
      <c r="NTR159" s="47"/>
      <c r="NTS159" s="47"/>
      <c r="NTT159" s="47"/>
      <c r="NTU159" s="47"/>
      <c r="NTV159" s="47"/>
      <c r="NTW159" s="47"/>
      <c r="NTX159" s="47"/>
      <c r="NTY159" s="47"/>
      <c r="NTZ159" s="47"/>
      <c r="NUA159" s="47"/>
      <c r="NUB159" s="47"/>
      <c r="NUC159" s="47"/>
      <c r="NUD159" s="47"/>
      <c r="NUE159" s="47"/>
      <c r="NUF159" s="47"/>
      <c r="NUG159" s="47"/>
      <c r="NUH159" s="47"/>
      <c r="NUI159" s="47"/>
      <c r="NUJ159" s="47"/>
      <c r="NUK159" s="47"/>
      <c r="NUL159" s="47"/>
      <c r="NUM159" s="47"/>
      <c r="NUN159" s="47"/>
      <c r="NUO159" s="47"/>
      <c r="NUP159" s="47"/>
      <c r="NUQ159" s="47"/>
      <c r="NUR159" s="47"/>
      <c r="NUS159" s="47"/>
      <c r="NUT159" s="47"/>
      <c r="NUU159" s="47"/>
      <c r="NUV159" s="47"/>
      <c r="NUW159" s="47"/>
      <c r="NUX159" s="47"/>
      <c r="NUY159" s="47"/>
      <c r="NUZ159" s="47"/>
      <c r="NVA159" s="47"/>
      <c r="NVB159" s="47"/>
      <c r="NVC159" s="47"/>
      <c r="NVD159" s="47"/>
      <c r="NVE159" s="47"/>
      <c r="NVF159" s="47"/>
      <c r="NVG159" s="47"/>
      <c r="NVH159" s="47"/>
      <c r="NVI159" s="47"/>
      <c r="NVJ159" s="47"/>
      <c r="NVK159" s="47"/>
      <c r="NVL159" s="47"/>
      <c r="NVM159" s="47"/>
      <c r="NVN159" s="47"/>
      <c r="NVO159" s="47"/>
      <c r="NVP159" s="47"/>
      <c r="NVQ159" s="47"/>
      <c r="NVR159" s="47"/>
      <c r="NVS159" s="47"/>
      <c r="NVT159" s="47"/>
      <c r="NVU159" s="47"/>
      <c r="NVV159" s="47"/>
      <c r="NVW159" s="47"/>
      <c r="NVX159" s="47"/>
      <c r="NVY159" s="47"/>
      <c r="NVZ159" s="47"/>
      <c r="NWA159" s="47"/>
      <c r="NWB159" s="47"/>
      <c r="NWC159" s="47"/>
      <c r="NWD159" s="47"/>
      <c r="NWE159" s="47"/>
      <c r="NWF159" s="47"/>
      <c r="NWG159" s="47"/>
      <c r="NWH159" s="47"/>
      <c r="NWI159" s="47"/>
      <c r="NWJ159" s="47"/>
      <c r="NWK159" s="47"/>
      <c r="NWL159" s="47"/>
      <c r="NWM159" s="47"/>
      <c r="NWN159" s="47"/>
      <c r="NWO159" s="47"/>
      <c r="NWP159" s="47"/>
      <c r="NWQ159" s="47"/>
      <c r="NWR159" s="47"/>
      <c r="NWS159" s="47"/>
      <c r="NWT159" s="47"/>
      <c r="NWU159" s="47"/>
      <c r="NWV159" s="47"/>
      <c r="NWW159" s="47"/>
      <c r="NWX159" s="47"/>
      <c r="NWY159" s="47"/>
      <c r="NWZ159" s="47"/>
      <c r="NXA159" s="47"/>
      <c r="NXB159" s="47"/>
      <c r="NXC159" s="47"/>
      <c r="NXD159" s="47"/>
      <c r="NXE159" s="47"/>
      <c r="NXF159" s="47"/>
      <c r="NXG159" s="47"/>
      <c r="NXH159" s="47"/>
      <c r="NXI159" s="47"/>
      <c r="NXJ159" s="47"/>
      <c r="NXK159" s="47"/>
      <c r="NXL159" s="47"/>
      <c r="NXM159" s="47"/>
      <c r="NXN159" s="47"/>
      <c r="NXO159" s="47"/>
      <c r="NXP159" s="47"/>
      <c r="NXQ159" s="47"/>
      <c r="NXR159" s="47"/>
      <c r="NXS159" s="47"/>
      <c r="NXT159" s="47"/>
      <c r="NXU159" s="47"/>
      <c r="NXV159" s="47"/>
      <c r="NXW159" s="47"/>
      <c r="NXX159" s="47"/>
      <c r="NXY159" s="47"/>
      <c r="NXZ159" s="47"/>
      <c r="NYA159" s="47"/>
      <c r="NYB159" s="47"/>
      <c r="NYC159" s="47"/>
      <c r="NYD159" s="47"/>
      <c r="NYE159" s="47"/>
      <c r="NYF159" s="47"/>
      <c r="NYG159" s="47"/>
      <c r="NYH159" s="47"/>
      <c r="NYI159" s="47"/>
      <c r="NYJ159" s="47"/>
      <c r="NYK159" s="47"/>
      <c r="NYL159" s="47"/>
      <c r="NYM159" s="47"/>
      <c r="NYN159" s="47"/>
      <c r="NYO159" s="47"/>
      <c r="NYP159" s="47"/>
      <c r="NYQ159" s="47"/>
      <c r="NYR159" s="47"/>
      <c r="NYS159" s="47"/>
      <c r="NYT159" s="47"/>
      <c r="NYU159" s="47"/>
      <c r="NYV159" s="47"/>
      <c r="NYW159" s="47"/>
      <c r="NYX159" s="47"/>
      <c r="NYY159" s="47"/>
      <c r="NYZ159" s="47"/>
      <c r="NZA159" s="47"/>
      <c r="NZB159" s="47"/>
      <c r="NZC159" s="47"/>
      <c r="NZD159" s="47"/>
      <c r="NZE159" s="47"/>
      <c r="NZF159" s="47"/>
      <c r="NZG159" s="47"/>
      <c r="NZH159" s="47"/>
      <c r="NZI159" s="47"/>
      <c r="NZJ159" s="47"/>
      <c r="NZK159" s="47"/>
      <c r="NZL159" s="47"/>
      <c r="NZM159" s="47"/>
      <c r="NZN159" s="47"/>
      <c r="NZO159" s="47"/>
      <c r="NZP159" s="47"/>
      <c r="NZQ159" s="47"/>
      <c r="NZR159" s="47"/>
      <c r="NZS159" s="47"/>
      <c r="NZT159" s="47"/>
      <c r="NZU159" s="47"/>
      <c r="NZV159" s="47"/>
      <c r="NZW159" s="47"/>
      <c r="NZX159" s="47"/>
      <c r="NZY159" s="47"/>
      <c r="NZZ159" s="47"/>
      <c r="OAA159" s="47"/>
      <c r="OAB159" s="47"/>
      <c r="OAC159" s="47"/>
      <c r="OAD159" s="47"/>
      <c r="OAE159" s="47"/>
      <c r="OAF159" s="47"/>
      <c r="OAG159" s="47"/>
      <c r="OAH159" s="47"/>
      <c r="OAI159" s="47"/>
      <c r="OAJ159" s="47"/>
      <c r="OAK159" s="47"/>
      <c r="OAL159" s="47"/>
      <c r="OAM159" s="47"/>
      <c r="OAN159" s="47"/>
      <c r="OAO159" s="47"/>
      <c r="OAP159" s="47"/>
      <c r="OAQ159" s="47"/>
      <c r="OAR159" s="47"/>
      <c r="OAS159" s="47"/>
      <c r="OAT159" s="47"/>
      <c r="OAU159" s="47"/>
      <c r="OAV159" s="47"/>
      <c r="OAW159" s="47"/>
      <c r="OAX159" s="47"/>
      <c r="OAY159" s="47"/>
      <c r="OAZ159" s="47"/>
      <c r="OBA159" s="47"/>
      <c r="OBB159" s="47"/>
      <c r="OBC159" s="47"/>
      <c r="OBD159" s="47"/>
      <c r="OBE159" s="47"/>
      <c r="OBF159" s="47"/>
      <c r="OBG159" s="47"/>
      <c r="OBH159" s="47"/>
      <c r="OBI159" s="47"/>
      <c r="OBJ159" s="47"/>
      <c r="OBK159" s="47"/>
      <c r="OBL159" s="47"/>
      <c r="OBM159" s="47"/>
      <c r="OBN159" s="47"/>
      <c r="OBO159" s="47"/>
      <c r="OBP159" s="47"/>
      <c r="OBQ159" s="47"/>
      <c r="OBR159" s="47"/>
      <c r="OBS159" s="47"/>
      <c r="OBT159" s="47"/>
      <c r="OBU159" s="47"/>
      <c r="OBV159" s="47"/>
      <c r="OBW159" s="47"/>
      <c r="OBX159" s="47"/>
      <c r="OBY159" s="47"/>
      <c r="OBZ159" s="47"/>
      <c r="OCA159" s="47"/>
      <c r="OCB159" s="47"/>
      <c r="OCC159" s="47"/>
      <c r="OCD159" s="47"/>
      <c r="OCE159" s="47"/>
      <c r="OCF159" s="47"/>
      <c r="OCG159" s="47"/>
      <c r="OCH159" s="47"/>
      <c r="OCI159" s="47"/>
      <c r="OCJ159" s="47"/>
      <c r="OCK159" s="47"/>
      <c r="OCL159" s="47"/>
      <c r="OCM159" s="47"/>
      <c r="OCN159" s="47"/>
      <c r="OCO159" s="47"/>
      <c r="OCP159" s="47"/>
      <c r="OCQ159" s="47"/>
      <c r="OCR159" s="47"/>
      <c r="OCS159" s="47"/>
      <c r="OCT159" s="47"/>
      <c r="OCU159" s="47"/>
      <c r="OCV159" s="47"/>
      <c r="OCW159" s="47"/>
      <c r="OCX159" s="47"/>
      <c r="OCY159" s="47"/>
      <c r="OCZ159" s="47"/>
      <c r="ODA159" s="47"/>
      <c r="ODB159" s="47"/>
      <c r="ODC159" s="47"/>
      <c r="ODD159" s="47"/>
      <c r="ODE159" s="47"/>
      <c r="ODF159" s="47"/>
      <c r="ODG159" s="47"/>
      <c r="ODH159" s="47"/>
      <c r="ODI159" s="47"/>
      <c r="ODJ159" s="47"/>
      <c r="ODK159" s="47"/>
      <c r="ODL159" s="47"/>
      <c r="ODM159" s="47"/>
      <c r="ODN159" s="47"/>
      <c r="ODO159" s="47"/>
      <c r="ODP159" s="47"/>
      <c r="ODQ159" s="47"/>
      <c r="ODR159" s="47"/>
      <c r="ODS159" s="47"/>
      <c r="ODT159" s="47"/>
      <c r="ODU159" s="47"/>
      <c r="ODV159" s="47"/>
      <c r="ODW159" s="47"/>
      <c r="ODX159" s="47"/>
      <c r="ODY159" s="47"/>
      <c r="ODZ159" s="47"/>
      <c r="OEA159" s="47"/>
      <c r="OEB159" s="47"/>
      <c r="OEC159" s="47"/>
      <c r="OED159" s="47"/>
      <c r="OEE159" s="47"/>
      <c r="OEF159" s="47"/>
      <c r="OEG159" s="47"/>
      <c r="OEH159" s="47"/>
      <c r="OEI159" s="47"/>
      <c r="OEJ159" s="47"/>
      <c r="OEK159" s="47"/>
      <c r="OEL159" s="47"/>
      <c r="OEM159" s="47"/>
      <c r="OEN159" s="47"/>
      <c r="OEO159" s="47"/>
      <c r="OEP159" s="47"/>
      <c r="OEQ159" s="47"/>
      <c r="OER159" s="47"/>
      <c r="OES159" s="47"/>
      <c r="OET159" s="47"/>
      <c r="OEU159" s="47"/>
      <c r="OEV159" s="47"/>
      <c r="OEW159" s="47"/>
      <c r="OEX159" s="47"/>
      <c r="OEY159" s="47"/>
      <c r="OEZ159" s="47"/>
      <c r="OFA159" s="47"/>
      <c r="OFB159" s="47"/>
      <c r="OFC159" s="47"/>
      <c r="OFD159" s="47"/>
      <c r="OFE159" s="47"/>
      <c r="OFF159" s="47"/>
      <c r="OFG159" s="47"/>
      <c r="OFH159" s="47"/>
      <c r="OFI159" s="47"/>
      <c r="OFJ159" s="47"/>
      <c r="OFK159" s="47"/>
      <c r="OFL159" s="47"/>
      <c r="OFM159" s="47"/>
      <c r="OFN159" s="47"/>
      <c r="OFO159" s="47"/>
      <c r="OFP159" s="47"/>
      <c r="OFQ159" s="47"/>
      <c r="OFR159" s="47"/>
      <c r="OFS159" s="47"/>
      <c r="OFT159" s="47"/>
      <c r="OFU159" s="47"/>
      <c r="OFV159" s="47"/>
      <c r="OFW159" s="47"/>
      <c r="OFX159" s="47"/>
      <c r="OFY159" s="47"/>
      <c r="OFZ159" s="47"/>
      <c r="OGA159" s="47"/>
      <c r="OGB159" s="47"/>
      <c r="OGC159" s="47"/>
      <c r="OGD159" s="47"/>
      <c r="OGE159" s="47"/>
      <c r="OGF159" s="47"/>
      <c r="OGG159" s="47"/>
      <c r="OGH159" s="47"/>
      <c r="OGI159" s="47"/>
      <c r="OGJ159" s="47"/>
      <c r="OGK159" s="47"/>
      <c r="OGL159" s="47"/>
      <c r="OGM159" s="47"/>
      <c r="OGN159" s="47"/>
      <c r="OGO159" s="47"/>
      <c r="OGP159" s="47"/>
      <c r="OGQ159" s="47"/>
      <c r="OGR159" s="47"/>
      <c r="OGS159" s="47"/>
      <c r="OGT159" s="47"/>
      <c r="OGU159" s="47"/>
      <c r="OGV159" s="47"/>
      <c r="OGW159" s="47"/>
      <c r="OGX159" s="47"/>
      <c r="OGY159" s="47"/>
      <c r="OGZ159" s="47"/>
      <c r="OHA159" s="47"/>
      <c r="OHB159" s="47"/>
      <c r="OHC159" s="47"/>
      <c r="OHD159" s="47"/>
      <c r="OHE159" s="47"/>
      <c r="OHF159" s="47"/>
      <c r="OHG159" s="47"/>
      <c r="OHH159" s="47"/>
      <c r="OHI159" s="47"/>
      <c r="OHJ159" s="47"/>
      <c r="OHK159" s="47"/>
      <c r="OHL159" s="47"/>
      <c r="OHM159" s="47"/>
      <c r="OHN159" s="47"/>
      <c r="OHO159" s="47"/>
      <c r="OHP159" s="47"/>
      <c r="OHQ159" s="47"/>
      <c r="OHR159" s="47"/>
      <c r="OHS159" s="47"/>
      <c r="OHT159" s="47"/>
      <c r="OHU159" s="47"/>
      <c r="OHV159" s="47"/>
      <c r="OHW159" s="47"/>
      <c r="OHX159" s="47"/>
      <c r="OHY159" s="47"/>
      <c r="OHZ159" s="47"/>
      <c r="OIA159" s="47"/>
      <c r="OIB159" s="47"/>
      <c r="OIC159" s="47"/>
      <c r="OID159" s="47"/>
      <c r="OIE159" s="47"/>
      <c r="OIF159" s="47"/>
      <c r="OIG159" s="47"/>
      <c r="OIH159" s="47"/>
      <c r="OII159" s="47"/>
      <c r="OIJ159" s="47"/>
      <c r="OIK159" s="47"/>
      <c r="OIL159" s="47"/>
      <c r="OIM159" s="47"/>
      <c r="OIN159" s="47"/>
      <c r="OIO159" s="47"/>
      <c r="OIP159" s="47"/>
      <c r="OIQ159" s="47"/>
      <c r="OIR159" s="47"/>
      <c r="OIS159" s="47"/>
      <c r="OIT159" s="47"/>
      <c r="OIU159" s="47"/>
      <c r="OIV159" s="47"/>
      <c r="OIW159" s="47"/>
      <c r="OIX159" s="47"/>
      <c r="OIY159" s="47"/>
      <c r="OIZ159" s="47"/>
      <c r="OJA159" s="47"/>
      <c r="OJB159" s="47"/>
      <c r="OJC159" s="47"/>
      <c r="OJD159" s="47"/>
      <c r="OJE159" s="47"/>
      <c r="OJF159" s="47"/>
      <c r="OJG159" s="47"/>
      <c r="OJH159" s="47"/>
      <c r="OJI159" s="47"/>
      <c r="OJJ159" s="47"/>
      <c r="OJK159" s="47"/>
      <c r="OJL159" s="47"/>
      <c r="OJM159" s="47"/>
      <c r="OJN159" s="47"/>
      <c r="OJO159" s="47"/>
      <c r="OJP159" s="47"/>
      <c r="OJQ159" s="47"/>
      <c r="OJR159" s="47"/>
      <c r="OJS159" s="47"/>
      <c r="OJT159" s="47"/>
      <c r="OJU159" s="47"/>
      <c r="OJV159" s="47"/>
      <c r="OJW159" s="47"/>
      <c r="OJX159" s="47"/>
      <c r="OJY159" s="47"/>
      <c r="OJZ159" s="47"/>
      <c r="OKA159" s="47"/>
      <c r="OKB159" s="47"/>
      <c r="OKC159" s="47"/>
      <c r="OKD159" s="47"/>
      <c r="OKE159" s="47"/>
      <c r="OKF159" s="47"/>
      <c r="OKG159" s="47"/>
      <c r="OKH159" s="47"/>
      <c r="OKI159" s="47"/>
      <c r="OKJ159" s="47"/>
      <c r="OKK159" s="47"/>
      <c r="OKL159" s="47"/>
      <c r="OKM159" s="47"/>
      <c r="OKN159" s="47"/>
      <c r="OKO159" s="47"/>
      <c r="OKP159" s="47"/>
      <c r="OKQ159" s="47"/>
      <c r="OKR159" s="47"/>
      <c r="OKS159" s="47"/>
      <c r="OKT159" s="47"/>
      <c r="OKU159" s="47"/>
      <c r="OKV159" s="47"/>
      <c r="OKW159" s="47"/>
      <c r="OKX159" s="47"/>
      <c r="OKY159" s="47"/>
      <c r="OKZ159" s="47"/>
      <c r="OLA159" s="47"/>
      <c r="OLB159" s="47"/>
      <c r="OLC159" s="47"/>
      <c r="OLD159" s="47"/>
      <c r="OLE159" s="47"/>
      <c r="OLF159" s="47"/>
      <c r="OLG159" s="47"/>
      <c r="OLH159" s="47"/>
      <c r="OLI159" s="47"/>
      <c r="OLJ159" s="47"/>
      <c r="OLK159" s="47"/>
      <c r="OLL159" s="47"/>
      <c r="OLM159" s="47"/>
      <c r="OLN159" s="47"/>
      <c r="OLO159" s="47"/>
      <c r="OLP159" s="47"/>
      <c r="OLQ159" s="47"/>
      <c r="OLR159" s="47"/>
      <c r="OLS159" s="47"/>
      <c r="OLT159" s="47"/>
      <c r="OLU159" s="47"/>
      <c r="OLV159" s="47"/>
      <c r="OLW159" s="47"/>
      <c r="OLX159" s="47"/>
      <c r="OLY159" s="47"/>
      <c r="OLZ159" s="47"/>
      <c r="OMA159" s="47"/>
      <c r="OMB159" s="47"/>
      <c r="OMC159" s="47"/>
      <c r="OMD159" s="47"/>
      <c r="OME159" s="47"/>
      <c r="OMF159" s="47"/>
      <c r="OMG159" s="47"/>
      <c r="OMH159" s="47"/>
      <c r="OMI159" s="47"/>
      <c r="OMJ159" s="47"/>
      <c r="OMK159" s="47"/>
      <c r="OML159" s="47"/>
      <c r="OMM159" s="47"/>
      <c r="OMN159" s="47"/>
      <c r="OMO159" s="47"/>
      <c r="OMP159" s="47"/>
      <c r="OMQ159" s="47"/>
      <c r="OMR159" s="47"/>
      <c r="OMS159" s="47"/>
      <c r="OMT159" s="47"/>
      <c r="OMU159" s="47"/>
      <c r="OMV159" s="47"/>
      <c r="OMW159" s="47"/>
      <c r="OMX159" s="47"/>
      <c r="OMY159" s="47"/>
      <c r="OMZ159" s="47"/>
      <c r="ONA159" s="47"/>
      <c r="ONB159" s="47"/>
      <c r="ONC159" s="47"/>
      <c r="OND159" s="47"/>
      <c r="ONE159" s="47"/>
      <c r="ONF159" s="47"/>
      <c r="ONG159" s="47"/>
      <c r="ONH159" s="47"/>
      <c r="ONI159" s="47"/>
      <c r="ONJ159" s="47"/>
      <c r="ONK159" s="47"/>
      <c r="ONL159" s="47"/>
      <c r="ONM159" s="47"/>
      <c r="ONN159" s="47"/>
      <c r="ONO159" s="47"/>
      <c r="ONP159" s="47"/>
      <c r="ONQ159" s="47"/>
      <c r="ONR159" s="47"/>
      <c r="ONS159" s="47"/>
      <c r="ONT159" s="47"/>
      <c r="ONU159" s="47"/>
      <c r="ONV159" s="47"/>
      <c r="ONW159" s="47"/>
      <c r="ONX159" s="47"/>
      <c r="ONY159" s="47"/>
      <c r="ONZ159" s="47"/>
      <c r="OOA159" s="47"/>
      <c r="OOB159" s="47"/>
      <c r="OOC159" s="47"/>
      <c r="OOD159" s="47"/>
      <c r="OOE159" s="47"/>
      <c r="OOF159" s="47"/>
      <c r="OOG159" s="47"/>
      <c r="OOH159" s="47"/>
      <c r="OOI159" s="47"/>
      <c r="OOJ159" s="47"/>
      <c r="OOK159" s="47"/>
      <c r="OOL159" s="47"/>
      <c r="OOM159" s="47"/>
      <c r="OON159" s="47"/>
      <c r="OOO159" s="47"/>
      <c r="OOP159" s="47"/>
      <c r="OOQ159" s="47"/>
      <c r="OOR159" s="47"/>
      <c r="OOS159" s="47"/>
      <c r="OOT159" s="47"/>
      <c r="OOU159" s="47"/>
      <c r="OOV159" s="47"/>
      <c r="OOW159" s="47"/>
      <c r="OOX159" s="47"/>
      <c r="OOY159" s="47"/>
      <c r="OOZ159" s="47"/>
      <c r="OPA159" s="47"/>
      <c r="OPB159" s="47"/>
      <c r="OPC159" s="47"/>
      <c r="OPD159" s="47"/>
      <c r="OPE159" s="47"/>
      <c r="OPF159" s="47"/>
      <c r="OPG159" s="47"/>
      <c r="OPH159" s="47"/>
      <c r="OPI159" s="47"/>
      <c r="OPJ159" s="47"/>
      <c r="OPK159" s="47"/>
      <c r="OPL159" s="47"/>
      <c r="OPM159" s="47"/>
      <c r="OPN159" s="47"/>
      <c r="OPO159" s="47"/>
      <c r="OPP159" s="47"/>
      <c r="OPQ159" s="47"/>
      <c r="OPR159" s="47"/>
      <c r="OPS159" s="47"/>
      <c r="OPT159" s="47"/>
      <c r="OPU159" s="47"/>
      <c r="OPV159" s="47"/>
      <c r="OPW159" s="47"/>
      <c r="OPX159" s="47"/>
      <c r="OPY159" s="47"/>
      <c r="OPZ159" s="47"/>
      <c r="OQA159" s="47"/>
      <c r="OQB159" s="47"/>
      <c r="OQC159" s="47"/>
      <c r="OQD159" s="47"/>
      <c r="OQE159" s="47"/>
      <c r="OQF159" s="47"/>
      <c r="OQG159" s="47"/>
      <c r="OQH159" s="47"/>
      <c r="OQI159" s="47"/>
      <c r="OQJ159" s="47"/>
      <c r="OQK159" s="47"/>
      <c r="OQL159" s="47"/>
      <c r="OQM159" s="47"/>
      <c r="OQN159" s="47"/>
      <c r="OQO159" s="47"/>
      <c r="OQP159" s="47"/>
      <c r="OQQ159" s="47"/>
      <c r="OQR159" s="47"/>
      <c r="OQS159" s="47"/>
      <c r="OQT159" s="47"/>
      <c r="OQU159" s="47"/>
      <c r="OQV159" s="47"/>
      <c r="OQW159" s="47"/>
      <c r="OQX159" s="47"/>
      <c r="OQY159" s="47"/>
      <c r="OQZ159" s="47"/>
      <c r="ORA159" s="47"/>
      <c r="ORB159" s="47"/>
      <c r="ORC159" s="47"/>
      <c r="ORD159" s="47"/>
      <c r="ORE159" s="47"/>
      <c r="ORF159" s="47"/>
      <c r="ORG159" s="47"/>
      <c r="ORH159" s="47"/>
      <c r="ORI159" s="47"/>
      <c r="ORJ159" s="47"/>
      <c r="ORK159" s="47"/>
      <c r="ORL159" s="47"/>
      <c r="ORM159" s="47"/>
      <c r="ORN159" s="47"/>
      <c r="ORO159" s="47"/>
      <c r="ORP159" s="47"/>
      <c r="ORQ159" s="47"/>
      <c r="ORR159" s="47"/>
      <c r="ORS159" s="47"/>
      <c r="ORT159" s="47"/>
      <c r="ORU159" s="47"/>
      <c r="ORV159" s="47"/>
      <c r="ORW159" s="47"/>
      <c r="ORX159" s="47"/>
      <c r="ORY159" s="47"/>
      <c r="ORZ159" s="47"/>
      <c r="OSA159" s="47"/>
      <c r="OSB159" s="47"/>
      <c r="OSC159" s="47"/>
      <c r="OSD159" s="47"/>
      <c r="OSE159" s="47"/>
      <c r="OSF159" s="47"/>
      <c r="OSG159" s="47"/>
      <c r="OSH159" s="47"/>
      <c r="OSI159" s="47"/>
      <c r="OSJ159" s="47"/>
      <c r="OSK159" s="47"/>
      <c r="OSL159" s="47"/>
      <c r="OSM159" s="47"/>
      <c r="OSN159" s="47"/>
      <c r="OSO159" s="47"/>
      <c r="OSP159" s="47"/>
      <c r="OSQ159" s="47"/>
      <c r="OSR159" s="47"/>
      <c r="OSS159" s="47"/>
      <c r="OST159" s="47"/>
      <c r="OSU159" s="47"/>
      <c r="OSV159" s="47"/>
      <c r="OSW159" s="47"/>
      <c r="OSX159" s="47"/>
      <c r="OSY159" s="47"/>
      <c r="OSZ159" s="47"/>
      <c r="OTA159" s="47"/>
      <c r="OTB159" s="47"/>
      <c r="OTC159" s="47"/>
      <c r="OTD159" s="47"/>
      <c r="OTE159" s="47"/>
      <c r="OTF159" s="47"/>
      <c r="OTG159" s="47"/>
      <c r="OTH159" s="47"/>
      <c r="OTI159" s="47"/>
      <c r="OTJ159" s="47"/>
      <c r="OTK159" s="47"/>
      <c r="OTL159" s="47"/>
      <c r="OTM159" s="47"/>
      <c r="OTN159" s="47"/>
      <c r="OTO159" s="47"/>
      <c r="OTP159" s="47"/>
      <c r="OTQ159" s="47"/>
      <c r="OTR159" s="47"/>
      <c r="OTS159" s="47"/>
      <c r="OTT159" s="47"/>
      <c r="OTU159" s="47"/>
      <c r="OTV159" s="47"/>
      <c r="OTW159" s="47"/>
      <c r="OTX159" s="47"/>
      <c r="OTY159" s="47"/>
      <c r="OTZ159" s="47"/>
      <c r="OUA159" s="47"/>
      <c r="OUB159" s="47"/>
      <c r="OUC159" s="47"/>
      <c r="OUD159" s="47"/>
      <c r="OUE159" s="47"/>
      <c r="OUF159" s="47"/>
      <c r="OUG159" s="47"/>
      <c r="OUH159" s="47"/>
      <c r="OUI159" s="47"/>
      <c r="OUJ159" s="47"/>
      <c r="OUK159" s="47"/>
      <c r="OUL159" s="47"/>
      <c r="OUM159" s="47"/>
      <c r="OUN159" s="47"/>
      <c r="OUO159" s="47"/>
      <c r="OUP159" s="47"/>
      <c r="OUQ159" s="47"/>
      <c r="OUR159" s="47"/>
      <c r="OUS159" s="47"/>
      <c r="OUT159" s="47"/>
      <c r="OUU159" s="47"/>
      <c r="OUV159" s="47"/>
      <c r="OUW159" s="47"/>
      <c r="OUX159" s="47"/>
      <c r="OUY159" s="47"/>
      <c r="OUZ159" s="47"/>
      <c r="OVA159" s="47"/>
      <c r="OVB159" s="47"/>
      <c r="OVC159" s="47"/>
      <c r="OVD159" s="47"/>
      <c r="OVE159" s="47"/>
      <c r="OVF159" s="47"/>
      <c r="OVG159" s="47"/>
      <c r="OVH159" s="47"/>
      <c r="OVI159" s="47"/>
      <c r="OVJ159" s="47"/>
      <c r="OVK159" s="47"/>
      <c r="OVL159" s="47"/>
      <c r="OVM159" s="47"/>
      <c r="OVN159" s="47"/>
      <c r="OVO159" s="47"/>
      <c r="OVP159" s="47"/>
      <c r="OVQ159" s="47"/>
      <c r="OVR159" s="47"/>
      <c r="OVS159" s="47"/>
      <c r="OVT159" s="47"/>
      <c r="OVU159" s="47"/>
      <c r="OVV159" s="47"/>
      <c r="OVW159" s="47"/>
      <c r="OVX159" s="47"/>
      <c r="OVY159" s="47"/>
      <c r="OVZ159" s="47"/>
      <c r="OWA159" s="47"/>
      <c r="OWB159" s="47"/>
      <c r="OWC159" s="47"/>
      <c r="OWD159" s="47"/>
      <c r="OWE159" s="47"/>
      <c r="OWF159" s="47"/>
      <c r="OWG159" s="47"/>
      <c r="OWH159" s="47"/>
      <c r="OWI159" s="47"/>
      <c r="OWJ159" s="47"/>
      <c r="OWK159" s="47"/>
      <c r="OWL159" s="47"/>
      <c r="OWM159" s="47"/>
      <c r="OWN159" s="47"/>
      <c r="OWO159" s="47"/>
      <c r="OWP159" s="47"/>
      <c r="OWQ159" s="47"/>
      <c r="OWR159" s="47"/>
      <c r="OWS159" s="47"/>
      <c r="OWT159" s="47"/>
      <c r="OWU159" s="47"/>
      <c r="OWV159" s="47"/>
      <c r="OWW159" s="47"/>
      <c r="OWX159" s="47"/>
      <c r="OWY159" s="47"/>
      <c r="OWZ159" s="47"/>
      <c r="OXA159" s="47"/>
      <c r="OXB159" s="47"/>
      <c r="OXC159" s="47"/>
      <c r="OXD159" s="47"/>
      <c r="OXE159" s="47"/>
      <c r="OXF159" s="47"/>
      <c r="OXG159" s="47"/>
      <c r="OXH159" s="47"/>
      <c r="OXI159" s="47"/>
      <c r="OXJ159" s="47"/>
      <c r="OXK159" s="47"/>
      <c r="OXL159" s="47"/>
      <c r="OXM159" s="47"/>
      <c r="OXN159" s="47"/>
      <c r="OXO159" s="47"/>
      <c r="OXP159" s="47"/>
      <c r="OXQ159" s="47"/>
      <c r="OXR159" s="47"/>
      <c r="OXS159" s="47"/>
      <c r="OXT159" s="47"/>
      <c r="OXU159" s="47"/>
      <c r="OXV159" s="47"/>
      <c r="OXW159" s="47"/>
      <c r="OXX159" s="47"/>
      <c r="OXY159" s="47"/>
      <c r="OXZ159" s="47"/>
      <c r="OYA159" s="47"/>
      <c r="OYB159" s="47"/>
      <c r="OYC159" s="47"/>
      <c r="OYD159" s="47"/>
      <c r="OYE159" s="47"/>
      <c r="OYF159" s="47"/>
      <c r="OYG159" s="47"/>
      <c r="OYH159" s="47"/>
      <c r="OYI159" s="47"/>
      <c r="OYJ159" s="47"/>
      <c r="OYK159" s="47"/>
      <c r="OYL159" s="47"/>
      <c r="OYM159" s="47"/>
      <c r="OYN159" s="47"/>
      <c r="OYO159" s="47"/>
      <c r="OYP159" s="47"/>
      <c r="OYQ159" s="47"/>
      <c r="OYR159" s="47"/>
      <c r="OYS159" s="47"/>
      <c r="OYT159" s="47"/>
      <c r="OYU159" s="47"/>
      <c r="OYV159" s="47"/>
      <c r="OYW159" s="47"/>
      <c r="OYX159" s="47"/>
      <c r="OYY159" s="47"/>
      <c r="OYZ159" s="47"/>
      <c r="OZA159" s="47"/>
      <c r="OZB159" s="47"/>
      <c r="OZC159" s="47"/>
      <c r="OZD159" s="47"/>
      <c r="OZE159" s="47"/>
      <c r="OZF159" s="47"/>
      <c r="OZG159" s="47"/>
      <c r="OZH159" s="47"/>
      <c r="OZI159" s="47"/>
      <c r="OZJ159" s="47"/>
      <c r="OZK159" s="47"/>
      <c r="OZL159" s="47"/>
      <c r="OZM159" s="47"/>
      <c r="OZN159" s="47"/>
      <c r="OZO159" s="47"/>
      <c r="OZP159" s="47"/>
      <c r="OZQ159" s="47"/>
      <c r="OZR159" s="47"/>
      <c r="OZS159" s="47"/>
      <c r="OZT159" s="47"/>
      <c r="OZU159" s="47"/>
      <c r="OZV159" s="47"/>
      <c r="OZW159" s="47"/>
      <c r="OZX159" s="47"/>
      <c r="OZY159" s="47"/>
      <c r="OZZ159" s="47"/>
      <c r="PAA159" s="47"/>
      <c r="PAB159" s="47"/>
      <c r="PAC159" s="47"/>
      <c r="PAD159" s="47"/>
      <c r="PAE159" s="47"/>
      <c r="PAF159" s="47"/>
      <c r="PAG159" s="47"/>
      <c r="PAH159" s="47"/>
      <c r="PAI159" s="47"/>
      <c r="PAJ159" s="47"/>
      <c r="PAK159" s="47"/>
      <c r="PAL159" s="47"/>
      <c r="PAM159" s="47"/>
      <c r="PAN159" s="47"/>
      <c r="PAO159" s="47"/>
      <c r="PAP159" s="47"/>
      <c r="PAQ159" s="47"/>
      <c r="PAR159" s="47"/>
      <c r="PAS159" s="47"/>
      <c r="PAT159" s="47"/>
      <c r="PAU159" s="47"/>
      <c r="PAV159" s="47"/>
      <c r="PAW159" s="47"/>
      <c r="PAX159" s="47"/>
      <c r="PAY159" s="47"/>
      <c r="PAZ159" s="47"/>
      <c r="PBA159" s="47"/>
      <c r="PBB159" s="47"/>
      <c r="PBC159" s="47"/>
      <c r="PBD159" s="47"/>
      <c r="PBE159" s="47"/>
      <c r="PBF159" s="47"/>
      <c r="PBG159" s="47"/>
      <c r="PBH159" s="47"/>
      <c r="PBI159" s="47"/>
      <c r="PBJ159" s="47"/>
      <c r="PBK159" s="47"/>
      <c r="PBL159" s="47"/>
      <c r="PBM159" s="47"/>
      <c r="PBN159" s="47"/>
      <c r="PBO159" s="47"/>
      <c r="PBP159" s="47"/>
      <c r="PBQ159" s="47"/>
      <c r="PBR159" s="47"/>
      <c r="PBS159" s="47"/>
      <c r="PBT159" s="47"/>
      <c r="PBU159" s="47"/>
      <c r="PBV159" s="47"/>
      <c r="PBW159" s="47"/>
      <c r="PBX159" s="47"/>
      <c r="PBY159" s="47"/>
      <c r="PBZ159" s="47"/>
      <c r="PCA159" s="47"/>
      <c r="PCB159" s="47"/>
      <c r="PCC159" s="47"/>
      <c r="PCD159" s="47"/>
      <c r="PCE159" s="47"/>
      <c r="PCF159" s="47"/>
      <c r="PCG159" s="47"/>
      <c r="PCH159" s="47"/>
      <c r="PCI159" s="47"/>
      <c r="PCJ159" s="47"/>
      <c r="PCK159" s="47"/>
      <c r="PCL159" s="47"/>
      <c r="PCM159" s="47"/>
      <c r="PCN159" s="47"/>
      <c r="PCO159" s="47"/>
      <c r="PCP159" s="47"/>
      <c r="PCQ159" s="47"/>
      <c r="PCR159" s="47"/>
      <c r="PCS159" s="47"/>
      <c r="PCT159" s="47"/>
      <c r="PCU159" s="47"/>
      <c r="PCV159" s="47"/>
      <c r="PCW159" s="47"/>
      <c r="PCX159" s="47"/>
      <c r="PCY159" s="47"/>
      <c r="PCZ159" s="47"/>
      <c r="PDA159" s="47"/>
      <c r="PDB159" s="47"/>
      <c r="PDC159" s="47"/>
      <c r="PDD159" s="47"/>
      <c r="PDE159" s="47"/>
      <c r="PDF159" s="47"/>
      <c r="PDG159" s="47"/>
      <c r="PDH159" s="47"/>
      <c r="PDI159" s="47"/>
      <c r="PDJ159" s="47"/>
      <c r="PDK159" s="47"/>
      <c r="PDL159" s="47"/>
      <c r="PDM159" s="47"/>
      <c r="PDN159" s="47"/>
      <c r="PDO159" s="47"/>
      <c r="PDP159" s="47"/>
      <c r="PDQ159" s="47"/>
      <c r="PDR159" s="47"/>
      <c r="PDS159" s="47"/>
      <c r="PDT159" s="47"/>
      <c r="PDU159" s="47"/>
      <c r="PDV159" s="47"/>
      <c r="PDW159" s="47"/>
      <c r="PDX159" s="47"/>
      <c r="PDY159" s="47"/>
      <c r="PDZ159" s="47"/>
      <c r="PEA159" s="47"/>
      <c r="PEB159" s="47"/>
      <c r="PEC159" s="47"/>
      <c r="PED159" s="47"/>
      <c r="PEE159" s="47"/>
      <c r="PEF159" s="47"/>
      <c r="PEG159" s="47"/>
      <c r="PEH159" s="47"/>
      <c r="PEI159" s="47"/>
      <c r="PEJ159" s="47"/>
      <c r="PEK159" s="47"/>
      <c r="PEL159" s="47"/>
      <c r="PEM159" s="47"/>
      <c r="PEN159" s="47"/>
      <c r="PEO159" s="47"/>
      <c r="PEP159" s="47"/>
      <c r="PEQ159" s="47"/>
      <c r="PER159" s="47"/>
      <c r="PES159" s="47"/>
      <c r="PET159" s="47"/>
      <c r="PEU159" s="47"/>
      <c r="PEV159" s="47"/>
      <c r="PEW159" s="47"/>
      <c r="PEX159" s="47"/>
      <c r="PEY159" s="47"/>
      <c r="PEZ159" s="47"/>
      <c r="PFA159" s="47"/>
      <c r="PFB159" s="47"/>
      <c r="PFC159" s="47"/>
      <c r="PFD159" s="47"/>
      <c r="PFE159" s="47"/>
      <c r="PFF159" s="47"/>
      <c r="PFG159" s="47"/>
      <c r="PFH159" s="47"/>
      <c r="PFI159" s="47"/>
      <c r="PFJ159" s="47"/>
      <c r="PFK159" s="47"/>
      <c r="PFL159" s="47"/>
      <c r="PFM159" s="47"/>
      <c r="PFN159" s="47"/>
      <c r="PFO159" s="47"/>
      <c r="PFP159" s="47"/>
      <c r="PFQ159" s="47"/>
      <c r="PFR159" s="47"/>
      <c r="PFS159" s="47"/>
      <c r="PFT159" s="47"/>
      <c r="PFU159" s="47"/>
      <c r="PFV159" s="47"/>
      <c r="PFW159" s="47"/>
      <c r="PFX159" s="47"/>
      <c r="PFY159" s="47"/>
      <c r="PFZ159" s="47"/>
      <c r="PGA159" s="47"/>
      <c r="PGB159" s="47"/>
      <c r="PGC159" s="47"/>
      <c r="PGD159" s="47"/>
      <c r="PGE159" s="47"/>
      <c r="PGF159" s="47"/>
      <c r="PGG159" s="47"/>
      <c r="PGH159" s="47"/>
      <c r="PGI159" s="47"/>
      <c r="PGJ159" s="47"/>
      <c r="PGK159" s="47"/>
      <c r="PGL159" s="47"/>
      <c r="PGM159" s="47"/>
      <c r="PGN159" s="47"/>
      <c r="PGO159" s="47"/>
      <c r="PGP159" s="47"/>
      <c r="PGQ159" s="47"/>
      <c r="PGR159" s="47"/>
      <c r="PGS159" s="47"/>
      <c r="PGT159" s="47"/>
      <c r="PGU159" s="47"/>
      <c r="PGV159" s="47"/>
      <c r="PGW159" s="47"/>
      <c r="PGX159" s="47"/>
      <c r="PGY159" s="47"/>
      <c r="PGZ159" s="47"/>
      <c r="PHA159" s="47"/>
      <c r="PHB159" s="47"/>
      <c r="PHC159" s="47"/>
      <c r="PHD159" s="47"/>
      <c r="PHE159" s="47"/>
      <c r="PHF159" s="47"/>
      <c r="PHG159" s="47"/>
      <c r="PHH159" s="47"/>
      <c r="PHI159" s="47"/>
      <c r="PHJ159" s="47"/>
      <c r="PHK159" s="47"/>
      <c r="PHL159" s="47"/>
      <c r="PHM159" s="47"/>
      <c r="PHN159" s="47"/>
      <c r="PHO159" s="47"/>
      <c r="PHP159" s="47"/>
      <c r="PHQ159" s="47"/>
      <c r="PHR159" s="47"/>
      <c r="PHS159" s="47"/>
      <c r="PHT159" s="47"/>
      <c r="PHU159" s="47"/>
      <c r="PHV159" s="47"/>
      <c r="PHW159" s="47"/>
      <c r="PHX159" s="47"/>
      <c r="PHY159" s="47"/>
      <c r="PHZ159" s="47"/>
      <c r="PIA159" s="47"/>
      <c r="PIB159" s="47"/>
      <c r="PIC159" s="47"/>
      <c r="PID159" s="47"/>
      <c r="PIE159" s="47"/>
      <c r="PIF159" s="47"/>
      <c r="PIG159" s="47"/>
      <c r="PIH159" s="47"/>
      <c r="PII159" s="47"/>
      <c r="PIJ159" s="47"/>
      <c r="PIK159" s="47"/>
      <c r="PIL159" s="47"/>
      <c r="PIM159" s="47"/>
      <c r="PIN159" s="47"/>
      <c r="PIO159" s="47"/>
      <c r="PIP159" s="47"/>
      <c r="PIQ159" s="47"/>
      <c r="PIR159" s="47"/>
      <c r="PIS159" s="47"/>
      <c r="PIT159" s="47"/>
      <c r="PIU159" s="47"/>
      <c r="PIV159" s="47"/>
      <c r="PIW159" s="47"/>
      <c r="PIX159" s="47"/>
      <c r="PIY159" s="47"/>
      <c r="PIZ159" s="47"/>
      <c r="PJA159" s="47"/>
      <c r="PJB159" s="47"/>
      <c r="PJC159" s="47"/>
      <c r="PJD159" s="47"/>
      <c r="PJE159" s="47"/>
      <c r="PJF159" s="47"/>
      <c r="PJG159" s="47"/>
      <c r="PJH159" s="47"/>
      <c r="PJI159" s="47"/>
      <c r="PJJ159" s="47"/>
      <c r="PJK159" s="47"/>
      <c r="PJL159" s="47"/>
      <c r="PJM159" s="47"/>
      <c r="PJN159" s="47"/>
      <c r="PJO159" s="47"/>
      <c r="PJP159" s="47"/>
      <c r="PJQ159" s="47"/>
      <c r="PJR159" s="47"/>
      <c r="PJS159" s="47"/>
      <c r="PJT159" s="47"/>
      <c r="PJU159" s="47"/>
      <c r="PJV159" s="47"/>
      <c r="PJW159" s="47"/>
      <c r="PJX159" s="47"/>
      <c r="PJY159" s="47"/>
      <c r="PJZ159" s="47"/>
      <c r="PKA159" s="47"/>
      <c r="PKB159" s="47"/>
      <c r="PKC159" s="47"/>
      <c r="PKD159" s="47"/>
      <c r="PKE159" s="47"/>
      <c r="PKF159" s="47"/>
      <c r="PKG159" s="47"/>
      <c r="PKH159" s="47"/>
      <c r="PKI159" s="47"/>
      <c r="PKJ159" s="47"/>
      <c r="PKK159" s="47"/>
      <c r="PKL159" s="47"/>
      <c r="PKM159" s="47"/>
      <c r="PKN159" s="47"/>
      <c r="PKO159" s="47"/>
      <c r="PKP159" s="47"/>
      <c r="PKQ159" s="47"/>
      <c r="PKR159" s="47"/>
      <c r="PKS159" s="47"/>
      <c r="PKT159" s="47"/>
      <c r="PKU159" s="47"/>
      <c r="PKV159" s="47"/>
      <c r="PKW159" s="47"/>
      <c r="PKX159" s="47"/>
      <c r="PKY159" s="47"/>
      <c r="PKZ159" s="47"/>
      <c r="PLA159" s="47"/>
      <c r="PLB159" s="47"/>
      <c r="PLC159" s="47"/>
      <c r="PLD159" s="47"/>
      <c r="PLE159" s="47"/>
      <c r="PLF159" s="47"/>
      <c r="PLG159" s="47"/>
      <c r="PLH159" s="47"/>
      <c r="PLI159" s="47"/>
      <c r="PLJ159" s="47"/>
      <c r="PLK159" s="47"/>
      <c r="PLL159" s="47"/>
      <c r="PLM159" s="47"/>
      <c r="PLN159" s="47"/>
      <c r="PLO159" s="47"/>
      <c r="PLP159" s="47"/>
      <c r="PLQ159" s="47"/>
      <c r="PLR159" s="47"/>
      <c r="PLS159" s="47"/>
      <c r="PLT159" s="47"/>
      <c r="PLU159" s="47"/>
      <c r="PLV159" s="47"/>
      <c r="PLW159" s="47"/>
      <c r="PLX159" s="47"/>
      <c r="PLY159" s="47"/>
      <c r="PLZ159" s="47"/>
      <c r="PMA159" s="47"/>
      <c r="PMB159" s="47"/>
      <c r="PMC159" s="47"/>
      <c r="PMD159" s="47"/>
      <c r="PME159" s="47"/>
      <c r="PMF159" s="47"/>
      <c r="PMG159" s="47"/>
      <c r="PMH159" s="47"/>
      <c r="PMI159" s="47"/>
      <c r="PMJ159" s="47"/>
      <c r="PMK159" s="47"/>
      <c r="PML159" s="47"/>
      <c r="PMM159" s="47"/>
      <c r="PMN159" s="47"/>
      <c r="PMO159" s="47"/>
      <c r="PMP159" s="47"/>
      <c r="PMQ159" s="47"/>
      <c r="PMR159" s="47"/>
      <c r="PMS159" s="47"/>
      <c r="PMT159" s="47"/>
      <c r="PMU159" s="47"/>
      <c r="PMV159" s="47"/>
      <c r="PMW159" s="47"/>
      <c r="PMX159" s="47"/>
      <c r="PMY159" s="47"/>
      <c r="PMZ159" s="47"/>
      <c r="PNA159" s="47"/>
      <c r="PNB159" s="47"/>
      <c r="PNC159" s="47"/>
      <c r="PND159" s="47"/>
      <c r="PNE159" s="47"/>
      <c r="PNF159" s="47"/>
      <c r="PNG159" s="47"/>
      <c r="PNH159" s="47"/>
      <c r="PNI159" s="47"/>
      <c r="PNJ159" s="47"/>
      <c r="PNK159" s="47"/>
      <c r="PNL159" s="47"/>
      <c r="PNM159" s="47"/>
      <c r="PNN159" s="47"/>
      <c r="PNO159" s="47"/>
      <c r="PNP159" s="47"/>
      <c r="PNQ159" s="47"/>
      <c r="PNR159" s="47"/>
      <c r="PNS159" s="47"/>
      <c r="PNT159" s="47"/>
      <c r="PNU159" s="47"/>
      <c r="PNV159" s="47"/>
      <c r="PNW159" s="47"/>
      <c r="PNX159" s="47"/>
      <c r="PNY159" s="47"/>
      <c r="PNZ159" s="47"/>
      <c r="POA159" s="47"/>
      <c r="POB159" s="47"/>
      <c r="POC159" s="47"/>
      <c r="POD159" s="47"/>
      <c r="POE159" s="47"/>
      <c r="POF159" s="47"/>
      <c r="POG159" s="47"/>
      <c r="POH159" s="47"/>
      <c r="POI159" s="47"/>
      <c r="POJ159" s="47"/>
      <c r="POK159" s="47"/>
      <c r="POL159" s="47"/>
      <c r="POM159" s="47"/>
      <c r="PON159" s="47"/>
      <c r="POO159" s="47"/>
      <c r="POP159" s="47"/>
      <c r="POQ159" s="47"/>
      <c r="POR159" s="47"/>
      <c r="POS159" s="47"/>
      <c r="POT159" s="47"/>
      <c r="POU159" s="47"/>
      <c r="POV159" s="47"/>
      <c r="POW159" s="47"/>
      <c r="POX159" s="47"/>
      <c r="POY159" s="47"/>
      <c r="POZ159" s="47"/>
      <c r="PPA159" s="47"/>
      <c r="PPB159" s="47"/>
      <c r="PPC159" s="47"/>
      <c r="PPD159" s="47"/>
      <c r="PPE159" s="47"/>
      <c r="PPF159" s="47"/>
      <c r="PPG159" s="47"/>
      <c r="PPH159" s="47"/>
      <c r="PPI159" s="47"/>
      <c r="PPJ159" s="47"/>
      <c r="PPK159" s="47"/>
      <c r="PPL159" s="47"/>
      <c r="PPM159" s="47"/>
      <c r="PPN159" s="47"/>
      <c r="PPO159" s="47"/>
      <c r="PPP159" s="47"/>
      <c r="PPQ159" s="47"/>
      <c r="PPR159" s="47"/>
      <c r="PPS159" s="47"/>
      <c r="PPT159" s="47"/>
      <c r="PPU159" s="47"/>
      <c r="PPV159" s="47"/>
      <c r="PPW159" s="47"/>
      <c r="PPX159" s="47"/>
      <c r="PPY159" s="47"/>
      <c r="PPZ159" s="47"/>
      <c r="PQA159" s="47"/>
      <c r="PQB159" s="47"/>
      <c r="PQC159" s="47"/>
      <c r="PQD159" s="47"/>
      <c r="PQE159" s="47"/>
      <c r="PQF159" s="47"/>
      <c r="PQG159" s="47"/>
      <c r="PQH159" s="47"/>
      <c r="PQI159" s="47"/>
      <c r="PQJ159" s="47"/>
      <c r="PQK159" s="47"/>
      <c r="PQL159" s="47"/>
      <c r="PQM159" s="47"/>
      <c r="PQN159" s="47"/>
      <c r="PQO159" s="47"/>
      <c r="PQP159" s="47"/>
      <c r="PQQ159" s="47"/>
      <c r="PQR159" s="47"/>
      <c r="PQS159" s="47"/>
      <c r="PQT159" s="47"/>
      <c r="PQU159" s="47"/>
      <c r="PQV159" s="47"/>
      <c r="PQW159" s="47"/>
      <c r="PQX159" s="47"/>
      <c r="PQY159" s="47"/>
      <c r="PQZ159" s="47"/>
      <c r="PRA159" s="47"/>
      <c r="PRB159" s="47"/>
      <c r="PRC159" s="47"/>
      <c r="PRD159" s="47"/>
      <c r="PRE159" s="47"/>
      <c r="PRF159" s="47"/>
      <c r="PRG159" s="47"/>
      <c r="PRH159" s="47"/>
      <c r="PRI159" s="47"/>
      <c r="PRJ159" s="47"/>
      <c r="PRK159" s="47"/>
      <c r="PRL159" s="47"/>
      <c r="PRM159" s="47"/>
      <c r="PRN159" s="47"/>
      <c r="PRO159" s="47"/>
      <c r="PRP159" s="47"/>
      <c r="PRQ159" s="47"/>
      <c r="PRR159" s="47"/>
      <c r="PRS159" s="47"/>
      <c r="PRT159" s="47"/>
      <c r="PRU159" s="47"/>
      <c r="PRV159" s="47"/>
      <c r="PRW159" s="47"/>
      <c r="PRX159" s="47"/>
      <c r="PRY159" s="47"/>
      <c r="PRZ159" s="47"/>
      <c r="PSA159" s="47"/>
      <c r="PSB159" s="47"/>
      <c r="PSC159" s="47"/>
      <c r="PSD159" s="47"/>
      <c r="PSE159" s="47"/>
      <c r="PSF159" s="47"/>
      <c r="PSG159" s="47"/>
      <c r="PSH159" s="47"/>
      <c r="PSI159" s="47"/>
      <c r="PSJ159" s="47"/>
      <c r="PSK159" s="47"/>
      <c r="PSL159" s="47"/>
      <c r="PSM159" s="47"/>
      <c r="PSN159" s="47"/>
      <c r="PSO159" s="47"/>
      <c r="PSP159" s="47"/>
      <c r="PSQ159" s="47"/>
      <c r="PSR159" s="47"/>
      <c r="PSS159" s="47"/>
      <c r="PST159" s="47"/>
      <c r="PSU159" s="47"/>
      <c r="PSV159" s="47"/>
      <c r="PSW159" s="47"/>
      <c r="PSX159" s="47"/>
      <c r="PSY159" s="47"/>
      <c r="PSZ159" s="47"/>
      <c r="PTA159" s="47"/>
      <c r="PTB159" s="47"/>
      <c r="PTC159" s="47"/>
      <c r="PTD159" s="47"/>
      <c r="PTE159" s="47"/>
      <c r="PTF159" s="47"/>
      <c r="PTG159" s="47"/>
      <c r="PTH159" s="47"/>
      <c r="PTI159" s="47"/>
      <c r="PTJ159" s="47"/>
      <c r="PTK159" s="47"/>
      <c r="PTL159" s="47"/>
      <c r="PTM159" s="47"/>
      <c r="PTN159" s="47"/>
      <c r="PTO159" s="47"/>
      <c r="PTP159" s="47"/>
      <c r="PTQ159" s="47"/>
      <c r="PTR159" s="47"/>
      <c r="PTS159" s="47"/>
      <c r="PTT159" s="47"/>
      <c r="PTU159" s="47"/>
      <c r="PTV159" s="47"/>
      <c r="PTW159" s="47"/>
      <c r="PTX159" s="47"/>
      <c r="PTY159" s="47"/>
      <c r="PTZ159" s="47"/>
      <c r="PUA159" s="47"/>
      <c r="PUB159" s="47"/>
      <c r="PUC159" s="47"/>
      <c r="PUD159" s="47"/>
      <c r="PUE159" s="47"/>
      <c r="PUF159" s="47"/>
      <c r="PUG159" s="47"/>
      <c r="PUH159" s="47"/>
      <c r="PUI159" s="47"/>
      <c r="PUJ159" s="47"/>
      <c r="PUK159" s="47"/>
      <c r="PUL159" s="47"/>
      <c r="PUM159" s="47"/>
      <c r="PUN159" s="47"/>
      <c r="PUO159" s="47"/>
      <c r="PUP159" s="47"/>
      <c r="PUQ159" s="47"/>
      <c r="PUR159" s="47"/>
      <c r="PUS159" s="47"/>
      <c r="PUT159" s="47"/>
      <c r="PUU159" s="47"/>
      <c r="PUV159" s="47"/>
      <c r="PUW159" s="47"/>
      <c r="PUX159" s="47"/>
      <c r="PUY159" s="47"/>
      <c r="PUZ159" s="47"/>
      <c r="PVA159" s="47"/>
      <c r="PVB159" s="47"/>
      <c r="PVC159" s="47"/>
      <c r="PVD159" s="47"/>
      <c r="PVE159" s="47"/>
      <c r="PVF159" s="47"/>
      <c r="PVG159" s="47"/>
      <c r="PVH159" s="47"/>
      <c r="PVI159" s="47"/>
      <c r="PVJ159" s="47"/>
      <c r="PVK159" s="47"/>
      <c r="PVL159" s="47"/>
      <c r="PVM159" s="47"/>
      <c r="PVN159" s="47"/>
      <c r="PVO159" s="47"/>
      <c r="PVP159" s="47"/>
      <c r="PVQ159" s="47"/>
      <c r="PVR159" s="47"/>
      <c r="PVS159" s="47"/>
      <c r="PVT159" s="47"/>
      <c r="PVU159" s="47"/>
      <c r="PVV159" s="47"/>
      <c r="PVW159" s="47"/>
      <c r="PVX159" s="47"/>
      <c r="PVY159" s="47"/>
      <c r="PVZ159" s="47"/>
      <c r="PWA159" s="47"/>
      <c r="PWB159" s="47"/>
      <c r="PWC159" s="47"/>
      <c r="PWD159" s="47"/>
      <c r="PWE159" s="47"/>
      <c r="PWF159" s="47"/>
      <c r="PWG159" s="47"/>
      <c r="PWH159" s="47"/>
      <c r="PWI159" s="47"/>
      <c r="PWJ159" s="47"/>
      <c r="PWK159" s="47"/>
      <c r="PWL159" s="47"/>
      <c r="PWM159" s="47"/>
      <c r="PWN159" s="47"/>
      <c r="PWO159" s="47"/>
      <c r="PWP159" s="47"/>
      <c r="PWQ159" s="47"/>
      <c r="PWR159" s="47"/>
      <c r="PWS159" s="47"/>
      <c r="PWT159" s="47"/>
      <c r="PWU159" s="47"/>
      <c r="PWV159" s="47"/>
      <c r="PWW159" s="47"/>
      <c r="PWX159" s="47"/>
      <c r="PWY159" s="47"/>
      <c r="PWZ159" s="47"/>
      <c r="PXA159" s="47"/>
      <c r="PXB159" s="47"/>
      <c r="PXC159" s="47"/>
      <c r="PXD159" s="47"/>
      <c r="PXE159" s="47"/>
      <c r="PXF159" s="47"/>
      <c r="PXG159" s="47"/>
      <c r="PXH159" s="47"/>
      <c r="PXI159" s="47"/>
      <c r="PXJ159" s="47"/>
      <c r="PXK159" s="47"/>
      <c r="PXL159" s="47"/>
      <c r="PXM159" s="47"/>
      <c r="PXN159" s="47"/>
      <c r="PXO159" s="47"/>
      <c r="PXP159" s="47"/>
      <c r="PXQ159" s="47"/>
      <c r="PXR159" s="47"/>
      <c r="PXS159" s="47"/>
      <c r="PXT159" s="47"/>
      <c r="PXU159" s="47"/>
      <c r="PXV159" s="47"/>
      <c r="PXW159" s="47"/>
      <c r="PXX159" s="47"/>
      <c r="PXY159" s="47"/>
      <c r="PXZ159" s="47"/>
      <c r="PYA159" s="47"/>
      <c r="PYB159" s="47"/>
      <c r="PYC159" s="47"/>
      <c r="PYD159" s="47"/>
      <c r="PYE159" s="47"/>
      <c r="PYF159" s="47"/>
      <c r="PYG159" s="47"/>
      <c r="PYH159" s="47"/>
      <c r="PYI159" s="47"/>
      <c r="PYJ159" s="47"/>
      <c r="PYK159" s="47"/>
      <c r="PYL159" s="47"/>
      <c r="PYM159" s="47"/>
      <c r="PYN159" s="47"/>
      <c r="PYO159" s="47"/>
      <c r="PYP159" s="47"/>
      <c r="PYQ159" s="47"/>
      <c r="PYR159" s="47"/>
      <c r="PYS159" s="47"/>
      <c r="PYT159" s="47"/>
      <c r="PYU159" s="47"/>
      <c r="PYV159" s="47"/>
      <c r="PYW159" s="47"/>
      <c r="PYX159" s="47"/>
      <c r="PYY159" s="47"/>
      <c r="PYZ159" s="47"/>
      <c r="PZA159" s="47"/>
      <c r="PZB159" s="47"/>
      <c r="PZC159" s="47"/>
      <c r="PZD159" s="47"/>
      <c r="PZE159" s="47"/>
      <c r="PZF159" s="47"/>
      <c r="PZG159" s="47"/>
      <c r="PZH159" s="47"/>
      <c r="PZI159" s="47"/>
      <c r="PZJ159" s="47"/>
      <c r="PZK159" s="47"/>
      <c r="PZL159" s="47"/>
      <c r="PZM159" s="47"/>
      <c r="PZN159" s="47"/>
      <c r="PZO159" s="47"/>
      <c r="PZP159" s="47"/>
      <c r="PZQ159" s="47"/>
      <c r="PZR159" s="47"/>
      <c r="PZS159" s="47"/>
      <c r="PZT159" s="47"/>
      <c r="PZU159" s="47"/>
      <c r="PZV159" s="47"/>
      <c r="PZW159" s="47"/>
      <c r="PZX159" s="47"/>
      <c r="PZY159" s="47"/>
      <c r="PZZ159" s="47"/>
      <c r="QAA159" s="47"/>
      <c r="QAB159" s="47"/>
      <c r="QAC159" s="47"/>
      <c r="QAD159" s="47"/>
      <c r="QAE159" s="47"/>
      <c r="QAF159" s="47"/>
      <c r="QAG159" s="47"/>
      <c r="QAH159" s="47"/>
      <c r="QAI159" s="47"/>
      <c r="QAJ159" s="47"/>
      <c r="QAK159" s="47"/>
      <c r="QAL159" s="47"/>
      <c r="QAM159" s="47"/>
      <c r="QAN159" s="47"/>
      <c r="QAO159" s="47"/>
      <c r="QAP159" s="47"/>
      <c r="QAQ159" s="47"/>
      <c r="QAR159" s="47"/>
      <c r="QAS159" s="47"/>
      <c r="QAT159" s="47"/>
      <c r="QAU159" s="47"/>
      <c r="QAV159" s="47"/>
      <c r="QAW159" s="47"/>
      <c r="QAX159" s="47"/>
      <c r="QAY159" s="47"/>
      <c r="QAZ159" s="47"/>
      <c r="QBA159" s="47"/>
      <c r="QBB159" s="47"/>
      <c r="QBC159" s="47"/>
      <c r="QBD159" s="47"/>
      <c r="QBE159" s="47"/>
      <c r="QBF159" s="47"/>
      <c r="QBG159" s="47"/>
      <c r="QBH159" s="47"/>
      <c r="QBI159" s="47"/>
      <c r="QBJ159" s="47"/>
      <c r="QBK159" s="47"/>
      <c r="QBL159" s="47"/>
      <c r="QBM159" s="47"/>
      <c r="QBN159" s="47"/>
      <c r="QBO159" s="47"/>
      <c r="QBP159" s="47"/>
      <c r="QBQ159" s="47"/>
      <c r="QBR159" s="47"/>
      <c r="QBS159" s="47"/>
      <c r="QBT159" s="47"/>
      <c r="QBU159" s="47"/>
      <c r="QBV159" s="47"/>
      <c r="QBW159" s="47"/>
      <c r="QBX159" s="47"/>
      <c r="QBY159" s="47"/>
      <c r="QBZ159" s="47"/>
      <c r="QCA159" s="47"/>
      <c r="QCB159" s="47"/>
      <c r="QCC159" s="47"/>
      <c r="QCD159" s="47"/>
      <c r="QCE159" s="47"/>
      <c r="QCF159" s="47"/>
      <c r="QCG159" s="47"/>
      <c r="QCH159" s="47"/>
      <c r="QCI159" s="47"/>
      <c r="QCJ159" s="47"/>
      <c r="QCK159" s="47"/>
      <c r="QCL159" s="47"/>
      <c r="QCM159" s="47"/>
      <c r="QCN159" s="47"/>
      <c r="QCO159" s="47"/>
      <c r="QCP159" s="47"/>
      <c r="QCQ159" s="47"/>
      <c r="QCR159" s="47"/>
      <c r="QCS159" s="47"/>
      <c r="QCT159" s="47"/>
      <c r="QCU159" s="47"/>
      <c r="QCV159" s="47"/>
      <c r="QCW159" s="47"/>
      <c r="QCX159" s="47"/>
      <c r="QCY159" s="47"/>
      <c r="QCZ159" s="47"/>
      <c r="QDA159" s="47"/>
      <c r="QDB159" s="47"/>
      <c r="QDC159" s="47"/>
      <c r="QDD159" s="47"/>
      <c r="QDE159" s="47"/>
      <c r="QDF159" s="47"/>
      <c r="QDG159" s="47"/>
      <c r="QDH159" s="47"/>
      <c r="QDI159" s="47"/>
      <c r="QDJ159" s="47"/>
      <c r="QDK159" s="47"/>
      <c r="QDL159" s="47"/>
      <c r="QDM159" s="47"/>
      <c r="QDN159" s="47"/>
      <c r="QDO159" s="47"/>
      <c r="QDP159" s="47"/>
      <c r="QDQ159" s="47"/>
      <c r="QDR159" s="47"/>
      <c r="QDS159" s="47"/>
      <c r="QDT159" s="47"/>
      <c r="QDU159" s="47"/>
      <c r="QDV159" s="47"/>
      <c r="QDW159" s="47"/>
      <c r="QDX159" s="47"/>
      <c r="QDY159" s="47"/>
      <c r="QDZ159" s="47"/>
      <c r="QEA159" s="47"/>
      <c r="QEB159" s="47"/>
      <c r="QEC159" s="47"/>
      <c r="QED159" s="47"/>
      <c r="QEE159" s="47"/>
      <c r="QEF159" s="47"/>
      <c r="QEG159" s="47"/>
      <c r="QEH159" s="47"/>
      <c r="QEI159" s="47"/>
      <c r="QEJ159" s="47"/>
      <c r="QEK159" s="47"/>
      <c r="QEL159" s="47"/>
      <c r="QEM159" s="47"/>
      <c r="QEN159" s="47"/>
      <c r="QEO159" s="47"/>
      <c r="QEP159" s="47"/>
      <c r="QEQ159" s="47"/>
      <c r="QER159" s="47"/>
      <c r="QES159" s="47"/>
      <c r="QET159" s="47"/>
      <c r="QEU159" s="47"/>
      <c r="QEV159" s="47"/>
      <c r="QEW159" s="47"/>
      <c r="QEX159" s="47"/>
      <c r="QEY159" s="47"/>
      <c r="QEZ159" s="47"/>
      <c r="QFA159" s="47"/>
      <c r="QFB159" s="47"/>
      <c r="QFC159" s="47"/>
      <c r="QFD159" s="47"/>
      <c r="QFE159" s="47"/>
      <c r="QFF159" s="47"/>
      <c r="QFG159" s="47"/>
      <c r="QFH159" s="47"/>
      <c r="QFI159" s="47"/>
      <c r="QFJ159" s="47"/>
      <c r="QFK159" s="47"/>
      <c r="QFL159" s="47"/>
      <c r="QFM159" s="47"/>
      <c r="QFN159" s="47"/>
      <c r="QFO159" s="47"/>
      <c r="QFP159" s="47"/>
      <c r="QFQ159" s="47"/>
      <c r="QFR159" s="47"/>
      <c r="QFS159" s="47"/>
      <c r="QFT159" s="47"/>
      <c r="QFU159" s="47"/>
      <c r="QFV159" s="47"/>
      <c r="QFW159" s="47"/>
      <c r="QFX159" s="47"/>
      <c r="QFY159" s="47"/>
      <c r="QFZ159" s="47"/>
      <c r="QGA159" s="47"/>
      <c r="QGB159" s="47"/>
      <c r="QGC159" s="47"/>
      <c r="QGD159" s="47"/>
      <c r="QGE159" s="47"/>
      <c r="QGF159" s="47"/>
      <c r="QGG159" s="47"/>
      <c r="QGH159" s="47"/>
      <c r="QGI159" s="47"/>
      <c r="QGJ159" s="47"/>
      <c r="QGK159" s="47"/>
      <c r="QGL159" s="47"/>
      <c r="QGM159" s="47"/>
      <c r="QGN159" s="47"/>
      <c r="QGO159" s="47"/>
      <c r="QGP159" s="47"/>
      <c r="QGQ159" s="47"/>
      <c r="QGR159" s="47"/>
      <c r="QGS159" s="47"/>
      <c r="QGT159" s="47"/>
      <c r="QGU159" s="47"/>
      <c r="QGV159" s="47"/>
      <c r="QGW159" s="47"/>
      <c r="QGX159" s="47"/>
      <c r="QGY159" s="47"/>
      <c r="QGZ159" s="47"/>
      <c r="QHA159" s="47"/>
      <c r="QHB159" s="47"/>
      <c r="QHC159" s="47"/>
      <c r="QHD159" s="47"/>
      <c r="QHE159" s="47"/>
      <c r="QHF159" s="47"/>
      <c r="QHG159" s="47"/>
      <c r="QHH159" s="47"/>
      <c r="QHI159" s="47"/>
      <c r="QHJ159" s="47"/>
      <c r="QHK159" s="47"/>
      <c r="QHL159" s="47"/>
      <c r="QHM159" s="47"/>
      <c r="QHN159" s="47"/>
      <c r="QHO159" s="47"/>
      <c r="QHP159" s="47"/>
      <c r="QHQ159" s="47"/>
      <c r="QHR159" s="47"/>
      <c r="QHS159" s="47"/>
      <c r="QHT159" s="47"/>
      <c r="QHU159" s="47"/>
      <c r="QHV159" s="47"/>
      <c r="QHW159" s="47"/>
      <c r="QHX159" s="47"/>
      <c r="QHY159" s="47"/>
      <c r="QHZ159" s="47"/>
      <c r="QIA159" s="47"/>
      <c r="QIB159" s="47"/>
      <c r="QIC159" s="47"/>
      <c r="QID159" s="47"/>
      <c r="QIE159" s="47"/>
      <c r="QIF159" s="47"/>
      <c r="QIG159" s="47"/>
      <c r="QIH159" s="47"/>
      <c r="QII159" s="47"/>
      <c r="QIJ159" s="47"/>
      <c r="QIK159" s="47"/>
      <c r="QIL159" s="47"/>
      <c r="QIM159" s="47"/>
      <c r="QIN159" s="47"/>
      <c r="QIO159" s="47"/>
      <c r="QIP159" s="47"/>
      <c r="QIQ159" s="47"/>
      <c r="QIR159" s="47"/>
      <c r="QIS159" s="47"/>
      <c r="QIT159" s="47"/>
      <c r="QIU159" s="47"/>
      <c r="QIV159" s="47"/>
      <c r="QIW159" s="47"/>
      <c r="QIX159" s="47"/>
      <c r="QIY159" s="47"/>
      <c r="QIZ159" s="47"/>
      <c r="QJA159" s="47"/>
      <c r="QJB159" s="47"/>
      <c r="QJC159" s="47"/>
      <c r="QJD159" s="47"/>
      <c r="QJE159" s="47"/>
      <c r="QJF159" s="47"/>
      <c r="QJG159" s="47"/>
      <c r="QJH159" s="47"/>
      <c r="QJI159" s="47"/>
      <c r="QJJ159" s="47"/>
      <c r="QJK159" s="47"/>
      <c r="QJL159" s="47"/>
      <c r="QJM159" s="47"/>
      <c r="QJN159" s="47"/>
      <c r="QJO159" s="47"/>
      <c r="QJP159" s="47"/>
      <c r="QJQ159" s="47"/>
      <c r="QJR159" s="47"/>
      <c r="QJS159" s="47"/>
      <c r="QJT159" s="47"/>
      <c r="QJU159" s="47"/>
      <c r="QJV159" s="47"/>
      <c r="QJW159" s="47"/>
      <c r="QJX159" s="47"/>
      <c r="QJY159" s="47"/>
      <c r="QJZ159" s="47"/>
      <c r="QKA159" s="47"/>
      <c r="QKB159" s="47"/>
      <c r="QKC159" s="47"/>
      <c r="QKD159" s="47"/>
      <c r="QKE159" s="47"/>
      <c r="QKF159" s="47"/>
      <c r="QKG159" s="47"/>
      <c r="QKH159" s="47"/>
      <c r="QKI159" s="47"/>
      <c r="QKJ159" s="47"/>
      <c r="QKK159" s="47"/>
      <c r="QKL159" s="47"/>
      <c r="QKM159" s="47"/>
      <c r="QKN159" s="47"/>
      <c r="QKO159" s="47"/>
      <c r="QKP159" s="47"/>
      <c r="QKQ159" s="47"/>
      <c r="QKR159" s="47"/>
      <c r="QKS159" s="47"/>
      <c r="QKT159" s="47"/>
      <c r="QKU159" s="47"/>
      <c r="QKV159" s="47"/>
      <c r="QKW159" s="47"/>
      <c r="QKX159" s="47"/>
      <c r="QKY159" s="47"/>
      <c r="QKZ159" s="47"/>
      <c r="QLA159" s="47"/>
      <c r="QLB159" s="47"/>
      <c r="QLC159" s="47"/>
      <c r="QLD159" s="47"/>
      <c r="QLE159" s="47"/>
      <c r="QLF159" s="47"/>
      <c r="QLG159" s="47"/>
      <c r="QLH159" s="47"/>
      <c r="QLI159" s="47"/>
      <c r="QLJ159" s="47"/>
      <c r="QLK159" s="47"/>
      <c r="QLL159" s="47"/>
      <c r="QLM159" s="47"/>
      <c r="QLN159" s="47"/>
      <c r="QLO159" s="47"/>
      <c r="QLP159" s="47"/>
      <c r="QLQ159" s="47"/>
      <c r="QLR159" s="47"/>
      <c r="QLS159" s="47"/>
      <c r="QLT159" s="47"/>
      <c r="QLU159" s="47"/>
      <c r="QLV159" s="47"/>
      <c r="QLW159" s="47"/>
      <c r="QLX159" s="47"/>
      <c r="QLY159" s="47"/>
      <c r="QLZ159" s="47"/>
      <c r="QMA159" s="47"/>
      <c r="QMB159" s="47"/>
      <c r="QMC159" s="47"/>
      <c r="QMD159" s="47"/>
      <c r="QME159" s="47"/>
      <c r="QMF159" s="47"/>
      <c r="QMG159" s="47"/>
      <c r="QMH159" s="47"/>
      <c r="QMI159" s="47"/>
      <c r="QMJ159" s="47"/>
      <c r="QMK159" s="47"/>
      <c r="QML159" s="47"/>
      <c r="QMM159" s="47"/>
      <c r="QMN159" s="47"/>
      <c r="QMO159" s="47"/>
      <c r="QMP159" s="47"/>
      <c r="QMQ159" s="47"/>
      <c r="QMR159" s="47"/>
      <c r="QMS159" s="47"/>
      <c r="QMT159" s="47"/>
      <c r="QMU159" s="47"/>
      <c r="QMV159" s="47"/>
      <c r="QMW159" s="47"/>
      <c r="QMX159" s="47"/>
      <c r="QMY159" s="47"/>
      <c r="QMZ159" s="47"/>
      <c r="QNA159" s="47"/>
      <c r="QNB159" s="47"/>
      <c r="QNC159" s="47"/>
      <c r="QND159" s="47"/>
      <c r="QNE159" s="47"/>
      <c r="QNF159" s="47"/>
      <c r="QNG159" s="47"/>
      <c r="QNH159" s="47"/>
      <c r="QNI159" s="47"/>
      <c r="QNJ159" s="47"/>
      <c r="QNK159" s="47"/>
      <c r="QNL159" s="47"/>
      <c r="QNM159" s="47"/>
      <c r="QNN159" s="47"/>
      <c r="QNO159" s="47"/>
      <c r="QNP159" s="47"/>
      <c r="QNQ159" s="47"/>
      <c r="QNR159" s="47"/>
      <c r="QNS159" s="47"/>
      <c r="QNT159" s="47"/>
      <c r="QNU159" s="47"/>
      <c r="QNV159" s="47"/>
      <c r="QNW159" s="47"/>
      <c r="QNX159" s="47"/>
      <c r="QNY159" s="47"/>
      <c r="QNZ159" s="47"/>
      <c r="QOA159" s="47"/>
      <c r="QOB159" s="47"/>
      <c r="QOC159" s="47"/>
      <c r="QOD159" s="47"/>
      <c r="QOE159" s="47"/>
      <c r="QOF159" s="47"/>
      <c r="QOG159" s="47"/>
      <c r="QOH159" s="47"/>
      <c r="QOI159" s="47"/>
      <c r="QOJ159" s="47"/>
      <c r="QOK159" s="47"/>
      <c r="QOL159" s="47"/>
      <c r="QOM159" s="47"/>
      <c r="QON159" s="47"/>
      <c r="QOO159" s="47"/>
      <c r="QOP159" s="47"/>
      <c r="QOQ159" s="47"/>
      <c r="QOR159" s="47"/>
      <c r="QOS159" s="47"/>
      <c r="QOT159" s="47"/>
      <c r="QOU159" s="47"/>
      <c r="QOV159" s="47"/>
      <c r="QOW159" s="47"/>
      <c r="QOX159" s="47"/>
      <c r="QOY159" s="47"/>
      <c r="QOZ159" s="47"/>
      <c r="QPA159" s="47"/>
      <c r="QPB159" s="47"/>
      <c r="QPC159" s="47"/>
      <c r="QPD159" s="47"/>
      <c r="QPE159" s="47"/>
      <c r="QPF159" s="47"/>
      <c r="QPG159" s="47"/>
      <c r="QPH159" s="47"/>
      <c r="QPI159" s="47"/>
      <c r="QPJ159" s="47"/>
      <c r="QPK159" s="47"/>
      <c r="QPL159" s="47"/>
      <c r="QPM159" s="47"/>
      <c r="QPN159" s="47"/>
      <c r="QPO159" s="47"/>
      <c r="QPP159" s="47"/>
      <c r="QPQ159" s="47"/>
      <c r="QPR159" s="47"/>
      <c r="QPS159" s="47"/>
      <c r="QPT159" s="47"/>
      <c r="QPU159" s="47"/>
      <c r="QPV159" s="47"/>
      <c r="QPW159" s="47"/>
      <c r="QPX159" s="47"/>
      <c r="QPY159" s="47"/>
      <c r="QPZ159" s="47"/>
      <c r="QQA159" s="47"/>
      <c r="QQB159" s="47"/>
      <c r="QQC159" s="47"/>
      <c r="QQD159" s="47"/>
      <c r="QQE159" s="47"/>
      <c r="QQF159" s="47"/>
      <c r="QQG159" s="47"/>
      <c r="QQH159" s="47"/>
      <c r="QQI159" s="47"/>
      <c r="QQJ159" s="47"/>
      <c r="QQK159" s="47"/>
      <c r="QQL159" s="47"/>
      <c r="QQM159" s="47"/>
      <c r="QQN159" s="47"/>
      <c r="QQO159" s="47"/>
      <c r="QQP159" s="47"/>
      <c r="QQQ159" s="47"/>
      <c r="QQR159" s="47"/>
      <c r="QQS159" s="47"/>
      <c r="QQT159" s="47"/>
      <c r="QQU159" s="47"/>
      <c r="QQV159" s="47"/>
      <c r="QQW159" s="47"/>
      <c r="QQX159" s="47"/>
      <c r="QQY159" s="47"/>
      <c r="QQZ159" s="47"/>
      <c r="QRA159" s="47"/>
      <c r="QRB159" s="47"/>
      <c r="QRC159" s="47"/>
      <c r="QRD159" s="47"/>
      <c r="QRE159" s="47"/>
      <c r="QRF159" s="47"/>
      <c r="QRG159" s="47"/>
      <c r="QRH159" s="47"/>
      <c r="QRI159" s="47"/>
      <c r="QRJ159" s="47"/>
      <c r="QRK159" s="47"/>
      <c r="QRL159" s="47"/>
      <c r="QRM159" s="47"/>
      <c r="QRN159" s="47"/>
      <c r="QRO159" s="47"/>
      <c r="QRP159" s="47"/>
      <c r="QRQ159" s="47"/>
      <c r="QRR159" s="47"/>
      <c r="QRS159" s="47"/>
      <c r="QRT159" s="47"/>
      <c r="QRU159" s="47"/>
      <c r="QRV159" s="47"/>
      <c r="QRW159" s="47"/>
      <c r="QRX159" s="47"/>
      <c r="QRY159" s="47"/>
      <c r="QRZ159" s="47"/>
      <c r="QSA159" s="47"/>
      <c r="QSB159" s="47"/>
      <c r="QSC159" s="47"/>
      <c r="QSD159" s="47"/>
      <c r="QSE159" s="47"/>
      <c r="QSF159" s="47"/>
      <c r="QSG159" s="47"/>
      <c r="QSH159" s="47"/>
      <c r="QSI159" s="47"/>
      <c r="QSJ159" s="47"/>
      <c r="QSK159" s="47"/>
      <c r="QSL159" s="47"/>
      <c r="QSM159" s="47"/>
      <c r="QSN159" s="47"/>
      <c r="QSO159" s="47"/>
      <c r="QSP159" s="47"/>
      <c r="QSQ159" s="47"/>
      <c r="QSR159" s="47"/>
      <c r="QSS159" s="47"/>
      <c r="QST159" s="47"/>
      <c r="QSU159" s="47"/>
      <c r="QSV159" s="47"/>
      <c r="QSW159" s="47"/>
      <c r="QSX159" s="47"/>
      <c r="QSY159" s="47"/>
      <c r="QSZ159" s="47"/>
      <c r="QTA159" s="47"/>
      <c r="QTB159" s="47"/>
      <c r="QTC159" s="47"/>
      <c r="QTD159" s="47"/>
      <c r="QTE159" s="47"/>
      <c r="QTF159" s="47"/>
      <c r="QTG159" s="47"/>
      <c r="QTH159" s="47"/>
      <c r="QTI159" s="47"/>
      <c r="QTJ159" s="47"/>
      <c r="QTK159" s="47"/>
      <c r="QTL159" s="47"/>
      <c r="QTM159" s="47"/>
      <c r="QTN159" s="47"/>
      <c r="QTO159" s="47"/>
      <c r="QTP159" s="47"/>
      <c r="QTQ159" s="47"/>
      <c r="QTR159" s="47"/>
      <c r="QTS159" s="47"/>
      <c r="QTT159" s="47"/>
      <c r="QTU159" s="47"/>
      <c r="QTV159" s="47"/>
      <c r="QTW159" s="47"/>
      <c r="QTX159" s="47"/>
      <c r="QTY159" s="47"/>
      <c r="QTZ159" s="47"/>
      <c r="QUA159" s="47"/>
      <c r="QUB159" s="47"/>
      <c r="QUC159" s="47"/>
      <c r="QUD159" s="47"/>
      <c r="QUE159" s="47"/>
      <c r="QUF159" s="47"/>
      <c r="QUG159" s="47"/>
      <c r="QUH159" s="47"/>
      <c r="QUI159" s="47"/>
      <c r="QUJ159" s="47"/>
      <c r="QUK159" s="47"/>
      <c r="QUL159" s="47"/>
      <c r="QUM159" s="47"/>
      <c r="QUN159" s="47"/>
      <c r="QUO159" s="47"/>
      <c r="QUP159" s="47"/>
      <c r="QUQ159" s="47"/>
      <c r="QUR159" s="47"/>
      <c r="QUS159" s="47"/>
      <c r="QUT159" s="47"/>
      <c r="QUU159" s="47"/>
      <c r="QUV159" s="47"/>
      <c r="QUW159" s="47"/>
      <c r="QUX159" s="47"/>
      <c r="QUY159" s="47"/>
      <c r="QUZ159" s="47"/>
      <c r="QVA159" s="47"/>
      <c r="QVB159" s="47"/>
      <c r="QVC159" s="47"/>
      <c r="QVD159" s="47"/>
      <c r="QVE159" s="47"/>
      <c r="QVF159" s="47"/>
      <c r="QVG159" s="47"/>
      <c r="QVH159" s="47"/>
      <c r="QVI159" s="47"/>
      <c r="QVJ159" s="47"/>
      <c r="QVK159" s="47"/>
      <c r="QVL159" s="47"/>
      <c r="QVM159" s="47"/>
      <c r="QVN159" s="47"/>
      <c r="QVO159" s="47"/>
      <c r="QVP159" s="47"/>
      <c r="QVQ159" s="47"/>
      <c r="QVR159" s="47"/>
      <c r="QVS159" s="47"/>
      <c r="QVT159" s="47"/>
      <c r="QVU159" s="47"/>
      <c r="QVV159" s="47"/>
      <c r="QVW159" s="47"/>
      <c r="QVX159" s="47"/>
      <c r="QVY159" s="47"/>
      <c r="QVZ159" s="47"/>
      <c r="QWA159" s="47"/>
      <c r="QWB159" s="47"/>
      <c r="QWC159" s="47"/>
      <c r="QWD159" s="47"/>
      <c r="QWE159" s="47"/>
      <c r="QWF159" s="47"/>
      <c r="QWG159" s="47"/>
      <c r="QWH159" s="47"/>
      <c r="QWI159" s="47"/>
      <c r="QWJ159" s="47"/>
      <c r="QWK159" s="47"/>
      <c r="QWL159" s="47"/>
      <c r="QWM159" s="47"/>
      <c r="QWN159" s="47"/>
      <c r="QWO159" s="47"/>
      <c r="QWP159" s="47"/>
      <c r="QWQ159" s="47"/>
      <c r="QWR159" s="47"/>
      <c r="QWS159" s="47"/>
      <c r="QWT159" s="47"/>
      <c r="QWU159" s="47"/>
      <c r="QWV159" s="47"/>
      <c r="QWW159" s="47"/>
      <c r="QWX159" s="47"/>
      <c r="QWY159" s="47"/>
      <c r="QWZ159" s="47"/>
      <c r="QXA159" s="47"/>
      <c r="QXB159" s="47"/>
      <c r="QXC159" s="47"/>
      <c r="QXD159" s="47"/>
      <c r="QXE159" s="47"/>
      <c r="QXF159" s="47"/>
      <c r="QXG159" s="47"/>
      <c r="QXH159" s="47"/>
      <c r="QXI159" s="47"/>
      <c r="QXJ159" s="47"/>
      <c r="QXK159" s="47"/>
      <c r="QXL159" s="47"/>
      <c r="QXM159" s="47"/>
      <c r="QXN159" s="47"/>
      <c r="QXO159" s="47"/>
      <c r="QXP159" s="47"/>
      <c r="QXQ159" s="47"/>
      <c r="QXR159" s="47"/>
      <c r="QXS159" s="47"/>
      <c r="QXT159" s="47"/>
      <c r="QXU159" s="47"/>
      <c r="QXV159" s="47"/>
      <c r="QXW159" s="47"/>
      <c r="QXX159" s="47"/>
      <c r="QXY159" s="47"/>
      <c r="QXZ159" s="47"/>
      <c r="QYA159" s="47"/>
      <c r="QYB159" s="47"/>
      <c r="QYC159" s="47"/>
      <c r="QYD159" s="47"/>
      <c r="QYE159" s="47"/>
      <c r="QYF159" s="47"/>
      <c r="QYG159" s="47"/>
      <c r="QYH159" s="47"/>
      <c r="QYI159" s="47"/>
      <c r="QYJ159" s="47"/>
      <c r="QYK159" s="47"/>
      <c r="QYL159" s="47"/>
      <c r="QYM159" s="47"/>
      <c r="QYN159" s="47"/>
      <c r="QYO159" s="47"/>
      <c r="QYP159" s="47"/>
      <c r="QYQ159" s="47"/>
      <c r="QYR159" s="47"/>
      <c r="QYS159" s="47"/>
      <c r="QYT159" s="47"/>
      <c r="QYU159" s="47"/>
      <c r="QYV159" s="47"/>
      <c r="QYW159" s="47"/>
      <c r="QYX159" s="47"/>
      <c r="QYY159" s="47"/>
      <c r="QYZ159" s="47"/>
      <c r="QZA159" s="47"/>
      <c r="QZB159" s="47"/>
      <c r="QZC159" s="47"/>
      <c r="QZD159" s="47"/>
      <c r="QZE159" s="47"/>
      <c r="QZF159" s="47"/>
      <c r="QZG159" s="47"/>
      <c r="QZH159" s="47"/>
      <c r="QZI159" s="47"/>
      <c r="QZJ159" s="47"/>
      <c r="QZK159" s="47"/>
      <c r="QZL159" s="47"/>
      <c r="QZM159" s="47"/>
      <c r="QZN159" s="47"/>
      <c r="QZO159" s="47"/>
      <c r="QZP159" s="47"/>
      <c r="QZQ159" s="47"/>
      <c r="QZR159" s="47"/>
      <c r="QZS159" s="47"/>
      <c r="QZT159" s="47"/>
      <c r="QZU159" s="47"/>
      <c r="QZV159" s="47"/>
      <c r="QZW159" s="47"/>
      <c r="QZX159" s="47"/>
      <c r="QZY159" s="47"/>
      <c r="QZZ159" s="47"/>
      <c r="RAA159" s="47"/>
      <c r="RAB159" s="47"/>
      <c r="RAC159" s="47"/>
      <c r="RAD159" s="47"/>
      <c r="RAE159" s="47"/>
      <c r="RAF159" s="47"/>
      <c r="RAG159" s="47"/>
      <c r="RAH159" s="47"/>
      <c r="RAI159" s="47"/>
      <c r="RAJ159" s="47"/>
      <c r="RAK159" s="47"/>
      <c r="RAL159" s="47"/>
      <c r="RAM159" s="47"/>
      <c r="RAN159" s="47"/>
      <c r="RAO159" s="47"/>
      <c r="RAP159" s="47"/>
      <c r="RAQ159" s="47"/>
      <c r="RAR159" s="47"/>
      <c r="RAS159" s="47"/>
      <c r="RAT159" s="47"/>
      <c r="RAU159" s="47"/>
      <c r="RAV159" s="47"/>
      <c r="RAW159" s="47"/>
      <c r="RAX159" s="47"/>
      <c r="RAY159" s="47"/>
      <c r="RAZ159" s="47"/>
      <c r="RBA159" s="47"/>
      <c r="RBB159" s="47"/>
      <c r="RBC159" s="47"/>
      <c r="RBD159" s="47"/>
      <c r="RBE159" s="47"/>
      <c r="RBF159" s="47"/>
      <c r="RBG159" s="47"/>
      <c r="RBH159" s="47"/>
      <c r="RBI159" s="47"/>
      <c r="RBJ159" s="47"/>
      <c r="RBK159" s="47"/>
      <c r="RBL159" s="47"/>
      <c r="RBM159" s="47"/>
      <c r="RBN159" s="47"/>
      <c r="RBO159" s="47"/>
      <c r="RBP159" s="47"/>
      <c r="RBQ159" s="47"/>
      <c r="RBR159" s="47"/>
      <c r="RBS159" s="47"/>
      <c r="RBT159" s="47"/>
      <c r="RBU159" s="47"/>
      <c r="RBV159" s="47"/>
      <c r="RBW159" s="47"/>
      <c r="RBX159" s="47"/>
      <c r="RBY159" s="47"/>
      <c r="RBZ159" s="47"/>
      <c r="RCA159" s="47"/>
      <c r="RCB159" s="47"/>
      <c r="RCC159" s="47"/>
      <c r="RCD159" s="47"/>
      <c r="RCE159" s="47"/>
      <c r="RCF159" s="47"/>
      <c r="RCG159" s="47"/>
      <c r="RCH159" s="47"/>
      <c r="RCI159" s="47"/>
      <c r="RCJ159" s="47"/>
      <c r="RCK159" s="47"/>
      <c r="RCL159" s="47"/>
      <c r="RCM159" s="47"/>
      <c r="RCN159" s="47"/>
      <c r="RCO159" s="47"/>
      <c r="RCP159" s="47"/>
      <c r="RCQ159" s="47"/>
      <c r="RCR159" s="47"/>
      <c r="RCS159" s="47"/>
      <c r="RCT159" s="47"/>
      <c r="RCU159" s="47"/>
      <c r="RCV159" s="47"/>
      <c r="RCW159" s="47"/>
      <c r="RCX159" s="47"/>
      <c r="RCY159" s="47"/>
      <c r="RCZ159" s="47"/>
      <c r="RDA159" s="47"/>
      <c r="RDB159" s="47"/>
      <c r="RDC159" s="47"/>
      <c r="RDD159" s="47"/>
      <c r="RDE159" s="47"/>
      <c r="RDF159" s="47"/>
      <c r="RDG159" s="47"/>
      <c r="RDH159" s="47"/>
      <c r="RDI159" s="47"/>
      <c r="RDJ159" s="47"/>
      <c r="RDK159" s="47"/>
      <c r="RDL159" s="47"/>
      <c r="RDM159" s="47"/>
      <c r="RDN159" s="47"/>
      <c r="RDO159" s="47"/>
      <c r="RDP159" s="47"/>
      <c r="RDQ159" s="47"/>
      <c r="RDR159" s="47"/>
      <c r="RDS159" s="47"/>
      <c r="RDT159" s="47"/>
      <c r="RDU159" s="47"/>
      <c r="RDV159" s="47"/>
      <c r="RDW159" s="47"/>
      <c r="RDX159" s="47"/>
      <c r="RDY159" s="47"/>
      <c r="RDZ159" s="47"/>
      <c r="REA159" s="47"/>
      <c r="REB159" s="47"/>
      <c r="REC159" s="47"/>
      <c r="RED159" s="47"/>
      <c r="REE159" s="47"/>
      <c r="REF159" s="47"/>
      <c r="REG159" s="47"/>
      <c r="REH159" s="47"/>
      <c r="REI159" s="47"/>
      <c r="REJ159" s="47"/>
      <c r="REK159" s="47"/>
      <c r="REL159" s="47"/>
      <c r="REM159" s="47"/>
      <c r="REN159" s="47"/>
      <c r="REO159" s="47"/>
      <c r="REP159" s="47"/>
      <c r="REQ159" s="47"/>
      <c r="RER159" s="47"/>
      <c r="RES159" s="47"/>
      <c r="RET159" s="47"/>
      <c r="REU159" s="47"/>
      <c r="REV159" s="47"/>
      <c r="REW159" s="47"/>
      <c r="REX159" s="47"/>
      <c r="REY159" s="47"/>
      <c r="REZ159" s="47"/>
      <c r="RFA159" s="47"/>
      <c r="RFB159" s="47"/>
      <c r="RFC159" s="47"/>
      <c r="RFD159" s="47"/>
      <c r="RFE159" s="47"/>
      <c r="RFF159" s="47"/>
      <c r="RFG159" s="47"/>
      <c r="RFH159" s="47"/>
      <c r="RFI159" s="47"/>
      <c r="RFJ159" s="47"/>
      <c r="RFK159" s="47"/>
      <c r="RFL159" s="47"/>
      <c r="RFM159" s="47"/>
      <c r="RFN159" s="47"/>
      <c r="RFO159" s="47"/>
      <c r="RFP159" s="47"/>
      <c r="RFQ159" s="47"/>
      <c r="RFR159" s="47"/>
      <c r="RFS159" s="47"/>
      <c r="RFT159" s="47"/>
      <c r="RFU159" s="47"/>
      <c r="RFV159" s="47"/>
      <c r="RFW159" s="47"/>
      <c r="RFX159" s="47"/>
      <c r="RFY159" s="47"/>
      <c r="RFZ159" s="47"/>
      <c r="RGA159" s="47"/>
      <c r="RGB159" s="47"/>
      <c r="RGC159" s="47"/>
      <c r="RGD159" s="47"/>
      <c r="RGE159" s="47"/>
      <c r="RGF159" s="47"/>
      <c r="RGG159" s="47"/>
      <c r="RGH159" s="47"/>
      <c r="RGI159" s="47"/>
      <c r="RGJ159" s="47"/>
      <c r="RGK159" s="47"/>
      <c r="RGL159" s="47"/>
      <c r="RGM159" s="47"/>
      <c r="RGN159" s="47"/>
      <c r="RGO159" s="47"/>
      <c r="RGP159" s="47"/>
      <c r="RGQ159" s="47"/>
      <c r="RGR159" s="47"/>
      <c r="RGS159" s="47"/>
      <c r="RGT159" s="47"/>
      <c r="RGU159" s="47"/>
      <c r="RGV159" s="47"/>
      <c r="RGW159" s="47"/>
      <c r="RGX159" s="47"/>
      <c r="RGY159" s="47"/>
      <c r="RGZ159" s="47"/>
      <c r="RHA159" s="47"/>
      <c r="RHB159" s="47"/>
      <c r="RHC159" s="47"/>
      <c r="RHD159" s="47"/>
      <c r="RHE159" s="47"/>
      <c r="RHF159" s="47"/>
      <c r="RHG159" s="47"/>
      <c r="RHH159" s="47"/>
      <c r="RHI159" s="47"/>
      <c r="RHJ159" s="47"/>
      <c r="RHK159" s="47"/>
      <c r="RHL159" s="47"/>
      <c r="RHM159" s="47"/>
      <c r="RHN159" s="47"/>
      <c r="RHO159" s="47"/>
      <c r="RHP159" s="47"/>
      <c r="RHQ159" s="47"/>
      <c r="RHR159" s="47"/>
      <c r="RHS159" s="47"/>
      <c r="RHT159" s="47"/>
      <c r="RHU159" s="47"/>
      <c r="RHV159" s="47"/>
      <c r="RHW159" s="47"/>
      <c r="RHX159" s="47"/>
      <c r="RHY159" s="47"/>
      <c r="RHZ159" s="47"/>
      <c r="RIA159" s="47"/>
      <c r="RIB159" s="47"/>
      <c r="RIC159" s="47"/>
      <c r="RID159" s="47"/>
      <c r="RIE159" s="47"/>
      <c r="RIF159" s="47"/>
      <c r="RIG159" s="47"/>
      <c r="RIH159" s="47"/>
      <c r="RII159" s="47"/>
      <c r="RIJ159" s="47"/>
      <c r="RIK159" s="47"/>
      <c r="RIL159" s="47"/>
      <c r="RIM159" s="47"/>
      <c r="RIN159" s="47"/>
      <c r="RIO159" s="47"/>
      <c r="RIP159" s="47"/>
      <c r="RIQ159" s="47"/>
      <c r="RIR159" s="47"/>
      <c r="RIS159" s="47"/>
      <c r="RIT159" s="47"/>
      <c r="RIU159" s="47"/>
      <c r="RIV159" s="47"/>
      <c r="RIW159" s="47"/>
      <c r="RIX159" s="47"/>
      <c r="RIY159" s="47"/>
      <c r="RIZ159" s="47"/>
      <c r="RJA159" s="47"/>
      <c r="RJB159" s="47"/>
      <c r="RJC159" s="47"/>
      <c r="RJD159" s="47"/>
      <c r="RJE159" s="47"/>
      <c r="RJF159" s="47"/>
      <c r="RJG159" s="47"/>
      <c r="RJH159" s="47"/>
      <c r="RJI159" s="47"/>
      <c r="RJJ159" s="47"/>
      <c r="RJK159" s="47"/>
      <c r="RJL159" s="47"/>
      <c r="RJM159" s="47"/>
      <c r="RJN159" s="47"/>
      <c r="RJO159" s="47"/>
      <c r="RJP159" s="47"/>
      <c r="RJQ159" s="47"/>
      <c r="RJR159" s="47"/>
      <c r="RJS159" s="47"/>
      <c r="RJT159" s="47"/>
      <c r="RJU159" s="47"/>
      <c r="RJV159" s="47"/>
      <c r="RJW159" s="47"/>
      <c r="RJX159" s="47"/>
      <c r="RJY159" s="47"/>
      <c r="RJZ159" s="47"/>
      <c r="RKA159" s="47"/>
      <c r="RKB159" s="47"/>
      <c r="RKC159" s="47"/>
      <c r="RKD159" s="47"/>
      <c r="RKE159" s="47"/>
      <c r="RKF159" s="47"/>
      <c r="RKG159" s="47"/>
      <c r="RKH159" s="47"/>
      <c r="RKI159" s="47"/>
      <c r="RKJ159" s="47"/>
      <c r="RKK159" s="47"/>
      <c r="RKL159" s="47"/>
      <c r="RKM159" s="47"/>
      <c r="RKN159" s="47"/>
      <c r="RKO159" s="47"/>
      <c r="RKP159" s="47"/>
      <c r="RKQ159" s="47"/>
      <c r="RKR159" s="47"/>
      <c r="RKS159" s="47"/>
      <c r="RKT159" s="47"/>
      <c r="RKU159" s="47"/>
      <c r="RKV159" s="47"/>
      <c r="RKW159" s="47"/>
      <c r="RKX159" s="47"/>
      <c r="RKY159" s="47"/>
      <c r="RKZ159" s="47"/>
      <c r="RLA159" s="47"/>
      <c r="RLB159" s="47"/>
      <c r="RLC159" s="47"/>
      <c r="RLD159" s="47"/>
      <c r="RLE159" s="47"/>
      <c r="RLF159" s="47"/>
      <c r="RLG159" s="47"/>
      <c r="RLH159" s="47"/>
      <c r="RLI159" s="47"/>
      <c r="RLJ159" s="47"/>
      <c r="RLK159" s="47"/>
      <c r="RLL159" s="47"/>
      <c r="RLM159" s="47"/>
      <c r="RLN159" s="47"/>
      <c r="RLO159" s="47"/>
      <c r="RLP159" s="47"/>
      <c r="RLQ159" s="47"/>
      <c r="RLR159" s="47"/>
      <c r="RLS159" s="47"/>
      <c r="RLT159" s="47"/>
      <c r="RLU159" s="47"/>
      <c r="RLV159" s="47"/>
      <c r="RLW159" s="47"/>
      <c r="RLX159" s="47"/>
      <c r="RLY159" s="47"/>
      <c r="RLZ159" s="47"/>
      <c r="RMA159" s="47"/>
      <c r="RMB159" s="47"/>
      <c r="RMC159" s="47"/>
      <c r="RMD159" s="47"/>
      <c r="RME159" s="47"/>
      <c r="RMF159" s="47"/>
      <c r="RMG159" s="47"/>
      <c r="RMH159" s="47"/>
      <c r="RMI159" s="47"/>
      <c r="RMJ159" s="47"/>
      <c r="RMK159" s="47"/>
      <c r="RML159" s="47"/>
      <c r="RMM159" s="47"/>
      <c r="RMN159" s="47"/>
      <c r="RMO159" s="47"/>
      <c r="RMP159" s="47"/>
      <c r="RMQ159" s="47"/>
      <c r="RMR159" s="47"/>
      <c r="RMS159" s="47"/>
      <c r="RMT159" s="47"/>
      <c r="RMU159" s="47"/>
      <c r="RMV159" s="47"/>
      <c r="RMW159" s="47"/>
      <c r="RMX159" s="47"/>
      <c r="RMY159" s="47"/>
      <c r="RMZ159" s="47"/>
      <c r="RNA159" s="47"/>
      <c r="RNB159" s="47"/>
      <c r="RNC159" s="47"/>
      <c r="RND159" s="47"/>
      <c r="RNE159" s="47"/>
      <c r="RNF159" s="47"/>
      <c r="RNG159" s="47"/>
      <c r="RNH159" s="47"/>
      <c r="RNI159" s="47"/>
      <c r="RNJ159" s="47"/>
      <c r="RNK159" s="47"/>
      <c r="RNL159" s="47"/>
      <c r="RNM159" s="47"/>
      <c r="RNN159" s="47"/>
      <c r="RNO159" s="47"/>
      <c r="RNP159" s="47"/>
      <c r="RNQ159" s="47"/>
      <c r="RNR159" s="47"/>
      <c r="RNS159" s="47"/>
      <c r="RNT159" s="47"/>
      <c r="RNU159" s="47"/>
      <c r="RNV159" s="47"/>
      <c r="RNW159" s="47"/>
      <c r="RNX159" s="47"/>
      <c r="RNY159" s="47"/>
      <c r="RNZ159" s="47"/>
      <c r="ROA159" s="47"/>
      <c r="ROB159" s="47"/>
      <c r="ROC159" s="47"/>
      <c r="ROD159" s="47"/>
      <c r="ROE159" s="47"/>
      <c r="ROF159" s="47"/>
      <c r="ROG159" s="47"/>
      <c r="ROH159" s="47"/>
      <c r="ROI159" s="47"/>
      <c r="ROJ159" s="47"/>
      <c r="ROK159" s="47"/>
      <c r="ROL159" s="47"/>
      <c r="ROM159" s="47"/>
      <c r="RON159" s="47"/>
      <c r="ROO159" s="47"/>
      <c r="ROP159" s="47"/>
      <c r="ROQ159" s="47"/>
      <c r="ROR159" s="47"/>
      <c r="ROS159" s="47"/>
      <c r="ROT159" s="47"/>
      <c r="ROU159" s="47"/>
      <c r="ROV159" s="47"/>
      <c r="ROW159" s="47"/>
      <c r="ROX159" s="47"/>
      <c r="ROY159" s="47"/>
      <c r="ROZ159" s="47"/>
      <c r="RPA159" s="47"/>
      <c r="RPB159" s="47"/>
      <c r="RPC159" s="47"/>
      <c r="RPD159" s="47"/>
      <c r="RPE159" s="47"/>
      <c r="RPF159" s="47"/>
      <c r="RPG159" s="47"/>
      <c r="RPH159" s="47"/>
      <c r="RPI159" s="47"/>
      <c r="RPJ159" s="47"/>
      <c r="RPK159" s="47"/>
      <c r="RPL159" s="47"/>
      <c r="RPM159" s="47"/>
      <c r="RPN159" s="47"/>
      <c r="RPO159" s="47"/>
      <c r="RPP159" s="47"/>
      <c r="RPQ159" s="47"/>
      <c r="RPR159" s="47"/>
      <c r="RPS159" s="47"/>
      <c r="RPT159" s="47"/>
      <c r="RPU159" s="47"/>
      <c r="RPV159" s="47"/>
      <c r="RPW159" s="47"/>
      <c r="RPX159" s="47"/>
      <c r="RPY159" s="47"/>
      <c r="RPZ159" s="47"/>
      <c r="RQA159" s="47"/>
      <c r="RQB159" s="47"/>
      <c r="RQC159" s="47"/>
      <c r="RQD159" s="47"/>
      <c r="RQE159" s="47"/>
      <c r="RQF159" s="47"/>
      <c r="RQG159" s="47"/>
      <c r="RQH159" s="47"/>
      <c r="RQI159" s="47"/>
      <c r="RQJ159" s="47"/>
      <c r="RQK159" s="47"/>
      <c r="RQL159" s="47"/>
      <c r="RQM159" s="47"/>
      <c r="RQN159" s="47"/>
      <c r="RQO159" s="47"/>
      <c r="RQP159" s="47"/>
      <c r="RQQ159" s="47"/>
      <c r="RQR159" s="47"/>
      <c r="RQS159" s="47"/>
      <c r="RQT159" s="47"/>
      <c r="RQU159" s="47"/>
      <c r="RQV159" s="47"/>
      <c r="RQW159" s="47"/>
      <c r="RQX159" s="47"/>
      <c r="RQY159" s="47"/>
      <c r="RQZ159" s="47"/>
      <c r="RRA159" s="47"/>
      <c r="RRB159" s="47"/>
      <c r="RRC159" s="47"/>
      <c r="RRD159" s="47"/>
      <c r="RRE159" s="47"/>
      <c r="RRF159" s="47"/>
      <c r="RRG159" s="47"/>
      <c r="RRH159" s="47"/>
      <c r="RRI159" s="47"/>
      <c r="RRJ159" s="47"/>
      <c r="RRK159" s="47"/>
      <c r="RRL159" s="47"/>
      <c r="RRM159" s="47"/>
      <c r="RRN159" s="47"/>
      <c r="RRO159" s="47"/>
      <c r="RRP159" s="47"/>
      <c r="RRQ159" s="47"/>
      <c r="RRR159" s="47"/>
      <c r="RRS159" s="47"/>
      <c r="RRT159" s="47"/>
      <c r="RRU159" s="47"/>
      <c r="RRV159" s="47"/>
      <c r="RRW159" s="47"/>
      <c r="RRX159" s="47"/>
      <c r="RRY159" s="47"/>
      <c r="RRZ159" s="47"/>
      <c r="RSA159" s="47"/>
      <c r="RSB159" s="47"/>
      <c r="RSC159" s="47"/>
      <c r="RSD159" s="47"/>
      <c r="RSE159" s="47"/>
      <c r="RSF159" s="47"/>
      <c r="RSG159" s="47"/>
      <c r="RSH159" s="47"/>
      <c r="RSI159" s="47"/>
      <c r="RSJ159" s="47"/>
      <c r="RSK159" s="47"/>
      <c r="RSL159" s="47"/>
      <c r="RSM159" s="47"/>
      <c r="RSN159" s="47"/>
      <c r="RSO159" s="47"/>
      <c r="RSP159" s="47"/>
      <c r="RSQ159" s="47"/>
      <c r="RSR159" s="47"/>
      <c r="RSS159" s="47"/>
      <c r="RST159" s="47"/>
      <c r="RSU159" s="47"/>
      <c r="RSV159" s="47"/>
      <c r="RSW159" s="47"/>
      <c r="RSX159" s="47"/>
      <c r="RSY159" s="47"/>
      <c r="RSZ159" s="47"/>
      <c r="RTA159" s="47"/>
      <c r="RTB159" s="47"/>
      <c r="RTC159" s="47"/>
      <c r="RTD159" s="47"/>
      <c r="RTE159" s="47"/>
      <c r="RTF159" s="47"/>
      <c r="RTG159" s="47"/>
      <c r="RTH159" s="47"/>
      <c r="RTI159" s="47"/>
      <c r="RTJ159" s="47"/>
      <c r="RTK159" s="47"/>
      <c r="RTL159" s="47"/>
      <c r="RTM159" s="47"/>
      <c r="RTN159" s="47"/>
      <c r="RTO159" s="47"/>
      <c r="RTP159" s="47"/>
      <c r="RTQ159" s="47"/>
      <c r="RTR159" s="47"/>
      <c r="RTS159" s="47"/>
      <c r="RTT159" s="47"/>
      <c r="RTU159" s="47"/>
      <c r="RTV159" s="47"/>
      <c r="RTW159" s="47"/>
      <c r="RTX159" s="47"/>
      <c r="RTY159" s="47"/>
      <c r="RTZ159" s="47"/>
      <c r="RUA159" s="47"/>
      <c r="RUB159" s="47"/>
      <c r="RUC159" s="47"/>
      <c r="RUD159" s="47"/>
      <c r="RUE159" s="47"/>
      <c r="RUF159" s="47"/>
      <c r="RUG159" s="47"/>
      <c r="RUH159" s="47"/>
      <c r="RUI159" s="47"/>
      <c r="RUJ159" s="47"/>
      <c r="RUK159" s="47"/>
      <c r="RUL159" s="47"/>
      <c r="RUM159" s="47"/>
      <c r="RUN159" s="47"/>
      <c r="RUO159" s="47"/>
      <c r="RUP159" s="47"/>
      <c r="RUQ159" s="47"/>
      <c r="RUR159" s="47"/>
      <c r="RUS159" s="47"/>
      <c r="RUT159" s="47"/>
      <c r="RUU159" s="47"/>
      <c r="RUV159" s="47"/>
      <c r="RUW159" s="47"/>
      <c r="RUX159" s="47"/>
      <c r="RUY159" s="47"/>
      <c r="RUZ159" s="47"/>
      <c r="RVA159" s="47"/>
      <c r="RVB159" s="47"/>
      <c r="RVC159" s="47"/>
      <c r="RVD159" s="47"/>
      <c r="RVE159" s="47"/>
      <c r="RVF159" s="47"/>
      <c r="RVG159" s="47"/>
      <c r="RVH159" s="47"/>
      <c r="RVI159" s="47"/>
      <c r="RVJ159" s="47"/>
      <c r="RVK159" s="47"/>
      <c r="RVL159" s="47"/>
      <c r="RVM159" s="47"/>
      <c r="RVN159" s="47"/>
      <c r="RVO159" s="47"/>
      <c r="RVP159" s="47"/>
      <c r="RVQ159" s="47"/>
      <c r="RVR159" s="47"/>
      <c r="RVS159" s="47"/>
      <c r="RVT159" s="47"/>
      <c r="RVU159" s="47"/>
      <c r="RVV159" s="47"/>
      <c r="RVW159" s="47"/>
      <c r="RVX159" s="47"/>
      <c r="RVY159" s="47"/>
      <c r="RVZ159" s="47"/>
      <c r="RWA159" s="47"/>
      <c r="RWB159" s="47"/>
      <c r="RWC159" s="47"/>
      <c r="RWD159" s="47"/>
      <c r="RWE159" s="47"/>
      <c r="RWF159" s="47"/>
      <c r="RWG159" s="47"/>
      <c r="RWH159" s="47"/>
      <c r="RWI159" s="47"/>
      <c r="RWJ159" s="47"/>
      <c r="RWK159" s="47"/>
      <c r="RWL159" s="47"/>
      <c r="RWM159" s="47"/>
      <c r="RWN159" s="47"/>
      <c r="RWO159" s="47"/>
      <c r="RWP159" s="47"/>
      <c r="RWQ159" s="47"/>
      <c r="RWR159" s="47"/>
      <c r="RWS159" s="47"/>
      <c r="RWT159" s="47"/>
      <c r="RWU159" s="47"/>
      <c r="RWV159" s="47"/>
      <c r="RWW159" s="47"/>
      <c r="RWX159" s="47"/>
      <c r="RWY159" s="47"/>
      <c r="RWZ159" s="47"/>
      <c r="RXA159" s="47"/>
      <c r="RXB159" s="47"/>
      <c r="RXC159" s="47"/>
      <c r="RXD159" s="47"/>
      <c r="RXE159" s="47"/>
      <c r="RXF159" s="47"/>
      <c r="RXG159" s="47"/>
      <c r="RXH159" s="47"/>
      <c r="RXI159" s="47"/>
      <c r="RXJ159" s="47"/>
      <c r="RXK159" s="47"/>
      <c r="RXL159" s="47"/>
      <c r="RXM159" s="47"/>
      <c r="RXN159" s="47"/>
      <c r="RXO159" s="47"/>
      <c r="RXP159" s="47"/>
      <c r="RXQ159" s="47"/>
      <c r="RXR159" s="47"/>
      <c r="RXS159" s="47"/>
      <c r="RXT159" s="47"/>
      <c r="RXU159" s="47"/>
      <c r="RXV159" s="47"/>
      <c r="RXW159" s="47"/>
      <c r="RXX159" s="47"/>
      <c r="RXY159" s="47"/>
      <c r="RXZ159" s="47"/>
      <c r="RYA159" s="47"/>
      <c r="RYB159" s="47"/>
      <c r="RYC159" s="47"/>
      <c r="RYD159" s="47"/>
      <c r="RYE159" s="47"/>
      <c r="RYF159" s="47"/>
      <c r="RYG159" s="47"/>
      <c r="RYH159" s="47"/>
      <c r="RYI159" s="47"/>
      <c r="RYJ159" s="47"/>
      <c r="RYK159" s="47"/>
      <c r="RYL159" s="47"/>
      <c r="RYM159" s="47"/>
      <c r="RYN159" s="47"/>
      <c r="RYO159" s="47"/>
      <c r="RYP159" s="47"/>
      <c r="RYQ159" s="47"/>
      <c r="RYR159" s="47"/>
      <c r="RYS159" s="47"/>
      <c r="RYT159" s="47"/>
      <c r="RYU159" s="47"/>
      <c r="RYV159" s="47"/>
      <c r="RYW159" s="47"/>
      <c r="RYX159" s="47"/>
      <c r="RYY159" s="47"/>
      <c r="RYZ159" s="47"/>
      <c r="RZA159" s="47"/>
      <c r="RZB159" s="47"/>
      <c r="RZC159" s="47"/>
      <c r="RZD159" s="47"/>
      <c r="RZE159" s="47"/>
      <c r="RZF159" s="47"/>
      <c r="RZG159" s="47"/>
      <c r="RZH159" s="47"/>
      <c r="RZI159" s="47"/>
      <c r="RZJ159" s="47"/>
      <c r="RZK159" s="47"/>
      <c r="RZL159" s="47"/>
      <c r="RZM159" s="47"/>
      <c r="RZN159" s="47"/>
      <c r="RZO159" s="47"/>
      <c r="RZP159" s="47"/>
      <c r="RZQ159" s="47"/>
      <c r="RZR159" s="47"/>
      <c r="RZS159" s="47"/>
      <c r="RZT159" s="47"/>
      <c r="RZU159" s="47"/>
      <c r="RZV159" s="47"/>
      <c r="RZW159" s="47"/>
      <c r="RZX159" s="47"/>
      <c r="RZY159" s="47"/>
      <c r="RZZ159" s="47"/>
      <c r="SAA159" s="47"/>
      <c r="SAB159" s="47"/>
      <c r="SAC159" s="47"/>
      <c r="SAD159" s="47"/>
      <c r="SAE159" s="47"/>
      <c r="SAF159" s="47"/>
      <c r="SAG159" s="47"/>
      <c r="SAH159" s="47"/>
      <c r="SAI159" s="47"/>
      <c r="SAJ159" s="47"/>
      <c r="SAK159" s="47"/>
      <c r="SAL159" s="47"/>
      <c r="SAM159" s="47"/>
      <c r="SAN159" s="47"/>
      <c r="SAO159" s="47"/>
      <c r="SAP159" s="47"/>
      <c r="SAQ159" s="47"/>
      <c r="SAR159" s="47"/>
      <c r="SAS159" s="47"/>
      <c r="SAT159" s="47"/>
      <c r="SAU159" s="47"/>
      <c r="SAV159" s="47"/>
      <c r="SAW159" s="47"/>
      <c r="SAX159" s="47"/>
      <c r="SAY159" s="47"/>
      <c r="SAZ159" s="47"/>
      <c r="SBA159" s="47"/>
      <c r="SBB159" s="47"/>
      <c r="SBC159" s="47"/>
      <c r="SBD159" s="47"/>
      <c r="SBE159" s="47"/>
      <c r="SBF159" s="47"/>
      <c r="SBG159" s="47"/>
      <c r="SBH159" s="47"/>
      <c r="SBI159" s="47"/>
      <c r="SBJ159" s="47"/>
      <c r="SBK159" s="47"/>
      <c r="SBL159" s="47"/>
      <c r="SBM159" s="47"/>
      <c r="SBN159" s="47"/>
      <c r="SBO159" s="47"/>
      <c r="SBP159" s="47"/>
      <c r="SBQ159" s="47"/>
      <c r="SBR159" s="47"/>
      <c r="SBS159" s="47"/>
      <c r="SBT159" s="47"/>
      <c r="SBU159" s="47"/>
      <c r="SBV159" s="47"/>
      <c r="SBW159" s="47"/>
      <c r="SBX159" s="47"/>
      <c r="SBY159" s="47"/>
      <c r="SBZ159" s="47"/>
      <c r="SCA159" s="47"/>
      <c r="SCB159" s="47"/>
      <c r="SCC159" s="47"/>
      <c r="SCD159" s="47"/>
      <c r="SCE159" s="47"/>
      <c r="SCF159" s="47"/>
      <c r="SCG159" s="47"/>
      <c r="SCH159" s="47"/>
      <c r="SCI159" s="47"/>
      <c r="SCJ159" s="47"/>
      <c r="SCK159" s="47"/>
      <c r="SCL159" s="47"/>
      <c r="SCM159" s="47"/>
      <c r="SCN159" s="47"/>
      <c r="SCO159" s="47"/>
      <c r="SCP159" s="47"/>
      <c r="SCQ159" s="47"/>
      <c r="SCR159" s="47"/>
      <c r="SCS159" s="47"/>
      <c r="SCT159" s="47"/>
      <c r="SCU159" s="47"/>
      <c r="SCV159" s="47"/>
      <c r="SCW159" s="47"/>
      <c r="SCX159" s="47"/>
      <c r="SCY159" s="47"/>
      <c r="SCZ159" s="47"/>
      <c r="SDA159" s="47"/>
      <c r="SDB159" s="47"/>
      <c r="SDC159" s="47"/>
      <c r="SDD159" s="47"/>
      <c r="SDE159" s="47"/>
      <c r="SDF159" s="47"/>
      <c r="SDG159" s="47"/>
      <c r="SDH159" s="47"/>
      <c r="SDI159" s="47"/>
      <c r="SDJ159" s="47"/>
      <c r="SDK159" s="47"/>
      <c r="SDL159" s="47"/>
      <c r="SDM159" s="47"/>
      <c r="SDN159" s="47"/>
      <c r="SDO159" s="47"/>
      <c r="SDP159" s="47"/>
      <c r="SDQ159" s="47"/>
      <c r="SDR159" s="47"/>
      <c r="SDS159" s="47"/>
      <c r="SDT159" s="47"/>
      <c r="SDU159" s="47"/>
      <c r="SDV159" s="47"/>
      <c r="SDW159" s="47"/>
      <c r="SDX159" s="47"/>
      <c r="SDY159" s="47"/>
      <c r="SDZ159" s="47"/>
      <c r="SEA159" s="47"/>
      <c r="SEB159" s="47"/>
      <c r="SEC159" s="47"/>
      <c r="SED159" s="47"/>
      <c r="SEE159" s="47"/>
      <c r="SEF159" s="47"/>
      <c r="SEG159" s="47"/>
      <c r="SEH159" s="47"/>
      <c r="SEI159" s="47"/>
      <c r="SEJ159" s="47"/>
      <c r="SEK159" s="47"/>
      <c r="SEL159" s="47"/>
      <c r="SEM159" s="47"/>
      <c r="SEN159" s="47"/>
      <c r="SEO159" s="47"/>
      <c r="SEP159" s="47"/>
      <c r="SEQ159" s="47"/>
      <c r="SER159" s="47"/>
      <c r="SES159" s="47"/>
      <c r="SET159" s="47"/>
      <c r="SEU159" s="47"/>
      <c r="SEV159" s="47"/>
      <c r="SEW159" s="47"/>
      <c r="SEX159" s="47"/>
      <c r="SEY159" s="47"/>
      <c r="SEZ159" s="47"/>
      <c r="SFA159" s="47"/>
      <c r="SFB159" s="47"/>
      <c r="SFC159" s="47"/>
      <c r="SFD159" s="47"/>
      <c r="SFE159" s="47"/>
      <c r="SFF159" s="47"/>
      <c r="SFG159" s="47"/>
      <c r="SFH159" s="47"/>
      <c r="SFI159" s="47"/>
      <c r="SFJ159" s="47"/>
      <c r="SFK159" s="47"/>
      <c r="SFL159" s="47"/>
      <c r="SFM159" s="47"/>
      <c r="SFN159" s="47"/>
      <c r="SFO159" s="47"/>
      <c r="SFP159" s="47"/>
      <c r="SFQ159" s="47"/>
      <c r="SFR159" s="47"/>
      <c r="SFS159" s="47"/>
      <c r="SFT159" s="47"/>
      <c r="SFU159" s="47"/>
      <c r="SFV159" s="47"/>
      <c r="SFW159" s="47"/>
      <c r="SFX159" s="47"/>
      <c r="SFY159" s="47"/>
      <c r="SFZ159" s="47"/>
      <c r="SGA159" s="47"/>
      <c r="SGB159" s="47"/>
      <c r="SGC159" s="47"/>
      <c r="SGD159" s="47"/>
      <c r="SGE159" s="47"/>
      <c r="SGF159" s="47"/>
      <c r="SGG159" s="47"/>
      <c r="SGH159" s="47"/>
      <c r="SGI159" s="47"/>
      <c r="SGJ159" s="47"/>
      <c r="SGK159" s="47"/>
      <c r="SGL159" s="47"/>
      <c r="SGM159" s="47"/>
      <c r="SGN159" s="47"/>
      <c r="SGO159" s="47"/>
      <c r="SGP159" s="47"/>
      <c r="SGQ159" s="47"/>
      <c r="SGR159" s="47"/>
      <c r="SGS159" s="47"/>
      <c r="SGT159" s="47"/>
      <c r="SGU159" s="47"/>
      <c r="SGV159" s="47"/>
      <c r="SGW159" s="47"/>
      <c r="SGX159" s="47"/>
      <c r="SGY159" s="47"/>
      <c r="SGZ159" s="47"/>
      <c r="SHA159" s="47"/>
      <c r="SHB159" s="47"/>
      <c r="SHC159" s="47"/>
      <c r="SHD159" s="47"/>
      <c r="SHE159" s="47"/>
      <c r="SHF159" s="47"/>
      <c r="SHG159" s="47"/>
      <c r="SHH159" s="47"/>
      <c r="SHI159" s="47"/>
      <c r="SHJ159" s="47"/>
      <c r="SHK159" s="47"/>
      <c r="SHL159" s="47"/>
      <c r="SHM159" s="47"/>
      <c r="SHN159" s="47"/>
      <c r="SHO159" s="47"/>
      <c r="SHP159" s="47"/>
      <c r="SHQ159" s="47"/>
      <c r="SHR159" s="47"/>
      <c r="SHS159" s="47"/>
      <c r="SHT159" s="47"/>
      <c r="SHU159" s="47"/>
      <c r="SHV159" s="47"/>
      <c r="SHW159" s="47"/>
      <c r="SHX159" s="47"/>
      <c r="SHY159" s="47"/>
      <c r="SHZ159" s="47"/>
      <c r="SIA159" s="47"/>
      <c r="SIB159" s="47"/>
      <c r="SIC159" s="47"/>
      <c r="SID159" s="47"/>
      <c r="SIE159" s="47"/>
      <c r="SIF159" s="47"/>
      <c r="SIG159" s="47"/>
      <c r="SIH159" s="47"/>
      <c r="SII159" s="47"/>
      <c r="SIJ159" s="47"/>
      <c r="SIK159" s="47"/>
      <c r="SIL159" s="47"/>
      <c r="SIM159" s="47"/>
      <c r="SIN159" s="47"/>
      <c r="SIO159" s="47"/>
      <c r="SIP159" s="47"/>
      <c r="SIQ159" s="47"/>
      <c r="SIR159" s="47"/>
      <c r="SIS159" s="47"/>
      <c r="SIT159" s="47"/>
      <c r="SIU159" s="47"/>
      <c r="SIV159" s="47"/>
      <c r="SIW159" s="47"/>
      <c r="SIX159" s="47"/>
      <c r="SIY159" s="47"/>
      <c r="SIZ159" s="47"/>
      <c r="SJA159" s="47"/>
      <c r="SJB159" s="47"/>
      <c r="SJC159" s="47"/>
      <c r="SJD159" s="47"/>
      <c r="SJE159" s="47"/>
      <c r="SJF159" s="47"/>
      <c r="SJG159" s="47"/>
      <c r="SJH159" s="47"/>
      <c r="SJI159" s="47"/>
      <c r="SJJ159" s="47"/>
      <c r="SJK159" s="47"/>
      <c r="SJL159" s="47"/>
      <c r="SJM159" s="47"/>
      <c r="SJN159" s="47"/>
      <c r="SJO159" s="47"/>
      <c r="SJP159" s="47"/>
      <c r="SJQ159" s="47"/>
      <c r="SJR159" s="47"/>
      <c r="SJS159" s="47"/>
      <c r="SJT159" s="47"/>
      <c r="SJU159" s="47"/>
      <c r="SJV159" s="47"/>
      <c r="SJW159" s="47"/>
      <c r="SJX159" s="47"/>
      <c r="SJY159" s="47"/>
      <c r="SJZ159" s="47"/>
      <c r="SKA159" s="47"/>
      <c r="SKB159" s="47"/>
      <c r="SKC159" s="47"/>
      <c r="SKD159" s="47"/>
      <c r="SKE159" s="47"/>
      <c r="SKF159" s="47"/>
      <c r="SKG159" s="47"/>
      <c r="SKH159" s="47"/>
      <c r="SKI159" s="47"/>
      <c r="SKJ159" s="47"/>
      <c r="SKK159" s="47"/>
      <c r="SKL159" s="47"/>
      <c r="SKM159" s="47"/>
      <c r="SKN159" s="47"/>
      <c r="SKO159" s="47"/>
      <c r="SKP159" s="47"/>
      <c r="SKQ159" s="47"/>
      <c r="SKR159" s="47"/>
      <c r="SKS159" s="47"/>
      <c r="SKT159" s="47"/>
      <c r="SKU159" s="47"/>
      <c r="SKV159" s="47"/>
      <c r="SKW159" s="47"/>
      <c r="SKX159" s="47"/>
      <c r="SKY159" s="47"/>
      <c r="SKZ159" s="47"/>
      <c r="SLA159" s="47"/>
      <c r="SLB159" s="47"/>
      <c r="SLC159" s="47"/>
      <c r="SLD159" s="47"/>
      <c r="SLE159" s="47"/>
      <c r="SLF159" s="47"/>
      <c r="SLG159" s="47"/>
      <c r="SLH159" s="47"/>
      <c r="SLI159" s="47"/>
      <c r="SLJ159" s="47"/>
      <c r="SLK159" s="47"/>
      <c r="SLL159" s="47"/>
      <c r="SLM159" s="47"/>
      <c r="SLN159" s="47"/>
      <c r="SLO159" s="47"/>
      <c r="SLP159" s="47"/>
      <c r="SLQ159" s="47"/>
      <c r="SLR159" s="47"/>
      <c r="SLS159" s="47"/>
      <c r="SLT159" s="47"/>
      <c r="SLU159" s="47"/>
      <c r="SLV159" s="47"/>
      <c r="SLW159" s="47"/>
      <c r="SLX159" s="47"/>
      <c r="SLY159" s="47"/>
      <c r="SLZ159" s="47"/>
      <c r="SMA159" s="47"/>
      <c r="SMB159" s="47"/>
      <c r="SMC159" s="47"/>
      <c r="SMD159" s="47"/>
      <c r="SME159" s="47"/>
      <c r="SMF159" s="47"/>
      <c r="SMG159" s="47"/>
      <c r="SMH159" s="47"/>
      <c r="SMI159" s="47"/>
      <c r="SMJ159" s="47"/>
      <c r="SMK159" s="47"/>
      <c r="SML159" s="47"/>
      <c r="SMM159" s="47"/>
      <c r="SMN159" s="47"/>
      <c r="SMO159" s="47"/>
      <c r="SMP159" s="47"/>
      <c r="SMQ159" s="47"/>
      <c r="SMR159" s="47"/>
      <c r="SMS159" s="47"/>
      <c r="SMT159" s="47"/>
      <c r="SMU159" s="47"/>
      <c r="SMV159" s="47"/>
      <c r="SMW159" s="47"/>
      <c r="SMX159" s="47"/>
      <c r="SMY159" s="47"/>
      <c r="SMZ159" s="47"/>
      <c r="SNA159" s="47"/>
      <c r="SNB159" s="47"/>
      <c r="SNC159" s="47"/>
      <c r="SND159" s="47"/>
      <c r="SNE159" s="47"/>
      <c r="SNF159" s="47"/>
      <c r="SNG159" s="47"/>
      <c r="SNH159" s="47"/>
      <c r="SNI159" s="47"/>
      <c r="SNJ159" s="47"/>
      <c r="SNK159" s="47"/>
      <c r="SNL159" s="47"/>
      <c r="SNM159" s="47"/>
      <c r="SNN159" s="47"/>
      <c r="SNO159" s="47"/>
      <c r="SNP159" s="47"/>
      <c r="SNQ159" s="47"/>
      <c r="SNR159" s="47"/>
      <c r="SNS159" s="47"/>
      <c r="SNT159" s="47"/>
      <c r="SNU159" s="47"/>
      <c r="SNV159" s="47"/>
      <c r="SNW159" s="47"/>
      <c r="SNX159" s="47"/>
      <c r="SNY159" s="47"/>
      <c r="SNZ159" s="47"/>
      <c r="SOA159" s="47"/>
      <c r="SOB159" s="47"/>
      <c r="SOC159" s="47"/>
      <c r="SOD159" s="47"/>
      <c r="SOE159" s="47"/>
      <c r="SOF159" s="47"/>
      <c r="SOG159" s="47"/>
      <c r="SOH159" s="47"/>
      <c r="SOI159" s="47"/>
      <c r="SOJ159" s="47"/>
      <c r="SOK159" s="47"/>
      <c r="SOL159" s="47"/>
      <c r="SOM159" s="47"/>
      <c r="SON159" s="47"/>
      <c r="SOO159" s="47"/>
      <c r="SOP159" s="47"/>
      <c r="SOQ159" s="47"/>
      <c r="SOR159" s="47"/>
      <c r="SOS159" s="47"/>
      <c r="SOT159" s="47"/>
      <c r="SOU159" s="47"/>
      <c r="SOV159" s="47"/>
      <c r="SOW159" s="47"/>
      <c r="SOX159" s="47"/>
      <c r="SOY159" s="47"/>
      <c r="SOZ159" s="47"/>
      <c r="SPA159" s="47"/>
      <c r="SPB159" s="47"/>
      <c r="SPC159" s="47"/>
      <c r="SPD159" s="47"/>
      <c r="SPE159" s="47"/>
      <c r="SPF159" s="47"/>
      <c r="SPG159" s="47"/>
      <c r="SPH159" s="47"/>
      <c r="SPI159" s="47"/>
      <c r="SPJ159" s="47"/>
      <c r="SPK159" s="47"/>
      <c r="SPL159" s="47"/>
      <c r="SPM159" s="47"/>
      <c r="SPN159" s="47"/>
      <c r="SPO159" s="47"/>
      <c r="SPP159" s="47"/>
      <c r="SPQ159" s="47"/>
      <c r="SPR159" s="47"/>
      <c r="SPS159" s="47"/>
      <c r="SPT159" s="47"/>
      <c r="SPU159" s="47"/>
      <c r="SPV159" s="47"/>
      <c r="SPW159" s="47"/>
      <c r="SPX159" s="47"/>
      <c r="SPY159" s="47"/>
      <c r="SPZ159" s="47"/>
      <c r="SQA159" s="47"/>
      <c r="SQB159" s="47"/>
      <c r="SQC159" s="47"/>
      <c r="SQD159" s="47"/>
      <c r="SQE159" s="47"/>
      <c r="SQF159" s="47"/>
      <c r="SQG159" s="47"/>
      <c r="SQH159" s="47"/>
      <c r="SQI159" s="47"/>
      <c r="SQJ159" s="47"/>
      <c r="SQK159" s="47"/>
      <c r="SQL159" s="47"/>
      <c r="SQM159" s="47"/>
      <c r="SQN159" s="47"/>
      <c r="SQO159" s="47"/>
      <c r="SQP159" s="47"/>
      <c r="SQQ159" s="47"/>
      <c r="SQR159" s="47"/>
      <c r="SQS159" s="47"/>
      <c r="SQT159" s="47"/>
      <c r="SQU159" s="47"/>
      <c r="SQV159" s="47"/>
      <c r="SQW159" s="47"/>
      <c r="SQX159" s="47"/>
      <c r="SQY159" s="47"/>
      <c r="SQZ159" s="47"/>
      <c r="SRA159" s="47"/>
      <c r="SRB159" s="47"/>
      <c r="SRC159" s="47"/>
      <c r="SRD159" s="47"/>
      <c r="SRE159" s="47"/>
      <c r="SRF159" s="47"/>
      <c r="SRG159" s="47"/>
      <c r="SRH159" s="47"/>
      <c r="SRI159" s="47"/>
      <c r="SRJ159" s="47"/>
      <c r="SRK159" s="47"/>
      <c r="SRL159" s="47"/>
      <c r="SRM159" s="47"/>
      <c r="SRN159" s="47"/>
      <c r="SRO159" s="47"/>
      <c r="SRP159" s="47"/>
      <c r="SRQ159" s="47"/>
      <c r="SRR159" s="47"/>
      <c r="SRS159" s="47"/>
      <c r="SRT159" s="47"/>
      <c r="SRU159" s="47"/>
      <c r="SRV159" s="47"/>
      <c r="SRW159" s="47"/>
      <c r="SRX159" s="47"/>
      <c r="SRY159" s="47"/>
      <c r="SRZ159" s="47"/>
      <c r="SSA159" s="47"/>
      <c r="SSB159" s="47"/>
      <c r="SSC159" s="47"/>
      <c r="SSD159" s="47"/>
      <c r="SSE159" s="47"/>
      <c r="SSF159" s="47"/>
      <c r="SSG159" s="47"/>
      <c r="SSH159" s="47"/>
      <c r="SSI159" s="47"/>
      <c r="SSJ159" s="47"/>
      <c r="SSK159" s="47"/>
      <c r="SSL159" s="47"/>
      <c r="SSM159" s="47"/>
      <c r="SSN159" s="47"/>
      <c r="SSO159" s="47"/>
      <c r="SSP159" s="47"/>
      <c r="SSQ159" s="47"/>
      <c r="SSR159" s="47"/>
      <c r="SSS159" s="47"/>
      <c r="SST159" s="47"/>
      <c r="SSU159" s="47"/>
      <c r="SSV159" s="47"/>
      <c r="SSW159" s="47"/>
      <c r="SSX159" s="47"/>
      <c r="SSY159" s="47"/>
      <c r="SSZ159" s="47"/>
      <c r="STA159" s="47"/>
      <c r="STB159" s="47"/>
      <c r="STC159" s="47"/>
      <c r="STD159" s="47"/>
      <c r="STE159" s="47"/>
      <c r="STF159" s="47"/>
      <c r="STG159" s="47"/>
      <c r="STH159" s="47"/>
      <c r="STI159" s="47"/>
      <c r="STJ159" s="47"/>
      <c r="STK159" s="47"/>
      <c r="STL159" s="47"/>
      <c r="STM159" s="47"/>
      <c r="STN159" s="47"/>
      <c r="STO159" s="47"/>
      <c r="STP159" s="47"/>
      <c r="STQ159" s="47"/>
      <c r="STR159" s="47"/>
      <c r="STS159" s="47"/>
      <c r="STT159" s="47"/>
      <c r="STU159" s="47"/>
      <c r="STV159" s="47"/>
      <c r="STW159" s="47"/>
      <c r="STX159" s="47"/>
      <c r="STY159" s="47"/>
      <c r="STZ159" s="47"/>
      <c r="SUA159" s="47"/>
      <c r="SUB159" s="47"/>
      <c r="SUC159" s="47"/>
      <c r="SUD159" s="47"/>
      <c r="SUE159" s="47"/>
      <c r="SUF159" s="47"/>
      <c r="SUG159" s="47"/>
      <c r="SUH159" s="47"/>
      <c r="SUI159" s="47"/>
      <c r="SUJ159" s="47"/>
      <c r="SUK159" s="47"/>
      <c r="SUL159" s="47"/>
      <c r="SUM159" s="47"/>
      <c r="SUN159" s="47"/>
      <c r="SUO159" s="47"/>
      <c r="SUP159" s="47"/>
      <c r="SUQ159" s="47"/>
      <c r="SUR159" s="47"/>
      <c r="SUS159" s="47"/>
      <c r="SUT159" s="47"/>
      <c r="SUU159" s="47"/>
      <c r="SUV159" s="47"/>
      <c r="SUW159" s="47"/>
      <c r="SUX159" s="47"/>
      <c r="SUY159" s="47"/>
      <c r="SUZ159" s="47"/>
      <c r="SVA159" s="47"/>
      <c r="SVB159" s="47"/>
      <c r="SVC159" s="47"/>
      <c r="SVD159" s="47"/>
      <c r="SVE159" s="47"/>
      <c r="SVF159" s="47"/>
      <c r="SVG159" s="47"/>
      <c r="SVH159" s="47"/>
      <c r="SVI159" s="47"/>
      <c r="SVJ159" s="47"/>
      <c r="SVK159" s="47"/>
      <c r="SVL159" s="47"/>
      <c r="SVM159" s="47"/>
      <c r="SVN159" s="47"/>
      <c r="SVO159" s="47"/>
      <c r="SVP159" s="47"/>
      <c r="SVQ159" s="47"/>
      <c r="SVR159" s="47"/>
      <c r="SVS159" s="47"/>
      <c r="SVT159" s="47"/>
      <c r="SVU159" s="47"/>
      <c r="SVV159" s="47"/>
      <c r="SVW159" s="47"/>
      <c r="SVX159" s="47"/>
      <c r="SVY159" s="47"/>
      <c r="SVZ159" s="47"/>
      <c r="SWA159" s="47"/>
      <c r="SWB159" s="47"/>
      <c r="SWC159" s="47"/>
      <c r="SWD159" s="47"/>
      <c r="SWE159" s="47"/>
      <c r="SWF159" s="47"/>
      <c r="SWG159" s="47"/>
      <c r="SWH159" s="47"/>
      <c r="SWI159" s="47"/>
      <c r="SWJ159" s="47"/>
      <c r="SWK159" s="47"/>
      <c r="SWL159" s="47"/>
      <c r="SWM159" s="47"/>
      <c r="SWN159" s="47"/>
      <c r="SWO159" s="47"/>
      <c r="SWP159" s="47"/>
      <c r="SWQ159" s="47"/>
      <c r="SWR159" s="47"/>
      <c r="SWS159" s="47"/>
      <c r="SWT159" s="47"/>
      <c r="SWU159" s="47"/>
      <c r="SWV159" s="47"/>
      <c r="SWW159" s="47"/>
      <c r="SWX159" s="47"/>
      <c r="SWY159" s="47"/>
      <c r="SWZ159" s="47"/>
      <c r="SXA159" s="47"/>
      <c r="SXB159" s="47"/>
      <c r="SXC159" s="47"/>
      <c r="SXD159" s="47"/>
      <c r="SXE159" s="47"/>
      <c r="SXF159" s="47"/>
      <c r="SXG159" s="47"/>
      <c r="SXH159" s="47"/>
      <c r="SXI159" s="47"/>
      <c r="SXJ159" s="47"/>
      <c r="SXK159" s="47"/>
      <c r="SXL159" s="47"/>
      <c r="SXM159" s="47"/>
      <c r="SXN159" s="47"/>
      <c r="SXO159" s="47"/>
      <c r="SXP159" s="47"/>
      <c r="SXQ159" s="47"/>
      <c r="SXR159" s="47"/>
      <c r="SXS159" s="47"/>
      <c r="SXT159" s="47"/>
      <c r="SXU159" s="47"/>
      <c r="SXV159" s="47"/>
      <c r="SXW159" s="47"/>
      <c r="SXX159" s="47"/>
      <c r="SXY159" s="47"/>
      <c r="SXZ159" s="47"/>
      <c r="SYA159" s="47"/>
      <c r="SYB159" s="47"/>
      <c r="SYC159" s="47"/>
      <c r="SYD159" s="47"/>
      <c r="SYE159" s="47"/>
      <c r="SYF159" s="47"/>
      <c r="SYG159" s="47"/>
      <c r="SYH159" s="47"/>
      <c r="SYI159" s="47"/>
      <c r="SYJ159" s="47"/>
      <c r="SYK159" s="47"/>
      <c r="SYL159" s="47"/>
      <c r="SYM159" s="47"/>
      <c r="SYN159" s="47"/>
      <c r="SYO159" s="47"/>
      <c r="SYP159" s="47"/>
      <c r="SYQ159" s="47"/>
      <c r="SYR159" s="47"/>
      <c r="SYS159" s="47"/>
      <c r="SYT159" s="47"/>
      <c r="SYU159" s="47"/>
      <c r="SYV159" s="47"/>
      <c r="SYW159" s="47"/>
      <c r="SYX159" s="47"/>
      <c r="SYY159" s="47"/>
      <c r="SYZ159" s="47"/>
      <c r="SZA159" s="47"/>
      <c r="SZB159" s="47"/>
      <c r="SZC159" s="47"/>
      <c r="SZD159" s="47"/>
      <c r="SZE159" s="47"/>
      <c r="SZF159" s="47"/>
      <c r="SZG159" s="47"/>
      <c r="SZH159" s="47"/>
      <c r="SZI159" s="47"/>
      <c r="SZJ159" s="47"/>
      <c r="SZK159" s="47"/>
      <c r="SZL159" s="47"/>
      <c r="SZM159" s="47"/>
      <c r="SZN159" s="47"/>
      <c r="SZO159" s="47"/>
      <c r="SZP159" s="47"/>
      <c r="SZQ159" s="47"/>
      <c r="SZR159" s="47"/>
      <c r="SZS159" s="47"/>
      <c r="SZT159" s="47"/>
      <c r="SZU159" s="47"/>
      <c r="SZV159" s="47"/>
      <c r="SZW159" s="47"/>
      <c r="SZX159" s="47"/>
      <c r="SZY159" s="47"/>
      <c r="SZZ159" s="47"/>
      <c r="TAA159" s="47"/>
      <c r="TAB159" s="47"/>
      <c r="TAC159" s="47"/>
      <c r="TAD159" s="47"/>
      <c r="TAE159" s="47"/>
      <c r="TAF159" s="47"/>
      <c r="TAG159" s="47"/>
      <c r="TAH159" s="47"/>
      <c r="TAI159" s="47"/>
      <c r="TAJ159" s="47"/>
      <c r="TAK159" s="47"/>
      <c r="TAL159" s="47"/>
      <c r="TAM159" s="47"/>
      <c r="TAN159" s="47"/>
      <c r="TAO159" s="47"/>
      <c r="TAP159" s="47"/>
      <c r="TAQ159" s="47"/>
      <c r="TAR159" s="47"/>
      <c r="TAS159" s="47"/>
      <c r="TAT159" s="47"/>
      <c r="TAU159" s="47"/>
      <c r="TAV159" s="47"/>
      <c r="TAW159" s="47"/>
      <c r="TAX159" s="47"/>
      <c r="TAY159" s="47"/>
      <c r="TAZ159" s="47"/>
      <c r="TBA159" s="47"/>
      <c r="TBB159" s="47"/>
      <c r="TBC159" s="47"/>
      <c r="TBD159" s="47"/>
      <c r="TBE159" s="47"/>
      <c r="TBF159" s="47"/>
      <c r="TBG159" s="47"/>
      <c r="TBH159" s="47"/>
      <c r="TBI159" s="47"/>
      <c r="TBJ159" s="47"/>
      <c r="TBK159" s="47"/>
      <c r="TBL159" s="47"/>
      <c r="TBM159" s="47"/>
      <c r="TBN159" s="47"/>
      <c r="TBO159" s="47"/>
      <c r="TBP159" s="47"/>
      <c r="TBQ159" s="47"/>
      <c r="TBR159" s="47"/>
      <c r="TBS159" s="47"/>
      <c r="TBT159" s="47"/>
      <c r="TBU159" s="47"/>
      <c r="TBV159" s="47"/>
      <c r="TBW159" s="47"/>
      <c r="TBX159" s="47"/>
      <c r="TBY159" s="47"/>
      <c r="TBZ159" s="47"/>
      <c r="TCA159" s="47"/>
      <c r="TCB159" s="47"/>
      <c r="TCC159" s="47"/>
      <c r="TCD159" s="47"/>
      <c r="TCE159" s="47"/>
      <c r="TCF159" s="47"/>
      <c r="TCG159" s="47"/>
      <c r="TCH159" s="47"/>
      <c r="TCI159" s="47"/>
      <c r="TCJ159" s="47"/>
      <c r="TCK159" s="47"/>
      <c r="TCL159" s="47"/>
      <c r="TCM159" s="47"/>
      <c r="TCN159" s="47"/>
      <c r="TCO159" s="47"/>
      <c r="TCP159" s="47"/>
      <c r="TCQ159" s="47"/>
      <c r="TCR159" s="47"/>
      <c r="TCS159" s="47"/>
      <c r="TCT159" s="47"/>
      <c r="TCU159" s="47"/>
      <c r="TCV159" s="47"/>
      <c r="TCW159" s="47"/>
      <c r="TCX159" s="47"/>
      <c r="TCY159" s="47"/>
      <c r="TCZ159" s="47"/>
      <c r="TDA159" s="47"/>
      <c r="TDB159" s="47"/>
      <c r="TDC159" s="47"/>
      <c r="TDD159" s="47"/>
      <c r="TDE159" s="47"/>
      <c r="TDF159" s="47"/>
      <c r="TDG159" s="47"/>
      <c r="TDH159" s="47"/>
      <c r="TDI159" s="47"/>
      <c r="TDJ159" s="47"/>
      <c r="TDK159" s="47"/>
      <c r="TDL159" s="47"/>
      <c r="TDM159" s="47"/>
      <c r="TDN159" s="47"/>
      <c r="TDO159" s="47"/>
      <c r="TDP159" s="47"/>
      <c r="TDQ159" s="47"/>
      <c r="TDR159" s="47"/>
      <c r="TDS159" s="47"/>
      <c r="TDT159" s="47"/>
      <c r="TDU159" s="47"/>
      <c r="TDV159" s="47"/>
      <c r="TDW159" s="47"/>
      <c r="TDX159" s="47"/>
      <c r="TDY159" s="47"/>
      <c r="TDZ159" s="47"/>
      <c r="TEA159" s="47"/>
      <c r="TEB159" s="47"/>
      <c r="TEC159" s="47"/>
      <c r="TED159" s="47"/>
      <c r="TEE159" s="47"/>
      <c r="TEF159" s="47"/>
      <c r="TEG159" s="47"/>
      <c r="TEH159" s="47"/>
      <c r="TEI159" s="47"/>
      <c r="TEJ159" s="47"/>
      <c r="TEK159" s="47"/>
      <c r="TEL159" s="47"/>
      <c r="TEM159" s="47"/>
      <c r="TEN159" s="47"/>
      <c r="TEO159" s="47"/>
      <c r="TEP159" s="47"/>
      <c r="TEQ159" s="47"/>
      <c r="TER159" s="47"/>
      <c r="TES159" s="47"/>
      <c r="TET159" s="47"/>
      <c r="TEU159" s="47"/>
      <c r="TEV159" s="47"/>
      <c r="TEW159" s="47"/>
      <c r="TEX159" s="47"/>
      <c r="TEY159" s="47"/>
      <c r="TEZ159" s="47"/>
      <c r="TFA159" s="47"/>
      <c r="TFB159" s="47"/>
      <c r="TFC159" s="47"/>
      <c r="TFD159" s="47"/>
      <c r="TFE159" s="47"/>
      <c r="TFF159" s="47"/>
      <c r="TFG159" s="47"/>
      <c r="TFH159" s="47"/>
      <c r="TFI159" s="47"/>
      <c r="TFJ159" s="47"/>
      <c r="TFK159" s="47"/>
      <c r="TFL159" s="47"/>
      <c r="TFM159" s="47"/>
      <c r="TFN159" s="47"/>
      <c r="TFO159" s="47"/>
      <c r="TFP159" s="47"/>
      <c r="TFQ159" s="47"/>
      <c r="TFR159" s="47"/>
      <c r="TFS159" s="47"/>
      <c r="TFT159" s="47"/>
      <c r="TFU159" s="47"/>
      <c r="TFV159" s="47"/>
      <c r="TFW159" s="47"/>
      <c r="TFX159" s="47"/>
      <c r="TFY159" s="47"/>
      <c r="TFZ159" s="47"/>
      <c r="TGA159" s="47"/>
      <c r="TGB159" s="47"/>
      <c r="TGC159" s="47"/>
      <c r="TGD159" s="47"/>
      <c r="TGE159" s="47"/>
      <c r="TGF159" s="47"/>
      <c r="TGG159" s="47"/>
      <c r="TGH159" s="47"/>
      <c r="TGI159" s="47"/>
      <c r="TGJ159" s="47"/>
      <c r="TGK159" s="47"/>
      <c r="TGL159" s="47"/>
      <c r="TGM159" s="47"/>
      <c r="TGN159" s="47"/>
      <c r="TGO159" s="47"/>
      <c r="TGP159" s="47"/>
      <c r="TGQ159" s="47"/>
      <c r="TGR159" s="47"/>
      <c r="TGS159" s="47"/>
      <c r="TGT159" s="47"/>
      <c r="TGU159" s="47"/>
      <c r="TGV159" s="47"/>
      <c r="TGW159" s="47"/>
      <c r="TGX159" s="47"/>
      <c r="TGY159" s="47"/>
      <c r="TGZ159" s="47"/>
      <c r="THA159" s="47"/>
      <c r="THB159" s="47"/>
      <c r="THC159" s="47"/>
      <c r="THD159" s="47"/>
      <c r="THE159" s="47"/>
      <c r="THF159" s="47"/>
      <c r="THG159" s="47"/>
      <c r="THH159" s="47"/>
      <c r="THI159" s="47"/>
      <c r="THJ159" s="47"/>
      <c r="THK159" s="47"/>
      <c r="THL159" s="47"/>
      <c r="THM159" s="47"/>
      <c r="THN159" s="47"/>
      <c r="THO159" s="47"/>
      <c r="THP159" s="47"/>
      <c r="THQ159" s="47"/>
      <c r="THR159" s="47"/>
      <c r="THS159" s="47"/>
      <c r="THT159" s="47"/>
      <c r="THU159" s="47"/>
      <c r="THV159" s="47"/>
      <c r="THW159" s="47"/>
      <c r="THX159" s="47"/>
      <c r="THY159" s="47"/>
      <c r="THZ159" s="47"/>
      <c r="TIA159" s="47"/>
      <c r="TIB159" s="47"/>
      <c r="TIC159" s="47"/>
      <c r="TID159" s="47"/>
      <c r="TIE159" s="47"/>
      <c r="TIF159" s="47"/>
      <c r="TIG159" s="47"/>
      <c r="TIH159" s="47"/>
      <c r="TII159" s="47"/>
      <c r="TIJ159" s="47"/>
      <c r="TIK159" s="47"/>
      <c r="TIL159" s="47"/>
      <c r="TIM159" s="47"/>
      <c r="TIN159" s="47"/>
      <c r="TIO159" s="47"/>
      <c r="TIP159" s="47"/>
      <c r="TIQ159" s="47"/>
      <c r="TIR159" s="47"/>
      <c r="TIS159" s="47"/>
      <c r="TIT159" s="47"/>
      <c r="TIU159" s="47"/>
      <c r="TIV159" s="47"/>
      <c r="TIW159" s="47"/>
      <c r="TIX159" s="47"/>
      <c r="TIY159" s="47"/>
      <c r="TIZ159" s="47"/>
      <c r="TJA159" s="47"/>
      <c r="TJB159" s="47"/>
      <c r="TJC159" s="47"/>
      <c r="TJD159" s="47"/>
      <c r="TJE159" s="47"/>
      <c r="TJF159" s="47"/>
      <c r="TJG159" s="47"/>
      <c r="TJH159" s="47"/>
      <c r="TJI159" s="47"/>
      <c r="TJJ159" s="47"/>
      <c r="TJK159" s="47"/>
      <c r="TJL159" s="47"/>
      <c r="TJM159" s="47"/>
      <c r="TJN159" s="47"/>
      <c r="TJO159" s="47"/>
      <c r="TJP159" s="47"/>
      <c r="TJQ159" s="47"/>
      <c r="TJR159" s="47"/>
      <c r="TJS159" s="47"/>
      <c r="TJT159" s="47"/>
      <c r="TJU159" s="47"/>
      <c r="TJV159" s="47"/>
      <c r="TJW159" s="47"/>
      <c r="TJX159" s="47"/>
      <c r="TJY159" s="47"/>
      <c r="TJZ159" s="47"/>
      <c r="TKA159" s="47"/>
      <c r="TKB159" s="47"/>
      <c r="TKC159" s="47"/>
      <c r="TKD159" s="47"/>
      <c r="TKE159" s="47"/>
      <c r="TKF159" s="47"/>
      <c r="TKG159" s="47"/>
      <c r="TKH159" s="47"/>
      <c r="TKI159" s="47"/>
      <c r="TKJ159" s="47"/>
      <c r="TKK159" s="47"/>
      <c r="TKL159" s="47"/>
      <c r="TKM159" s="47"/>
      <c r="TKN159" s="47"/>
      <c r="TKO159" s="47"/>
      <c r="TKP159" s="47"/>
      <c r="TKQ159" s="47"/>
      <c r="TKR159" s="47"/>
      <c r="TKS159" s="47"/>
      <c r="TKT159" s="47"/>
      <c r="TKU159" s="47"/>
      <c r="TKV159" s="47"/>
      <c r="TKW159" s="47"/>
      <c r="TKX159" s="47"/>
      <c r="TKY159" s="47"/>
      <c r="TKZ159" s="47"/>
      <c r="TLA159" s="47"/>
      <c r="TLB159" s="47"/>
      <c r="TLC159" s="47"/>
      <c r="TLD159" s="47"/>
      <c r="TLE159" s="47"/>
      <c r="TLF159" s="47"/>
      <c r="TLG159" s="47"/>
      <c r="TLH159" s="47"/>
      <c r="TLI159" s="47"/>
      <c r="TLJ159" s="47"/>
      <c r="TLK159" s="47"/>
      <c r="TLL159" s="47"/>
      <c r="TLM159" s="47"/>
      <c r="TLN159" s="47"/>
      <c r="TLO159" s="47"/>
      <c r="TLP159" s="47"/>
      <c r="TLQ159" s="47"/>
      <c r="TLR159" s="47"/>
      <c r="TLS159" s="47"/>
      <c r="TLT159" s="47"/>
      <c r="TLU159" s="47"/>
      <c r="TLV159" s="47"/>
      <c r="TLW159" s="47"/>
      <c r="TLX159" s="47"/>
      <c r="TLY159" s="47"/>
      <c r="TLZ159" s="47"/>
      <c r="TMA159" s="47"/>
      <c r="TMB159" s="47"/>
      <c r="TMC159" s="47"/>
      <c r="TMD159" s="47"/>
      <c r="TME159" s="47"/>
      <c r="TMF159" s="47"/>
      <c r="TMG159" s="47"/>
      <c r="TMH159" s="47"/>
      <c r="TMI159" s="47"/>
      <c r="TMJ159" s="47"/>
      <c r="TMK159" s="47"/>
      <c r="TML159" s="47"/>
      <c r="TMM159" s="47"/>
      <c r="TMN159" s="47"/>
      <c r="TMO159" s="47"/>
      <c r="TMP159" s="47"/>
      <c r="TMQ159" s="47"/>
      <c r="TMR159" s="47"/>
      <c r="TMS159" s="47"/>
      <c r="TMT159" s="47"/>
      <c r="TMU159" s="47"/>
      <c r="TMV159" s="47"/>
      <c r="TMW159" s="47"/>
      <c r="TMX159" s="47"/>
      <c r="TMY159" s="47"/>
      <c r="TMZ159" s="47"/>
      <c r="TNA159" s="47"/>
      <c r="TNB159" s="47"/>
      <c r="TNC159" s="47"/>
      <c r="TND159" s="47"/>
      <c r="TNE159" s="47"/>
      <c r="TNF159" s="47"/>
      <c r="TNG159" s="47"/>
      <c r="TNH159" s="47"/>
      <c r="TNI159" s="47"/>
      <c r="TNJ159" s="47"/>
      <c r="TNK159" s="47"/>
      <c r="TNL159" s="47"/>
      <c r="TNM159" s="47"/>
      <c r="TNN159" s="47"/>
      <c r="TNO159" s="47"/>
      <c r="TNP159" s="47"/>
      <c r="TNQ159" s="47"/>
      <c r="TNR159" s="47"/>
      <c r="TNS159" s="47"/>
      <c r="TNT159" s="47"/>
      <c r="TNU159" s="47"/>
      <c r="TNV159" s="47"/>
      <c r="TNW159" s="47"/>
      <c r="TNX159" s="47"/>
      <c r="TNY159" s="47"/>
      <c r="TNZ159" s="47"/>
      <c r="TOA159" s="47"/>
      <c r="TOB159" s="47"/>
      <c r="TOC159" s="47"/>
      <c r="TOD159" s="47"/>
      <c r="TOE159" s="47"/>
      <c r="TOF159" s="47"/>
      <c r="TOG159" s="47"/>
      <c r="TOH159" s="47"/>
      <c r="TOI159" s="47"/>
      <c r="TOJ159" s="47"/>
      <c r="TOK159" s="47"/>
      <c r="TOL159" s="47"/>
      <c r="TOM159" s="47"/>
      <c r="TON159" s="47"/>
      <c r="TOO159" s="47"/>
      <c r="TOP159" s="47"/>
      <c r="TOQ159" s="47"/>
      <c r="TOR159" s="47"/>
      <c r="TOS159" s="47"/>
      <c r="TOT159" s="47"/>
      <c r="TOU159" s="47"/>
      <c r="TOV159" s="47"/>
      <c r="TOW159" s="47"/>
      <c r="TOX159" s="47"/>
      <c r="TOY159" s="47"/>
      <c r="TOZ159" s="47"/>
      <c r="TPA159" s="47"/>
      <c r="TPB159" s="47"/>
      <c r="TPC159" s="47"/>
      <c r="TPD159" s="47"/>
      <c r="TPE159" s="47"/>
      <c r="TPF159" s="47"/>
      <c r="TPG159" s="47"/>
      <c r="TPH159" s="47"/>
      <c r="TPI159" s="47"/>
      <c r="TPJ159" s="47"/>
      <c r="TPK159" s="47"/>
      <c r="TPL159" s="47"/>
      <c r="TPM159" s="47"/>
      <c r="TPN159" s="47"/>
      <c r="TPO159" s="47"/>
      <c r="TPP159" s="47"/>
      <c r="TPQ159" s="47"/>
      <c r="TPR159" s="47"/>
      <c r="TPS159" s="47"/>
      <c r="TPT159" s="47"/>
      <c r="TPU159" s="47"/>
      <c r="TPV159" s="47"/>
      <c r="TPW159" s="47"/>
      <c r="TPX159" s="47"/>
      <c r="TPY159" s="47"/>
      <c r="TPZ159" s="47"/>
      <c r="TQA159" s="47"/>
      <c r="TQB159" s="47"/>
      <c r="TQC159" s="47"/>
      <c r="TQD159" s="47"/>
      <c r="TQE159" s="47"/>
      <c r="TQF159" s="47"/>
      <c r="TQG159" s="47"/>
      <c r="TQH159" s="47"/>
      <c r="TQI159" s="47"/>
      <c r="TQJ159" s="47"/>
      <c r="TQK159" s="47"/>
      <c r="TQL159" s="47"/>
      <c r="TQM159" s="47"/>
      <c r="TQN159" s="47"/>
      <c r="TQO159" s="47"/>
      <c r="TQP159" s="47"/>
      <c r="TQQ159" s="47"/>
      <c r="TQR159" s="47"/>
      <c r="TQS159" s="47"/>
      <c r="TQT159" s="47"/>
      <c r="TQU159" s="47"/>
      <c r="TQV159" s="47"/>
      <c r="TQW159" s="47"/>
      <c r="TQX159" s="47"/>
      <c r="TQY159" s="47"/>
      <c r="TQZ159" s="47"/>
      <c r="TRA159" s="47"/>
      <c r="TRB159" s="47"/>
      <c r="TRC159" s="47"/>
      <c r="TRD159" s="47"/>
      <c r="TRE159" s="47"/>
      <c r="TRF159" s="47"/>
      <c r="TRG159" s="47"/>
      <c r="TRH159" s="47"/>
      <c r="TRI159" s="47"/>
      <c r="TRJ159" s="47"/>
      <c r="TRK159" s="47"/>
      <c r="TRL159" s="47"/>
      <c r="TRM159" s="47"/>
      <c r="TRN159" s="47"/>
      <c r="TRO159" s="47"/>
      <c r="TRP159" s="47"/>
      <c r="TRQ159" s="47"/>
      <c r="TRR159" s="47"/>
      <c r="TRS159" s="47"/>
      <c r="TRT159" s="47"/>
      <c r="TRU159" s="47"/>
      <c r="TRV159" s="47"/>
      <c r="TRW159" s="47"/>
      <c r="TRX159" s="47"/>
      <c r="TRY159" s="47"/>
      <c r="TRZ159" s="47"/>
      <c r="TSA159" s="47"/>
      <c r="TSB159" s="47"/>
      <c r="TSC159" s="47"/>
      <c r="TSD159" s="47"/>
      <c r="TSE159" s="47"/>
      <c r="TSF159" s="47"/>
      <c r="TSG159" s="47"/>
      <c r="TSH159" s="47"/>
      <c r="TSI159" s="47"/>
      <c r="TSJ159" s="47"/>
      <c r="TSK159" s="47"/>
      <c r="TSL159" s="47"/>
      <c r="TSM159" s="47"/>
      <c r="TSN159" s="47"/>
      <c r="TSO159" s="47"/>
      <c r="TSP159" s="47"/>
      <c r="TSQ159" s="47"/>
      <c r="TSR159" s="47"/>
      <c r="TSS159" s="47"/>
      <c r="TST159" s="47"/>
      <c r="TSU159" s="47"/>
      <c r="TSV159" s="47"/>
      <c r="TSW159" s="47"/>
      <c r="TSX159" s="47"/>
      <c r="TSY159" s="47"/>
      <c r="TSZ159" s="47"/>
      <c r="TTA159" s="47"/>
      <c r="TTB159" s="47"/>
      <c r="TTC159" s="47"/>
      <c r="TTD159" s="47"/>
      <c r="TTE159" s="47"/>
      <c r="TTF159" s="47"/>
      <c r="TTG159" s="47"/>
      <c r="TTH159" s="47"/>
      <c r="TTI159" s="47"/>
      <c r="TTJ159" s="47"/>
      <c r="TTK159" s="47"/>
      <c r="TTL159" s="47"/>
      <c r="TTM159" s="47"/>
      <c r="TTN159" s="47"/>
      <c r="TTO159" s="47"/>
      <c r="TTP159" s="47"/>
      <c r="TTQ159" s="47"/>
      <c r="TTR159" s="47"/>
      <c r="TTS159" s="47"/>
      <c r="TTT159" s="47"/>
      <c r="TTU159" s="47"/>
      <c r="TTV159" s="47"/>
      <c r="TTW159" s="47"/>
      <c r="TTX159" s="47"/>
      <c r="TTY159" s="47"/>
      <c r="TTZ159" s="47"/>
      <c r="TUA159" s="47"/>
      <c r="TUB159" s="47"/>
      <c r="TUC159" s="47"/>
      <c r="TUD159" s="47"/>
      <c r="TUE159" s="47"/>
      <c r="TUF159" s="47"/>
      <c r="TUG159" s="47"/>
      <c r="TUH159" s="47"/>
      <c r="TUI159" s="47"/>
      <c r="TUJ159" s="47"/>
      <c r="TUK159" s="47"/>
      <c r="TUL159" s="47"/>
      <c r="TUM159" s="47"/>
      <c r="TUN159" s="47"/>
      <c r="TUO159" s="47"/>
      <c r="TUP159" s="47"/>
      <c r="TUQ159" s="47"/>
      <c r="TUR159" s="47"/>
      <c r="TUS159" s="47"/>
      <c r="TUT159" s="47"/>
      <c r="TUU159" s="47"/>
      <c r="TUV159" s="47"/>
      <c r="TUW159" s="47"/>
      <c r="TUX159" s="47"/>
      <c r="TUY159" s="47"/>
      <c r="TUZ159" s="47"/>
      <c r="TVA159" s="47"/>
      <c r="TVB159" s="47"/>
      <c r="TVC159" s="47"/>
      <c r="TVD159" s="47"/>
      <c r="TVE159" s="47"/>
      <c r="TVF159" s="47"/>
      <c r="TVG159" s="47"/>
      <c r="TVH159" s="47"/>
      <c r="TVI159" s="47"/>
      <c r="TVJ159" s="47"/>
      <c r="TVK159" s="47"/>
      <c r="TVL159" s="47"/>
      <c r="TVM159" s="47"/>
      <c r="TVN159" s="47"/>
      <c r="TVO159" s="47"/>
      <c r="TVP159" s="47"/>
      <c r="TVQ159" s="47"/>
      <c r="TVR159" s="47"/>
      <c r="TVS159" s="47"/>
      <c r="TVT159" s="47"/>
      <c r="TVU159" s="47"/>
      <c r="TVV159" s="47"/>
      <c r="TVW159" s="47"/>
      <c r="TVX159" s="47"/>
      <c r="TVY159" s="47"/>
      <c r="TVZ159" s="47"/>
      <c r="TWA159" s="47"/>
      <c r="TWB159" s="47"/>
      <c r="TWC159" s="47"/>
      <c r="TWD159" s="47"/>
      <c r="TWE159" s="47"/>
      <c r="TWF159" s="47"/>
      <c r="TWG159" s="47"/>
      <c r="TWH159" s="47"/>
      <c r="TWI159" s="47"/>
      <c r="TWJ159" s="47"/>
      <c r="TWK159" s="47"/>
      <c r="TWL159" s="47"/>
      <c r="TWM159" s="47"/>
      <c r="TWN159" s="47"/>
      <c r="TWO159" s="47"/>
      <c r="TWP159" s="47"/>
      <c r="TWQ159" s="47"/>
      <c r="TWR159" s="47"/>
      <c r="TWS159" s="47"/>
      <c r="TWT159" s="47"/>
      <c r="TWU159" s="47"/>
      <c r="TWV159" s="47"/>
      <c r="TWW159" s="47"/>
      <c r="TWX159" s="47"/>
      <c r="TWY159" s="47"/>
      <c r="TWZ159" s="47"/>
      <c r="TXA159" s="47"/>
      <c r="TXB159" s="47"/>
      <c r="TXC159" s="47"/>
      <c r="TXD159" s="47"/>
      <c r="TXE159" s="47"/>
      <c r="TXF159" s="47"/>
      <c r="TXG159" s="47"/>
      <c r="TXH159" s="47"/>
      <c r="TXI159" s="47"/>
      <c r="TXJ159" s="47"/>
      <c r="TXK159" s="47"/>
      <c r="TXL159" s="47"/>
      <c r="TXM159" s="47"/>
      <c r="TXN159" s="47"/>
      <c r="TXO159" s="47"/>
      <c r="TXP159" s="47"/>
      <c r="TXQ159" s="47"/>
      <c r="TXR159" s="47"/>
      <c r="TXS159" s="47"/>
      <c r="TXT159" s="47"/>
      <c r="TXU159" s="47"/>
      <c r="TXV159" s="47"/>
      <c r="TXW159" s="47"/>
      <c r="TXX159" s="47"/>
      <c r="TXY159" s="47"/>
      <c r="TXZ159" s="47"/>
      <c r="TYA159" s="47"/>
      <c r="TYB159" s="47"/>
      <c r="TYC159" s="47"/>
      <c r="TYD159" s="47"/>
      <c r="TYE159" s="47"/>
      <c r="TYF159" s="47"/>
      <c r="TYG159" s="47"/>
      <c r="TYH159" s="47"/>
      <c r="TYI159" s="47"/>
      <c r="TYJ159" s="47"/>
      <c r="TYK159" s="47"/>
      <c r="TYL159" s="47"/>
      <c r="TYM159" s="47"/>
      <c r="TYN159" s="47"/>
      <c r="TYO159" s="47"/>
      <c r="TYP159" s="47"/>
      <c r="TYQ159" s="47"/>
      <c r="TYR159" s="47"/>
      <c r="TYS159" s="47"/>
      <c r="TYT159" s="47"/>
      <c r="TYU159" s="47"/>
      <c r="TYV159" s="47"/>
      <c r="TYW159" s="47"/>
      <c r="TYX159" s="47"/>
      <c r="TYY159" s="47"/>
      <c r="TYZ159" s="47"/>
      <c r="TZA159" s="47"/>
      <c r="TZB159" s="47"/>
      <c r="TZC159" s="47"/>
      <c r="TZD159" s="47"/>
      <c r="TZE159" s="47"/>
      <c r="TZF159" s="47"/>
      <c r="TZG159" s="47"/>
      <c r="TZH159" s="47"/>
      <c r="TZI159" s="47"/>
      <c r="TZJ159" s="47"/>
      <c r="TZK159" s="47"/>
      <c r="TZL159" s="47"/>
      <c r="TZM159" s="47"/>
      <c r="TZN159" s="47"/>
      <c r="TZO159" s="47"/>
      <c r="TZP159" s="47"/>
      <c r="TZQ159" s="47"/>
      <c r="TZR159" s="47"/>
      <c r="TZS159" s="47"/>
      <c r="TZT159" s="47"/>
      <c r="TZU159" s="47"/>
      <c r="TZV159" s="47"/>
      <c r="TZW159" s="47"/>
      <c r="TZX159" s="47"/>
      <c r="TZY159" s="47"/>
      <c r="TZZ159" s="47"/>
      <c r="UAA159" s="47"/>
      <c r="UAB159" s="47"/>
      <c r="UAC159" s="47"/>
      <c r="UAD159" s="47"/>
      <c r="UAE159" s="47"/>
      <c r="UAF159" s="47"/>
      <c r="UAG159" s="47"/>
      <c r="UAH159" s="47"/>
      <c r="UAI159" s="47"/>
      <c r="UAJ159" s="47"/>
      <c r="UAK159" s="47"/>
      <c r="UAL159" s="47"/>
      <c r="UAM159" s="47"/>
      <c r="UAN159" s="47"/>
      <c r="UAO159" s="47"/>
      <c r="UAP159" s="47"/>
      <c r="UAQ159" s="47"/>
      <c r="UAR159" s="47"/>
      <c r="UAS159" s="47"/>
      <c r="UAT159" s="47"/>
      <c r="UAU159" s="47"/>
      <c r="UAV159" s="47"/>
      <c r="UAW159" s="47"/>
      <c r="UAX159" s="47"/>
      <c r="UAY159" s="47"/>
      <c r="UAZ159" s="47"/>
      <c r="UBA159" s="47"/>
      <c r="UBB159" s="47"/>
      <c r="UBC159" s="47"/>
      <c r="UBD159" s="47"/>
      <c r="UBE159" s="47"/>
      <c r="UBF159" s="47"/>
      <c r="UBG159" s="47"/>
      <c r="UBH159" s="47"/>
      <c r="UBI159" s="47"/>
      <c r="UBJ159" s="47"/>
      <c r="UBK159" s="47"/>
      <c r="UBL159" s="47"/>
      <c r="UBM159" s="47"/>
      <c r="UBN159" s="47"/>
      <c r="UBO159" s="47"/>
      <c r="UBP159" s="47"/>
      <c r="UBQ159" s="47"/>
      <c r="UBR159" s="47"/>
      <c r="UBS159" s="47"/>
      <c r="UBT159" s="47"/>
      <c r="UBU159" s="47"/>
      <c r="UBV159" s="47"/>
      <c r="UBW159" s="47"/>
      <c r="UBX159" s="47"/>
      <c r="UBY159" s="47"/>
      <c r="UBZ159" s="47"/>
      <c r="UCA159" s="47"/>
      <c r="UCB159" s="47"/>
      <c r="UCC159" s="47"/>
      <c r="UCD159" s="47"/>
      <c r="UCE159" s="47"/>
      <c r="UCF159" s="47"/>
      <c r="UCG159" s="47"/>
      <c r="UCH159" s="47"/>
      <c r="UCI159" s="47"/>
      <c r="UCJ159" s="47"/>
      <c r="UCK159" s="47"/>
      <c r="UCL159" s="47"/>
      <c r="UCM159" s="47"/>
      <c r="UCN159" s="47"/>
      <c r="UCO159" s="47"/>
      <c r="UCP159" s="47"/>
      <c r="UCQ159" s="47"/>
      <c r="UCR159" s="47"/>
      <c r="UCS159" s="47"/>
      <c r="UCT159" s="47"/>
      <c r="UCU159" s="47"/>
      <c r="UCV159" s="47"/>
      <c r="UCW159" s="47"/>
      <c r="UCX159" s="47"/>
      <c r="UCY159" s="47"/>
      <c r="UCZ159" s="47"/>
      <c r="UDA159" s="47"/>
      <c r="UDB159" s="47"/>
      <c r="UDC159" s="47"/>
      <c r="UDD159" s="47"/>
      <c r="UDE159" s="47"/>
      <c r="UDF159" s="47"/>
      <c r="UDG159" s="47"/>
      <c r="UDH159" s="47"/>
      <c r="UDI159" s="47"/>
      <c r="UDJ159" s="47"/>
      <c r="UDK159" s="47"/>
      <c r="UDL159" s="47"/>
      <c r="UDM159" s="47"/>
      <c r="UDN159" s="47"/>
      <c r="UDO159" s="47"/>
      <c r="UDP159" s="47"/>
      <c r="UDQ159" s="47"/>
      <c r="UDR159" s="47"/>
      <c r="UDS159" s="47"/>
      <c r="UDT159" s="47"/>
      <c r="UDU159" s="47"/>
      <c r="UDV159" s="47"/>
      <c r="UDW159" s="47"/>
      <c r="UDX159" s="47"/>
      <c r="UDY159" s="47"/>
      <c r="UDZ159" s="47"/>
      <c r="UEA159" s="47"/>
      <c r="UEB159" s="47"/>
      <c r="UEC159" s="47"/>
      <c r="UED159" s="47"/>
      <c r="UEE159" s="47"/>
      <c r="UEF159" s="47"/>
      <c r="UEG159" s="47"/>
      <c r="UEH159" s="47"/>
      <c r="UEI159" s="47"/>
      <c r="UEJ159" s="47"/>
      <c r="UEK159" s="47"/>
      <c r="UEL159" s="47"/>
      <c r="UEM159" s="47"/>
      <c r="UEN159" s="47"/>
      <c r="UEO159" s="47"/>
      <c r="UEP159" s="47"/>
      <c r="UEQ159" s="47"/>
      <c r="UER159" s="47"/>
      <c r="UES159" s="47"/>
      <c r="UET159" s="47"/>
      <c r="UEU159" s="47"/>
      <c r="UEV159" s="47"/>
      <c r="UEW159" s="47"/>
      <c r="UEX159" s="47"/>
      <c r="UEY159" s="47"/>
      <c r="UEZ159" s="47"/>
      <c r="UFA159" s="47"/>
      <c r="UFB159" s="47"/>
      <c r="UFC159" s="47"/>
      <c r="UFD159" s="47"/>
      <c r="UFE159" s="47"/>
      <c r="UFF159" s="47"/>
      <c r="UFG159" s="47"/>
      <c r="UFH159" s="47"/>
      <c r="UFI159" s="47"/>
      <c r="UFJ159" s="47"/>
      <c r="UFK159" s="47"/>
      <c r="UFL159" s="47"/>
      <c r="UFM159" s="47"/>
      <c r="UFN159" s="47"/>
      <c r="UFO159" s="47"/>
      <c r="UFP159" s="47"/>
      <c r="UFQ159" s="47"/>
      <c r="UFR159" s="47"/>
      <c r="UFS159" s="47"/>
      <c r="UFT159" s="47"/>
      <c r="UFU159" s="47"/>
      <c r="UFV159" s="47"/>
      <c r="UFW159" s="47"/>
      <c r="UFX159" s="47"/>
      <c r="UFY159" s="47"/>
      <c r="UFZ159" s="47"/>
      <c r="UGA159" s="47"/>
      <c r="UGB159" s="47"/>
      <c r="UGC159" s="47"/>
      <c r="UGD159" s="47"/>
      <c r="UGE159" s="47"/>
      <c r="UGF159" s="47"/>
      <c r="UGG159" s="47"/>
      <c r="UGH159" s="47"/>
      <c r="UGI159" s="47"/>
      <c r="UGJ159" s="47"/>
      <c r="UGK159" s="47"/>
      <c r="UGL159" s="47"/>
      <c r="UGM159" s="47"/>
      <c r="UGN159" s="47"/>
      <c r="UGO159" s="47"/>
      <c r="UGP159" s="47"/>
      <c r="UGQ159" s="47"/>
      <c r="UGR159" s="47"/>
      <c r="UGS159" s="47"/>
      <c r="UGT159" s="47"/>
      <c r="UGU159" s="47"/>
      <c r="UGV159" s="47"/>
      <c r="UGW159" s="47"/>
      <c r="UGX159" s="47"/>
      <c r="UGY159" s="47"/>
      <c r="UGZ159" s="47"/>
      <c r="UHA159" s="47"/>
      <c r="UHB159" s="47"/>
      <c r="UHC159" s="47"/>
      <c r="UHD159" s="47"/>
      <c r="UHE159" s="47"/>
      <c r="UHF159" s="47"/>
      <c r="UHG159" s="47"/>
      <c r="UHH159" s="47"/>
      <c r="UHI159" s="47"/>
      <c r="UHJ159" s="47"/>
      <c r="UHK159" s="47"/>
      <c r="UHL159" s="47"/>
      <c r="UHM159" s="47"/>
      <c r="UHN159" s="47"/>
      <c r="UHO159" s="47"/>
      <c r="UHP159" s="47"/>
      <c r="UHQ159" s="47"/>
      <c r="UHR159" s="47"/>
      <c r="UHS159" s="47"/>
      <c r="UHT159" s="47"/>
      <c r="UHU159" s="47"/>
      <c r="UHV159" s="47"/>
      <c r="UHW159" s="47"/>
      <c r="UHX159" s="47"/>
      <c r="UHY159" s="47"/>
      <c r="UHZ159" s="47"/>
      <c r="UIA159" s="47"/>
      <c r="UIB159" s="47"/>
      <c r="UIC159" s="47"/>
      <c r="UID159" s="47"/>
      <c r="UIE159" s="47"/>
      <c r="UIF159" s="47"/>
      <c r="UIG159" s="47"/>
      <c r="UIH159" s="47"/>
      <c r="UII159" s="47"/>
      <c r="UIJ159" s="47"/>
      <c r="UIK159" s="47"/>
      <c r="UIL159" s="47"/>
      <c r="UIM159" s="47"/>
      <c r="UIN159" s="47"/>
      <c r="UIO159" s="47"/>
      <c r="UIP159" s="47"/>
      <c r="UIQ159" s="47"/>
      <c r="UIR159" s="47"/>
      <c r="UIS159" s="47"/>
      <c r="UIT159" s="47"/>
      <c r="UIU159" s="47"/>
      <c r="UIV159" s="47"/>
      <c r="UIW159" s="47"/>
      <c r="UIX159" s="47"/>
      <c r="UIY159" s="47"/>
      <c r="UIZ159" s="47"/>
      <c r="UJA159" s="47"/>
      <c r="UJB159" s="47"/>
      <c r="UJC159" s="47"/>
      <c r="UJD159" s="47"/>
      <c r="UJE159" s="47"/>
      <c r="UJF159" s="47"/>
      <c r="UJG159" s="47"/>
      <c r="UJH159" s="47"/>
      <c r="UJI159" s="47"/>
      <c r="UJJ159" s="47"/>
      <c r="UJK159" s="47"/>
      <c r="UJL159" s="47"/>
      <c r="UJM159" s="47"/>
      <c r="UJN159" s="47"/>
      <c r="UJO159" s="47"/>
      <c r="UJP159" s="47"/>
      <c r="UJQ159" s="47"/>
      <c r="UJR159" s="47"/>
      <c r="UJS159" s="47"/>
      <c r="UJT159" s="47"/>
      <c r="UJU159" s="47"/>
      <c r="UJV159" s="47"/>
      <c r="UJW159" s="47"/>
      <c r="UJX159" s="47"/>
      <c r="UJY159" s="47"/>
      <c r="UJZ159" s="47"/>
      <c r="UKA159" s="47"/>
      <c r="UKB159" s="47"/>
      <c r="UKC159" s="47"/>
      <c r="UKD159" s="47"/>
      <c r="UKE159" s="47"/>
      <c r="UKF159" s="47"/>
      <c r="UKG159" s="47"/>
      <c r="UKH159" s="47"/>
      <c r="UKI159" s="47"/>
      <c r="UKJ159" s="47"/>
      <c r="UKK159" s="47"/>
      <c r="UKL159" s="47"/>
      <c r="UKM159" s="47"/>
      <c r="UKN159" s="47"/>
      <c r="UKO159" s="47"/>
      <c r="UKP159" s="47"/>
      <c r="UKQ159" s="47"/>
      <c r="UKR159" s="47"/>
      <c r="UKS159" s="47"/>
      <c r="UKT159" s="47"/>
      <c r="UKU159" s="47"/>
      <c r="UKV159" s="47"/>
      <c r="UKW159" s="47"/>
      <c r="UKX159" s="47"/>
      <c r="UKY159" s="47"/>
      <c r="UKZ159" s="47"/>
      <c r="ULA159" s="47"/>
      <c r="ULB159" s="47"/>
      <c r="ULC159" s="47"/>
      <c r="ULD159" s="47"/>
      <c r="ULE159" s="47"/>
      <c r="ULF159" s="47"/>
      <c r="ULG159" s="47"/>
      <c r="ULH159" s="47"/>
      <c r="ULI159" s="47"/>
      <c r="ULJ159" s="47"/>
      <c r="ULK159" s="47"/>
      <c r="ULL159" s="47"/>
      <c r="ULM159" s="47"/>
      <c r="ULN159" s="47"/>
      <c r="ULO159" s="47"/>
      <c r="ULP159" s="47"/>
      <c r="ULQ159" s="47"/>
      <c r="ULR159" s="47"/>
      <c r="ULS159" s="47"/>
      <c r="ULT159" s="47"/>
      <c r="ULU159" s="47"/>
      <c r="ULV159" s="47"/>
      <c r="ULW159" s="47"/>
      <c r="ULX159" s="47"/>
      <c r="ULY159" s="47"/>
      <c r="ULZ159" s="47"/>
      <c r="UMA159" s="47"/>
      <c r="UMB159" s="47"/>
      <c r="UMC159" s="47"/>
      <c r="UMD159" s="47"/>
      <c r="UME159" s="47"/>
      <c r="UMF159" s="47"/>
      <c r="UMG159" s="47"/>
      <c r="UMH159" s="47"/>
      <c r="UMI159" s="47"/>
      <c r="UMJ159" s="47"/>
      <c r="UMK159" s="47"/>
      <c r="UML159" s="47"/>
      <c r="UMM159" s="47"/>
      <c r="UMN159" s="47"/>
      <c r="UMO159" s="47"/>
      <c r="UMP159" s="47"/>
      <c r="UMQ159" s="47"/>
      <c r="UMR159" s="47"/>
      <c r="UMS159" s="47"/>
      <c r="UMT159" s="47"/>
      <c r="UMU159" s="47"/>
      <c r="UMV159" s="47"/>
      <c r="UMW159" s="47"/>
      <c r="UMX159" s="47"/>
      <c r="UMY159" s="47"/>
      <c r="UMZ159" s="47"/>
      <c r="UNA159" s="47"/>
      <c r="UNB159" s="47"/>
      <c r="UNC159" s="47"/>
      <c r="UND159" s="47"/>
      <c r="UNE159" s="47"/>
      <c r="UNF159" s="47"/>
      <c r="UNG159" s="47"/>
      <c r="UNH159" s="47"/>
      <c r="UNI159" s="47"/>
      <c r="UNJ159" s="47"/>
      <c r="UNK159" s="47"/>
      <c r="UNL159" s="47"/>
      <c r="UNM159" s="47"/>
      <c r="UNN159" s="47"/>
      <c r="UNO159" s="47"/>
      <c r="UNP159" s="47"/>
      <c r="UNQ159" s="47"/>
      <c r="UNR159" s="47"/>
      <c r="UNS159" s="47"/>
      <c r="UNT159" s="47"/>
      <c r="UNU159" s="47"/>
      <c r="UNV159" s="47"/>
      <c r="UNW159" s="47"/>
      <c r="UNX159" s="47"/>
      <c r="UNY159" s="47"/>
      <c r="UNZ159" s="47"/>
      <c r="UOA159" s="47"/>
      <c r="UOB159" s="47"/>
      <c r="UOC159" s="47"/>
      <c r="UOD159" s="47"/>
      <c r="UOE159" s="47"/>
      <c r="UOF159" s="47"/>
      <c r="UOG159" s="47"/>
      <c r="UOH159" s="47"/>
      <c r="UOI159" s="47"/>
      <c r="UOJ159" s="47"/>
      <c r="UOK159" s="47"/>
      <c r="UOL159" s="47"/>
      <c r="UOM159" s="47"/>
      <c r="UON159" s="47"/>
      <c r="UOO159" s="47"/>
      <c r="UOP159" s="47"/>
      <c r="UOQ159" s="47"/>
      <c r="UOR159" s="47"/>
      <c r="UOS159" s="47"/>
      <c r="UOT159" s="47"/>
      <c r="UOU159" s="47"/>
      <c r="UOV159" s="47"/>
      <c r="UOW159" s="47"/>
      <c r="UOX159" s="47"/>
      <c r="UOY159" s="47"/>
      <c r="UOZ159" s="47"/>
      <c r="UPA159" s="47"/>
      <c r="UPB159" s="47"/>
      <c r="UPC159" s="47"/>
      <c r="UPD159" s="47"/>
      <c r="UPE159" s="47"/>
      <c r="UPF159" s="47"/>
      <c r="UPG159" s="47"/>
      <c r="UPH159" s="47"/>
      <c r="UPI159" s="47"/>
      <c r="UPJ159" s="47"/>
      <c r="UPK159" s="47"/>
      <c r="UPL159" s="47"/>
      <c r="UPM159" s="47"/>
      <c r="UPN159" s="47"/>
      <c r="UPO159" s="47"/>
      <c r="UPP159" s="47"/>
      <c r="UPQ159" s="47"/>
      <c r="UPR159" s="47"/>
      <c r="UPS159" s="47"/>
      <c r="UPT159" s="47"/>
      <c r="UPU159" s="47"/>
      <c r="UPV159" s="47"/>
      <c r="UPW159" s="47"/>
      <c r="UPX159" s="47"/>
      <c r="UPY159" s="47"/>
      <c r="UPZ159" s="47"/>
      <c r="UQA159" s="47"/>
      <c r="UQB159" s="47"/>
      <c r="UQC159" s="47"/>
      <c r="UQD159" s="47"/>
      <c r="UQE159" s="47"/>
      <c r="UQF159" s="47"/>
      <c r="UQG159" s="47"/>
      <c r="UQH159" s="47"/>
      <c r="UQI159" s="47"/>
      <c r="UQJ159" s="47"/>
      <c r="UQK159" s="47"/>
      <c r="UQL159" s="47"/>
      <c r="UQM159" s="47"/>
      <c r="UQN159" s="47"/>
      <c r="UQO159" s="47"/>
      <c r="UQP159" s="47"/>
      <c r="UQQ159" s="47"/>
      <c r="UQR159" s="47"/>
      <c r="UQS159" s="47"/>
      <c r="UQT159" s="47"/>
      <c r="UQU159" s="47"/>
      <c r="UQV159" s="47"/>
      <c r="UQW159" s="47"/>
      <c r="UQX159" s="47"/>
      <c r="UQY159" s="47"/>
      <c r="UQZ159" s="47"/>
      <c r="URA159" s="47"/>
      <c r="URB159" s="47"/>
      <c r="URC159" s="47"/>
      <c r="URD159" s="47"/>
      <c r="URE159" s="47"/>
      <c r="URF159" s="47"/>
      <c r="URG159" s="47"/>
      <c r="URH159" s="47"/>
      <c r="URI159" s="47"/>
      <c r="URJ159" s="47"/>
      <c r="URK159" s="47"/>
      <c r="URL159" s="47"/>
      <c r="URM159" s="47"/>
      <c r="URN159" s="47"/>
      <c r="URO159" s="47"/>
      <c r="URP159" s="47"/>
      <c r="URQ159" s="47"/>
      <c r="URR159" s="47"/>
      <c r="URS159" s="47"/>
      <c r="URT159" s="47"/>
      <c r="URU159" s="47"/>
      <c r="URV159" s="47"/>
      <c r="URW159" s="47"/>
      <c r="URX159" s="47"/>
      <c r="URY159" s="47"/>
      <c r="URZ159" s="47"/>
      <c r="USA159" s="47"/>
      <c r="USB159" s="47"/>
      <c r="USC159" s="47"/>
      <c r="USD159" s="47"/>
      <c r="USE159" s="47"/>
      <c r="USF159" s="47"/>
      <c r="USG159" s="47"/>
      <c r="USH159" s="47"/>
      <c r="USI159" s="47"/>
      <c r="USJ159" s="47"/>
      <c r="USK159" s="47"/>
      <c r="USL159" s="47"/>
      <c r="USM159" s="47"/>
      <c r="USN159" s="47"/>
      <c r="USO159" s="47"/>
      <c r="USP159" s="47"/>
      <c r="USQ159" s="47"/>
      <c r="USR159" s="47"/>
      <c r="USS159" s="47"/>
      <c r="UST159" s="47"/>
      <c r="USU159" s="47"/>
      <c r="USV159" s="47"/>
      <c r="USW159" s="47"/>
      <c r="USX159" s="47"/>
      <c r="USY159" s="47"/>
      <c r="USZ159" s="47"/>
      <c r="UTA159" s="47"/>
      <c r="UTB159" s="47"/>
      <c r="UTC159" s="47"/>
      <c r="UTD159" s="47"/>
      <c r="UTE159" s="47"/>
      <c r="UTF159" s="47"/>
      <c r="UTG159" s="47"/>
      <c r="UTH159" s="47"/>
      <c r="UTI159" s="47"/>
      <c r="UTJ159" s="47"/>
      <c r="UTK159" s="47"/>
      <c r="UTL159" s="47"/>
      <c r="UTM159" s="47"/>
      <c r="UTN159" s="47"/>
      <c r="UTO159" s="47"/>
      <c r="UTP159" s="47"/>
      <c r="UTQ159" s="47"/>
      <c r="UTR159" s="47"/>
      <c r="UTS159" s="47"/>
      <c r="UTT159" s="47"/>
      <c r="UTU159" s="47"/>
      <c r="UTV159" s="47"/>
      <c r="UTW159" s="47"/>
      <c r="UTX159" s="47"/>
      <c r="UTY159" s="47"/>
      <c r="UTZ159" s="47"/>
      <c r="UUA159" s="47"/>
      <c r="UUB159" s="47"/>
      <c r="UUC159" s="47"/>
      <c r="UUD159" s="47"/>
      <c r="UUE159" s="47"/>
      <c r="UUF159" s="47"/>
      <c r="UUG159" s="47"/>
      <c r="UUH159" s="47"/>
      <c r="UUI159" s="47"/>
      <c r="UUJ159" s="47"/>
      <c r="UUK159" s="47"/>
      <c r="UUL159" s="47"/>
      <c r="UUM159" s="47"/>
      <c r="UUN159" s="47"/>
      <c r="UUO159" s="47"/>
      <c r="UUP159" s="47"/>
      <c r="UUQ159" s="47"/>
      <c r="UUR159" s="47"/>
      <c r="UUS159" s="47"/>
      <c r="UUT159" s="47"/>
      <c r="UUU159" s="47"/>
      <c r="UUV159" s="47"/>
      <c r="UUW159" s="47"/>
      <c r="UUX159" s="47"/>
      <c r="UUY159" s="47"/>
      <c r="UUZ159" s="47"/>
      <c r="UVA159" s="47"/>
      <c r="UVB159" s="47"/>
      <c r="UVC159" s="47"/>
      <c r="UVD159" s="47"/>
      <c r="UVE159" s="47"/>
      <c r="UVF159" s="47"/>
      <c r="UVG159" s="47"/>
      <c r="UVH159" s="47"/>
      <c r="UVI159" s="47"/>
      <c r="UVJ159" s="47"/>
      <c r="UVK159" s="47"/>
      <c r="UVL159" s="47"/>
      <c r="UVM159" s="47"/>
      <c r="UVN159" s="47"/>
      <c r="UVO159" s="47"/>
      <c r="UVP159" s="47"/>
      <c r="UVQ159" s="47"/>
      <c r="UVR159" s="47"/>
      <c r="UVS159" s="47"/>
      <c r="UVT159" s="47"/>
      <c r="UVU159" s="47"/>
      <c r="UVV159" s="47"/>
      <c r="UVW159" s="47"/>
      <c r="UVX159" s="47"/>
      <c r="UVY159" s="47"/>
      <c r="UVZ159" s="47"/>
      <c r="UWA159" s="47"/>
      <c r="UWB159" s="47"/>
      <c r="UWC159" s="47"/>
      <c r="UWD159" s="47"/>
      <c r="UWE159" s="47"/>
      <c r="UWF159" s="47"/>
      <c r="UWG159" s="47"/>
      <c r="UWH159" s="47"/>
      <c r="UWI159" s="47"/>
      <c r="UWJ159" s="47"/>
      <c r="UWK159" s="47"/>
      <c r="UWL159" s="47"/>
      <c r="UWM159" s="47"/>
      <c r="UWN159" s="47"/>
      <c r="UWO159" s="47"/>
      <c r="UWP159" s="47"/>
      <c r="UWQ159" s="47"/>
      <c r="UWR159" s="47"/>
      <c r="UWS159" s="47"/>
      <c r="UWT159" s="47"/>
      <c r="UWU159" s="47"/>
      <c r="UWV159" s="47"/>
      <c r="UWW159" s="47"/>
      <c r="UWX159" s="47"/>
      <c r="UWY159" s="47"/>
      <c r="UWZ159" s="47"/>
      <c r="UXA159" s="47"/>
      <c r="UXB159" s="47"/>
      <c r="UXC159" s="47"/>
      <c r="UXD159" s="47"/>
      <c r="UXE159" s="47"/>
      <c r="UXF159" s="47"/>
      <c r="UXG159" s="47"/>
      <c r="UXH159" s="47"/>
      <c r="UXI159" s="47"/>
      <c r="UXJ159" s="47"/>
      <c r="UXK159" s="47"/>
      <c r="UXL159" s="47"/>
      <c r="UXM159" s="47"/>
      <c r="UXN159" s="47"/>
      <c r="UXO159" s="47"/>
      <c r="UXP159" s="47"/>
      <c r="UXQ159" s="47"/>
      <c r="UXR159" s="47"/>
      <c r="UXS159" s="47"/>
      <c r="UXT159" s="47"/>
      <c r="UXU159" s="47"/>
      <c r="UXV159" s="47"/>
      <c r="UXW159" s="47"/>
      <c r="UXX159" s="47"/>
      <c r="UXY159" s="47"/>
      <c r="UXZ159" s="47"/>
      <c r="UYA159" s="47"/>
      <c r="UYB159" s="47"/>
      <c r="UYC159" s="47"/>
      <c r="UYD159" s="47"/>
      <c r="UYE159" s="47"/>
      <c r="UYF159" s="47"/>
      <c r="UYG159" s="47"/>
      <c r="UYH159" s="47"/>
      <c r="UYI159" s="47"/>
      <c r="UYJ159" s="47"/>
      <c r="UYK159" s="47"/>
      <c r="UYL159" s="47"/>
      <c r="UYM159" s="47"/>
      <c r="UYN159" s="47"/>
      <c r="UYO159" s="47"/>
      <c r="UYP159" s="47"/>
      <c r="UYQ159" s="47"/>
      <c r="UYR159" s="47"/>
      <c r="UYS159" s="47"/>
      <c r="UYT159" s="47"/>
      <c r="UYU159" s="47"/>
      <c r="UYV159" s="47"/>
      <c r="UYW159" s="47"/>
      <c r="UYX159" s="47"/>
      <c r="UYY159" s="47"/>
      <c r="UYZ159" s="47"/>
      <c r="UZA159" s="47"/>
      <c r="UZB159" s="47"/>
      <c r="UZC159" s="47"/>
      <c r="UZD159" s="47"/>
      <c r="UZE159" s="47"/>
      <c r="UZF159" s="47"/>
      <c r="UZG159" s="47"/>
      <c r="UZH159" s="47"/>
      <c r="UZI159" s="47"/>
      <c r="UZJ159" s="47"/>
      <c r="UZK159" s="47"/>
      <c r="UZL159" s="47"/>
      <c r="UZM159" s="47"/>
      <c r="UZN159" s="47"/>
      <c r="UZO159" s="47"/>
      <c r="UZP159" s="47"/>
      <c r="UZQ159" s="47"/>
      <c r="UZR159" s="47"/>
      <c r="UZS159" s="47"/>
      <c r="UZT159" s="47"/>
      <c r="UZU159" s="47"/>
      <c r="UZV159" s="47"/>
      <c r="UZW159" s="47"/>
      <c r="UZX159" s="47"/>
      <c r="UZY159" s="47"/>
      <c r="UZZ159" s="47"/>
      <c r="VAA159" s="47"/>
      <c r="VAB159" s="47"/>
      <c r="VAC159" s="47"/>
      <c r="VAD159" s="47"/>
      <c r="VAE159" s="47"/>
      <c r="VAF159" s="47"/>
      <c r="VAG159" s="47"/>
      <c r="VAH159" s="47"/>
      <c r="VAI159" s="47"/>
      <c r="VAJ159" s="47"/>
      <c r="VAK159" s="47"/>
      <c r="VAL159" s="47"/>
      <c r="VAM159" s="47"/>
      <c r="VAN159" s="47"/>
      <c r="VAO159" s="47"/>
      <c r="VAP159" s="47"/>
      <c r="VAQ159" s="47"/>
      <c r="VAR159" s="47"/>
      <c r="VAS159" s="47"/>
      <c r="VAT159" s="47"/>
      <c r="VAU159" s="47"/>
      <c r="VAV159" s="47"/>
      <c r="VAW159" s="47"/>
      <c r="VAX159" s="47"/>
      <c r="VAY159" s="47"/>
      <c r="VAZ159" s="47"/>
      <c r="VBA159" s="47"/>
      <c r="VBB159" s="47"/>
      <c r="VBC159" s="47"/>
      <c r="VBD159" s="47"/>
      <c r="VBE159" s="47"/>
      <c r="VBF159" s="47"/>
      <c r="VBG159" s="47"/>
      <c r="VBH159" s="47"/>
      <c r="VBI159" s="47"/>
      <c r="VBJ159" s="47"/>
      <c r="VBK159" s="47"/>
      <c r="VBL159" s="47"/>
      <c r="VBM159" s="47"/>
      <c r="VBN159" s="47"/>
      <c r="VBO159" s="47"/>
      <c r="VBP159" s="47"/>
      <c r="VBQ159" s="47"/>
      <c r="VBR159" s="47"/>
      <c r="VBS159" s="47"/>
      <c r="VBT159" s="47"/>
      <c r="VBU159" s="47"/>
      <c r="VBV159" s="47"/>
      <c r="VBW159" s="47"/>
      <c r="VBX159" s="47"/>
      <c r="VBY159" s="47"/>
      <c r="VBZ159" s="47"/>
      <c r="VCA159" s="47"/>
      <c r="VCB159" s="47"/>
      <c r="VCC159" s="47"/>
      <c r="VCD159" s="47"/>
      <c r="VCE159" s="47"/>
      <c r="VCF159" s="47"/>
      <c r="VCG159" s="47"/>
      <c r="VCH159" s="47"/>
      <c r="VCI159" s="47"/>
      <c r="VCJ159" s="47"/>
      <c r="VCK159" s="47"/>
      <c r="VCL159" s="47"/>
      <c r="VCM159" s="47"/>
      <c r="VCN159" s="47"/>
      <c r="VCO159" s="47"/>
      <c r="VCP159" s="47"/>
      <c r="VCQ159" s="47"/>
      <c r="VCR159" s="47"/>
      <c r="VCS159" s="47"/>
      <c r="VCT159" s="47"/>
      <c r="VCU159" s="47"/>
      <c r="VCV159" s="47"/>
      <c r="VCW159" s="47"/>
      <c r="VCX159" s="47"/>
      <c r="VCY159" s="47"/>
      <c r="VCZ159" s="47"/>
      <c r="VDA159" s="47"/>
      <c r="VDB159" s="47"/>
      <c r="VDC159" s="47"/>
      <c r="VDD159" s="47"/>
      <c r="VDE159" s="47"/>
      <c r="VDF159" s="47"/>
      <c r="VDG159" s="47"/>
      <c r="VDH159" s="47"/>
      <c r="VDI159" s="47"/>
      <c r="VDJ159" s="47"/>
      <c r="VDK159" s="47"/>
      <c r="VDL159" s="47"/>
      <c r="VDM159" s="47"/>
      <c r="VDN159" s="47"/>
      <c r="VDO159" s="47"/>
      <c r="VDP159" s="47"/>
      <c r="VDQ159" s="47"/>
      <c r="VDR159" s="47"/>
      <c r="VDS159" s="47"/>
      <c r="VDT159" s="47"/>
      <c r="VDU159" s="47"/>
      <c r="VDV159" s="47"/>
      <c r="VDW159" s="47"/>
      <c r="VDX159" s="47"/>
      <c r="VDY159" s="47"/>
      <c r="VDZ159" s="47"/>
      <c r="VEA159" s="47"/>
      <c r="VEB159" s="47"/>
      <c r="VEC159" s="47"/>
      <c r="VED159" s="47"/>
      <c r="VEE159" s="47"/>
      <c r="VEF159" s="47"/>
      <c r="VEG159" s="47"/>
      <c r="VEH159" s="47"/>
      <c r="VEI159" s="47"/>
      <c r="VEJ159" s="47"/>
      <c r="VEK159" s="47"/>
      <c r="VEL159" s="47"/>
      <c r="VEM159" s="47"/>
      <c r="VEN159" s="47"/>
      <c r="VEO159" s="47"/>
      <c r="VEP159" s="47"/>
      <c r="VEQ159" s="47"/>
      <c r="VER159" s="47"/>
      <c r="VES159" s="47"/>
      <c r="VET159" s="47"/>
      <c r="VEU159" s="47"/>
      <c r="VEV159" s="47"/>
      <c r="VEW159" s="47"/>
      <c r="VEX159" s="47"/>
      <c r="VEY159" s="47"/>
      <c r="VEZ159" s="47"/>
      <c r="VFA159" s="47"/>
      <c r="VFB159" s="47"/>
      <c r="VFC159" s="47"/>
      <c r="VFD159" s="47"/>
      <c r="VFE159" s="47"/>
      <c r="VFF159" s="47"/>
      <c r="VFG159" s="47"/>
      <c r="VFH159" s="47"/>
      <c r="VFI159" s="47"/>
      <c r="VFJ159" s="47"/>
      <c r="VFK159" s="47"/>
      <c r="VFL159" s="47"/>
      <c r="VFM159" s="47"/>
      <c r="VFN159" s="47"/>
      <c r="VFO159" s="47"/>
      <c r="VFP159" s="47"/>
      <c r="VFQ159" s="47"/>
      <c r="VFR159" s="47"/>
      <c r="VFS159" s="47"/>
      <c r="VFT159" s="47"/>
      <c r="VFU159" s="47"/>
      <c r="VFV159" s="47"/>
      <c r="VFW159" s="47"/>
      <c r="VFX159" s="47"/>
      <c r="VFY159" s="47"/>
      <c r="VFZ159" s="47"/>
      <c r="VGA159" s="47"/>
      <c r="VGB159" s="47"/>
      <c r="VGC159" s="47"/>
      <c r="VGD159" s="47"/>
      <c r="VGE159" s="47"/>
      <c r="VGF159" s="47"/>
      <c r="VGG159" s="47"/>
      <c r="VGH159" s="47"/>
      <c r="VGI159" s="47"/>
      <c r="VGJ159" s="47"/>
      <c r="VGK159" s="47"/>
      <c r="VGL159" s="47"/>
      <c r="VGM159" s="47"/>
      <c r="VGN159" s="47"/>
      <c r="VGO159" s="47"/>
      <c r="VGP159" s="47"/>
      <c r="VGQ159" s="47"/>
      <c r="VGR159" s="47"/>
      <c r="VGS159" s="47"/>
      <c r="VGT159" s="47"/>
      <c r="VGU159" s="47"/>
      <c r="VGV159" s="47"/>
      <c r="VGW159" s="47"/>
      <c r="VGX159" s="47"/>
      <c r="VGY159" s="47"/>
      <c r="VGZ159" s="47"/>
      <c r="VHA159" s="47"/>
      <c r="VHB159" s="47"/>
      <c r="VHC159" s="47"/>
      <c r="VHD159" s="47"/>
      <c r="VHE159" s="47"/>
      <c r="VHF159" s="47"/>
      <c r="VHG159" s="47"/>
      <c r="VHH159" s="47"/>
      <c r="VHI159" s="47"/>
      <c r="VHJ159" s="47"/>
      <c r="VHK159" s="47"/>
      <c r="VHL159" s="47"/>
      <c r="VHM159" s="47"/>
      <c r="VHN159" s="47"/>
      <c r="VHO159" s="47"/>
      <c r="VHP159" s="47"/>
      <c r="VHQ159" s="47"/>
      <c r="VHR159" s="47"/>
      <c r="VHS159" s="47"/>
      <c r="VHT159" s="47"/>
      <c r="VHU159" s="47"/>
      <c r="VHV159" s="47"/>
      <c r="VHW159" s="47"/>
      <c r="VHX159" s="47"/>
      <c r="VHY159" s="47"/>
      <c r="VHZ159" s="47"/>
      <c r="VIA159" s="47"/>
      <c r="VIB159" s="47"/>
      <c r="VIC159" s="47"/>
      <c r="VID159" s="47"/>
      <c r="VIE159" s="47"/>
      <c r="VIF159" s="47"/>
      <c r="VIG159" s="47"/>
      <c r="VIH159" s="47"/>
      <c r="VII159" s="47"/>
      <c r="VIJ159" s="47"/>
      <c r="VIK159" s="47"/>
      <c r="VIL159" s="47"/>
      <c r="VIM159" s="47"/>
      <c r="VIN159" s="47"/>
      <c r="VIO159" s="47"/>
      <c r="VIP159" s="47"/>
      <c r="VIQ159" s="47"/>
      <c r="VIR159" s="47"/>
      <c r="VIS159" s="47"/>
      <c r="VIT159" s="47"/>
      <c r="VIU159" s="47"/>
      <c r="VIV159" s="47"/>
      <c r="VIW159" s="47"/>
      <c r="VIX159" s="47"/>
      <c r="VIY159" s="47"/>
      <c r="VIZ159" s="47"/>
      <c r="VJA159" s="47"/>
      <c r="VJB159" s="47"/>
      <c r="VJC159" s="47"/>
      <c r="VJD159" s="47"/>
      <c r="VJE159" s="47"/>
      <c r="VJF159" s="47"/>
      <c r="VJG159" s="47"/>
      <c r="VJH159" s="47"/>
      <c r="VJI159" s="47"/>
      <c r="VJJ159" s="47"/>
      <c r="VJK159" s="47"/>
      <c r="VJL159" s="47"/>
      <c r="VJM159" s="47"/>
      <c r="VJN159" s="47"/>
      <c r="VJO159" s="47"/>
      <c r="VJP159" s="47"/>
      <c r="VJQ159" s="47"/>
      <c r="VJR159" s="47"/>
      <c r="VJS159" s="47"/>
      <c r="VJT159" s="47"/>
      <c r="VJU159" s="47"/>
      <c r="VJV159" s="47"/>
      <c r="VJW159" s="47"/>
      <c r="VJX159" s="47"/>
      <c r="VJY159" s="47"/>
      <c r="VJZ159" s="47"/>
      <c r="VKA159" s="47"/>
      <c r="VKB159" s="47"/>
      <c r="VKC159" s="47"/>
      <c r="VKD159" s="47"/>
      <c r="VKE159" s="47"/>
      <c r="VKF159" s="47"/>
      <c r="VKG159" s="47"/>
      <c r="VKH159" s="47"/>
      <c r="VKI159" s="47"/>
      <c r="VKJ159" s="47"/>
      <c r="VKK159" s="47"/>
      <c r="VKL159" s="47"/>
      <c r="VKM159" s="47"/>
      <c r="VKN159" s="47"/>
      <c r="VKO159" s="47"/>
      <c r="VKP159" s="47"/>
      <c r="VKQ159" s="47"/>
      <c r="VKR159" s="47"/>
      <c r="VKS159" s="47"/>
      <c r="VKT159" s="47"/>
      <c r="VKU159" s="47"/>
      <c r="VKV159" s="47"/>
      <c r="VKW159" s="47"/>
      <c r="VKX159" s="47"/>
      <c r="VKY159" s="47"/>
      <c r="VKZ159" s="47"/>
      <c r="VLA159" s="47"/>
      <c r="VLB159" s="47"/>
      <c r="VLC159" s="47"/>
      <c r="VLD159" s="47"/>
      <c r="VLE159" s="47"/>
      <c r="VLF159" s="47"/>
      <c r="VLG159" s="47"/>
      <c r="VLH159" s="47"/>
      <c r="VLI159" s="47"/>
      <c r="VLJ159" s="47"/>
      <c r="VLK159" s="47"/>
      <c r="VLL159" s="47"/>
      <c r="VLM159" s="47"/>
      <c r="VLN159" s="47"/>
      <c r="VLO159" s="47"/>
      <c r="VLP159" s="47"/>
      <c r="VLQ159" s="47"/>
      <c r="VLR159" s="47"/>
      <c r="VLS159" s="47"/>
      <c r="VLT159" s="47"/>
      <c r="VLU159" s="47"/>
      <c r="VLV159" s="47"/>
      <c r="VLW159" s="47"/>
      <c r="VLX159" s="47"/>
      <c r="VLY159" s="47"/>
      <c r="VLZ159" s="47"/>
      <c r="VMA159" s="47"/>
      <c r="VMB159" s="47"/>
      <c r="VMC159" s="47"/>
      <c r="VMD159" s="47"/>
      <c r="VME159" s="47"/>
      <c r="VMF159" s="47"/>
      <c r="VMG159" s="47"/>
      <c r="VMH159" s="47"/>
      <c r="VMI159" s="47"/>
      <c r="VMJ159" s="47"/>
      <c r="VMK159" s="47"/>
      <c r="VML159" s="47"/>
      <c r="VMM159" s="47"/>
      <c r="VMN159" s="47"/>
      <c r="VMO159" s="47"/>
      <c r="VMP159" s="47"/>
      <c r="VMQ159" s="47"/>
      <c r="VMR159" s="47"/>
      <c r="VMS159" s="47"/>
      <c r="VMT159" s="47"/>
      <c r="VMU159" s="47"/>
      <c r="VMV159" s="47"/>
      <c r="VMW159" s="47"/>
      <c r="VMX159" s="47"/>
      <c r="VMY159" s="47"/>
      <c r="VMZ159" s="47"/>
      <c r="VNA159" s="47"/>
      <c r="VNB159" s="47"/>
      <c r="VNC159" s="47"/>
      <c r="VND159" s="47"/>
      <c r="VNE159" s="47"/>
      <c r="VNF159" s="47"/>
      <c r="VNG159" s="47"/>
      <c r="VNH159" s="47"/>
      <c r="VNI159" s="47"/>
      <c r="VNJ159" s="47"/>
      <c r="VNK159" s="47"/>
      <c r="VNL159" s="47"/>
      <c r="VNM159" s="47"/>
      <c r="VNN159" s="47"/>
      <c r="VNO159" s="47"/>
      <c r="VNP159" s="47"/>
      <c r="VNQ159" s="47"/>
      <c r="VNR159" s="47"/>
      <c r="VNS159" s="47"/>
      <c r="VNT159" s="47"/>
      <c r="VNU159" s="47"/>
      <c r="VNV159" s="47"/>
      <c r="VNW159" s="47"/>
      <c r="VNX159" s="47"/>
      <c r="VNY159" s="47"/>
      <c r="VNZ159" s="47"/>
      <c r="VOA159" s="47"/>
      <c r="VOB159" s="47"/>
      <c r="VOC159" s="47"/>
      <c r="VOD159" s="47"/>
      <c r="VOE159" s="47"/>
      <c r="VOF159" s="47"/>
      <c r="VOG159" s="47"/>
      <c r="VOH159" s="47"/>
      <c r="VOI159" s="47"/>
      <c r="VOJ159" s="47"/>
      <c r="VOK159" s="47"/>
      <c r="VOL159" s="47"/>
      <c r="VOM159" s="47"/>
      <c r="VON159" s="47"/>
      <c r="VOO159" s="47"/>
      <c r="VOP159" s="47"/>
      <c r="VOQ159" s="47"/>
      <c r="VOR159" s="47"/>
      <c r="VOS159" s="47"/>
      <c r="VOT159" s="47"/>
      <c r="VOU159" s="47"/>
      <c r="VOV159" s="47"/>
      <c r="VOW159" s="47"/>
      <c r="VOX159" s="47"/>
      <c r="VOY159" s="47"/>
      <c r="VOZ159" s="47"/>
      <c r="VPA159" s="47"/>
      <c r="VPB159" s="47"/>
      <c r="VPC159" s="47"/>
      <c r="VPD159" s="47"/>
      <c r="VPE159" s="47"/>
      <c r="VPF159" s="47"/>
      <c r="VPG159" s="47"/>
      <c r="VPH159" s="47"/>
      <c r="VPI159" s="47"/>
      <c r="VPJ159" s="47"/>
      <c r="VPK159" s="47"/>
      <c r="VPL159" s="47"/>
      <c r="VPM159" s="47"/>
      <c r="VPN159" s="47"/>
      <c r="VPO159" s="47"/>
      <c r="VPP159" s="47"/>
      <c r="VPQ159" s="47"/>
      <c r="VPR159" s="47"/>
      <c r="VPS159" s="47"/>
      <c r="VPT159" s="47"/>
      <c r="VPU159" s="47"/>
      <c r="VPV159" s="47"/>
      <c r="VPW159" s="47"/>
      <c r="VPX159" s="47"/>
      <c r="VPY159" s="47"/>
      <c r="VPZ159" s="47"/>
      <c r="VQA159" s="47"/>
      <c r="VQB159" s="47"/>
      <c r="VQC159" s="47"/>
      <c r="VQD159" s="47"/>
      <c r="VQE159" s="47"/>
      <c r="VQF159" s="47"/>
      <c r="VQG159" s="47"/>
      <c r="VQH159" s="47"/>
      <c r="VQI159" s="47"/>
      <c r="VQJ159" s="47"/>
      <c r="VQK159" s="47"/>
      <c r="VQL159" s="47"/>
      <c r="VQM159" s="47"/>
      <c r="VQN159" s="47"/>
      <c r="VQO159" s="47"/>
      <c r="VQP159" s="47"/>
      <c r="VQQ159" s="47"/>
      <c r="VQR159" s="47"/>
      <c r="VQS159" s="47"/>
      <c r="VQT159" s="47"/>
      <c r="VQU159" s="47"/>
      <c r="VQV159" s="47"/>
      <c r="VQW159" s="47"/>
      <c r="VQX159" s="47"/>
      <c r="VQY159" s="47"/>
      <c r="VQZ159" s="47"/>
      <c r="VRA159" s="47"/>
      <c r="VRB159" s="47"/>
      <c r="VRC159" s="47"/>
      <c r="VRD159" s="47"/>
      <c r="VRE159" s="47"/>
      <c r="VRF159" s="47"/>
      <c r="VRG159" s="47"/>
      <c r="VRH159" s="47"/>
      <c r="VRI159" s="47"/>
      <c r="VRJ159" s="47"/>
      <c r="VRK159" s="47"/>
      <c r="VRL159" s="47"/>
      <c r="VRM159" s="47"/>
      <c r="VRN159" s="47"/>
      <c r="VRO159" s="47"/>
      <c r="VRP159" s="47"/>
      <c r="VRQ159" s="47"/>
      <c r="VRR159" s="47"/>
      <c r="VRS159" s="47"/>
      <c r="VRT159" s="47"/>
      <c r="VRU159" s="47"/>
      <c r="VRV159" s="47"/>
      <c r="VRW159" s="47"/>
      <c r="VRX159" s="47"/>
      <c r="VRY159" s="47"/>
      <c r="VRZ159" s="47"/>
      <c r="VSA159" s="47"/>
      <c r="VSB159" s="47"/>
      <c r="VSC159" s="47"/>
      <c r="VSD159" s="47"/>
      <c r="VSE159" s="47"/>
      <c r="VSF159" s="47"/>
      <c r="VSG159" s="47"/>
      <c r="VSH159" s="47"/>
      <c r="VSI159" s="47"/>
      <c r="VSJ159" s="47"/>
      <c r="VSK159" s="47"/>
      <c r="VSL159" s="47"/>
      <c r="VSM159" s="47"/>
      <c r="VSN159" s="47"/>
      <c r="VSO159" s="47"/>
      <c r="VSP159" s="47"/>
      <c r="VSQ159" s="47"/>
      <c r="VSR159" s="47"/>
      <c r="VSS159" s="47"/>
      <c r="VST159" s="47"/>
      <c r="VSU159" s="47"/>
      <c r="VSV159" s="47"/>
      <c r="VSW159" s="47"/>
      <c r="VSX159" s="47"/>
      <c r="VSY159" s="47"/>
      <c r="VSZ159" s="47"/>
      <c r="VTA159" s="47"/>
      <c r="VTB159" s="47"/>
      <c r="VTC159" s="47"/>
      <c r="VTD159" s="47"/>
      <c r="VTE159" s="47"/>
      <c r="VTF159" s="47"/>
      <c r="VTG159" s="47"/>
      <c r="VTH159" s="47"/>
      <c r="VTI159" s="47"/>
      <c r="VTJ159" s="47"/>
      <c r="VTK159" s="47"/>
      <c r="VTL159" s="47"/>
      <c r="VTM159" s="47"/>
      <c r="VTN159" s="47"/>
      <c r="VTO159" s="47"/>
      <c r="VTP159" s="47"/>
      <c r="VTQ159" s="47"/>
      <c r="VTR159" s="47"/>
      <c r="VTS159" s="47"/>
      <c r="VTT159" s="47"/>
      <c r="VTU159" s="47"/>
      <c r="VTV159" s="47"/>
      <c r="VTW159" s="47"/>
      <c r="VTX159" s="47"/>
      <c r="VTY159" s="47"/>
      <c r="VTZ159" s="47"/>
      <c r="VUA159" s="47"/>
      <c r="VUB159" s="47"/>
      <c r="VUC159" s="47"/>
      <c r="VUD159" s="47"/>
      <c r="VUE159" s="47"/>
      <c r="VUF159" s="47"/>
      <c r="VUG159" s="47"/>
      <c r="VUH159" s="47"/>
      <c r="VUI159" s="47"/>
      <c r="VUJ159" s="47"/>
      <c r="VUK159" s="47"/>
      <c r="VUL159" s="47"/>
      <c r="VUM159" s="47"/>
      <c r="VUN159" s="47"/>
      <c r="VUO159" s="47"/>
      <c r="VUP159" s="47"/>
      <c r="VUQ159" s="47"/>
      <c r="VUR159" s="47"/>
      <c r="VUS159" s="47"/>
      <c r="VUT159" s="47"/>
      <c r="VUU159" s="47"/>
      <c r="VUV159" s="47"/>
      <c r="VUW159" s="47"/>
      <c r="VUX159" s="47"/>
      <c r="VUY159" s="47"/>
      <c r="VUZ159" s="47"/>
      <c r="VVA159" s="47"/>
      <c r="VVB159" s="47"/>
      <c r="VVC159" s="47"/>
      <c r="VVD159" s="47"/>
      <c r="VVE159" s="47"/>
      <c r="VVF159" s="47"/>
      <c r="VVG159" s="47"/>
      <c r="VVH159" s="47"/>
      <c r="VVI159" s="47"/>
      <c r="VVJ159" s="47"/>
      <c r="VVK159" s="47"/>
      <c r="VVL159" s="47"/>
      <c r="VVM159" s="47"/>
      <c r="VVN159" s="47"/>
      <c r="VVO159" s="47"/>
      <c r="VVP159" s="47"/>
      <c r="VVQ159" s="47"/>
      <c r="VVR159" s="47"/>
      <c r="VVS159" s="47"/>
      <c r="VVT159" s="47"/>
      <c r="VVU159" s="47"/>
      <c r="VVV159" s="47"/>
      <c r="VVW159" s="47"/>
      <c r="VVX159" s="47"/>
      <c r="VVY159" s="47"/>
      <c r="VVZ159" s="47"/>
      <c r="VWA159" s="47"/>
      <c r="VWB159" s="47"/>
      <c r="VWC159" s="47"/>
      <c r="VWD159" s="47"/>
      <c r="VWE159" s="47"/>
      <c r="VWF159" s="47"/>
      <c r="VWG159" s="47"/>
      <c r="VWH159" s="47"/>
      <c r="VWI159" s="47"/>
      <c r="VWJ159" s="47"/>
      <c r="VWK159" s="47"/>
      <c r="VWL159" s="47"/>
      <c r="VWM159" s="47"/>
      <c r="VWN159" s="47"/>
      <c r="VWO159" s="47"/>
      <c r="VWP159" s="47"/>
      <c r="VWQ159" s="47"/>
      <c r="VWR159" s="47"/>
      <c r="VWS159" s="47"/>
      <c r="VWT159" s="47"/>
      <c r="VWU159" s="47"/>
      <c r="VWV159" s="47"/>
      <c r="VWW159" s="47"/>
      <c r="VWX159" s="47"/>
      <c r="VWY159" s="47"/>
      <c r="VWZ159" s="47"/>
      <c r="VXA159" s="47"/>
      <c r="VXB159" s="47"/>
      <c r="VXC159" s="47"/>
      <c r="VXD159" s="47"/>
      <c r="VXE159" s="47"/>
      <c r="VXF159" s="47"/>
      <c r="VXG159" s="47"/>
      <c r="VXH159" s="47"/>
      <c r="VXI159" s="47"/>
      <c r="VXJ159" s="47"/>
      <c r="VXK159" s="47"/>
      <c r="VXL159" s="47"/>
      <c r="VXM159" s="47"/>
      <c r="VXN159" s="47"/>
      <c r="VXO159" s="47"/>
      <c r="VXP159" s="47"/>
      <c r="VXQ159" s="47"/>
      <c r="VXR159" s="47"/>
      <c r="VXS159" s="47"/>
      <c r="VXT159" s="47"/>
      <c r="VXU159" s="47"/>
      <c r="VXV159" s="47"/>
      <c r="VXW159" s="47"/>
      <c r="VXX159" s="47"/>
      <c r="VXY159" s="47"/>
      <c r="VXZ159" s="47"/>
      <c r="VYA159" s="47"/>
      <c r="VYB159" s="47"/>
      <c r="VYC159" s="47"/>
      <c r="VYD159" s="47"/>
      <c r="VYE159" s="47"/>
      <c r="VYF159" s="47"/>
      <c r="VYG159" s="47"/>
      <c r="VYH159" s="47"/>
      <c r="VYI159" s="47"/>
      <c r="VYJ159" s="47"/>
      <c r="VYK159" s="47"/>
      <c r="VYL159" s="47"/>
      <c r="VYM159" s="47"/>
      <c r="VYN159" s="47"/>
      <c r="VYO159" s="47"/>
      <c r="VYP159" s="47"/>
      <c r="VYQ159" s="47"/>
      <c r="VYR159" s="47"/>
      <c r="VYS159" s="47"/>
      <c r="VYT159" s="47"/>
      <c r="VYU159" s="47"/>
      <c r="VYV159" s="47"/>
      <c r="VYW159" s="47"/>
      <c r="VYX159" s="47"/>
      <c r="VYY159" s="47"/>
      <c r="VYZ159" s="47"/>
      <c r="VZA159" s="47"/>
      <c r="VZB159" s="47"/>
      <c r="VZC159" s="47"/>
      <c r="VZD159" s="47"/>
      <c r="VZE159" s="47"/>
      <c r="VZF159" s="47"/>
      <c r="VZG159" s="47"/>
      <c r="VZH159" s="47"/>
      <c r="VZI159" s="47"/>
      <c r="VZJ159" s="47"/>
      <c r="VZK159" s="47"/>
      <c r="VZL159" s="47"/>
      <c r="VZM159" s="47"/>
      <c r="VZN159" s="47"/>
      <c r="VZO159" s="47"/>
      <c r="VZP159" s="47"/>
      <c r="VZQ159" s="47"/>
      <c r="VZR159" s="47"/>
      <c r="VZS159" s="47"/>
      <c r="VZT159" s="47"/>
      <c r="VZU159" s="47"/>
      <c r="VZV159" s="47"/>
      <c r="VZW159" s="47"/>
      <c r="VZX159" s="47"/>
      <c r="VZY159" s="47"/>
      <c r="VZZ159" s="47"/>
      <c r="WAA159" s="47"/>
      <c r="WAB159" s="47"/>
      <c r="WAC159" s="47"/>
      <c r="WAD159" s="47"/>
      <c r="WAE159" s="47"/>
      <c r="WAF159" s="47"/>
      <c r="WAG159" s="47"/>
      <c r="WAH159" s="47"/>
      <c r="WAI159" s="47"/>
      <c r="WAJ159" s="47"/>
      <c r="WAK159" s="47"/>
      <c r="WAL159" s="47"/>
      <c r="WAM159" s="47"/>
      <c r="WAN159" s="47"/>
      <c r="WAO159" s="47"/>
      <c r="WAP159" s="47"/>
      <c r="WAQ159" s="47"/>
      <c r="WAR159" s="47"/>
      <c r="WAS159" s="47"/>
      <c r="WAT159" s="47"/>
      <c r="WAU159" s="47"/>
      <c r="WAV159" s="47"/>
      <c r="WAW159" s="47"/>
      <c r="WAX159" s="47"/>
      <c r="WAY159" s="47"/>
      <c r="WAZ159" s="47"/>
      <c r="WBA159" s="47"/>
      <c r="WBB159" s="47"/>
      <c r="WBC159" s="47"/>
      <c r="WBD159" s="47"/>
      <c r="WBE159" s="47"/>
      <c r="WBF159" s="47"/>
      <c r="WBG159" s="47"/>
      <c r="WBH159" s="47"/>
      <c r="WBI159" s="47"/>
      <c r="WBJ159" s="47"/>
      <c r="WBK159" s="47"/>
      <c r="WBL159" s="47"/>
      <c r="WBM159" s="47"/>
      <c r="WBN159" s="47"/>
      <c r="WBO159" s="47"/>
      <c r="WBP159" s="47"/>
      <c r="WBQ159" s="47"/>
      <c r="WBR159" s="47"/>
      <c r="WBS159" s="47"/>
      <c r="WBT159" s="47"/>
      <c r="WBU159" s="47"/>
      <c r="WBV159" s="47"/>
      <c r="WBW159" s="47"/>
      <c r="WBX159" s="47"/>
      <c r="WBY159" s="47"/>
      <c r="WBZ159" s="47"/>
      <c r="WCA159" s="47"/>
      <c r="WCB159" s="47"/>
      <c r="WCC159" s="47"/>
      <c r="WCD159" s="47"/>
      <c r="WCE159" s="47"/>
      <c r="WCF159" s="47"/>
      <c r="WCG159" s="47"/>
      <c r="WCH159" s="47"/>
      <c r="WCI159" s="47"/>
      <c r="WCJ159" s="47"/>
      <c r="WCK159" s="47"/>
      <c r="WCL159" s="47"/>
      <c r="WCM159" s="47"/>
      <c r="WCN159" s="47"/>
      <c r="WCO159" s="47"/>
      <c r="WCP159" s="47"/>
      <c r="WCQ159" s="47"/>
      <c r="WCR159" s="47"/>
      <c r="WCS159" s="47"/>
      <c r="WCT159" s="47"/>
      <c r="WCU159" s="47"/>
      <c r="WCV159" s="47"/>
      <c r="WCW159" s="47"/>
      <c r="WCX159" s="47"/>
      <c r="WCY159" s="47"/>
      <c r="WCZ159" s="47"/>
      <c r="WDA159" s="47"/>
      <c r="WDB159" s="47"/>
      <c r="WDC159" s="47"/>
      <c r="WDD159" s="47"/>
      <c r="WDE159" s="47"/>
      <c r="WDF159" s="47"/>
      <c r="WDG159" s="47"/>
      <c r="WDH159" s="47"/>
      <c r="WDI159" s="47"/>
      <c r="WDJ159" s="47"/>
      <c r="WDK159" s="47"/>
      <c r="WDL159" s="47"/>
      <c r="WDM159" s="47"/>
      <c r="WDN159" s="47"/>
      <c r="WDO159" s="47"/>
      <c r="WDP159" s="47"/>
      <c r="WDQ159" s="47"/>
      <c r="WDR159" s="47"/>
      <c r="WDS159" s="47"/>
      <c r="WDT159" s="47"/>
      <c r="WDU159" s="47"/>
      <c r="WDV159" s="47"/>
      <c r="WDW159" s="47"/>
      <c r="WDX159" s="47"/>
      <c r="WDY159" s="47"/>
      <c r="WDZ159" s="47"/>
      <c r="WEA159" s="47"/>
      <c r="WEB159" s="47"/>
      <c r="WEC159" s="47"/>
      <c r="WED159" s="47"/>
      <c r="WEE159" s="47"/>
      <c r="WEF159" s="47"/>
      <c r="WEG159" s="47"/>
      <c r="WEH159" s="47"/>
      <c r="WEI159" s="47"/>
      <c r="WEJ159" s="47"/>
      <c r="WEK159" s="47"/>
      <c r="WEL159" s="47"/>
      <c r="WEM159" s="47"/>
      <c r="WEN159" s="47"/>
      <c r="WEO159" s="47"/>
      <c r="WEP159" s="47"/>
      <c r="WEQ159" s="47"/>
      <c r="WER159" s="47"/>
      <c r="WES159" s="47"/>
      <c r="WET159" s="47"/>
      <c r="WEU159" s="47"/>
      <c r="WEV159" s="47"/>
      <c r="WEW159" s="47"/>
      <c r="WEX159" s="47"/>
      <c r="WEY159" s="47"/>
      <c r="WEZ159" s="47"/>
      <c r="WFA159" s="47"/>
      <c r="WFB159" s="47"/>
      <c r="WFC159" s="47"/>
      <c r="WFD159" s="47"/>
      <c r="WFE159" s="47"/>
      <c r="WFF159" s="47"/>
      <c r="WFG159" s="47"/>
      <c r="WFH159" s="47"/>
      <c r="WFI159" s="47"/>
      <c r="WFJ159" s="47"/>
      <c r="WFK159" s="47"/>
      <c r="WFL159" s="47"/>
      <c r="WFM159" s="47"/>
      <c r="WFN159" s="47"/>
      <c r="WFO159" s="47"/>
      <c r="WFP159" s="47"/>
      <c r="WFQ159" s="47"/>
      <c r="WFR159" s="47"/>
      <c r="WFS159" s="47"/>
      <c r="WFT159" s="47"/>
      <c r="WFU159" s="47"/>
      <c r="WFV159" s="47"/>
      <c r="WFW159" s="47"/>
      <c r="WFX159" s="47"/>
      <c r="WFY159" s="47"/>
      <c r="WFZ159" s="47"/>
      <c r="WGA159" s="47"/>
      <c r="WGB159" s="47"/>
      <c r="WGC159" s="47"/>
      <c r="WGD159" s="47"/>
      <c r="WGE159" s="47"/>
      <c r="WGF159" s="47"/>
      <c r="WGG159" s="47"/>
      <c r="WGH159" s="47"/>
      <c r="WGI159" s="47"/>
      <c r="WGJ159" s="47"/>
      <c r="WGK159" s="47"/>
      <c r="WGL159" s="47"/>
      <c r="WGM159" s="47"/>
      <c r="WGN159" s="47"/>
      <c r="WGO159" s="47"/>
      <c r="WGP159" s="47"/>
      <c r="WGQ159" s="47"/>
      <c r="WGR159" s="47"/>
      <c r="WGS159" s="47"/>
      <c r="WGT159" s="47"/>
      <c r="WGU159" s="47"/>
      <c r="WGV159" s="47"/>
      <c r="WGW159" s="47"/>
      <c r="WGX159" s="47"/>
      <c r="WGY159" s="47"/>
      <c r="WGZ159" s="47"/>
      <c r="WHA159" s="47"/>
      <c r="WHB159" s="47"/>
      <c r="WHC159" s="47"/>
      <c r="WHD159" s="47"/>
      <c r="WHE159" s="47"/>
      <c r="WHF159" s="47"/>
      <c r="WHG159" s="47"/>
      <c r="WHH159" s="47"/>
      <c r="WHI159" s="47"/>
      <c r="WHJ159" s="47"/>
      <c r="WHK159" s="47"/>
      <c r="WHL159" s="47"/>
      <c r="WHM159" s="47"/>
      <c r="WHN159" s="47"/>
      <c r="WHO159" s="47"/>
      <c r="WHP159" s="47"/>
      <c r="WHQ159" s="47"/>
      <c r="WHR159" s="47"/>
      <c r="WHS159" s="47"/>
      <c r="WHT159" s="47"/>
      <c r="WHU159" s="47"/>
      <c r="WHV159" s="47"/>
      <c r="WHW159" s="47"/>
      <c r="WHX159" s="47"/>
      <c r="WHY159" s="47"/>
      <c r="WHZ159" s="47"/>
      <c r="WIA159" s="47"/>
      <c r="WIB159" s="47"/>
      <c r="WIC159" s="47"/>
      <c r="WID159" s="47"/>
      <c r="WIE159" s="47"/>
      <c r="WIF159" s="47"/>
      <c r="WIG159" s="47"/>
      <c r="WIH159" s="47"/>
      <c r="WII159" s="47"/>
      <c r="WIJ159" s="47"/>
      <c r="WIK159" s="47"/>
      <c r="WIL159" s="47"/>
      <c r="WIM159" s="47"/>
      <c r="WIN159" s="47"/>
      <c r="WIO159" s="47"/>
      <c r="WIP159" s="47"/>
      <c r="WIQ159" s="47"/>
      <c r="WIR159" s="47"/>
      <c r="WIS159" s="47"/>
      <c r="WIT159" s="47"/>
      <c r="WIU159" s="47"/>
      <c r="WIV159" s="47"/>
      <c r="WIW159" s="47"/>
      <c r="WIX159" s="47"/>
      <c r="WIY159" s="47"/>
      <c r="WIZ159" s="47"/>
      <c r="WJA159" s="47"/>
      <c r="WJB159" s="47"/>
      <c r="WJC159" s="47"/>
      <c r="WJD159" s="47"/>
      <c r="WJE159" s="47"/>
      <c r="WJF159" s="47"/>
      <c r="WJG159" s="47"/>
      <c r="WJH159" s="47"/>
      <c r="WJI159" s="47"/>
      <c r="WJJ159" s="47"/>
      <c r="WJK159" s="47"/>
      <c r="WJL159" s="47"/>
      <c r="WJM159" s="47"/>
      <c r="WJN159" s="47"/>
      <c r="WJO159" s="47"/>
      <c r="WJP159" s="47"/>
      <c r="WJQ159" s="47"/>
      <c r="WJR159" s="47"/>
      <c r="WJS159" s="47"/>
      <c r="WJT159" s="47"/>
      <c r="WJU159" s="47"/>
      <c r="WJV159" s="47"/>
      <c r="WJW159" s="47"/>
      <c r="WJX159" s="47"/>
      <c r="WJY159" s="47"/>
      <c r="WJZ159" s="47"/>
      <c r="WKA159" s="47"/>
      <c r="WKB159" s="47"/>
      <c r="WKC159" s="47"/>
      <c r="WKD159" s="47"/>
      <c r="WKE159" s="47"/>
      <c r="WKF159" s="47"/>
      <c r="WKG159" s="47"/>
      <c r="WKH159" s="47"/>
      <c r="WKI159" s="47"/>
      <c r="WKJ159" s="47"/>
      <c r="WKK159" s="47"/>
      <c r="WKL159" s="47"/>
      <c r="WKM159" s="47"/>
      <c r="WKN159" s="47"/>
      <c r="WKO159" s="47"/>
      <c r="WKP159" s="47"/>
      <c r="WKQ159" s="47"/>
      <c r="WKR159" s="47"/>
      <c r="WKS159" s="47"/>
      <c r="WKT159" s="47"/>
      <c r="WKU159" s="47"/>
      <c r="WKV159" s="47"/>
      <c r="WKW159" s="47"/>
      <c r="WKX159" s="47"/>
      <c r="WKY159" s="47"/>
      <c r="WKZ159" s="47"/>
      <c r="WLA159" s="47"/>
      <c r="WLB159" s="47"/>
      <c r="WLC159" s="47"/>
      <c r="WLD159" s="47"/>
      <c r="WLE159" s="47"/>
      <c r="WLF159" s="47"/>
      <c r="WLG159" s="47"/>
      <c r="WLH159" s="47"/>
      <c r="WLI159" s="47"/>
      <c r="WLJ159" s="47"/>
      <c r="WLK159" s="47"/>
      <c r="WLL159" s="47"/>
      <c r="WLM159" s="47"/>
      <c r="WLN159" s="47"/>
      <c r="WLO159" s="47"/>
      <c r="WLP159" s="47"/>
      <c r="WLQ159" s="47"/>
      <c r="WLR159" s="47"/>
      <c r="WLS159" s="47"/>
      <c r="WLT159" s="47"/>
      <c r="WLU159" s="47"/>
      <c r="WLV159" s="47"/>
      <c r="WLW159" s="47"/>
      <c r="WLX159" s="47"/>
      <c r="WLY159" s="47"/>
      <c r="WLZ159" s="47"/>
      <c r="WMA159" s="47"/>
      <c r="WMB159" s="47"/>
      <c r="WMC159" s="47"/>
      <c r="WMD159" s="47"/>
      <c r="WME159" s="47"/>
      <c r="WMF159" s="47"/>
      <c r="WMG159" s="47"/>
      <c r="WMH159" s="47"/>
      <c r="WMI159" s="47"/>
      <c r="WMJ159" s="47"/>
      <c r="WMK159" s="47"/>
      <c r="WML159" s="47"/>
      <c r="WMM159" s="47"/>
      <c r="WMN159" s="47"/>
      <c r="WMO159" s="47"/>
      <c r="WMP159" s="47"/>
      <c r="WMQ159" s="47"/>
      <c r="WMR159" s="47"/>
      <c r="WMS159" s="47"/>
      <c r="WMT159" s="47"/>
      <c r="WMU159" s="47"/>
      <c r="WMV159" s="47"/>
      <c r="WMW159" s="47"/>
      <c r="WMX159" s="47"/>
      <c r="WMY159" s="47"/>
      <c r="WMZ159" s="47"/>
      <c r="WNA159" s="47"/>
      <c r="WNB159" s="47"/>
      <c r="WNC159" s="47"/>
      <c r="WND159" s="47"/>
      <c r="WNE159" s="47"/>
      <c r="WNF159" s="47"/>
      <c r="WNG159" s="47"/>
      <c r="WNH159" s="47"/>
      <c r="WNI159" s="47"/>
      <c r="WNJ159" s="47"/>
      <c r="WNK159" s="47"/>
      <c r="WNL159" s="47"/>
      <c r="WNM159" s="47"/>
      <c r="WNN159" s="47"/>
      <c r="WNO159" s="47"/>
      <c r="WNP159" s="47"/>
      <c r="WNQ159" s="47"/>
      <c r="WNR159" s="47"/>
      <c r="WNS159" s="47"/>
      <c r="WNT159" s="47"/>
      <c r="WNU159" s="47"/>
      <c r="WNV159" s="47"/>
      <c r="WNW159" s="47"/>
      <c r="WNX159" s="47"/>
      <c r="WNY159" s="47"/>
      <c r="WNZ159" s="47"/>
      <c r="WOA159" s="47"/>
      <c r="WOB159" s="47"/>
      <c r="WOC159" s="47"/>
      <c r="WOD159" s="47"/>
      <c r="WOE159" s="47"/>
      <c r="WOF159" s="47"/>
      <c r="WOG159" s="47"/>
      <c r="WOH159" s="47"/>
      <c r="WOI159" s="47"/>
      <c r="WOJ159" s="47"/>
      <c r="WOK159" s="47"/>
      <c r="WOL159" s="47"/>
      <c r="WOM159" s="47"/>
      <c r="WON159" s="47"/>
      <c r="WOO159" s="47"/>
      <c r="WOP159" s="47"/>
      <c r="WOQ159" s="47"/>
      <c r="WOR159" s="47"/>
      <c r="WOS159" s="47"/>
      <c r="WOT159" s="47"/>
      <c r="WOU159" s="47"/>
      <c r="WOV159" s="47"/>
      <c r="WOW159" s="47"/>
      <c r="WOX159" s="47"/>
      <c r="WOY159" s="47"/>
      <c r="WOZ159" s="47"/>
      <c r="WPA159" s="47"/>
      <c r="WPB159" s="47"/>
      <c r="WPC159" s="47"/>
      <c r="WPD159" s="47"/>
      <c r="WPE159" s="47"/>
      <c r="WPF159" s="47"/>
      <c r="WPG159" s="47"/>
      <c r="WPH159" s="47"/>
      <c r="WPI159" s="47"/>
      <c r="WPJ159" s="47"/>
      <c r="WPK159" s="47"/>
      <c r="WPL159" s="47"/>
      <c r="WPM159" s="47"/>
      <c r="WPN159" s="47"/>
      <c r="WPO159" s="47"/>
      <c r="WPP159" s="47"/>
      <c r="WPQ159" s="47"/>
      <c r="WPR159" s="47"/>
      <c r="WPS159" s="47"/>
      <c r="WPT159" s="47"/>
      <c r="WPU159" s="47"/>
      <c r="WPV159" s="47"/>
      <c r="WPW159" s="47"/>
      <c r="WPX159" s="47"/>
      <c r="WPY159" s="47"/>
      <c r="WPZ159" s="47"/>
      <c r="WQA159" s="47"/>
      <c r="WQB159" s="47"/>
      <c r="WQC159" s="47"/>
      <c r="WQD159" s="47"/>
      <c r="WQE159" s="47"/>
      <c r="WQF159" s="47"/>
      <c r="WQG159" s="47"/>
      <c r="WQH159" s="47"/>
      <c r="WQI159" s="47"/>
      <c r="WQJ159" s="47"/>
      <c r="WQK159" s="47"/>
      <c r="WQL159" s="47"/>
      <c r="WQM159" s="47"/>
      <c r="WQN159" s="47"/>
      <c r="WQO159" s="47"/>
      <c r="WQP159" s="47"/>
      <c r="WQQ159" s="47"/>
      <c r="WQR159" s="47"/>
      <c r="WQS159" s="47"/>
      <c r="WQT159" s="47"/>
      <c r="WQU159" s="47"/>
      <c r="WQV159" s="47"/>
      <c r="WQW159" s="47"/>
      <c r="WQX159" s="47"/>
      <c r="WQY159" s="47"/>
      <c r="WQZ159" s="47"/>
      <c r="WRA159" s="47"/>
      <c r="WRB159" s="47"/>
      <c r="WRC159" s="47"/>
      <c r="WRD159" s="47"/>
      <c r="WRE159" s="47"/>
      <c r="WRF159" s="47"/>
      <c r="WRG159" s="47"/>
      <c r="WRH159" s="47"/>
      <c r="WRI159" s="47"/>
      <c r="WRJ159" s="47"/>
      <c r="WRK159" s="47"/>
      <c r="WRL159" s="47"/>
      <c r="WRM159" s="47"/>
      <c r="WRN159" s="47"/>
      <c r="WRO159" s="47"/>
      <c r="WRP159" s="47"/>
      <c r="WRQ159" s="47"/>
      <c r="WRR159" s="47"/>
      <c r="WRS159" s="47"/>
      <c r="WRT159" s="47"/>
      <c r="WRU159" s="47"/>
      <c r="WRV159" s="47"/>
      <c r="WRW159" s="47"/>
      <c r="WRX159" s="47"/>
      <c r="WRY159" s="47"/>
      <c r="WRZ159" s="47"/>
      <c r="WSA159" s="47"/>
      <c r="WSB159" s="47"/>
      <c r="WSC159" s="47"/>
      <c r="WSD159" s="47"/>
      <c r="WSE159" s="47"/>
      <c r="WSF159" s="47"/>
      <c r="WSG159" s="47"/>
      <c r="WSH159" s="47"/>
      <c r="WSI159" s="47"/>
      <c r="WSJ159" s="47"/>
      <c r="WSK159" s="47"/>
      <c r="WSL159" s="47"/>
      <c r="WSM159" s="47"/>
      <c r="WSN159" s="47"/>
      <c r="WSO159" s="47"/>
      <c r="WSP159" s="47"/>
      <c r="WSQ159" s="47"/>
      <c r="WSR159" s="47"/>
      <c r="WSS159" s="47"/>
      <c r="WST159" s="47"/>
      <c r="WSU159" s="47"/>
      <c r="WSV159" s="47"/>
      <c r="WSW159" s="47"/>
      <c r="WSX159" s="47"/>
      <c r="WSY159" s="47"/>
      <c r="WSZ159" s="47"/>
      <c r="WTA159" s="47"/>
      <c r="WTB159" s="47"/>
      <c r="WTC159" s="47"/>
      <c r="WTD159" s="47"/>
      <c r="WTE159" s="47"/>
      <c r="WTF159" s="47"/>
      <c r="WTG159" s="47"/>
      <c r="WTH159" s="47"/>
      <c r="WTI159" s="47"/>
      <c r="WTJ159" s="47"/>
      <c r="WTK159" s="47"/>
      <c r="WTL159" s="47"/>
      <c r="WTM159" s="47"/>
      <c r="WTN159" s="47"/>
      <c r="WTO159" s="47"/>
      <c r="WTP159" s="47"/>
      <c r="WTQ159" s="47"/>
      <c r="WTR159" s="47"/>
      <c r="WTS159" s="47"/>
      <c r="WTT159" s="47"/>
      <c r="WTU159" s="47"/>
      <c r="WTV159" s="47"/>
      <c r="WTW159" s="47"/>
      <c r="WTX159" s="47"/>
      <c r="WTY159" s="47"/>
      <c r="WTZ159" s="47"/>
      <c r="WUA159" s="47"/>
      <c r="WUB159" s="47"/>
      <c r="WUC159" s="47"/>
      <c r="WUD159" s="47"/>
      <c r="WUE159" s="47"/>
      <c r="WUF159" s="47"/>
      <c r="WUG159" s="47"/>
      <c r="WUH159" s="47"/>
      <c r="WUI159" s="47"/>
      <c r="WUJ159" s="47"/>
      <c r="WUK159" s="47"/>
      <c r="WUL159" s="47"/>
      <c r="WUM159" s="47"/>
      <c r="WUN159" s="47"/>
      <c r="WUO159" s="47"/>
      <c r="WUP159" s="47"/>
      <c r="WUQ159" s="47"/>
      <c r="WUR159" s="47"/>
      <c r="WUS159" s="47"/>
      <c r="WUT159" s="47"/>
      <c r="WUU159" s="47"/>
      <c r="WUV159" s="47"/>
      <c r="WUW159" s="47"/>
      <c r="WUX159" s="47"/>
      <c r="WUY159" s="47"/>
      <c r="WUZ159" s="47"/>
      <c r="WVA159" s="47"/>
      <c r="WVB159" s="47"/>
      <c r="WVC159" s="47"/>
      <c r="WVD159" s="47"/>
      <c r="WVE159" s="47"/>
      <c r="WVF159" s="47"/>
      <c r="WVG159" s="47"/>
      <c r="WVH159" s="47"/>
      <c r="WVI159" s="47"/>
      <c r="WVJ159" s="47"/>
      <c r="WVK159" s="47"/>
      <c r="WVL159" s="47"/>
      <c r="WVM159" s="47"/>
      <c r="WVN159" s="47"/>
      <c r="WVO159" s="47"/>
      <c r="WVP159" s="47"/>
      <c r="WVQ159" s="47"/>
      <c r="WVR159" s="47"/>
      <c r="WVS159" s="47"/>
      <c r="WVT159" s="47"/>
      <c r="WVU159" s="47"/>
      <c r="WVV159" s="47"/>
      <c r="WVW159" s="47"/>
      <c r="WVX159" s="47"/>
      <c r="WVY159" s="47"/>
      <c r="WVZ159" s="47"/>
      <c r="WWA159" s="47"/>
      <c r="WWB159" s="47"/>
      <c r="WWC159" s="47"/>
      <c r="WWD159" s="47"/>
      <c r="WWE159" s="47"/>
      <c r="WWF159" s="47"/>
      <c r="WWG159" s="47"/>
      <c r="WWH159" s="47"/>
      <c r="WWI159" s="47"/>
      <c r="WWJ159" s="47"/>
      <c r="WWK159" s="47"/>
      <c r="WWL159" s="47"/>
      <c r="WWM159" s="47"/>
      <c r="WWN159" s="47"/>
      <c r="WWO159" s="47"/>
      <c r="WWP159" s="47"/>
      <c r="WWQ159" s="47"/>
      <c r="WWR159" s="47"/>
      <c r="WWS159" s="47"/>
      <c r="WWT159" s="47"/>
      <c r="WWU159" s="47"/>
      <c r="WWV159" s="47"/>
      <c r="WWW159" s="47"/>
      <c r="WWX159" s="47"/>
      <c r="WWY159" s="47"/>
      <c r="WWZ159" s="47"/>
      <c r="WXA159" s="47"/>
      <c r="WXB159" s="47"/>
      <c r="WXC159" s="47"/>
      <c r="WXD159" s="47"/>
      <c r="WXE159" s="47"/>
      <c r="WXF159" s="47"/>
      <c r="WXG159" s="47"/>
      <c r="WXH159" s="47"/>
      <c r="WXI159" s="47"/>
      <c r="WXJ159" s="47"/>
      <c r="WXK159" s="47"/>
      <c r="WXL159" s="47"/>
      <c r="WXM159" s="47"/>
      <c r="WXN159" s="47"/>
      <c r="WXO159" s="47"/>
      <c r="WXP159" s="47"/>
      <c r="WXQ159" s="47"/>
      <c r="WXR159" s="47"/>
      <c r="WXS159" s="47"/>
      <c r="WXT159" s="47"/>
      <c r="WXU159" s="47"/>
      <c r="WXV159" s="47"/>
      <c r="WXW159" s="47"/>
      <c r="WXX159" s="47"/>
      <c r="WXY159" s="47"/>
      <c r="WXZ159" s="47"/>
      <c r="WYA159" s="47"/>
      <c r="WYB159" s="47"/>
      <c r="WYC159" s="47"/>
      <c r="WYD159" s="47"/>
      <c r="WYE159" s="47"/>
      <c r="WYF159" s="47"/>
      <c r="WYG159" s="47"/>
      <c r="WYH159" s="47"/>
      <c r="WYI159" s="47"/>
      <c r="WYJ159" s="47"/>
      <c r="WYK159" s="47"/>
      <c r="WYL159" s="47"/>
      <c r="WYM159" s="47"/>
      <c r="WYN159" s="47"/>
      <c r="WYO159" s="47"/>
      <c r="WYP159" s="47"/>
      <c r="WYQ159" s="47"/>
      <c r="WYR159" s="47"/>
      <c r="WYS159" s="47"/>
      <c r="WYT159" s="47"/>
      <c r="WYU159" s="47"/>
      <c r="WYV159" s="47"/>
      <c r="WYW159" s="47"/>
      <c r="WYX159" s="47"/>
      <c r="WYY159" s="47"/>
      <c r="WYZ159" s="47"/>
      <c r="WZA159" s="47"/>
      <c r="WZB159" s="47"/>
      <c r="WZC159" s="47"/>
      <c r="WZD159" s="47"/>
      <c r="WZE159" s="47"/>
      <c r="WZF159" s="47"/>
      <c r="WZG159" s="47"/>
      <c r="WZH159" s="47"/>
      <c r="WZI159" s="47"/>
      <c r="WZJ159" s="47"/>
      <c r="WZK159" s="47"/>
      <c r="WZL159" s="47"/>
      <c r="WZM159" s="47"/>
      <c r="WZN159" s="47"/>
      <c r="WZO159" s="47"/>
      <c r="WZP159" s="47"/>
      <c r="WZQ159" s="47"/>
      <c r="WZR159" s="47"/>
      <c r="WZS159" s="47"/>
      <c r="WZT159" s="47"/>
      <c r="WZU159" s="47"/>
      <c r="WZV159" s="47"/>
      <c r="WZW159" s="47"/>
      <c r="WZX159" s="47"/>
      <c r="WZY159" s="47"/>
      <c r="WZZ159" s="47"/>
      <c r="XAA159" s="47"/>
      <c r="XAB159" s="47"/>
      <c r="XAC159" s="47"/>
      <c r="XAD159" s="47"/>
      <c r="XAE159" s="47"/>
      <c r="XAF159" s="47"/>
      <c r="XAG159" s="47"/>
      <c r="XAH159" s="47"/>
      <c r="XAI159" s="47"/>
      <c r="XAJ159" s="47"/>
      <c r="XAK159" s="47"/>
      <c r="XAL159" s="47"/>
      <c r="XAM159" s="47"/>
      <c r="XAN159" s="47"/>
      <c r="XAO159" s="47"/>
      <c r="XAP159" s="47"/>
      <c r="XAQ159" s="47"/>
      <c r="XAR159" s="47"/>
      <c r="XAS159" s="47"/>
      <c r="XAT159" s="47"/>
      <c r="XAU159" s="47"/>
      <c r="XAV159" s="47"/>
      <c r="XAW159" s="47"/>
      <c r="XAX159" s="47"/>
      <c r="XAY159" s="47"/>
      <c r="XAZ159" s="47"/>
      <c r="XBA159" s="47"/>
      <c r="XBB159" s="47"/>
      <c r="XBC159" s="47"/>
      <c r="XBD159" s="47"/>
      <c r="XBE159" s="47"/>
      <c r="XBF159" s="47"/>
      <c r="XBG159" s="47"/>
      <c r="XBH159" s="47"/>
      <c r="XBI159" s="47"/>
      <c r="XBJ159" s="47"/>
      <c r="XBK159" s="47"/>
      <c r="XBL159" s="47"/>
      <c r="XBM159" s="47"/>
      <c r="XBN159" s="47"/>
      <c r="XBO159" s="47"/>
      <c r="XBP159" s="47"/>
      <c r="XBQ159" s="47"/>
      <c r="XBR159" s="47"/>
      <c r="XBS159" s="47"/>
      <c r="XBT159" s="47"/>
      <c r="XBU159" s="47"/>
      <c r="XBV159" s="47"/>
      <c r="XBW159" s="47"/>
      <c r="XBX159" s="47"/>
      <c r="XBY159" s="47"/>
      <c r="XBZ159" s="47"/>
      <c r="XCA159" s="47"/>
      <c r="XCB159" s="47"/>
      <c r="XCC159" s="47"/>
      <c r="XCD159" s="47"/>
      <c r="XCE159" s="47"/>
      <c r="XCF159" s="47"/>
      <c r="XCG159" s="47"/>
      <c r="XCH159" s="47"/>
      <c r="XCI159" s="47"/>
      <c r="XCJ159" s="47"/>
      <c r="XCK159" s="47"/>
      <c r="XCL159" s="47"/>
      <c r="XCM159" s="47"/>
      <c r="XCN159" s="47"/>
      <c r="XCO159" s="47"/>
      <c r="XCP159" s="47"/>
      <c r="XCQ159" s="47"/>
      <c r="XCR159" s="47"/>
      <c r="XCS159" s="47"/>
      <c r="XCT159" s="47"/>
      <c r="XCU159" s="47"/>
      <c r="XCV159" s="47"/>
      <c r="XCW159" s="47"/>
      <c r="XCX159" s="47"/>
      <c r="XCY159" s="47"/>
      <c r="XCZ159" s="47"/>
      <c r="XDA159" s="47"/>
      <c r="XDB159" s="47"/>
      <c r="XDC159" s="47"/>
      <c r="XDD159" s="47"/>
      <c r="XDE159" s="47"/>
      <c r="XDF159" s="47"/>
      <c r="XDG159" s="47"/>
      <c r="XDH159" s="47"/>
      <c r="XDI159" s="47"/>
      <c r="XDJ159" s="47"/>
      <c r="XDK159" s="47"/>
      <c r="XDL159" s="47"/>
      <c r="XDM159" s="47"/>
      <c r="XDN159" s="47"/>
      <c r="XDO159" s="47"/>
      <c r="XDP159" s="47"/>
      <c r="XDQ159" s="47"/>
      <c r="XDR159" s="47"/>
      <c r="XDS159" s="47"/>
      <c r="XDT159" s="47"/>
      <c r="XDU159" s="47"/>
      <c r="XDV159" s="47"/>
      <c r="XDW159" s="47"/>
      <c r="XDX159" s="47"/>
      <c r="XDY159" s="47"/>
      <c r="XDZ159" s="47"/>
      <c r="XEA159" s="47"/>
      <c r="XEB159" s="47"/>
      <c r="XEC159" s="47"/>
      <c r="XED159" s="47"/>
      <c r="XEE159" s="47"/>
      <c r="XEF159" s="47"/>
      <c r="XEG159" s="47"/>
      <c r="XEH159" s="47"/>
      <c r="XEI159" s="47"/>
      <c r="XEJ159" s="47"/>
      <c r="XEK159" s="47"/>
      <c r="XEL159" s="47"/>
      <c r="XEM159" s="47"/>
      <c r="XEN159" s="47"/>
      <c r="XEO159" s="47"/>
      <c r="XEP159" s="47"/>
      <c r="XEQ159" s="47"/>
      <c r="XER159" s="47"/>
      <c r="XES159" s="47"/>
      <c r="XET159" s="47"/>
      <c r="XEU159" s="47"/>
      <c r="XEV159" s="47"/>
      <c r="XEW159" s="47"/>
      <c r="XEX159" s="47"/>
      <c r="XEY159" s="47"/>
      <c r="XEZ159" s="47"/>
      <c r="XFA159" s="47"/>
      <c r="XFB159" s="47"/>
    </row>
    <row r="160" spans="1:16382" ht="115.5" customHeight="1" x14ac:dyDescent="0.3">
      <c r="A160" s="4" t="s">
        <v>581</v>
      </c>
      <c r="B160" s="4" t="s">
        <v>165</v>
      </c>
      <c r="C160" s="12">
        <v>159</v>
      </c>
      <c r="D160" s="54">
        <v>86111600</v>
      </c>
      <c r="E160" s="54"/>
      <c r="F160" s="54"/>
      <c r="G160" s="54" t="s">
        <v>937</v>
      </c>
      <c r="H160" s="54" t="s">
        <v>212</v>
      </c>
      <c r="I160" s="8" t="s">
        <v>58</v>
      </c>
      <c r="J160" s="54">
        <v>4</v>
      </c>
      <c r="K160" s="54" t="s">
        <v>27</v>
      </c>
      <c r="L160" s="54">
        <v>8</v>
      </c>
      <c r="M160" s="54" t="s">
        <v>186</v>
      </c>
      <c r="N160" s="54" t="s">
        <v>679</v>
      </c>
      <c r="O160" s="54" t="s">
        <v>42</v>
      </c>
      <c r="P160" s="54">
        <v>0</v>
      </c>
      <c r="Q160" s="54" t="s">
        <v>57</v>
      </c>
      <c r="R160" s="3">
        <v>0</v>
      </c>
      <c r="S160" s="3">
        <v>30000000</v>
      </c>
      <c r="T160" s="73">
        <f>+S160</f>
        <v>30000000</v>
      </c>
      <c r="U160" s="54" t="s">
        <v>31</v>
      </c>
      <c r="V160" s="54" t="s">
        <v>32</v>
      </c>
      <c r="W160" s="61" t="s">
        <v>559</v>
      </c>
      <c r="X160" s="56">
        <v>3009133992</v>
      </c>
      <c r="Y160" s="7" t="s">
        <v>560</v>
      </c>
      <c r="Z160" s="54"/>
      <c r="AA160" s="54" t="s">
        <v>165</v>
      </c>
      <c r="AB160" s="54" t="s">
        <v>587</v>
      </c>
      <c r="AC160" s="54" t="s">
        <v>240</v>
      </c>
      <c r="AD160" s="54"/>
      <c r="AE160" s="62"/>
    </row>
    <row r="161" spans="1:31" ht="49.5" customHeight="1" x14ac:dyDescent="0.3">
      <c r="A161" s="4" t="s">
        <v>582</v>
      </c>
      <c r="B161" s="4" t="s">
        <v>165</v>
      </c>
      <c r="C161" s="12">
        <v>160</v>
      </c>
      <c r="D161" s="54">
        <v>86111600</v>
      </c>
      <c r="E161" s="54"/>
      <c r="F161" s="54"/>
      <c r="G161" s="54" t="s">
        <v>938</v>
      </c>
      <c r="H161" s="54" t="s">
        <v>212</v>
      </c>
      <c r="I161" s="54" t="s">
        <v>58</v>
      </c>
      <c r="J161" s="54">
        <v>4</v>
      </c>
      <c r="K161" s="54" t="s">
        <v>27</v>
      </c>
      <c r="L161" s="54">
        <v>8</v>
      </c>
      <c r="M161" s="54" t="s">
        <v>186</v>
      </c>
      <c r="N161" s="54" t="s">
        <v>679</v>
      </c>
      <c r="O161" s="54" t="s">
        <v>42</v>
      </c>
      <c r="P161" s="54">
        <v>0</v>
      </c>
      <c r="Q161" s="54" t="s">
        <v>57</v>
      </c>
      <c r="R161" s="3">
        <v>0</v>
      </c>
      <c r="S161" s="3">
        <v>1000000000</v>
      </c>
      <c r="T161" s="73">
        <f>+S161</f>
        <v>1000000000</v>
      </c>
      <c r="U161" s="54" t="s">
        <v>31</v>
      </c>
      <c r="V161" s="54" t="s">
        <v>32</v>
      </c>
      <c r="W161" s="61" t="s">
        <v>559</v>
      </c>
      <c r="X161" s="56">
        <v>3009133992</v>
      </c>
      <c r="Y161" s="7" t="s">
        <v>560</v>
      </c>
      <c r="Z161" s="54"/>
      <c r="AA161" s="54" t="s">
        <v>165</v>
      </c>
      <c r="AB161" s="54" t="s">
        <v>587</v>
      </c>
      <c r="AC161" s="54" t="s">
        <v>240</v>
      </c>
      <c r="AD161" s="54"/>
      <c r="AE161" s="62"/>
    </row>
    <row r="162" spans="1:31" ht="49.5" customHeight="1" x14ac:dyDescent="0.3">
      <c r="A162" s="4" t="s">
        <v>583</v>
      </c>
      <c r="B162" s="4" t="s">
        <v>165</v>
      </c>
      <c r="C162" s="12">
        <v>161</v>
      </c>
      <c r="D162" s="54" t="s">
        <v>643</v>
      </c>
      <c r="E162" s="54"/>
      <c r="F162" s="54"/>
      <c r="G162" s="54" t="s">
        <v>939</v>
      </c>
      <c r="H162" s="54" t="s">
        <v>566</v>
      </c>
      <c r="I162" s="54" t="s">
        <v>41</v>
      </c>
      <c r="J162" s="54">
        <v>3</v>
      </c>
      <c r="K162" s="54" t="s">
        <v>27</v>
      </c>
      <c r="L162" s="54">
        <v>10</v>
      </c>
      <c r="M162" s="54" t="s">
        <v>186</v>
      </c>
      <c r="N162" s="54" t="s">
        <v>679</v>
      </c>
      <c r="O162" s="54" t="s">
        <v>42</v>
      </c>
      <c r="P162" s="54">
        <v>0</v>
      </c>
      <c r="Q162" s="54" t="s">
        <v>57</v>
      </c>
      <c r="R162" s="3">
        <v>0</v>
      </c>
      <c r="S162" s="3">
        <v>90000000</v>
      </c>
      <c r="T162" s="73">
        <v>90000000</v>
      </c>
      <c r="U162" s="54" t="s">
        <v>31</v>
      </c>
      <c r="V162" s="54" t="s">
        <v>32</v>
      </c>
      <c r="W162" s="54" t="s">
        <v>559</v>
      </c>
      <c r="X162" s="56">
        <v>3009133992</v>
      </c>
      <c r="Y162" s="7" t="s">
        <v>560</v>
      </c>
      <c r="Z162" s="54"/>
      <c r="AA162" s="54" t="s">
        <v>165</v>
      </c>
      <c r="AB162" s="54" t="s">
        <v>587</v>
      </c>
      <c r="AC162" s="54" t="s">
        <v>1097</v>
      </c>
      <c r="AD162" s="62"/>
      <c r="AE162" s="58"/>
    </row>
    <row r="163" spans="1:31" ht="49.5" customHeight="1" x14ac:dyDescent="0.3">
      <c r="A163" s="4" t="s">
        <v>584</v>
      </c>
      <c r="B163" s="4" t="s">
        <v>165</v>
      </c>
      <c r="C163" s="12">
        <v>162</v>
      </c>
      <c r="D163" s="54" t="s">
        <v>208</v>
      </c>
      <c r="E163" s="54"/>
      <c r="F163" s="54"/>
      <c r="G163" s="54" t="s">
        <v>940</v>
      </c>
      <c r="H163" s="54" t="s">
        <v>567</v>
      </c>
      <c r="I163" s="54" t="s">
        <v>196</v>
      </c>
      <c r="J163" s="54">
        <v>3</v>
      </c>
      <c r="K163" s="54" t="s">
        <v>27</v>
      </c>
      <c r="L163" s="54">
        <v>8</v>
      </c>
      <c r="M163" s="54" t="s">
        <v>202</v>
      </c>
      <c r="N163" s="54" t="s">
        <v>682</v>
      </c>
      <c r="O163" s="54" t="s">
        <v>42</v>
      </c>
      <c r="P163" s="54">
        <v>0</v>
      </c>
      <c r="Q163" s="54" t="s">
        <v>57</v>
      </c>
      <c r="R163" s="3">
        <v>0</v>
      </c>
      <c r="S163" s="3">
        <v>200000000</v>
      </c>
      <c r="T163" s="73">
        <f>+S163</f>
        <v>200000000</v>
      </c>
      <c r="U163" s="54" t="s">
        <v>31</v>
      </c>
      <c r="V163" s="54" t="s">
        <v>32</v>
      </c>
      <c r="W163" s="61" t="s">
        <v>559</v>
      </c>
      <c r="X163" s="56">
        <v>3009133992</v>
      </c>
      <c r="Y163" s="7" t="s">
        <v>560</v>
      </c>
      <c r="Z163" s="54"/>
      <c r="AA163" s="54" t="s">
        <v>165</v>
      </c>
      <c r="AB163" s="54" t="s">
        <v>587</v>
      </c>
      <c r="AC163" s="54" t="s">
        <v>240</v>
      </c>
      <c r="AD163" s="54"/>
      <c r="AE163" s="62"/>
    </row>
    <row r="164" spans="1:31" ht="117" customHeight="1" x14ac:dyDescent="0.3">
      <c r="A164" s="4" t="s">
        <v>585</v>
      </c>
      <c r="B164" s="4" t="s">
        <v>165</v>
      </c>
      <c r="C164" s="12">
        <v>163</v>
      </c>
      <c r="D164" s="54">
        <v>86111600</v>
      </c>
      <c r="E164" s="54"/>
      <c r="F164" s="54"/>
      <c r="G164" s="54" t="s">
        <v>941</v>
      </c>
      <c r="H164" s="54" t="s">
        <v>212</v>
      </c>
      <c r="I164" s="54" t="s">
        <v>196</v>
      </c>
      <c r="J164" s="54">
        <v>3</v>
      </c>
      <c r="K164" s="54" t="s">
        <v>27</v>
      </c>
      <c r="L164" s="54">
        <v>9</v>
      </c>
      <c r="M164" s="54" t="s">
        <v>186</v>
      </c>
      <c r="N164" s="54" t="s">
        <v>679</v>
      </c>
      <c r="O164" s="54" t="s">
        <v>42</v>
      </c>
      <c r="P164" s="54">
        <v>0</v>
      </c>
      <c r="Q164" s="54" t="s">
        <v>57</v>
      </c>
      <c r="R164" s="3">
        <v>0</v>
      </c>
      <c r="S164" s="3">
        <v>80000000</v>
      </c>
      <c r="T164" s="73">
        <f>+S164</f>
        <v>80000000</v>
      </c>
      <c r="U164" s="54" t="s">
        <v>31</v>
      </c>
      <c r="V164" s="54" t="s">
        <v>32</v>
      </c>
      <c r="W164" s="61" t="s">
        <v>559</v>
      </c>
      <c r="X164" s="56">
        <v>3009133992</v>
      </c>
      <c r="Y164" s="7" t="s">
        <v>560</v>
      </c>
      <c r="Z164" s="54"/>
      <c r="AA164" s="54" t="s">
        <v>165</v>
      </c>
      <c r="AB164" s="54" t="s">
        <v>587</v>
      </c>
      <c r="AC164" s="54" t="s">
        <v>240</v>
      </c>
      <c r="AD164" s="54"/>
      <c r="AE164" s="62"/>
    </row>
    <row r="165" spans="1:31" ht="99" x14ac:dyDescent="0.25">
      <c r="A165" s="4" t="s">
        <v>1262</v>
      </c>
      <c r="B165" s="4" t="s">
        <v>23</v>
      </c>
      <c r="C165" s="12">
        <v>164</v>
      </c>
      <c r="D165" s="54">
        <v>80111607</v>
      </c>
      <c r="E165" s="54"/>
      <c r="F165" s="54"/>
      <c r="G165" s="54" t="s">
        <v>301</v>
      </c>
      <c r="H165" s="54" t="s">
        <v>25</v>
      </c>
      <c r="I165" s="63" t="s">
        <v>26</v>
      </c>
      <c r="J165" s="54">
        <v>1</v>
      </c>
      <c r="K165" s="63" t="s">
        <v>52</v>
      </c>
      <c r="L165" s="54">
        <v>4</v>
      </c>
      <c r="M165" s="54" t="s">
        <v>28</v>
      </c>
      <c r="N165" s="54" t="s">
        <v>679</v>
      </c>
      <c r="O165" s="54" t="s">
        <v>42</v>
      </c>
      <c r="P165" s="54">
        <v>0</v>
      </c>
      <c r="Q165" s="54" t="s">
        <v>30</v>
      </c>
      <c r="R165" s="3">
        <v>11000000</v>
      </c>
      <c r="S165" s="3">
        <v>44000000</v>
      </c>
      <c r="T165" s="73">
        <v>44000000</v>
      </c>
      <c r="U165" s="54" t="s">
        <v>31</v>
      </c>
      <c r="V165" s="54" t="s">
        <v>32</v>
      </c>
      <c r="W165" s="54" t="s">
        <v>302</v>
      </c>
      <c r="X165" s="56">
        <v>3009133992</v>
      </c>
      <c r="Y165" s="7" t="s">
        <v>303</v>
      </c>
      <c r="Z165" s="54"/>
      <c r="AA165" s="54" t="s">
        <v>23</v>
      </c>
      <c r="AB165" s="64" t="s">
        <v>246</v>
      </c>
      <c r="AC165" s="54" t="s">
        <v>240</v>
      </c>
      <c r="AD165" s="54"/>
      <c r="AE165" s="54"/>
    </row>
    <row r="166" spans="1:31" ht="99" x14ac:dyDescent="0.25">
      <c r="A166" s="4" t="s">
        <v>1263</v>
      </c>
      <c r="B166" s="4" t="s">
        <v>23</v>
      </c>
      <c r="C166" s="12">
        <v>165</v>
      </c>
      <c r="D166" s="54">
        <v>80111607</v>
      </c>
      <c r="E166" s="54"/>
      <c r="F166" s="54"/>
      <c r="G166" s="54" t="s">
        <v>942</v>
      </c>
      <c r="H166" s="54" t="s">
        <v>25</v>
      </c>
      <c r="I166" s="63" t="s">
        <v>49</v>
      </c>
      <c r="J166" s="54">
        <v>2</v>
      </c>
      <c r="K166" s="63" t="s">
        <v>60</v>
      </c>
      <c r="L166" s="54">
        <v>4</v>
      </c>
      <c r="M166" s="54" t="s">
        <v>28</v>
      </c>
      <c r="N166" s="54" t="s">
        <v>679</v>
      </c>
      <c r="O166" s="54" t="s">
        <v>42</v>
      </c>
      <c r="P166" s="54">
        <v>0</v>
      </c>
      <c r="Q166" s="54" t="s">
        <v>30</v>
      </c>
      <c r="R166" s="3">
        <v>10500000</v>
      </c>
      <c r="S166" s="3">
        <v>42000000</v>
      </c>
      <c r="T166" s="73">
        <v>42000000</v>
      </c>
      <c r="U166" s="54" t="s">
        <v>31</v>
      </c>
      <c r="V166" s="54" t="s">
        <v>32</v>
      </c>
      <c r="W166" s="54" t="s">
        <v>302</v>
      </c>
      <c r="X166" s="56">
        <v>3009133992</v>
      </c>
      <c r="Y166" s="7" t="s">
        <v>303</v>
      </c>
      <c r="Z166" s="54"/>
      <c r="AA166" s="54" t="s">
        <v>23</v>
      </c>
      <c r="AB166" s="64" t="s">
        <v>246</v>
      </c>
      <c r="AC166" s="54" t="s">
        <v>240</v>
      </c>
      <c r="AD166" s="54"/>
      <c r="AE166" s="54"/>
    </row>
    <row r="167" spans="1:31" ht="82.5" x14ac:dyDescent="0.25">
      <c r="A167" s="4" t="s">
        <v>1264</v>
      </c>
      <c r="B167" s="4" t="s">
        <v>23</v>
      </c>
      <c r="C167" s="12">
        <v>166</v>
      </c>
      <c r="D167" s="54">
        <v>80111607</v>
      </c>
      <c r="E167" s="54"/>
      <c r="F167" s="54"/>
      <c r="G167" s="54" t="s">
        <v>24</v>
      </c>
      <c r="H167" s="54" t="s">
        <v>25</v>
      </c>
      <c r="I167" s="63" t="s">
        <v>26</v>
      </c>
      <c r="J167" s="54">
        <v>1</v>
      </c>
      <c r="K167" s="63" t="s">
        <v>52</v>
      </c>
      <c r="L167" s="54">
        <v>4</v>
      </c>
      <c r="M167" s="54" t="s">
        <v>28</v>
      </c>
      <c r="N167" s="54" t="s">
        <v>679</v>
      </c>
      <c r="O167" s="54" t="s">
        <v>42</v>
      </c>
      <c r="P167" s="54">
        <v>0</v>
      </c>
      <c r="Q167" s="54" t="s">
        <v>30</v>
      </c>
      <c r="R167" s="3">
        <v>7000000</v>
      </c>
      <c r="S167" s="3">
        <v>28000000</v>
      </c>
      <c r="T167" s="73">
        <v>28000000</v>
      </c>
      <c r="U167" s="54" t="s">
        <v>31</v>
      </c>
      <c r="V167" s="54" t="s">
        <v>32</v>
      </c>
      <c r="W167" s="54" t="s">
        <v>302</v>
      </c>
      <c r="X167" s="56">
        <v>3009133992</v>
      </c>
      <c r="Y167" s="7" t="s">
        <v>303</v>
      </c>
      <c r="Z167" s="54"/>
      <c r="AA167" s="54" t="s">
        <v>23</v>
      </c>
      <c r="AB167" s="64" t="s">
        <v>246</v>
      </c>
      <c r="AC167" s="54" t="s">
        <v>240</v>
      </c>
      <c r="AD167" s="57"/>
      <c r="AE167" s="57"/>
    </row>
    <row r="168" spans="1:31" ht="49.5" customHeight="1" x14ac:dyDescent="0.25">
      <c r="A168" s="4" t="s">
        <v>304</v>
      </c>
      <c r="B168" s="4" t="s">
        <v>23</v>
      </c>
      <c r="C168" s="12">
        <v>167</v>
      </c>
      <c r="D168" s="54">
        <v>80111607</v>
      </c>
      <c r="E168" s="54"/>
      <c r="F168" s="54"/>
      <c r="G168" s="54" t="s">
        <v>943</v>
      </c>
      <c r="H168" s="54" t="s">
        <v>33</v>
      </c>
      <c r="I168" s="54" t="s">
        <v>41</v>
      </c>
      <c r="J168" s="54">
        <v>3</v>
      </c>
      <c r="K168" s="54" t="s">
        <v>137</v>
      </c>
      <c r="L168" s="54">
        <v>4</v>
      </c>
      <c r="M168" s="54" t="s">
        <v>28</v>
      </c>
      <c r="N168" s="54" t="s">
        <v>679</v>
      </c>
      <c r="O168" s="54" t="s">
        <v>42</v>
      </c>
      <c r="P168" s="54">
        <v>0</v>
      </c>
      <c r="Q168" s="54" t="s">
        <v>30</v>
      </c>
      <c r="R168" s="3">
        <v>4000000</v>
      </c>
      <c r="S168" s="3">
        <v>16000000</v>
      </c>
      <c r="T168" s="73">
        <v>16000000</v>
      </c>
      <c r="U168" s="54" t="s">
        <v>31</v>
      </c>
      <c r="V168" s="54" t="s">
        <v>32</v>
      </c>
      <c r="W168" s="54" t="s">
        <v>302</v>
      </c>
      <c r="X168" s="56">
        <v>3009133992</v>
      </c>
      <c r="Y168" s="7" t="s">
        <v>303</v>
      </c>
      <c r="Z168" s="54"/>
      <c r="AA168" s="54" t="s">
        <v>23</v>
      </c>
      <c r="AB168" s="54" t="s">
        <v>264</v>
      </c>
      <c r="AC168" s="54" t="s">
        <v>240</v>
      </c>
      <c r="AD168" s="54"/>
      <c r="AE168" s="58"/>
    </row>
    <row r="169" spans="1:31" ht="115.5" customHeight="1" x14ac:dyDescent="0.25">
      <c r="A169" s="4" t="s">
        <v>1265</v>
      </c>
      <c r="B169" s="4" t="s">
        <v>34</v>
      </c>
      <c r="C169" s="12">
        <v>168</v>
      </c>
      <c r="D169" s="54" t="s">
        <v>1266</v>
      </c>
      <c r="E169" s="54"/>
      <c r="F169" s="54"/>
      <c r="G169" s="54" t="s">
        <v>441</v>
      </c>
      <c r="H169" s="54" t="s">
        <v>25</v>
      </c>
      <c r="I169" s="63" t="s">
        <v>26</v>
      </c>
      <c r="J169" s="54">
        <v>1</v>
      </c>
      <c r="K169" s="63" t="s">
        <v>52</v>
      </c>
      <c r="L169" s="54">
        <v>4</v>
      </c>
      <c r="M169" s="54" t="s">
        <v>28</v>
      </c>
      <c r="N169" s="54" t="s">
        <v>679</v>
      </c>
      <c r="O169" s="54" t="s">
        <v>42</v>
      </c>
      <c r="P169" s="54">
        <v>0</v>
      </c>
      <c r="Q169" s="54" t="s">
        <v>30</v>
      </c>
      <c r="R169" s="3">
        <v>7500000</v>
      </c>
      <c r="S169" s="3">
        <v>30000000</v>
      </c>
      <c r="T169" s="73">
        <v>30000000</v>
      </c>
      <c r="U169" s="54" t="s">
        <v>31</v>
      </c>
      <c r="V169" s="54" t="s">
        <v>32</v>
      </c>
      <c r="W169" s="54" t="s">
        <v>1267</v>
      </c>
      <c r="X169" s="56">
        <v>3009133992</v>
      </c>
      <c r="Y169" s="25" t="s">
        <v>1268</v>
      </c>
      <c r="Z169" s="54"/>
      <c r="AA169" s="54" t="s">
        <v>656</v>
      </c>
      <c r="AB169" s="54" t="s">
        <v>264</v>
      </c>
      <c r="AC169" s="54" t="s">
        <v>240</v>
      </c>
      <c r="AD169" s="54"/>
      <c r="AE169" s="54"/>
    </row>
    <row r="170" spans="1:31" ht="49.5" customHeight="1" x14ac:dyDescent="0.25">
      <c r="A170" s="4" t="s">
        <v>274</v>
      </c>
      <c r="B170" s="4" t="s">
        <v>34</v>
      </c>
      <c r="C170" s="12">
        <v>169</v>
      </c>
      <c r="D170" s="54">
        <v>80111600</v>
      </c>
      <c r="E170" s="54"/>
      <c r="F170" s="54"/>
      <c r="G170" s="54" t="s">
        <v>944</v>
      </c>
      <c r="H170" s="54" t="s">
        <v>25</v>
      </c>
      <c r="I170" s="54" t="s">
        <v>58</v>
      </c>
      <c r="J170" s="54">
        <v>4</v>
      </c>
      <c r="K170" s="54" t="s">
        <v>137</v>
      </c>
      <c r="L170" s="54">
        <v>4</v>
      </c>
      <c r="M170" s="54" t="s">
        <v>28</v>
      </c>
      <c r="N170" s="54" t="s">
        <v>679</v>
      </c>
      <c r="O170" s="54" t="s">
        <v>42</v>
      </c>
      <c r="P170" s="54">
        <v>0</v>
      </c>
      <c r="Q170" s="54" t="s">
        <v>30</v>
      </c>
      <c r="R170" s="3">
        <v>5500000</v>
      </c>
      <c r="S170" s="9">
        <v>22000000</v>
      </c>
      <c r="T170" s="73">
        <v>22000000</v>
      </c>
      <c r="U170" s="54" t="s">
        <v>31</v>
      </c>
      <c r="V170" s="54" t="s">
        <v>32</v>
      </c>
      <c r="W170" s="54" t="s">
        <v>637</v>
      </c>
      <c r="X170" s="56">
        <v>3009133992</v>
      </c>
      <c r="Y170" s="25" t="s">
        <v>638</v>
      </c>
      <c r="Z170" s="54"/>
      <c r="AA170" s="54" t="s">
        <v>656</v>
      </c>
      <c r="AB170" s="54" t="s">
        <v>264</v>
      </c>
      <c r="AC170" s="58" t="s">
        <v>240</v>
      </c>
      <c r="AD170" s="54"/>
      <c r="AE170" s="58"/>
    </row>
    <row r="171" spans="1:31" ht="99" customHeight="1" x14ac:dyDescent="0.3">
      <c r="A171" s="4" t="s">
        <v>1269</v>
      </c>
      <c r="B171" s="4" t="s">
        <v>36</v>
      </c>
      <c r="C171" s="12">
        <v>170</v>
      </c>
      <c r="D171" s="45" t="s">
        <v>639</v>
      </c>
      <c r="E171" s="54"/>
      <c r="F171" s="62"/>
      <c r="G171" s="54" t="s">
        <v>313</v>
      </c>
      <c r="H171" s="54" t="s">
        <v>25</v>
      </c>
      <c r="I171" s="54" t="s">
        <v>26</v>
      </c>
      <c r="J171" s="54">
        <v>1</v>
      </c>
      <c r="K171" s="54" t="s">
        <v>52</v>
      </c>
      <c r="L171" s="54">
        <v>4</v>
      </c>
      <c r="M171" s="54" t="s">
        <v>28</v>
      </c>
      <c r="N171" s="54" t="s">
        <v>679</v>
      </c>
      <c r="O171" s="54" t="s">
        <v>42</v>
      </c>
      <c r="P171" s="54">
        <v>0</v>
      </c>
      <c r="Q171" s="54" t="s">
        <v>30</v>
      </c>
      <c r="R171" s="13">
        <v>11000000</v>
      </c>
      <c r="S171" s="3">
        <v>44000000</v>
      </c>
      <c r="T171" s="73">
        <v>44000000</v>
      </c>
      <c r="U171" s="54" t="s">
        <v>31</v>
      </c>
      <c r="V171" s="54" t="s">
        <v>32</v>
      </c>
      <c r="W171" s="54" t="s">
        <v>37</v>
      </c>
      <c r="X171" s="56">
        <v>3009133992</v>
      </c>
      <c r="Y171" s="7" t="s">
        <v>253</v>
      </c>
      <c r="Z171" s="25"/>
      <c r="AA171" s="54" t="s">
        <v>36</v>
      </c>
      <c r="AB171" s="54" t="s">
        <v>264</v>
      </c>
      <c r="AC171" s="54" t="s">
        <v>240</v>
      </c>
      <c r="AD171" s="54"/>
      <c r="AE171" s="54"/>
    </row>
    <row r="172" spans="1:31" ht="99" customHeight="1" x14ac:dyDescent="0.25">
      <c r="A172" s="4" t="s">
        <v>1270</v>
      </c>
      <c r="B172" s="4" t="s">
        <v>36</v>
      </c>
      <c r="C172" s="12">
        <v>171</v>
      </c>
      <c r="D172" s="45" t="s">
        <v>639</v>
      </c>
      <c r="E172" s="54"/>
      <c r="F172" s="54"/>
      <c r="G172" s="54" t="s">
        <v>619</v>
      </c>
      <c r="H172" s="54" t="s">
        <v>25</v>
      </c>
      <c r="I172" s="54" t="s">
        <v>26</v>
      </c>
      <c r="J172" s="54">
        <v>1</v>
      </c>
      <c r="K172" s="54" t="s">
        <v>52</v>
      </c>
      <c r="L172" s="54">
        <v>4</v>
      </c>
      <c r="M172" s="54" t="s">
        <v>28</v>
      </c>
      <c r="N172" s="54" t="s">
        <v>679</v>
      </c>
      <c r="O172" s="54" t="s">
        <v>42</v>
      </c>
      <c r="P172" s="54">
        <v>0</v>
      </c>
      <c r="Q172" s="54" t="s">
        <v>30</v>
      </c>
      <c r="R172" s="13">
        <v>11000000</v>
      </c>
      <c r="S172" s="9">
        <v>44000000</v>
      </c>
      <c r="T172" s="73">
        <v>44000000</v>
      </c>
      <c r="U172" s="54" t="s">
        <v>31</v>
      </c>
      <c r="V172" s="54" t="s">
        <v>32</v>
      </c>
      <c r="W172" s="54" t="s">
        <v>37</v>
      </c>
      <c r="X172" s="56">
        <v>3009133992</v>
      </c>
      <c r="Y172" s="7" t="s">
        <v>253</v>
      </c>
      <c r="Z172" s="25"/>
      <c r="AA172" s="54" t="s">
        <v>36</v>
      </c>
      <c r="AB172" s="54" t="s">
        <v>246</v>
      </c>
      <c r="AC172" s="54" t="s">
        <v>240</v>
      </c>
      <c r="AD172" s="54"/>
      <c r="AE172" s="54"/>
    </row>
    <row r="173" spans="1:31" ht="82.5" customHeight="1" x14ac:dyDescent="0.25">
      <c r="A173" s="4" t="s">
        <v>1271</v>
      </c>
      <c r="B173" s="4" t="s">
        <v>36</v>
      </c>
      <c r="C173" s="12">
        <v>172</v>
      </c>
      <c r="D173" s="45" t="s">
        <v>639</v>
      </c>
      <c r="E173" s="54"/>
      <c r="F173" s="54"/>
      <c r="G173" s="54" t="s">
        <v>309</v>
      </c>
      <c r="H173" s="54" t="s">
        <v>33</v>
      </c>
      <c r="I173" s="54" t="s">
        <v>26</v>
      </c>
      <c r="J173" s="54">
        <v>1</v>
      </c>
      <c r="K173" s="54" t="s">
        <v>52</v>
      </c>
      <c r="L173" s="54">
        <v>4</v>
      </c>
      <c r="M173" s="54" t="s">
        <v>28</v>
      </c>
      <c r="N173" s="54" t="s">
        <v>679</v>
      </c>
      <c r="O173" s="54" t="s">
        <v>42</v>
      </c>
      <c r="P173" s="54">
        <v>0</v>
      </c>
      <c r="Q173" s="54" t="s">
        <v>30</v>
      </c>
      <c r="R173" s="13">
        <v>3500000</v>
      </c>
      <c r="S173" s="9">
        <v>14000000</v>
      </c>
      <c r="T173" s="73">
        <v>14000000</v>
      </c>
      <c r="U173" s="54" t="s">
        <v>31</v>
      </c>
      <c r="V173" s="54" t="s">
        <v>32</v>
      </c>
      <c r="W173" s="54" t="s">
        <v>37</v>
      </c>
      <c r="X173" s="56">
        <v>3009133992</v>
      </c>
      <c r="Y173" s="7" t="s">
        <v>253</v>
      </c>
      <c r="Z173" s="25"/>
      <c r="AA173" s="54" t="s">
        <v>36</v>
      </c>
      <c r="AB173" s="54" t="s">
        <v>264</v>
      </c>
      <c r="AC173" s="54" t="s">
        <v>240</v>
      </c>
      <c r="AD173" s="54"/>
      <c r="AE173" s="54"/>
    </row>
    <row r="174" spans="1:31" ht="82.5" customHeight="1" x14ac:dyDescent="0.25">
      <c r="A174" s="4" t="s">
        <v>312</v>
      </c>
      <c r="B174" s="4" t="s">
        <v>36</v>
      </c>
      <c r="C174" s="12">
        <v>173</v>
      </c>
      <c r="D174" s="54" t="s">
        <v>44</v>
      </c>
      <c r="E174" s="54"/>
      <c r="F174" s="54"/>
      <c r="G174" s="54" t="s">
        <v>945</v>
      </c>
      <c r="H174" s="54" t="s">
        <v>39</v>
      </c>
      <c r="I174" s="54" t="s">
        <v>41</v>
      </c>
      <c r="J174" s="54">
        <v>3</v>
      </c>
      <c r="K174" s="54" t="s">
        <v>27</v>
      </c>
      <c r="L174" s="54">
        <v>9</v>
      </c>
      <c r="M174" s="54" t="s">
        <v>28</v>
      </c>
      <c r="N174" s="54" t="s">
        <v>679</v>
      </c>
      <c r="O174" s="54" t="s">
        <v>42</v>
      </c>
      <c r="P174" s="54">
        <v>0</v>
      </c>
      <c r="Q174" s="54" t="s">
        <v>30</v>
      </c>
      <c r="R174" s="3">
        <v>0</v>
      </c>
      <c r="S174" s="9">
        <v>32000000</v>
      </c>
      <c r="T174" s="73">
        <f>+S174</f>
        <v>32000000</v>
      </c>
      <c r="U174" s="54" t="s">
        <v>43</v>
      </c>
      <c r="V174" s="3" t="s">
        <v>144</v>
      </c>
      <c r="W174" s="54" t="s">
        <v>310</v>
      </c>
      <c r="X174" s="56">
        <v>3009133992</v>
      </c>
      <c r="Y174" s="7" t="s">
        <v>311</v>
      </c>
      <c r="Z174" s="54"/>
      <c r="AA174" s="54" t="s">
        <v>36</v>
      </c>
      <c r="AB174" s="54" t="s">
        <v>264</v>
      </c>
      <c r="AC174" s="54" t="s">
        <v>1416</v>
      </c>
      <c r="AD174" s="54"/>
      <c r="AE174" s="54"/>
    </row>
    <row r="175" spans="1:31" ht="49.5" customHeight="1" x14ac:dyDescent="0.25">
      <c r="A175" s="4" t="s">
        <v>305</v>
      </c>
      <c r="B175" s="4" t="s">
        <v>72</v>
      </c>
      <c r="C175" s="12">
        <v>174</v>
      </c>
      <c r="D175" s="54">
        <v>82121506</v>
      </c>
      <c r="E175" s="54"/>
      <c r="F175" s="54"/>
      <c r="G175" s="54" t="s">
        <v>946</v>
      </c>
      <c r="H175" s="54" t="s">
        <v>73</v>
      </c>
      <c r="I175" s="54" t="s">
        <v>41</v>
      </c>
      <c r="J175" s="54">
        <v>3</v>
      </c>
      <c r="K175" s="54" t="s">
        <v>27</v>
      </c>
      <c r="L175" s="54">
        <v>9.5</v>
      </c>
      <c r="M175" s="54" t="s">
        <v>28</v>
      </c>
      <c r="N175" s="54" t="s">
        <v>679</v>
      </c>
      <c r="O175" s="54" t="s">
        <v>42</v>
      </c>
      <c r="P175" s="54">
        <v>0</v>
      </c>
      <c r="Q175" s="54" t="s">
        <v>30</v>
      </c>
      <c r="R175" s="3">
        <v>0</v>
      </c>
      <c r="S175" s="3">
        <v>6000000</v>
      </c>
      <c r="T175" s="73">
        <v>6000000</v>
      </c>
      <c r="U175" s="54" t="s">
        <v>31</v>
      </c>
      <c r="V175" s="54" t="s">
        <v>32</v>
      </c>
      <c r="W175" s="54" t="s">
        <v>742</v>
      </c>
      <c r="X175" s="56">
        <v>3009133992</v>
      </c>
      <c r="Y175" s="7" t="s">
        <v>743</v>
      </c>
      <c r="Z175" s="54"/>
      <c r="AA175" s="54" t="s">
        <v>72</v>
      </c>
      <c r="AB175" s="54" t="s">
        <v>264</v>
      </c>
      <c r="AC175" s="54" t="s">
        <v>1123</v>
      </c>
      <c r="AD175" s="54"/>
      <c r="AE175" s="58"/>
    </row>
    <row r="176" spans="1:31" ht="49.5" customHeight="1" x14ac:dyDescent="0.25">
      <c r="A176" s="4" t="s">
        <v>77</v>
      </c>
      <c r="B176" s="4" t="s">
        <v>72</v>
      </c>
      <c r="C176" s="12">
        <v>175</v>
      </c>
      <c r="D176" s="54" t="s">
        <v>75</v>
      </c>
      <c r="E176" s="54"/>
      <c r="F176" s="54"/>
      <c r="G176" s="54" t="s">
        <v>947</v>
      </c>
      <c r="H176" s="54" t="s">
        <v>76</v>
      </c>
      <c r="I176" s="54" t="s">
        <v>41</v>
      </c>
      <c r="J176" s="54">
        <v>3</v>
      </c>
      <c r="K176" s="54" t="s">
        <v>27</v>
      </c>
      <c r="L176" s="54">
        <v>9</v>
      </c>
      <c r="M176" s="54" t="s">
        <v>233</v>
      </c>
      <c r="N176" s="54" t="s">
        <v>681</v>
      </c>
      <c r="O176" s="54" t="s">
        <v>42</v>
      </c>
      <c r="P176" s="54">
        <v>0</v>
      </c>
      <c r="Q176" s="54" t="s">
        <v>30</v>
      </c>
      <c r="R176" s="3">
        <v>0</v>
      </c>
      <c r="S176" s="3">
        <v>8746500</v>
      </c>
      <c r="T176" s="73">
        <f>S176</f>
        <v>8746500</v>
      </c>
      <c r="U176" s="54" t="s">
        <v>31</v>
      </c>
      <c r="V176" s="54" t="s">
        <v>32</v>
      </c>
      <c r="W176" s="54" t="s">
        <v>547</v>
      </c>
      <c r="X176" s="56">
        <v>3009133992</v>
      </c>
      <c r="Y176" s="44" t="s">
        <v>271</v>
      </c>
      <c r="Z176" s="54"/>
      <c r="AA176" s="54" t="s">
        <v>72</v>
      </c>
      <c r="AB176" s="54" t="s">
        <v>264</v>
      </c>
      <c r="AC176" s="54" t="s">
        <v>240</v>
      </c>
      <c r="AD176" s="54"/>
      <c r="AE176" s="54"/>
    </row>
    <row r="177" spans="1:31" s="16" customFormat="1" ht="66" customHeight="1" x14ac:dyDescent="0.25">
      <c r="A177" s="4" t="s">
        <v>78</v>
      </c>
      <c r="B177" s="4" t="s">
        <v>72</v>
      </c>
      <c r="C177" s="12">
        <v>176</v>
      </c>
      <c r="D177" s="54" t="s">
        <v>594</v>
      </c>
      <c r="E177" s="54"/>
      <c r="F177" s="54"/>
      <c r="G177" s="54" t="s">
        <v>948</v>
      </c>
      <c r="H177" s="54" t="s">
        <v>79</v>
      </c>
      <c r="I177" s="54" t="s">
        <v>58</v>
      </c>
      <c r="J177" s="54">
        <v>4</v>
      </c>
      <c r="K177" s="54" t="s">
        <v>27</v>
      </c>
      <c r="L177" s="54">
        <v>8</v>
      </c>
      <c r="M177" s="54" t="s">
        <v>28</v>
      </c>
      <c r="N177" s="54" t="s">
        <v>679</v>
      </c>
      <c r="O177" s="54" t="s">
        <v>42</v>
      </c>
      <c r="P177" s="54">
        <v>0</v>
      </c>
      <c r="Q177" s="54" t="s">
        <v>30</v>
      </c>
      <c r="R177" s="3">
        <v>0</v>
      </c>
      <c r="S177" s="3">
        <v>1000000</v>
      </c>
      <c r="T177" s="73">
        <f>S177</f>
        <v>1000000</v>
      </c>
      <c r="U177" s="54" t="s">
        <v>31</v>
      </c>
      <c r="V177" s="54" t="s">
        <v>32</v>
      </c>
      <c r="W177" s="54" t="s">
        <v>306</v>
      </c>
      <c r="X177" s="56">
        <v>3009133992</v>
      </c>
      <c r="Y177" s="7" t="s">
        <v>307</v>
      </c>
      <c r="Z177" s="54"/>
      <c r="AA177" s="54" t="s">
        <v>72</v>
      </c>
      <c r="AB177" s="54" t="s">
        <v>554</v>
      </c>
      <c r="AC177" s="54" t="s">
        <v>240</v>
      </c>
      <c r="AD177" s="54"/>
      <c r="AE177" s="54"/>
    </row>
    <row r="178" spans="1:31" ht="66" customHeight="1" x14ac:dyDescent="0.25">
      <c r="A178" s="4" t="s">
        <v>81</v>
      </c>
      <c r="B178" s="4" t="s">
        <v>72</v>
      </c>
      <c r="C178" s="12">
        <v>177</v>
      </c>
      <c r="D178" s="54">
        <v>55101504</v>
      </c>
      <c r="E178" s="54"/>
      <c r="F178" s="54"/>
      <c r="G178" s="54" t="s">
        <v>949</v>
      </c>
      <c r="H178" s="54" t="s">
        <v>79</v>
      </c>
      <c r="I178" s="54" t="s">
        <v>80</v>
      </c>
      <c r="J178" s="54">
        <v>10</v>
      </c>
      <c r="K178" s="54" t="s">
        <v>27</v>
      </c>
      <c r="L178" s="54">
        <v>12</v>
      </c>
      <c r="M178" s="54" t="s">
        <v>28</v>
      </c>
      <c r="N178" s="54" t="s">
        <v>679</v>
      </c>
      <c r="O178" s="54" t="s">
        <v>42</v>
      </c>
      <c r="P178" s="54">
        <v>0</v>
      </c>
      <c r="Q178" s="54" t="s">
        <v>30</v>
      </c>
      <c r="R178" s="3">
        <v>0</v>
      </c>
      <c r="S178" s="3">
        <v>1500000</v>
      </c>
      <c r="T178" s="73">
        <f>S178</f>
        <v>1500000</v>
      </c>
      <c r="U178" s="54" t="s">
        <v>31</v>
      </c>
      <c r="V178" s="54" t="s">
        <v>32</v>
      </c>
      <c r="W178" s="54" t="s">
        <v>306</v>
      </c>
      <c r="X178" s="56">
        <v>3009133992</v>
      </c>
      <c r="Y178" s="7" t="s">
        <v>307</v>
      </c>
      <c r="Z178" s="54"/>
      <c r="AA178" s="54" t="s">
        <v>72</v>
      </c>
      <c r="AB178" s="54" t="s">
        <v>554</v>
      </c>
      <c r="AC178" s="54" t="s">
        <v>240</v>
      </c>
      <c r="AD178" s="54"/>
      <c r="AE178" s="54"/>
    </row>
    <row r="179" spans="1:31" ht="49.5" customHeight="1" x14ac:dyDescent="0.25">
      <c r="A179" s="4" t="s">
        <v>82</v>
      </c>
      <c r="B179" s="4" t="s">
        <v>72</v>
      </c>
      <c r="C179" s="12">
        <v>178</v>
      </c>
      <c r="D179" s="54">
        <v>55101504</v>
      </c>
      <c r="E179" s="54"/>
      <c r="F179" s="54"/>
      <c r="G179" s="54" t="s">
        <v>950</v>
      </c>
      <c r="H179" s="54" t="s">
        <v>79</v>
      </c>
      <c r="I179" s="54" t="s">
        <v>80</v>
      </c>
      <c r="J179" s="54">
        <v>10</v>
      </c>
      <c r="K179" s="54" t="s">
        <v>27</v>
      </c>
      <c r="L179" s="54">
        <v>12</v>
      </c>
      <c r="M179" s="54" t="s">
        <v>28</v>
      </c>
      <c r="N179" s="54" t="s">
        <v>679</v>
      </c>
      <c r="O179" s="54" t="s">
        <v>42</v>
      </c>
      <c r="P179" s="54">
        <v>0</v>
      </c>
      <c r="Q179" s="54" t="s">
        <v>30</v>
      </c>
      <c r="R179" s="3">
        <v>0</v>
      </c>
      <c r="S179" s="3">
        <v>1000000</v>
      </c>
      <c r="T179" s="73">
        <v>1000000</v>
      </c>
      <c r="U179" s="54" t="s">
        <v>31</v>
      </c>
      <c r="V179" s="54" t="s">
        <v>32</v>
      </c>
      <c r="W179" s="54" t="s">
        <v>306</v>
      </c>
      <c r="X179" s="56">
        <v>3009133992</v>
      </c>
      <c r="Y179" s="7" t="s">
        <v>307</v>
      </c>
      <c r="Z179" s="54"/>
      <c r="AA179" s="54" t="s">
        <v>72</v>
      </c>
      <c r="AB179" s="54" t="s">
        <v>554</v>
      </c>
      <c r="AC179" s="54" t="s">
        <v>674</v>
      </c>
      <c r="AD179" s="54"/>
      <c r="AE179" s="54"/>
    </row>
    <row r="180" spans="1:31" ht="33" customHeight="1" x14ac:dyDescent="0.25">
      <c r="A180" s="4" t="s">
        <v>83</v>
      </c>
      <c r="B180" s="4" t="s">
        <v>72</v>
      </c>
      <c r="C180" s="12">
        <v>179</v>
      </c>
      <c r="D180" s="54">
        <v>55101504</v>
      </c>
      <c r="E180" s="54"/>
      <c r="F180" s="54"/>
      <c r="G180" s="54" t="s">
        <v>951</v>
      </c>
      <c r="H180" s="54" t="s">
        <v>79</v>
      </c>
      <c r="I180" s="54" t="s">
        <v>80</v>
      </c>
      <c r="J180" s="54">
        <v>10</v>
      </c>
      <c r="K180" s="54" t="s">
        <v>27</v>
      </c>
      <c r="L180" s="54">
        <v>12</v>
      </c>
      <c r="M180" s="54" t="s">
        <v>28</v>
      </c>
      <c r="N180" s="54" t="s">
        <v>679</v>
      </c>
      <c r="O180" s="54" t="s">
        <v>42</v>
      </c>
      <c r="P180" s="54">
        <v>0</v>
      </c>
      <c r="Q180" s="54" t="s">
        <v>30</v>
      </c>
      <c r="R180" s="3">
        <v>0</v>
      </c>
      <c r="S180" s="3">
        <v>1200000</v>
      </c>
      <c r="T180" s="73">
        <f>S180</f>
        <v>1200000</v>
      </c>
      <c r="U180" s="54" t="s">
        <v>31</v>
      </c>
      <c r="V180" s="54" t="s">
        <v>32</v>
      </c>
      <c r="W180" s="54" t="s">
        <v>306</v>
      </c>
      <c r="X180" s="56">
        <v>3009133992</v>
      </c>
      <c r="Y180" s="7" t="s">
        <v>307</v>
      </c>
      <c r="Z180" s="54"/>
      <c r="AA180" s="54" t="s">
        <v>72</v>
      </c>
      <c r="AB180" s="54" t="s">
        <v>554</v>
      </c>
      <c r="AC180" s="54" t="s">
        <v>240</v>
      </c>
      <c r="AD180" s="54"/>
      <c r="AE180" s="54"/>
    </row>
    <row r="181" spans="1:31" ht="66" customHeight="1" x14ac:dyDescent="0.25">
      <c r="A181" s="4" t="s">
        <v>84</v>
      </c>
      <c r="B181" s="4" t="s">
        <v>72</v>
      </c>
      <c r="C181" s="12">
        <v>180</v>
      </c>
      <c r="D181" s="54">
        <v>80161504</v>
      </c>
      <c r="E181" s="54"/>
      <c r="F181" s="54"/>
      <c r="G181" s="54" t="s">
        <v>952</v>
      </c>
      <c r="H181" s="54" t="s">
        <v>25</v>
      </c>
      <c r="I181" s="54" t="s">
        <v>41</v>
      </c>
      <c r="J181" s="54">
        <v>3</v>
      </c>
      <c r="K181" s="54" t="s">
        <v>137</v>
      </c>
      <c r="L181" s="54">
        <v>4</v>
      </c>
      <c r="M181" s="54" t="s">
        <v>28</v>
      </c>
      <c r="N181" s="54" t="s">
        <v>679</v>
      </c>
      <c r="O181" s="54" t="s">
        <v>42</v>
      </c>
      <c r="P181" s="54">
        <v>0</v>
      </c>
      <c r="Q181" s="54" t="s">
        <v>30</v>
      </c>
      <c r="R181" s="3">
        <v>7000000</v>
      </c>
      <c r="S181" s="3">
        <v>28000000</v>
      </c>
      <c r="T181" s="73">
        <v>28000000</v>
      </c>
      <c r="U181" s="54" t="s">
        <v>31</v>
      </c>
      <c r="V181" s="54" t="s">
        <v>32</v>
      </c>
      <c r="W181" s="54" t="s">
        <v>547</v>
      </c>
      <c r="X181" s="56">
        <v>3009133992</v>
      </c>
      <c r="Y181" s="7" t="s">
        <v>271</v>
      </c>
      <c r="Z181" s="54"/>
      <c r="AA181" s="54" t="s">
        <v>72</v>
      </c>
      <c r="AB181" s="54" t="s">
        <v>264</v>
      </c>
      <c r="AC181" s="54" t="s">
        <v>1124</v>
      </c>
      <c r="AD181" s="54"/>
      <c r="AE181" s="58"/>
    </row>
    <row r="182" spans="1:31" ht="49.5" customHeight="1" x14ac:dyDescent="0.25">
      <c r="A182" s="4" t="s">
        <v>1272</v>
      </c>
      <c r="B182" s="4" t="s">
        <v>72</v>
      </c>
      <c r="C182" s="12">
        <v>181</v>
      </c>
      <c r="D182" s="54">
        <v>80161504</v>
      </c>
      <c r="E182" s="54"/>
      <c r="F182" s="54"/>
      <c r="G182" s="54" t="s">
        <v>308</v>
      </c>
      <c r="H182" s="54" t="s">
        <v>33</v>
      </c>
      <c r="I182" s="54" t="s">
        <v>26</v>
      </c>
      <c r="J182" s="54">
        <v>1</v>
      </c>
      <c r="K182" s="54" t="s">
        <v>52</v>
      </c>
      <c r="L182" s="54">
        <v>4</v>
      </c>
      <c r="M182" s="54" t="s">
        <v>28</v>
      </c>
      <c r="N182" s="54" t="s">
        <v>679</v>
      </c>
      <c r="O182" s="54" t="s">
        <v>42</v>
      </c>
      <c r="P182" s="54">
        <v>0</v>
      </c>
      <c r="Q182" s="54" t="s">
        <v>30</v>
      </c>
      <c r="R182" s="3">
        <v>5500000</v>
      </c>
      <c r="S182" s="3">
        <v>22000000</v>
      </c>
      <c r="T182" s="73">
        <v>22000000</v>
      </c>
      <c r="U182" s="54" t="s">
        <v>31</v>
      </c>
      <c r="V182" s="54" t="s">
        <v>32</v>
      </c>
      <c r="W182" s="54" t="s">
        <v>547</v>
      </c>
      <c r="X182" s="56">
        <v>3009133992</v>
      </c>
      <c r="Y182" s="7" t="s">
        <v>271</v>
      </c>
      <c r="Z182" s="54"/>
      <c r="AA182" s="54" t="s">
        <v>72</v>
      </c>
      <c r="AB182" s="54" t="s">
        <v>264</v>
      </c>
      <c r="AC182" s="54" t="s">
        <v>240</v>
      </c>
      <c r="AD182" s="57"/>
      <c r="AE182" s="57"/>
    </row>
    <row r="183" spans="1:31" ht="99" customHeight="1" x14ac:dyDescent="0.25">
      <c r="A183" s="4" t="s">
        <v>1273</v>
      </c>
      <c r="B183" s="4" t="s">
        <v>72</v>
      </c>
      <c r="C183" s="12">
        <v>182</v>
      </c>
      <c r="D183" s="54">
        <v>80161504</v>
      </c>
      <c r="E183" s="54"/>
      <c r="F183" s="54"/>
      <c r="G183" s="54" t="s">
        <v>633</v>
      </c>
      <c r="H183" s="54" t="s">
        <v>25</v>
      </c>
      <c r="I183" s="54" t="s">
        <v>26</v>
      </c>
      <c r="J183" s="54">
        <v>1</v>
      </c>
      <c r="K183" s="54" t="s">
        <v>52</v>
      </c>
      <c r="L183" s="54">
        <v>4</v>
      </c>
      <c r="M183" s="54" t="s">
        <v>28</v>
      </c>
      <c r="N183" s="54" t="s">
        <v>679</v>
      </c>
      <c r="O183" s="54" t="s">
        <v>42</v>
      </c>
      <c r="P183" s="54">
        <v>0</v>
      </c>
      <c r="Q183" s="54" t="s">
        <v>30</v>
      </c>
      <c r="R183" s="3">
        <v>8500000</v>
      </c>
      <c r="S183" s="3">
        <v>34000000</v>
      </c>
      <c r="T183" s="73">
        <v>34000000</v>
      </c>
      <c r="U183" s="54" t="s">
        <v>31</v>
      </c>
      <c r="V183" s="54" t="s">
        <v>32</v>
      </c>
      <c r="W183" s="54" t="s">
        <v>547</v>
      </c>
      <c r="X183" s="56">
        <v>3009133992</v>
      </c>
      <c r="Y183" s="7" t="s">
        <v>271</v>
      </c>
      <c r="Z183" s="54"/>
      <c r="AA183" s="54" t="s">
        <v>72</v>
      </c>
      <c r="AB183" s="54" t="s">
        <v>264</v>
      </c>
      <c r="AC183" s="54" t="s">
        <v>240</v>
      </c>
      <c r="AD183" s="57"/>
      <c r="AE183" s="57"/>
    </row>
    <row r="184" spans="1:31" ht="66" x14ac:dyDescent="0.25">
      <c r="A184" s="4" t="s">
        <v>85</v>
      </c>
      <c r="B184" s="4" t="s">
        <v>72</v>
      </c>
      <c r="C184" s="12">
        <v>183</v>
      </c>
      <c r="D184" s="54">
        <v>80161504</v>
      </c>
      <c r="E184" s="54"/>
      <c r="F184" s="54"/>
      <c r="G184" s="54" t="s">
        <v>953</v>
      </c>
      <c r="H184" s="54" t="s">
        <v>25</v>
      </c>
      <c r="I184" s="54" t="s">
        <v>41</v>
      </c>
      <c r="J184" s="54">
        <v>3</v>
      </c>
      <c r="K184" s="54" t="s">
        <v>137</v>
      </c>
      <c r="L184" s="54">
        <v>4</v>
      </c>
      <c r="M184" s="54" t="s">
        <v>28</v>
      </c>
      <c r="N184" s="54" t="s">
        <v>679</v>
      </c>
      <c r="O184" s="54" t="s">
        <v>42</v>
      </c>
      <c r="P184" s="54">
        <v>0</v>
      </c>
      <c r="Q184" s="54" t="s">
        <v>30</v>
      </c>
      <c r="R184" s="3">
        <v>7000000</v>
      </c>
      <c r="S184" s="3">
        <v>28000000</v>
      </c>
      <c r="T184" s="73">
        <v>28000000</v>
      </c>
      <c r="U184" s="54" t="s">
        <v>31</v>
      </c>
      <c r="V184" s="54" t="s">
        <v>32</v>
      </c>
      <c r="W184" s="54" t="s">
        <v>547</v>
      </c>
      <c r="X184" s="56">
        <v>3009133992</v>
      </c>
      <c r="Y184" s="7" t="s">
        <v>271</v>
      </c>
      <c r="Z184" s="54"/>
      <c r="AA184" s="54" t="s">
        <v>72</v>
      </c>
      <c r="AB184" s="54" t="s">
        <v>264</v>
      </c>
      <c r="AC184" s="54" t="s">
        <v>240</v>
      </c>
      <c r="AD184" s="54"/>
      <c r="AE184" s="58"/>
    </row>
    <row r="185" spans="1:31" ht="115.5" x14ac:dyDescent="0.25">
      <c r="A185" s="4" t="s">
        <v>86</v>
      </c>
      <c r="B185" s="4" t="s">
        <v>72</v>
      </c>
      <c r="C185" s="12">
        <v>184</v>
      </c>
      <c r="D185" s="54">
        <v>80161504</v>
      </c>
      <c r="E185" s="54"/>
      <c r="F185" s="54"/>
      <c r="G185" s="54" t="s">
        <v>954</v>
      </c>
      <c r="H185" s="54" t="s">
        <v>33</v>
      </c>
      <c r="I185" s="54" t="s">
        <v>41</v>
      </c>
      <c r="J185" s="54">
        <v>3</v>
      </c>
      <c r="K185" s="54" t="s">
        <v>137</v>
      </c>
      <c r="L185" s="54">
        <v>4</v>
      </c>
      <c r="M185" s="54" t="s">
        <v>28</v>
      </c>
      <c r="N185" s="54" t="s">
        <v>679</v>
      </c>
      <c r="O185" s="54" t="s">
        <v>42</v>
      </c>
      <c r="P185" s="54">
        <v>0</v>
      </c>
      <c r="Q185" s="54" t="s">
        <v>30</v>
      </c>
      <c r="R185" s="3">
        <v>5000000</v>
      </c>
      <c r="S185" s="3">
        <v>20000000</v>
      </c>
      <c r="T185" s="73">
        <v>20000000</v>
      </c>
      <c r="U185" s="54" t="s">
        <v>31</v>
      </c>
      <c r="V185" s="54" t="s">
        <v>32</v>
      </c>
      <c r="W185" s="54" t="s">
        <v>547</v>
      </c>
      <c r="X185" s="56">
        <v>3009133992</v>
      </c>
      <c r="Y185" s="7" t="s">
        <v>271</v>
      </c>
      <c r="Z185" s="54"/>
      <c r="AA185" s="54" t="s">
        <v>72</v>
      </c>
      <c r="AB185" s="54" t="s">
        <v>264</v>
      </c>
      <c r="AC185" s="54" t="s">
        <v>1125</v>
      </c>
      <c r="AD185" s="54"/>
      <c r="AE185" s="58"/>
    </row>
    <row r="186" spans="1:31" ht="49.5" x14ac:dyDescent="0.25">
      <c r="A186" s="36" t="s">
        <v>87</v>
      </c>
      <c r="B186" s="36" t="s">
        <v>72</v>
      </c>
      <c r="C186" s="37">
        <v>185</v>
      </c>
      <c r="D186" s="36">
        <v>80161504</v>
      </c>
      <c r="E186" s="31"/>
      <c r="F186" s="36"/>
      <c r="G186" s="36" t="s">
        <v>955</v>
      </c>
      <c r="H186" s="36" t="s">
        <v>25</v>
      </c>
      <c r="I186" s="36" t="s">
        <v>49</v>
      </c>
      <c r="J186" s="36">
        <v>2</v>
      </c>
      <c r="K186" s="36" t="s">
        <v>60</v>
      </c>
      <c r="L186" s="36">
        <v>4</v>
      </c>
      <c r="M186" s="36" t="s">
        <v>28</v>
      </c>
      <c r="N186" s="36" t="s">
        <v>679</v>
      </c>
      <c r="O186" s="36" t="s">
        <v>42</v>
      </c>
      <c r="P186" s="36">
        <v>0</v>
      </c>
      <c r="Q186" s="36" t="s">
        <v>30</v>
      </c>
      <c r="R186" s="38">
        <v>6000000</v>
      </c>
      <c r="S186" s="38">
        <v>24000000</v>
      </c>
      <c r="T186" s="77">
        <v>24000000</v>
      </c>
      <c r="U186" s="36" t="s">
        <v>31</v>
      </c>
      <c r="V186" s="36" t="s">
        <v>32</v>
      </c>
      <c r="W186" s="36" t="s">
        <v>547</v>
      </c>
      <c r="X186" s="50">
        <v>3009133992</v>
      </c>
      <c r="Y186" s="39" t="s">
        <v>271</v>
      </c>
      <c r="Z186" s="36"/>
      <c r="AA186" s="36" t="s">
        <v>72</v>
      </c>
      <c r="AB186" s="36" t="s">
        <v>264</v>
      </c>
      <c r="AC186" s="36" t="s">
        <v>240</v>
      </c>
      <c r="AD186" s="36"/>
      <c r="AE186" s="36"/>
    </row>
    <row r="187" spans="1:31" ht="49.5" x14ac:dyDescent="0.25">
      <c r="A187" s="4" t="s">
        <v>88</v>
      </c>
      <c r="B187" s="4" t="s">
        <v>72</v>
      </c>
      <c r="C187" s="12">
        <v>186</v>
      </c>
      <c r="D187" s="54">
        <v>80161504</v>
      </c>
      <c r="E187" s="54"/>
      <c r="F187" s="54"/>
      <c r="G187" s="54" t="s">
        <v>956</v>
      </c>
      <c r="H187" s="54" t="s">
        <v>25</v>
      </c>
      <c r="I187" s="54" t="s">
        <v>41</v>
      </c>
      <c r="J187" s="54">
        <v>3</v>
      </c>
      <c r="K187" s="54" t="s">
        <v>137</v>
      </c>
      <c r="L187" s="54">
        <v>4</v>
      </c>
      <c r="M187" s="54" t="s">
        <v>28</v>
      </c>
      <c r="N187" s="54" t="s">
        <v>679</v>
      </c>
      <c r="O187" s="54" t="s">
        <v>42</v>
      </c>
      <c r="P187" s="54">
        <v>0</v>
      </c>
      <c r="Q187" s="54" t="s">
        <v>30</v>
      </c>
      <c r="R187" s="3">
        <v>7500000</v>
      </c>
      <c r="S187" s="3">
        <v>30000000</v>
      </c>
      <c r="T187" s="73">
        <v>30000000</v>
      </c>
      <c r="U187" s="54" t="s">
        <v>31</v>
      </c>
      <c r="V187" s="54" t="s">
        <v>32</v>
      </c>
      <c r="W187" s="54" t="s">
        <v>547</v>
      </c>
      <c r="X187" s="56">
        <v>3009133992</v>
      </c>
      <c r="Y187" s="7" t="s">
        <v>271</v>
      </c>
      <c r="Z187" s="54"/>
      <c r="AA187" s="54" t="s">
        <v>72</v>
      </c>
      <c r="AB187" s="54" t="s">
        <v>264</v>
      </c>
      <c r="AC187" s="54" t="s">
        <v>240</v>
      </c>
      <c r="AD187" s="54"/>
      <c r="AE187" s="58"/>
    </row>
    <row r="188" spans="1:31" ht="49.5" x14ac:dyDescent="0.25">
      <c r="A188" s="4" t="s">
        <v>89</v>
      </c>
      <c r="B188" s="4" t="s">
        <v>72</v>
      </c>
      <c r="C188" s="12">
        <v>187</v>
      </c>
      <c r="D188" s="54">
        <v>80161504</v>
      </c>
      <c r="E188" s="54"/>
      <c r="F188" s="54"/>
      <c r="G188" s="54" t="s">
        <v>957</v>
      </c>
      <c r="H188" s="54" t="s">
        <v>33</v>
      </c>
      <c r="I188" s="54" t="s">
        <v>41</v>
      </c>
      <c r="J188" s="54">
        <v>3</v>
      </c>
      <c r="K188" s="54" t="s">
        <v>137</v>
      </c>
      <c r="L188" s="54">
        <v>4</v>
      </c>
      <c r="M188" s="54" t="s">
        <v>28</v>
      </c>
      <c r="N188" s="54" t="s">
        <v>679</v>
      </c>
      <c r="O188" s="54" t="s">
        <v>42</v>
      </c>
      <c r="P188" s="54">
        <v>0</v>
      </c>
      <c r="Q188" s="54" t="s">
        <v>30</v>
      </c>
      <c r="R188" s="3">
        <v>3500000</v>
      </c>
      <c r="S188" s="3">
        <v>14000000</v>
      </c>
      <c r="T188" s="73">
        <v>14000000</v>
      </c>
      <c r="U188" s="54" t="s">
        <v>31</v>
      </c>
      <c r="V188" s="54" t="s">
        <v>32</v>
      </c>
      <c r="W188" s="54" t="s">
        <v>547</v>
      </c>
      <c r="X188" s="56">
        <v>3009133992</v>
      </c>
      <c r="Y188" s="7" t="s">
        <v>271</v>
      </c>
      <c r="Z188" s="54"/>
      <c r="AA188" s="54" t="s">
        <v>72</v>
      </c>
      <c r="AB188" s="54" t="s">
        <v>264</v>
      </c>
      <c r="AC188" s="54" t="s">
        <v>240</v>
      </c>
      <c r="AD188" s="54"/>
      <c r="AE188" s="58"/>
    </row>
    <row r="189" spans="1:31" ht="99" x14ac:dyDescent="0.25">
      <c r="A189" s="4" t="s">
        <v>45</v>
      </c>
      <c r="B189" s="4" t="s">
        <v>47</v>
      </c>
      <c r="C189" s="12">
        <v>188</v>
      </c>
      <c r="D189" s="54">
        <v>80111607</v>
      </c>
      <c r="E189" s="54"/>
      <c r="F189" s="54"/>
      <c r="G189" s="54" t="s">
        <v>1417</v>
      </c>
      <c r="H189" s="54" t="s">
        <v>25</v>
      </c>
      <c r="I189" s="54" t="s">
        <v>41</v>
      </c>
      <c r="J189" s="54">
        <v>3</v>
      </c>
      <c r="K189" s="54" t="s">
        <v>27</v>
      </c>
      <c r="L189" s="54">
        <v>9.5</v>
      </c>
      <c r="M189" s="54" t="s">
        <v>28</v>
      </c>
      <c r="N189" s="54" t="s">
        <v>679</v>
      </c>
      <c r="O189" s="54" t="s">
        <v>42</v>
      </c>
      <c r="P189" s="54">
        <v>0</v>
      </c>
      <c r="Q189" s="54" t="s">
        <v>30</v>
      </c>
      <c r="R189" s="3">
        <v>12000000</v>
      </c>
      <c r="S189" s="3">
        <f>+L189*R189</f>
        <v>114000000</v>
      </c>
      <c r="T189" s="73">
        <f>+S189</f>
        <v>114000000</v>
      </c>
      <c r="U189" s="54" t="s">
        <v>31</v>
      </c>
      <c r="V189" s="54" t="s">
        <v>32</v>
      </c>
      <c r="W189" s="54" t="s">
        <v>1418</v>
      </c>
      <c r="X189" s="56">
        <v>3106946330</v>
      </c>
      <c r="Y189" s="44" t="s">
        <v>151</v>
      </c>
      <c r="Z189" s="54"/>
      <c r="AA189" s="54" t="s">
        <v>47</v>
      </c>
      <c r="AB189" s="54" t="s">
        <v>246</v>
      </c>
      <c r="AC189" s="54" t="s">
        <v>1453</v>
      </c>
      <c r="AD189" s="54"/>
      <c r="AE189" s="58"/>
    </row>
    <row r="190" spans="1:31" ht="49.5" x14ac:dyDescent="0.25">
      <c r="A190" s="4" t="s">
        <v>48</v>
      </c>
      <c r="B190" s="4" t="s">
        <v>47</v>
      </c>
      <c r="C190" s="12">
        <v>189</v>
      </c>
      <c r="D190" s="54">
        <v>80161504</v>
      </c>
      <c r="E190" s="54"/>
      <c r="F190" s="54"/>
      <c r="G190" s="54" t="s">
        <v>958</v>
      </c>
      <c r="H190" s="54" t="s">
        <v>25</v>
      </c>
      <c r="I190" s="54" t="s">
        <v>41</v>
      </c>
      <c r="J190" s="54">
        <v>3</v>
      </c>
      <c r="K190" s="54" t="s">
        <v>137</v>
      </c>
      <c r="L190" s="54">
        <v>4</v>
      </c>
      <c r="M190" s="54" t="s">
        <v>28</v>
      </c>
      <c r="N190" s="54" t="s">
        <v>679</v>
      </c>
      <c r="O190" s="54" t="s">
        <v>42</v>
      </c>
      <c r="P190" s="54">
        <v>0</v>
      </c>
      <c r="Q190" s="54" t="s">
        <v>30</v>
      </c>
      <c r="R190" s="3">
        <v>8500000</v>
      </c>
      <c r="S190" s="3">
        <v>34000000</v>
      </c>
      <c r="T190" s="73">
        <v>34000000</v>
      </c>
      <c r="U190" s="54" t="s">
        <v>31</v>
      </c>
      <c r="V190" s="54" t="s">
        <v>32</v>
      </c>
      <c r="W190" s="54" t="s">
        <v>55</v>
      </c>
      <c r="X190" s="56">
        <v>3009133992</v>
      </c>
      <c r="Y190" s="54" t="s">
        <v>314</v>
      </c>
      <c r="Z190" s="54"/>
      <c r="AA190" s="54" t="s">
        <v>47</v>
      </c>
      <c r="AB190" s="54" t="s">
        <v>264</v>
      </c>
      <c r="AC190" s="54" t="s">
        <v>1114</v>
      </c>
      <c r="AD190" s="54"/>
      <c r="AE190" s="58"/>
    </row>
    <row r="191" spans="1:31" ht="66" x14ac:dyDescent="0.25">
      <c r="A191" s="4" t="s">
        <v>50</v>
      </c>
      <c r="B191" s="4" t="s">
        <v>47</v>
      </c>
      <c r="C191" s="12">
        <v>190</v>
      </c>
      <c r="D191" s="54">
        <v>80161504</v>
      </c>
      <c r="E191" s="54"/>
      <c r="F191" s="54"/>
      <c r="G191" s="54" t="s">
        <v>959</v>
      </c>
      <c r="H191" s="54" t="s">
        <v>25</v>
      </c>
      <c r="I191" s="54" t="s">
        <v>41</v>
      </c>
      <c r="J191" s="54">
        <v>3</v>
      </c>
      <c r="K191" s="54" t="s">
        <v>137</v>
      </c>
      <c r="L191" s="54">
        <v>4</v>
      </c>
      <c r="M191" s="54" t="s">
        <v>28</v>
      </c>
      <c r="N191" s="54" t="s">
        <v>679</v>
      </c>
      <c r="O191" s="54" t="s">
        <v>42</v>
      </c>
      <c r="P191" s="54">
        <v>0</v>
      </c>
      <c r="Q191" s="54" t="s">
        <v>30</v>
      </c>
      <c r="R191" s="3">
        <v>7000000</v>
      </c>
      <c r="S191" s="3">
        <v>28000000</v>
      </c>
      <c r="T191" s="73">
        <v>28000000</v>
      </c>
      <c r="U191" s="54" t="s">
        <v>31</v>
      </c>
      <c r="V191" s="54" t="s">
        <v>32</v>
      </c>
      <c r="W191" s="54" t="s">
        <v>46</v>
      </c>
      <c r="X191" s="56">
        <v>3009133992</v>
      </c>
      <c r="Y191" s="54" t="s">
        <v>314</v>
      </c>
      <c r="Z191" s="54"/>
      <c r="AA191" s="54" t="s">
        <v>47</v>
      </c>
      <c r="AB191" s="54" t="s">
        <v>264</v>
      </c>
      <c r="AC191" s="54" t="s">
        <v>1114</v>
      </c>
      <c r="AD191" s="54"/>
      <c r="AE191" s="58"/>
    </row>
    <row r="192" spans="1:31" ht="66" x14ac:dyDescent="0.25">
      <c r="A192" s="4" t="s">
        <v>51</v>
      </c>
      <c r="B192" s="4" t="s">
        <v>47</v>
      </c>
      <c r="C192" s="12">
        <v>191</v>
      </c>
      <c r="D192" s="54">
        <v>80161504</v>
      </c>
      <c r="E192" s="54"/>
      <c r="F192" s="54"/>
      <c r="G192" s="54" t="s">
        <v>960</v>
      </c>
      <c r="H192" s="54" t="s">
        <v>25</v>
      </c>
      <c r="I192" s="54" t="s">
        <v>41</v>
      </c>
      <c r="J192" s="54">
        <v>3</v>
      </c>
      <c r="K192" s="54" t="s">
        <v>137</v>
      </c>
      <c r="L192" s="54">
        <v>4</v>
      </c>
      <c r="M192" s="54" t="s">
        <v>28</v>
      </c>
      <c r="N192" s="54" t="s">
        <v>679</v>
      </c>
      <c r="O192" s="54" t="s">
        <v>42</v>
      </c>
      <c r="P192" s="54">
        <v>0</v>
      </c>
      <c r="Q192" s="54" t="s">
        <v>30</v>
      </c>
      <c r="R192" s="3">
        <v>2500000</v>
      </c>
      <c r="S192" s="3">
        <f>+R192*L192</f>
        <v>10000000</v>
      </c>
      <c r="T192" s="73">
        <f>S192</f>
        <v>10000000</v>
      </c>
      <c r="U192" s="54" t="s">
        <v>31</v>
      </c>
      <c r="V192" s="54" t="s">
        <v>32</v>
      </c>
      <c r="W192" s="54" t="s">
        <v>315</v>
      </c>
      <c r="X192" s="56">
        <v>3009133992</v>
      </c>
      <c r="Y192" s="54" t="s">
        <v>316</v>
      </c>
      <c r="Z192" s="54"/>
      <c r="AA192" s="54" t="s">
        <v>47</v>
      </c>
      <c r="AB192" s="54" t="s">
        <v>264</v>
      </c>
      <c r="AC192" s="54" t="s">
        <v>240</v>
      </c>
      <c r="AD192" s="54"/>
      <c r="AE192" s="54"/>
    </row>
    <row r="193" spans="1:31" ht="66" x14ac:dyDescent="0.25">
      <c r="A193" s="4" t="s">
        <v>53</v>
      </c>
      <c r="B193" s="4" t="s">
        <v>47</v>
      </c>
      <c r="C193" s="12">
        <v>192</v>
      </c>
      <c r="D193" s="54">
        <v>80161504</v>
      </c>
      <c r="E193" s="54"/>
      <c r="F193" s="54"/>
      <c r="G193" s="54" t="s">
        <v>961</v>
      </c>
      <c r="H193" s="54" t="s">
        <v>25</v>
      </c>
      <c r="I193" s="54" t="s">
        <v>41</v>
      </c>
      <c r="J193" s="54">
        <v>3</v>
      </c>
      <c r="K193" s="54" t="s">
        <v>137</v>
      </c>
      <c r="L193" s="54">
        <v>4</v>
      </c>
      <c r="M193" s="54" t="s">
        <v>28</v>
      </c>
      <c r="N193" s="54" t="s">
        <v>679</v>
      </c>
      <c r="O193" s="54" t="s">
        <v>42</v>
      </c>
      <c r="P193" s="54">
        <v>0</v>
      </c>
      <c r="Q193" s="54" t="s">
        <v>30</v>
      </c>
      <c r="R193" s="3">
        <v>2500000</v>
      </c>
      <c r="S193" s="3">
        <f>+R193*L193</f>
        <v>10000000</v>
      </c>
      <c r="T193" s="73">
        <f>S193</f>
        <v>10000000</v>
      </c>
      <c r="U193" s="54" t="s">
        <v>31</v>
      </c>
      <c r="V193" s="54" t="s">
        <v>32</v>
      </c>
      <c r="W193" s="54" t="s">
        <v>315</v>
      </c>
      <c r="X193" s="56">
        <v>3009133992</v>
      </c>
      <c r="Y193" s="54" t="s">
        <v>316</v>
      </c>
      <c r="Z193" s="54"/>
      <c r="AA193" s="54" t="s">
        <v>47</v>
      </c>
      <c r="AB193" s="54" t="s">
        <v>264</v>
      </c>
      <c r="AC193" s="54" t="s">
        <v>240</v>
      </c>
      <c r="AD193" s="54"/>
      <c r="AE193" s="54"/>
    </row>
    <row r="194" spans="1:31" ht="49.5" x14ac:dyDescent="0.25">
      <c r="A194" s="4" t="s">
        <v>54</v>
      </c>
      <c r="B194" s="4" t="s">
        <v>47</v>
      </c>
      <c r="C194" s="12">
        <v>193</v>
      </c>
      <c r="D194" s="54">
        <v>80161504</v>
      </c>
      <c r="E194" s="54"/>
      <c r="F194" s="54"/>
      <c r="G194" s="54" t="s">
        <v>962</v>
      </c>
      <c r="H194" s="54" t="s">
        <v>25</v>
      </c>
      <c r="I194" s="54" t="s">
        <v>41</v>
      </c>
      <c r="J194" s="54">
        <v>3</v>
      </c>
      <c r="K194" s="54" t="s">
        <v>137</v>
      </c>
      <c r="L194" s="54">
        <v>4</v>
      </c>
      <c r="M194" s="54" t="s">
        <v>28</v>
      </c>
      <c r="N194" s="54" t="s">
        <v>679</v>
      </c>
      <c r="O194" s="54" t="s">
        <v>42</v>
      </c>
      <c r="P194" s="54">
        <v>0</v>
      </c>
      <c r="Q194" s="54" t="s">
        <v>30</v>
      </c>
      <c r="R194" s="3">
        <v>7500000</v>
      </c>
      <c r="S194" s="3">
        <v>30000000</v>
      </c>
      <c r="T194" s="73">
        <v>30000000</v>
      </c>
      <c r="U194" s="54" t="s">
        <v>31</v>
      </c>
      <c r="V194" s="54" t="s">
        <v>32</v>
      </c>
      <c r="W194" s="54" t="s">
        <v>315</v>
      </c>
      <c r="X194" s="56">
        <v>3009133992</v>
      </c>
      <c r="Y194" s="54" t="s">
        <v>316</v>
      </c>
      <c r="Z194" s="54"/>
      <c r="AA194" s="54" t="s">
        <v>47</v>
      </c>
      <c r="AB194" s="54" t="s">
        <v>264</v>
      </c>
      <c r="AC194" s="54" t="s">
        <v>1114</v>
      </c>
      <c r="AD194" s="54"/>
      <c r="AE194" s="58"/>
    </row>
    <row r="195" spans="1:31" ht="82.5" x14ac:dyDescent="0.25">
      <c r="A195" s="4" t="s">
        <v>90</v>
      </c>
      <c r="B195" s="4" t="s">
        <v>91</v>
      </c>
      <c r="C195" s="12">
        <v>194</v>
      </c>
      <c r="D195" s="54">
        <v>82121802</v>
      </c>
      <c r="E195" s="54"/>
      <c r="F195" s="54"/>
      <c r="G195" s="54" t="s">
        <v>963</v>
      </c>
      <c r="H195" s="54" t="s">
        <v>245</v>
      </c>
      <c r="I195" s="54" t="s">
        <v>41</v>
      </c>
      <c r="J195" s="54">
        <v>3</v>
      </c>
      <c r="K195" s="54" t="s">
        <v>27</v>
      </c>
      <c r="L195" s="54">
        <v>10</v>
      </c>
      <c r="M195" s="54" t="s">
        <v>28</v>
      </c>
      <c r="N195" s="54" t="s">
        <v>679</v>
      </c>
      <c r="O195" s="54" t="s">
        <v>42</v>
      </c>
      <c r="P195" s="54">
        <v>0</v>
      </c>
      <c r="Q195" s="54" t="s">
        <v>30</v>
      </c>
      <c r="R195" s="3">
        <v>0</v>
      </c>
      <c r="S195" s="3">
        <v>40000000</v>
      </c>
      <c r="T195" s="73">
        <v>40000000</v>
      </c>
      <c r="U195" s="54" t="s">
        <v>31</v>
      </c>
      <c r="V195" s="54" t="s">
        <v>32</v>
      </c>
      <c r="W195" s="54" t="s">
        <v>333</v>
      </c>
      <c r="X195" s="56">
        <v>3009133992</v>
      </c>
      <c r="Y195" s="54" t="s">
        <v>334</v>
      </c>
      <c r="Z195" s="54"/>
      <c r="AA195" s="54" t="s">
        <v>244</v>
      </c>
      <c r="AB195" s="54" t="s">
        <v>589</v>
      </c>
      <c r="AC195" s="54" t="s">
        <v>1115</v>
      </c>
      <c r="AD195" s="54"/>
      <c r="AE195" s="58"/>
    </row>
    <row r="196" spans="1:31" ht="49.5" x14ac:dyDescent="0.25">
      <c r="A196" s="4" t="s">
        <v>1274</v>
      </c>
      <c r="B196" s="4" t="s">
        <v>91</v>
      </c>
      <c r="C196" s="12">
        <v>195</v>
      </c>
      <c r="D196" s="54">
        <v>82121506</v>
      </c>
      <c r="E196" s="54"/>
      <c r="F196" s="54"/>
      <c r="G196" s="54" t="s">
        <v>964</v>
      </c>
      <c r="H196" s="54" t="s">
        <v>245</v>
      </c>
      <c r="I196" s="54" t="s">
        <v>49</v>
      </c>
      <c r="J196" s="54">
        <v>2</v>
      </c>
      <c r="K196" s="54" t="s">
        <v>27</v>
      </c>
      <c r="L196" s="54">
        <v>10</v>
      </c>
      <c r="M196" s="54" t="s">
        <v>28</v>
      </c>
      <c r="N196" s="54" t="s">
        <v>679</v>
      </c>
      <c r="O196" s="54" t="s">
        <v>42</v>
      </c>
      <c r="P196" s="54">
        <v>0</v>
      </c>
      <c r="Q196" s="54" t="s">
        <v>30</v>
      </c>
      <c r="R196" s="3">
        <v>642201.83486238529</v>
      </c>
      <c r="S196" s="3">
        <v>6000000</v>
      </c>
      <c r="T196" s="73">
        <v>6000000</v>
      </c>
      <c r="U196" s="54" t="s">
        <v>31</v>
      </c>
      <c r="V196" s="54" t="s">
        <v>32</v>
      </c>
      <c r="W196" s="54" t="s">
        <v>333</v>
      </c>
      <c r="X196" s="56">
        <v>3009133992</v>
      </c>
      <c r="Y196" s="54" t="s">
        <v>334</v>
      </c>
      <c r="Z196" s="54"/>
      <c r="AA196" s="54" t="s">
        <v>244</v>
      </c>
      <c r="AB196" s="54" t="s">
        <v>264</v>
      </c>
      <c r="AC196" s="54" t="s">
        <v>240</v>
      </c>
      <c r="AD196" s="54"/>
      <c r="AE196" s="54"/>
    </row>
    <row r="197" spans="1:31" ht="49.5" x14ac:dyDescent="0.25">
      <c r="A197" s="4" t="s">
        <v>335</v>
      </c>
      <c r="B197" s="4" t="s">
        <v>91</v>
      </c>
      <c r="C197" s="12">
        <v>196</v>
      </c>
      <c r="D197" s="54" t="s">
        <v>440</v>
      </c>
      <c r="E197" s="54"/>
      <c r="F197" s="54"/>
      <c r="G197" s="54" t="s">
        <v>965</v>
      </c>
      <c r="H197" s="54" t="s">
        <v>245</v>
      </c>
      <c r="I197" s="54" t="s">
        <v>41</v>
      </c>
      <c r="J197" s="54">
        <v>3</v>
      </c>
      <c r="K197" s="54" t="s">
        <v>27</v>
      </c>
      <c r="L197" s="54">
        <v>10</v>
      </c>
      <c r="M197" s="54" t="s">
        <v>28</v>
      </c>
      <c r="N197" s="54" t="s">
        <v>679</v>
      </c>
      <c r="O197" s="54" t="s">
        <v>42</v>
      </c>
      <c r="P197" s="54">
        <v>0</v>
      </c>
      <c r="Q197" s="54" t="s">
        <v>30</v>
      </c>
      <c r="R197" s="3">
        <v>403669.72477064218</v>
      </c>
      <c r="S197" s="3">
        <v>4400000</v>
      </c>
      <c r="T197" s="73">
        <v>4400000</v>
      </c>
      <c r="U197" s="54" t="s">
        <v>31</v>
      </c>
      <c r="V197" s="54" t="s">
        <v>32</v>
      </c>
      <c r="W197" s="54" t="s">
        <v>336</v>
      </c>
      <c r="X197" s="56">
        <v>3009133992</v>
      </c>
      <c r="Y197" s="54" t="s">
        <v>337</v>
      </c>
      <c r="Z197" s="54"/>
      <c r="AA197" s="54" t="s">
        <v>244</v>
      </c>
      <c r="AB197" s="54" t="s">
        <v>589</v>
      </c>
      <c r="AC197" s="54" t="s">
        <v>1115</v>
      </c>
      <c r="AD197" s="54"/>
      <c r="AE197" s="58"/>
    </row>
    <row r="198" spans="1:31" ht="66" x14ac:dyDescent="0.25">
      <c r="A198" s="4" t="s">
        <v>338</v>
      </c>
      <c r="B198" s="4" t="s">
        <v>91</v>
      </c>
      <c r="C198" s="12">
        <v>197</v>
      </c>
      <c r="D198" s="54">
        <v>80161504</v>
      </c>
      <c r="E198" s="54"/>
      <c r="F198" s="54"/>
      <c r="G198" s="54" t="s">
        <v>966</v>
      </c>
      <c r="H198" s="54" t="s">
        <v>25</v>
      </c>
      <c r="I198" s="54" t="s">
        <v>41</v>
      </c>
      <c r="J198" s="54">
        <v>3</v>
      </c>
      <c r="K198" s="54" t="s">
        <v>137</v>
      </c>
      <c r="L198" s="54">
        <v>4</v>
      </c>
      <c r="M198" s="54" t="s">
        <v>28</v>
      </c>
      <c r="N198" s="54" t="s">
        <v>679</v>
      </c>
      <c r="O198" s="54" t="s">
        <v>42</v>
      </c>
      <c r="P198" s="54">
        <v>0</v>
      </c>
      <c r="Q198" s="54" t="s">
        <v>30</v>
      </c>
      <c r="R198" s="3">
        <v>5000000</v>
      </c>
      <c r="S198" s="3">
        <v>20000000</v>
      </c>
      <c r="T198" s="73">
        <v>20000000</v>
      </c>
      <c r="U198" s="54" t="s">
        <v>31</v>
      </c>
      <c r="V198" s="54" t="s">
        <v>32</v>
      </c>
      <c r="W198" s="54" t="s">
        <v>333</v>
      </c>
      <c r="X198" s="56">
        <v>3009133992</v>
      </c>
      <c r="Y198" s="54" t="s">
        <v>334</v>
      </c>
      <c r="Z198" s="54"/>
      <c r="AA198" s="54" t="s">
        <v>244</v>
      </c>
      <c r="AB198" s="54" t="s">
        <v>246</v>
      </c>
      <c r="AC198" s="54" t="s">
        <v>1115</v>
      </c>
      <c r="AD198" s="54"/>
      <c r="AE198" s="58"/>
    </row>
    <row r="199" spans="1:31" ht="66" x14ac:dyDescent="0.25">
      <c r="A199" s="4" t="s">
        <v>339</v>
      </c>
      <c r="B199" s="4" t="s">
        <v>91</v>
      </c>
      <c r="C199" s="12">
        <v>198</v>
      </c>
      <c r="D199" s="54">
        <v>80161504</v>
      </c>
      <c r="E199" s="54"/>
      <c r="F199" s="54"/>
      <c r="G199" s="54" t="s">
        <v>967</v>
      </c>
      <c r="H199" s="54" t="s">
        <v>25</v>
      </c>
      <c r="I199" s="54" t="s">
        <v>41</v>
      </c>
      <c r="J199" s="54">
        <v>3</v>
      </c>
      <c r="K199" s="54" t="s">
        <v>137</v>
      </c>
      <c r="L199" s="54">
        <v>4</v>
      </c>
      <c r="M199" s="54" t="s">
        <v>28</v>
      </c>
      <c r="N199" s="54" t="s">
        <v>679</v>
      </c>
      <c r="O199" s="54" t="s">
        <v>42</v>
      </c>
      <c r="P199" s="54">
        <v>0</v>
      </c>
      <c r="Q199" s="54" t="s">
        <v>30</v>
      </c>
      <c r="R199" s="3">
        <v>4500000</v>
      </c>
      <c r="S199" s="3">
        <v>18000000</v>
      </c>
      <c r="T199" s="73">
        <v>18000000</v>
      </c>
      <c r="U199" s="54" t="s">
        <v>31</v>
      </c>
      <c r="V199" s="54" t="s">
        <v>32</v>
      </c>
      <c r="W199" s="54" t="s">
        <v>333</v>
      </c>
      <c r="X199" s="56">
        <v>3009133992</v>
      </c>
      <c r="Y199" s="54" t="s">
        <v>334</v>
      </c>
      <c r="Z199" s="54"/>
      <c r="AA199" s="54" t="s">
        <v>244</v>
      </c>
      <c r="AB199" s="54" t="s">
        <v>246</v>
      </c>
      <c r="AC199" s="54" t="s">
        <v>1115</v>
      </c>
      <c r="AD199" s="54"/>
      <c r="AE199" s="58"/>
    </row>
    <row r="200" spans="1:31" ht="66" x14ac:dyDescent="0.25">
      <c r="A200" s="4" t="s">
        <v>340</v>
      </c>
      <c r="B200" s="4" t="s">
        <v>91</v>
      </c>
      <c r="C200" s="12">
        <v>199</v>
      </c>
      <c r="D200" s="54">
        <v>80111600</v>
      </c>
      <c r="E200" s="54"/>
      <c r="F200" s="54"/>
      <c r="G200" s="54" t="s">
        <v>968</v>
      </c>
      <c r="H200" s="54" t="s">
        <v>33</v>
      </c>
      <c r="I200" s="54" t="s">
        <v>41</v>
      </c>
      <c r="J200" s="54">
        <v>3</v>
      </c>
      <c r="K200" s="54" t="s">
        <v>137</v>
      </c>
      <c r="L200" s="54">
        <v>4</v>
      </c>
      <c r="M200" s="54" t="s">
        <v>28</v>
      </c>
      <c r="N200" s="54" t="s">
        <v>679</v>
      </c>
      <c r="O200" s="54" t="s">
        <v>42</v>
      </c>
      <c r="P200" s="54">
        <v>0</v>
      </c>
      <c r="Q200" s="54" t="s">
        <v>30</v>
      </c>
      <c r="R200" s="3">
        <v>3000000</v>
      </c>
      <c r="S200" s="3">
        <v>12000000</v>
      </c>
      <c r="T200" s="73">
        <v>12000000</v>
      </c>
      <c r="U200" s="54" t="s">
        <v>31</v>
      </c>
      <c r="V200" s="54" t="s">
        <v>32</v>
      </c>
      <c r="W200" s="54" t="s">
        <v>333</v>
      </c>
      <c r="X200" s="56">
        <v>3009133992</v>
      </c>
      <c r="Y200" s="54" t="s">
        <v>334</v>
      </c>
      <c r="Z200" s="54"/>
      <c r="AA200" s="54" t="s">
        <v>244</v>
      </c>
      <c r="AB200" s="54" t="s">
        <v>264</v>
      </c>
      <c r="AC200" s="54" t="s">
        <v>1115</v>
      </c>
      <c r="AD200" s="54"/>
      <c r="AE200" s="58"/>
    </row>
    <row r="201" spans="1:31" ht="66" x14ac:dyDescent="0.25">
      <c r="A201" s="4" t="s">
        <v>1275</v>
      </c>
      <c r="B201" s="4" t="s">
        <v>91</v>
      </c>
      <c r="C201" s="12">
        <v>200</v>
      </c>
      <c r="D201" s="54">
        <v>80161504</v>
      </c>
      <c r="E201" s="54"/>
      <c r="F201" s="54"/>
      <c r="G201" s="54" t="s">
        <v>341</v>
      </c>
      <c r="H201" s="54" t="s">
        <v>25</v>
      </c>
      <c r="I201" s="54" t="s">
        <v>26</v>
      </c>
      <c r="J201" s="54">
        <v>1</v>
      </c>
      <c r="K201" s="54" t="s">
        <v>60</v>
      </c>
      <c r="L201" s="54">
        <v>4</v>
      </c>
      <c r="M201" s="54" t="s">
        <v>28</v>
      </c>
      <c r="N201" s="54" t="s">
        <v>679</v>
      </c>
      <c r="O201" s="54" t="s">
        <v>42</v>
      </c>
      <c r="P201" s="54">
        <v>0</v>
      </c>
      <c r="Q201" s="54" t="s">
        <v>30</v>
      </c>
      <c r="R201" s="3">
        <v>5000000</v>
      </c>
      <c r="S201" s="3">
        <v>20000000</v>
      </c>
      <c r="T201" s="73">
        <v>20000000</v>
      </c>
      <c r="U201" s="54" t="s">
        <v>31</v>
      </c>
      <c r="V201" s="54" t="s">
        <v>32</v>
      </c>
      <c r="W201" s="54" t="s">
        <v>336</v>
      </c>
      <c r="X201" s="56">
        <v>3009133992</v>
      </c>
      <c r="Y201" s="54" t="s">
        <v>337</v>
      </c>
      <c r="Z201" s="54"/>
      <c r="AA201" s="54" t="s">
        <v>244</v>
      </c>
      <c r="AB201" s="54" t="s">
        <v>246</v>
      </c>
      <c r="AC201" s="54" t="s">
        <v>240</v>
      </c>
      <c r="AD201" s="54"/>
      <c r="AE201" s="54"/>
    </row>
    <row r="202" spans="1:31" ht="87.75" customHeight="1" x14ac:dyDescent="0.25">
      <c r="A202" s="4" t="s">
        <v>1276</v>
      </c>
      <c r="B202" s="4" t="s">
        <v>91</v>
      </c>
      <c r="C202" s="12">
        <v>201</v>
      </c>
      <c r="D202" s="54">
        <v>80161504</v>
      </c>
      <c r="E202" s="54"/>
      <c r="F202" s="54"/>
      <c r="G202" s="54" t="s">
        <v>676</v>
      </c>
      <c r="H202" s="54" t="s">
        <v>25</v>
      </c>
      <c r="I202" s="54" t="s">
        <v>26</v>
      </c>
      <c r="J202" s="54">
        <v>1</v>
      </c>
      <c r="K202" s="54" t="s">
        <v>60</v>
      </c>
      <c r="L202" s="54">
        <v>4</v>
      </c>
      <c r="M202" s="54" t="s">
        <v>28</v>
      </c>
      <c r="N202" s="54" t="s">
        <v>679</v>
      </c>
      <c r="O202" s="54" t="s">
        <v>42</v>
      </c>
      <c r="P202" s="54">
        <v>0</v>
      </c>
      <c r="Q202" s="54" t="s">
        <v>30</v>
      </c>
      <c r="R202" s="3">
        <v>5000000</v>
      </c>
      <c r="S202" s="3">
        <v>20000000</v>
      </c>
      <c r="T202" s="73">
        <v>20000000</v>
      </c>
      <c r="U202" s="54" t="s">
        <v>31</v>
      </c>
      <c r="V202" s="54" t="s">
        <v>32</v>
      </c>
      <c r="W202" s="54" t="s">
        <v>336</v>
      </c>
      <c r="X202" s="56">
        <v>3009133992</v>
      </c>
      <c r="Y202" s="54" t="s">
        <v>337</v>
      </c>
      <c r="Z202" s="54"/>
      <c r="AA202" s="54" t="s">
        <v>244</v>
      </c>
      <c r="AB202" s="54" t="s">
        <v>246</v>
      </c>
      <c r="AC202" s="54" t="s">
        <v>240</v>
      </c>
      <c r="AD202" s="54"/>
      <c r="AE202" s="54"/>
    </row>
    <row r="203" spans="1:31" ht="49.5" customHeight="1" x14ac:dyDescent="0.25">
      <c r="A203" s="4" t="s">
        <v>1277</v>
      </c>
      <c r="B203" s="4" t="s">
        <v>91</v>
      </c>
      <c r="C203" s="12">
        <v>202</v>
      </c>
      <c r="D203" s="54">
        <v>80161504</v>
      </c>
      <c r="E203" s="54"/>
      <c r="F203" s="54"/>
      <c r="G203" s="54" t="s">
        <v>342</v>
      </c>
      <c r="H203" s="54" t="s">
        <v>25</v>
      </c>
      <c r="I203" s="54" t="s">
        <v>26</v>
      </c>
      <c r="J203" s="54">
        <v>1</v>
      </c>
      <c r="K203" s="54" t="s">
        <v>60</v>
      </c>
      <c r="L203" s="54">
        <v>4</v>
      </c>
      <c r="M203" s="54" t="s">
        <v>28</v>
      </c>
      <c r="N203" s="54" t="s">
        <v>679</v>
      </c>
      <c r="O203" s="54" t="s">
        <v>42</v>
      </c>
      <c r="P203" s="54">
        <v>0</v>
      </c>
      <c r="Q203" s="54" t="s">
        <v>30</v>
      </c>
      <c r="R203" s="3">
        <v>5000000</v>
      </c>
      <c r="S203" s="3">
        <v>20000000</v>
      </c>
      <c r="T203" s="73">
        <v>20000000</v>
      </c>
      <c r="U203" s="54" t="s">
        <v>31</v>
      </c>
      <c r="V203" s="54" t="s">
        <v>32</v>
      </c>
      <c r="W203" s="54" t="s">
        <v>336</v>
      </c>
      <c r="X203" s="56">
        <v>3009133992</v>
      </c>
      <c r="Y203" s="54" t="s">
        <v>337</v>
      </c>
      <c r="Z203" s="54"/>
      <c r="AA203" s="54" t="s">
        <v>244</v>
      </c>
      <c r="AB203" s="54" t="s">
        <v>246</v>
      </c>
      <c r="AC203" s="54" t="s">
        <v>240</v>
      </c>
      <c r="AD203" s="54"/>
      <c r="AE203" s="54"/>
    </row>
    <row r="204" spans="1:31" ht="115.5" customHeight="1" x14ac:dyDescent="0.25">
      <c r="A204" s="4" t="s">
        <v>343</v>
      </c>
      <c r="B204" s="4" t="s">
        <v>91</v>
      </c>
      <c r="C204" s="12">
        <v>203</v>
      </c>
      <c r="D204" s="54">
        <v>80161504</v>
      </c>
      <c r="E204" s="54"/>
      <c r="F204" s="54"/>
      <c r="G204" s="54" t="s">
        <v>969</v>
      </c>
      <c r="H204" s="54" t="s">
        <v>25</v>
      </c>
      <c r="I204" s="54" t="s">
        <v>41</v>
      </c>
      <c r="J204" s="54">
        <v>3</v>
      </c>
      <c r="K204" s="54" t="s">
        <v>137</v>
      </c>
      <c r="L204" s="54">
        <v>4</v>
      </c>
      <c r="M204" s="54" t="s">
        <v>28</v>
      </c>
      <c r="N204" s="54" t="s">
        <v>679</v>
      </c>
      <c r="O204" s="54" t="s">
        <v>42</v>
      </c>
      <c r="P204" s="54">
        <v>0</v>
      </c>
      <c r="Q204" s="54" t="s">
        <v>30</v>
      </c>
      <c r="R204" s="3">
        <v>4000000</v>
      </c>
      <c r="S204" s="3">
        <v>16000000</v>
      </c>
      <c r="T204" s="73">
        <v>16000000</v>
      </c>
      <c r="U204" s="54" t="s">
        <v>31</v>
      </c>
      <c r="V204" s="54" t="s">
        <v>32</v>
      </c>
      <c r="W204" s="54" t="s">
        <v>336</v>
      </c>
      <c r="X204" s="56">
        <v>3009133992</v>
      </c>
      <c r="Y204" s="54" t="s">
        <v>337</v>
      </c>
      <c r="Z204" s="54"/>
      <c r="AA204" s="54" t="s">
        <v>244</v>
      </c>
      <c r="AB204" s="54" t="s">
        <v>246</v>
      </c>
      <c r="AC204" s="54" t="s">
        <v>240</v>
      </c>
      <c r="AD204" s="54"/>
      <c r="AE204" s="58"/>
    </row>
    <row r="205" spans="1:31" ht="66" x14ac:dyDescent="0.25">
      <c r="A205" s="4" t="s">
        <v>1278</v>
      </c>
      <c r="B205" s="4" t="s">
        <v>91</v>
      </c>
      <c r="C205" s="12">
        <v>204</v>
      </c>
      <c r="D205" s="54">
        <v>80111600</v>
      </c>
      <c r="E205" s="54"/>
      <c r="F205" s="54"/>
      <c r="G205" s="54" t="s">
        <v>970</v>
      </c>
      <c r="H205" s="54" t="s">
        <v>33</v>
      </c>
      <c r="I205" s="54" t="s">
        <v>49</v>
      </c>
      <c r="J205" s="54">
        <v>2</v>
      </c>
      <c r="K205" s="54" t="s">
        <v>60</v>
      </c>
      <c r="L205" s="54">
        <v>4</v>
      </c>
      <c r="M205" s="54" t="s">
        <v>28</v>
      </c>
      <c r="N205" s="54" t="s">
        <v>679</v>
      </c>
      <c r="O205" s="54" t="s">
        <v>42</v>
      </c>
      <c r="P205" s="54">
        <v>0</v>
      </c>
      <c r="Q205" s="54" t="s">
        <v>30</v>
      </c>
      <c r="R205" s="3">
        <v>3000000</v>
      </c>
      <c r="S205" s="3">
        <v>12000000</v>
      </c>
      <c r="T205" s="73">
        <v>12000000</v>
      </c>
      <c r="U205" s="54" t="s">
        <v>31</v>
      </c>
      <c r="V205" s="54" t="s">
        <v>32</v>
      </c>
      <c r="W205" s="54" t="s">
        <v>336</v>
      </c>
      <c r="X205" s="56">
        <v>3009133992</v>
      </c>
      <c r="Y205" s="54" t="s">
        <v>337</v>
      </c>
      <c r="Z205" s="54"/>
      <c r="AA205" s="54" t="s">
        <v>244</v>
      </c>
      <c r="AB205" s="54" t="s">
        <v>264</v>
      </c>
      <c r="AC205" s="54" t="s">
        <v>240</v>
      </c>
      <c r="AD205" s="54"/>
      <c r="AE205" s="54"/>
    </row>
    <row r="206" spans="1:31" ht="66" customHeight="1" x14ac:dyDescent="0.25">
      <c r="A206" s="4" t="s">
        <v>1279</v>
      </c>
      <c r="B206" s="4" t="s">
        <v>91</v>
      </c>
      <c r="C206" s="12">
        <v>205</v>
      </c>
      <c r="D206" s="54">
        <v>80161504</v>
      </c>
      <c r="E206" s="54"/>
      <c r="F206" s="54"/>
      <c r="G206" s="54" t="s">
        <v>664</v>
      </c>
      <c r="H206" s="54" t="s">
        <v>25</v>
      </c>
      <c r="I206" s="54" t="s">
        <v>26</v>
      </c>
      <c r="J206" s="54">
        <v>1</v>
      </c>
      <c r="K206" s="54" t="s">
        <v>60</v>
      </c>
      <c r="L206" s="54">
        <v>4</v>
      </c>
      <c r="M206" s="54" t="s">
        <v>28</v>
      </c>
      <c r="N206" s="54" t="s">
        <v>679</v>
      </c>
      <c r="O206" s="54" t="s">
        <v>42</v>
      </c>
      <c r="P206" s="54">
        <v>0</v>
      </c>
      <c r="Q206" s="54" t="s">
        <v>30</v>
      </c>
      <c r="R206" s="3">
        <v>5000000</v>
      </c>
      <c r="S206" s="3">
        <v>20000000</v>
      </c>
      <c r="T206" s="73">
        <v>20000000</v>
      </c>
      <c r="U206" s="54" t="s">
        <v>31</v>
      </c>
      <c r="V206" s="54" t="s">
        <v>32</v>
      </c>
      <c r="W206" s="54" t="s">
        <v>336</v>
      </c>
      <c r="X206" s="56">
        <v>3009133992</v>
      </c>
      <c r="Y206" s="54" t="s">
        <v>337</v>
      </c>
      <c r="Z206" s="54"/>
      <c r="AA206" s="54" t="s">
        <v>244</v>
      </c>
      <c r="AB206" s="54" t="s">
        <v>246</v>
      </c>
      <c r="AC206" s="54" t="s">
        <v>240</v>
      </c>
      <c r="AD206" s="54"/>
      <c r="AE206" s="54"/>
    </row>
    <row r="207" spans="1:31" ht="49.5" x14ac:dyDescent="0.25">
      <c r="A207" s="4" t="s">
        <v>344</v>
      </c>
      <c r="B207" s="4" t="s">
        <v>91</v>
      </c>
      <c r="C207" s="12">
        <v>206</v>
      </c>
      <c r="D207" s="54">
        <v>80161504</v>
      </c>
      <c r="E207" s="54"/>
      <c r="F207" s="54"/>
      <c r="G207" s="54" t="s">
        <v>971</v>
      </c>
      <c r="H207" s="54" t="s">
        <v>25</v>
      </c>
      <c r="I207" s="54" t="s">
        <v>41</v>
      </c>
      <c r="J207" s="54">
        <v>3</v>
      </c>
      <c r="K207" s="54" t="s">
        <v>137</v>
      </c>
      <c r="L207" s="54">
        <v>4</v>
      </c>
      <c r="M207" s="54" t="s">
        <v>28</v>
      </c>
      <c r="N207" s="54" t="s">
        <v>679</v>
      </c>
      <c r="O207" s="54" t="s">
        <v>42</v>
      </c>
      <c r="P207" s="54">
        <v>0</v>
      </c>
      <c r="Q207" s="54" t="s">
        <v>30</v>
      </c>
      <c r="R207" s="3">
        <v>8000000</v>
      </c>
      <c r="S207" s="3">
        <v>32000000</v>
      </c>
      <c r="T207" s="73">
        <v>32000000</v>
      </c>
      <c r="U207" s="54" t="s">
        <v>31</v>
      </c>
      <c r="V207" s="54" t="s">
        <v>32</v>
      </c>
      <c r="W207" s="54" t="s">
        <v>242</v>
      </c>
      <c r="X207" s="56">
        <v>3009133992</v>
      </c>
      <c r="Y207" s="54" t="s">
        <v>243</v>
      </c>
      <c r="Z207" s="54"/>
      <c r="AA207" s="54" t="s">
        <v>244</v>
      </c>
      <c r="AB207" s="54" t="s">
        <v>246</v>
      </c>
      <c r="AC207" s="54" t="s">
        <v>1115</v>
      </c>
      <c r="AD207" s="54"/>
      <c r="AE207" s="58"/>
    </row>
    <row r="208" spans="1:31" ht="66" x14ac:dyDescent="0.25">
      <c r="A208" s="4" t="s">
        <v>1280</v>
      </c>
      <c r="B208" s="4" t="s">
        <v>91</v>
      </c>
      <c r="C208" s="12">
        <v>207</v>
      </c>
      <c r="D208" s="54">
        <v>80161504</v>
      </c>
      <c r="E208" s="54"/>
      <c r="F208" s="54"/>
      <c r="G208" s="54" t="s">
        <v>345</v>
      </c>
      <c r="H208" s="54" t="s">
        <v>25</v>
      </c>
      <c r="I208" s="54" t="s">
        <v>26</v>
      </c>
      <c r="J208" s="54">
        <v>1</v>
      </c>
      <c r="K208" s="54" t="s">
        <v>60</v>
      </c>
      <c r="L208" s="54">
        <v>4</v>
      </c>
      <c r="M208" s="54" t="s">
        <v>28</v>
      </c>
      <c r="N208" s="54" t="s">
        <v>679</v>
      </c>
      <c r="O208" s="54" t="s">
        <v>42</v>
      </c>
      <c r="P208" s="54">
        <v>0</v>
      </c>
      <c r="Q208" s="54" t="s">
        <v>30</v>
      </c>
      <c r="R208" s="3">
        <v>7000000</v>
      </c>
      <c r="S208" s="3">
        <v>28000000</v>
      </c>
      <c r="T208" s="73">
        <v>28000000</v>
      </c>
      <c r="U208" s="54" t="s">
        <v>31</v>
      </c>
      <c r="V208" s="54" t="s">
        <v>32</v>
      </c>
      <c r="W208" s="54" t="s">
        <v>1281</v>
      </c>
      <c r="X208" s="56">
        <v>3009133992</v>
      </c>
      <c r="Y208" s="54" t="s">
        <v>1282</v>
      </c>
      <c r="Z208" s="54"/>
      <c r="AA208" s="54" t="s">
        <v>244</v>
      </c>
      <c r="AB208" s="54" t="s">
        <v>246</v>
      </c>
      <c r="AC208" s="54" t="s">
        <v>240</v>
      </c>
      <c r="AD208" s="54"/>
      <c r="AE208" s="54"/>
    </row>
    <row r="209" spans="1:31" customFormat="1" ht="132" x14ac:dyDescent="0.25">
      <c r="A209" s="4" t="s">
        <v>1283</v>
      </c>
      <c r="B209" s="4" t="s">
        <v>1284</v>
      </c>
      <c r="C209" s="12">
        <v>208</v>
      </c>
      <c r="D209" s="54">
        <v>80161504</v>
      </c>
      <c r="E209" s="54"/>
      <c r="F209" s="54"/>
      <c r="G209" s="54" t="s">
        <v>346</v>
      </c>
      <c r="H209" s="54" t="s">
        <v>25</v>
      </c>
      <c r="I209" s="54" t="s">
        <v>49</v>
      </c>
      <c r="J209" s="54">
        <v>2</v>
      </c>
      <c r="K209" s="54" t="s">
        <v>52</v>
      </c>
      <c r="L209" s="54">
        <v>4</v>
      </c>
      <c r="M209" s="54" t="s">
        <v>28</v>
      </c>
      <c r="N209" s="54" t="s">
        <v>679</v>
      </c>
      <c r="O209" s="54" t="s">
        <v>42</v>
      </c>
      <c r="P209" s="54">
        <v>0</v>
      </c>
      <c r="Q209" s="54" t="s">
        <v>30</v>
      </c>
      <c r="R209" s="59">
        <v>4500000</v>
      </c>
      <c r="S209" s="3">
        <v>18000000</v>
      </c>
      <c r="T209" s="73">
        <v>18000000</v>
      </c>
      <c r="U209" s="54" t="s">
        <v>31</v>
      </c>
      <c r="V209" s="3" t="s">
        <v>32</v>
      </c>
      <c r="W209" s="54" t="s">
        <v>1285</v>
      </c>
      <c r="X209" s="56">
        <v>3009133992</v>
      </c>
      <c r="Y209" s="54" t="s">
        <v>1286</v>
      </c>
      <c r="Z209" s="54"/>
      <c r="AA209" s="54" t="s">
        <v>1284</v>
      </c>
      <c r="AB209" s="54" t="s">
        <v>264</v>
      </c>
      <c r="AC209" s="54" t="s">
        <v>240</v>
      </c>
      <c r="AD209" s="54"/>
      <c r="AE209" s="54"/>
    </row>
    <row r="210" spans="1:31" ht="148.5" x14ac:dyDescent="0.25">
      <c r="A210" s="4" t="s">
        <v>1287</v>
      </c>
      <c r="B210" s="4" t="s">
        <v>1284</v>
      </c>
      <c r="C210" s="12">
        <v>209</v>
      </c>
      <c r="D210" s="54">
        <v>80161504</v>
      </c>
      <c r="E210" s="54"/>
      <c r="F210" s="54"/>
      <c r="G210" s="54" t="s">
        <v>972</v>
      </c>
      <c r="H210" s="54" t="s">
        <v>25</v>
      </c>
      <c r="I210" s="54" t="s">
        <v>49</v>
      </c>
      <c r="J210" s="54">
        <v>2</v>
      </c>
      <c r="K210" s="54" t="s">
        <v>52</v>
      </c>
      <c r="L210" s="54">
        <v>4</v>
      </c>
      <c r="M210" s="54" t="s">
        <v>28</v>
      </c>
      <c r="N210" s="54" t="s">
        <v>679</v>
      </c>
      <c r="O210" s="54" t="s">
        <v>42</v>
      </c>
      <c r="P210" s="54">
        <v>0</v>
      </c>
      <c r="Q210" s="54" t="s">
        <v>30</v>
      </c>
      <c r="R210" s="59">
        <v>4500000</v>
      </c>
      <c r="S210" s="3">
        <v>18000000</v>
      </c>
      <c r="T210" s="73">
        <v>18000000</v>
      </c>
      <c r="U210" s="54" t="s">
        <v>31</v>
      </c>
      <c r="V210" s="3" t="s">
        <v>32</v>
      </c>
      <c r="W210" s="54" t="s">
        <v>1285</v>
      </c>
      <c r="X210" s="56">
        <v>3009133992</v>
      </c>
      <c r="Y210" s="54" t="s">
        <v>1286</v>
      </c>
      <c r="Z210" s="54"/>
      <c r="AA210" s="54" t="s">
        <v>1284</v>
      </c>
      <c r="AB210" s="54" t="s">
        <v>264</v>
      </c>
      <c r="AC210" s="54" t="s">
        <v>240</v>
      </c>
      <c r="AD210" s="54"/>
      <c r="AE210" s="54"/>
    </row>
    <row r="211" spans="1:31" ht="82.5" x14ac:dyDescent="0.25">
      <c r="A211" s="4" t="s">
        <v>446</v>
      </c>
      <c r="B211" s="4" t="s">
        <v>103</v>
      </c>
      <c r="C211" s="12">
        <v>210</v>
      </c>
      <c r="D211" s="54" t="s">
        <v>691</v>
      </c>
      <c r="E211" s="54"/>
      <c r="F211" s="54"/>
      <c r="G211" s="54" t="s">
        <v>973</v>
      </c>
      <c r="H211" s="54" t="s">
        <v>168</v>
      </c>
      <c r="I211" s="54" t="s">
        <v>41</v>
      </c>
      <c r="J211" s="54">
        <v>3</v>
      </c>
      <c r="K211" s="54" t="s">
        <v>27</v>
      </c>
      <c r="L211" s="54">
        <v>10</v>
      </c>
      <c r="M211" s="65" t="s">
        <v>210</v>
      </c>
      <c r="N211" s="54" t="s">
        <v>680</v>
      </c>
      <c r="O211" s="3" t="s">
        <v>297</v>
      </c>
      <c r="P211" s="54">
        <v>1</v>
      </c>
      <c r="Q211" s="54" t="s">
        <v>30</v>
      </c>
      <c r="R211" s="3"/>
      <c r="S211" s="3">
        <v>2778362365.7910652</v>
      </c>
      <c r="T211" s="73">
        <v>1500101807.8955326</v>
      </c>
      <c r="U211" s="54" t="s">
        <v>43</v>
      </c>
      <c r="V211" s="3" t="s">
        <v>710</v>
      </c>
      <c r="W211" s="54" t="s">
        <v>226</v>
      </c>
      <c r="X211" s="54">
        <v>3009133992</v>
      </c>
      <c r="Y211" s="7" t="s">
        <v>241</v>
      </c>
      <c r="Z211" s="54"/>
      <c r="AA211" s="54" t="s">
        <v>103</v>
      </c>
      <c r="AB211" s="54" t="s">
        <v>169</v>
      </c>
      <c r="AC211" s="54" t="s">
        <v>1462</v>
      </c>
      <c r="AD211" s="54"/>
      <c r="AE211" s="54"/>
    </row>
    <row r="212" spans="1:31" ht="82.5" x14ac:dyDescent="0.25">
      <c r="A212" s="17" t="s">
        <v>447</v>
      </c>
      <c r="B212" s="17" t="s">
        <v>103</v>
      </c>
      <c r="C212" s="18">
        <v>211</v>
      </c>
      <c r="D212" s="17" t="s">
        <v>692</v>
      </c>
      <c r="E212" s="17"/>
      <c r="F212" s="17"/>
      <c r="G212" s="17" t="s">
        <v>974</v>
      </c>
      <c r="H212" s="17" t="s">
        <v>170</v>
      </c>
      <c r="I212" s="17" t="s">
        <v>41</v>
      </c>
      <c r="J212" s="17">
        <v>3</v>
      </c>
      <c r="K212" s="17" t="s">
        <v>27</v>
      </c>
      <c r="L212" s="17">
        <v>9</v>
      </c>
      <c r="M212" s="17" t="s">
        <v>127</v>
      </c>
      <c r="N212" s="17" t="s">
        <v>683</v>
      </c>
      <c r="O212" s="17" t="s">
        <v>42</v>
      </c>
      <c r="P212" s="17">
        <v>0</v>
      </c>
      <c r="Q212" s="17" t="s">
        <v>30</v>
      </c>
      <c r="R212" s="19"/>
      <c r="S212" s="27">
        <v>221841250</v>
      </c>
      <c r="T212" s="27">
        <v>221841250</v>
      </c>
      <c r="U212" s="17" t="s">
        <v>31</v>
      </c>
      <c r="V212" s="17" t="s">
        <v>32</v>
      </c>
      <c r="W212" s="17" t="s">
        <v>226</v>
      </c>
      <c r="X212" s="17">
        <v>3009133992</v>
      </c>
      <c r="Y212" s="21" t="s">
        <v>241</v>
      </c>
      <c r="Z212" s="17"/>
      <c r="AA212" s="17" t="s">
        <v>103</v>
      </c>
      <c r="AB212" s="17" t="s">
        <v>169</v>
      </c>
      <c r="AC212" s="17" t="s">
        <v>1395</v>
      </c>
      <c r="AD212" s="17"/>
      <c r="AE212" s="17"/>
    </row>
    <row r="213" spans="1:31" ht="66" x14ac:dyDescent="0.25">
      <c r="A213" s="4" t="s">
        <v>448</v>
      </c>
      <c r="B213" s="4" t="s">
        <v>103</v>
      </c>
      <c r="C213" s="12">
        <v>212</v>
      </c>
      <c r="D213" s="54">
        <v>80131502</v>
      </c>
      <c r="E213" s="54"/>
      <c r="F213" s="54"/>
      <c r="G213" s="54" t="s">
        <v>975</v>
      </c>
      <c r="H213" s="54" t="s">
        <v>172</v>
      </c>
      <c r="I213" s="54" t="s">
        <v>41</v>
      </c>
      <c r="J213" s="54">
        <v>3</v>
      </c>
      <c r="K213" s="54" t="s">
        <v>27</v>
      </c>
      <c r="L213" s="54">
        <v>9</v>
      </c>
      <c r="M213" s="54" t="s">
        <v>28</v>
      </c>
      <c r="N213" s="54" t="s">
        <v>679</v>
      </c>
      <c r="O213" s="54" t="s">
        <v>42</v>
      </c>
      <c r="P213" s="54">
        <v>0</v>
      </c>
      <c r="Q213" s="54" t="s">
        <v>30</v>
      </c>
      <c r="R213" s="3">
        <v>0</v>
      </c>
      <c r="S213" s="3">
        <v>15882000</v>
      </c>
      <c r="T213" s="73">
        <f>+S213</f>
        <v>15882000</v>
      </c>
      <c r="U213" s="54" t="s">
        <v>31</v>
      </c>
      <c r="V213" s="54" t="s">
        <v>32</v>
      </c>
      <c r="W213" s="54" t="s">
        <v>238</v>
      </c>
      <c r="X213" s="56">
        <v>3009133992</v>
      </c>
      <c r="Y213" s="7" t="s">
        <v>239</v>
      </c>
      <c r="Z213" s="54"/>
      <c r="AA213" s="54" t="s">
        <v>103</v>
      </c>
      <c r="AB213" s="54" t="s">
        <v>268</v>
      </c>
      <c r="AC213" s="54" t="s">
        <v>1466</v>
      </c>
      <c r="AD213" s="54"/>
      <c r="AE213" s="54"/>
    </row>
    <row r="214" spans="1:31" ht="66" x14ac:dyDescent="0.25">
      <c r="A214" s="4" t="s">
        <v>449</v>
      </c>
      <c r="B214" s="4" t="s">
        <v>103</v>
      </c>
      <c r="C214" s="12">
        <v>213</v>
      </c>
      <c r="D214" s="54">
        <v>80131502</v>
      </c>
      <c r="E214" s="54"/>
      <c r="F214" s="54"/>
      <c r="G214" s="54" t="s">
        <v>976</v>
      </c>
      <c r="H214" s="54" t="s">
        <v>172</v>
      </c>
      <c r="I214" s="54" t="s">
        <v>58</v>
      </c>
      <c r="J214" s="54">
        <v>4</v>
      </c>
      <c r="K214" s="54" t="s">
        <v>27</v>
      </c>
      <c r="L214" s="54">
        <v>7.5</v>
      </c>
      <c r="M214" s="54" t="s">
        <v>28</v>
      </c>
      <c r="N214" s="54" t="s">
        <v>679</v>
      </c>
      <c r="O214" s="54" t="s">
        <v>42</v>
      </c>
      <c r="P214" s="54">
        <v>0</v>
      </c>
      <c r="Q214" s="54" t="s">
        <v>30</v>
      </c>
      <c r="R214" s="3">
        <v>0</v>
      </c>
      <c r="S214" s="3">
        <v>68257000</v>
      </c>
      <c r="T214" s="73">
        <f>+S214</f>
        <v>68257000</v>
      </c>
      <c r="U214" s="54" t="s">
        <v>31</v>
      </c>
      <c r="V214" s="54" t="s">
        <v>32</v>
      </c>
      <c r="W214" s="54" t="s">
        <v>238</v>
      </c>
      <c r="X214" s="56">
        <v>3009133992</v>
      </c>
      <c r="Y214" s="7" t="s">
        <v>239</v>
      </c>
      <c r="Z214" s="54"/>
      <c r="AA214" s="54" t="s">
        <v>103</v>
      </c>
      <c r="AB214" s="54" t="s">
        <v>268</v>
      </c>
      <c r="AC214" s="54" t="s">
        <v>240</v>
      </c>
      <c r="AD214" s="54"/>
      <c r="AE214" s="54"/>
    </row>
    <row r="215" spans="1:31" ht="49.5" x14ac:dyDescent="0.25">
      <c r="A215" s="4" t="s">
        <v>450</v>
      </c>
      <c r="B215" s="4" t="s">
        <v>103</v>
      </c>
      <c r="C215" s="12">
        <v>214</v>
      </c>
      <c r="D215" s="54" t="s">
        <v>171</v>
      </c>
      <c r="E215" s="54"/>
      <c r="F215" s="54"/>
      <c r="G215" s="54" t="s">
        <v>977</v>
      </c>
      <c r="H215" s="54" t="s">
        <v>172</v>
      </c>
      <c r="I215" s="54" t="s">
        <v>41</v>
      </c>
      <c r="J215" s="54">
        <v>3</v>
      </c>
      <c r="K215" s="54" t="s">
        <v>27</v>
      </c>
      <c r="L215" s="54">
        <v>8</v>
      </c>
      <c r="M215" s="54" t="s">
        <v>28</v>
      </c>
      <c r="N215" s="54" t="s">
        <v>679</v>
      </c>
      <c r="O215" s="54" t="s">
        <v>42</v>
      </c>
      <c r="P215" s="54">
        <v>0</v>
      </c>
      <c r="Q215" s="54" t="s">
        <v>30</v>
      </c>
      <c r="R215" s="3">
        <v>0</v>
      </c>
      <c r="S215" s="3">
        <v>18576000</v>
      </c>
      <c r="T215" s="73">
        <f>+S215</f>
        <v>18576000</v>
      </c>
      <c r="U215" s="54" t="s">
        <v>31</v>
      </c>
      <c r="V215" s="54" t="s">
        <v>32</v>
      </c>
      <c r="W215" s="54" t="s">
        <v>238</v>
      </c>
      <c r="X215" s="56">
        <v>3009133992</v>
      </c>
      <c r="Y215" s="7" t="s">
        <v>239</v>
      </c>
      <c r="Z215" s="54"/>
      <c r="AA215" s="54" t="s">
        <v>103</v>
      </c>
      <c r="AB215" s="54" t="s">
        <v>268</v>
      </c>
      <c r="AC215" s="54" t="s">
        <v>240</v>
      </c>
      <c r="AD215" s="54"/>
      <c r="AE215" s="54"/>
    </row>
    <row r="216" spans="1:31" ht="49.5" x14ac:dyDescent="0.25">
      <c r="A216" s="4" t="s">
        <v>1288</v>
      </c>
      <c r="B216" s="4" t="s">
        <v>103</v>
      </c>
      <c r="C216" s="12">
        <v>215</v>
      </c>
      <c r="D216" s="54" t="s">
        <v>171</v>
      </c>
      <c r="E216" s="54"/>
      <c r="F216" s="54"/>
      <c r="G216" s="54" t="s">
        <v>225</v>
      </c>
      <c r="H216" s="54" t="s">
        <v>172</v>
      </c>
      <c r="I216" s="54" t="s">
        <v>26</v>
      </c>
      <c r="J216" s="54">
        <v>1</v>
      </c>
      <c r="K216" s="54" t="s">
        <v>61</v>
      </c>
      <c r="L216" s="54">
        <v>11</v>
      </c>
      <c r="M216" s="54" t="s">
        <v>28</v>
      </c>
      <c r="N216" s="54" t="s">
        <v>679</v>
      </c>
      <c r="O216" s="54" t="s">
        <v>42</v>
      </c>
      <c r="P216" s="54">
        <v>0</v>
      </c>
      <c r="Q216" s="54" t="s">
        <v>30</v>
      </c>
      <c r="R216" s="3">
        <v>17468214</v>
      </c>
      <c r="S216" s="3">
        <v>192150354</v>
      </c>
      <c r="T216" s="73">
        <v>192150354</v>
      </c>
      <c r="U216" s="54" t="s">
        <v>31</v>
      </c>
      <c r="V216" s="54" t="s">
        <v>32</v>
      </c>
      <c r="W216" s="54" t="s">
        <v>238</v>
      </c>
      <c r="X216" s="56">
        <v>3009133992</v>
      </c>
      <c r="Y216" s="7" t="s">
        <v>239</v>
      </c>
      <c r="Z216" s="54"/>
      <c r="AA216" s="54" t="s">
        <v>103</v>
      </c>
      <c r="AB216" s="54" t="s">
        <v>268</v>
      </c>
      <c r="AC216" s="54" t="s">
        <v>240</v>
      </c>
      <c r="AD216" s="54"/>
      <c r="AE216" s="54"/>
    </row>
    <row r="217" spans="1:31" ht="66" x14ac:dyDescent="0.25">
      <c r="A217" s="4" t="s">
        <v>451</v>
      </c>
      <c r="B217" s="4" t="s">
        <v>103</v>
      </c>
      <c r="C217" s="12">
        <v>216</v>
      </c>
      <c r="D217" s="54" t="s">
        <v>171</v>
      </c>
      <c r="E217" s="54"/>
      <c r="F217" s="54"/>
      <c r="G217" s="54" t="s">
        <v>978</v>
      </c>
      <c r="H217" s="54" t="s">
        <v>172</v>
      </c>
      <c r="I217" s="54" t="s">
        <v>41</v>
      </c>
      <c r="J217" s="54">
        <v>3</v>
      </c>
      <c r="K217" s="54" t="s">
        <v>27</v>
      </c>
      <c r="L217" s="54">
        <v>7.3</v>
      </c>
      <c r="M217" s="54" t="s">
        <v>28</v>
      </c>
      <c r="N217" s="54" t="s">
        <v>679</v>
      </c>
      <c r="O217" s="54" t="s">
        <v>42</v>
      </c>
      <c r="P217" s="54">
        <v>0</v>
      </c>
      <c r="Q217" s="54" t="s">
        <v>30</v>
      </c>
      <c r="R217" s="3">
        <v>0</v>
      </c>
      <c r="S217" s="3">
        <v>11742000</v>
      </c>
      <c r="T217" s="73">
        <f>+S217</f>
        <v>11742000</v>
      </c>
      <c r="U217" s="54" t="s">
        <v>31</v>
      </c>
      <c r="V217" s="54" t="s">
        <v>32</v>
      </c>
      <c r="W217" s="54" t="s">
        <v>238</v>
      </c>
      <c r="X217" s="56">
        <v>3009133992</v>
      </c>
      <c r="Y217" s="7" t="s">
        <v>239</v>
      </c>
      <c r="Z217" s="54"/>
      <c r="AA217" s="54" t="s">
        <v>103</v>
      </c>
      <c r="AB217" s="54" t="s">
        <v>268</v>
      </c>
      <c r="AC217" s="54" t="s">
        <v>240</v>
      </c>
      <c r="AD217" s="54"/>
      <c r="AE217" s="54"/>
    </row>
    <row r="218" spans="1:31" ht="66" x14ac:dyDescent="0.25">
      <c r="A218" s="4" t="s">
        <v>452</v>
      </c>
      <c r="B218" s="4" t="s">
        <v>103</v>
      </c>
      <c r="C218" s="12">
        <v>217</v>
      </c>
      <c r="D218" s="54" t="s">
        <v>171</v>
      </c>
      <c r="E218" s="54"/>
      <c r="F218" s="54"/>
      <c r="G218" s="54" t="s">
        <v>979</v>
      </c>
      <c r="H218" s="54" t="s">
        <v>172</v>
      </c>
      <c r="I218" s="54" t="s">
        <v>41</v>
      </c>
      <c r="J218" s="54">
        <v>3</v>
      </c>
      <c r="K218" s="54" t="s">
        <v>27</v>
      </c>
      <c r="L218" s="54">
        <v>8</v>
      </c>
      <c r="M218" s="54" t="s">
        <v>28</v>
      </c>
      <c r="N218" s="54" t="s">
        <v>679</v>
      </c>
      <c r="O218" s="54" t="s">
        <v>42</v>
      </c>
      <c r="P218" s="54">
        <v>0</v>
      </c>
      <c r="Q218" s="54" t="s">
        <v>30</v>
      </c>
      <c r="R218" s="3">
        <v>0</v>
      </c>
      <c r="S218" s="3">
        <v>17834000</v>
      </c>
      <c r="T218" s="73">
        <f>+S218</f>
        <v>17834000</v>
      </c>
      <c r="U218" s="54" t="s">
        <v>31</v>
      </c>
      <c r="V218" s="54" t="s">
        <v>32</v>
      </c>
      <c r="W218" s="54" t="s">
        <v>744</v>
      </c>
      <c r="X218" s="56">
        <v>3009133992</v>
      </c>
      <c r="Y218" s="44" t="s">
        <v>748</v>
      </c>
      <c r="Z218" s="54"/>
      <c r="AA218" s="54" t="s">
        <v>103</v>
      </c>
      <c r="AB218" s="54" t="s">
        <v>268</v>
      </c>
      <c r="AC218" s="54" t="s">
        <v>240</v>
      </c>
      <c r="AD218" s="54"/>
      <c r="AE218" s="54"/>
    </row>
    <row r="219" spans="1:31" ht="66" x14ac:dyDescent="0.25">
      <c r="A219" s="4" t="s">
        <v>1289</v>
      </c>
      <c r="B219" s="4" t="s">
        <v>103</v>
      </c>
      <c r="C219" s="12">
        <v>218</v>
      </c>
      <c r="D219" s="54" t="s">
        <v>171</v>
      </c>
      <c r="E219" s="54"/>
      <c r="F219" s="54"/>
      <c r="G219" s="54" t="s">
        <v>173</v>
      </c>
      <c r="H219" s="54" t="s">
        <v>172</v>
      </c>
      <c r="I219" s="54" t="s">
        <v>49</v>
      </c>
      <c r="J219" s="54">
        <v>2</v>
      </c>
      <c r="K219" s="54" t="s">
        <v>27</v>
      </c>
      <c r="L219" s="54">
        <v>10.5</v>
      </c>
      <c r="M219" s="54" t="s">
        <v>28</v>
      </c>
      <c r="N219" s="54" t="s">
        <v>679</v>
      </c>
      <c r="O219" s="54" t="s">
        <v>42</v>
      </c>
      <c r="P219" s="54">
        <v>0</v>
      </c>
      <c r="Q219" s="54" t="s">
        <v>30</v>
      </c>
      <c r="R219" s="3">
        <v>0</v>
      </c>
      <c r="S219" s="3">
        <v>282528000</v>
      </c>
      <c r="T219" s="73">
        <v>282528000</v>
      </c>
      <c r="U219" s="54" t="s">
        <v>31</v>
      </c>
      <c r="V219" s="54" t="s">
        <v>32</v>
      </c>
      <c r="W219" s="54" t="s">
        <v>238</v>
      </c>
      <c r="X219" s="56">
        <v>3009133992</v>
      </c>
      <c r="Y219" s="7" t="s">
        <v>239</v>
      </c>
      <c r="Z219" s="54"/>
      <c r="AA219" s="54" t="s">
        <v>103</v>
      </c>
      <c r="AB219" s="54" t="s">
        <v>268</v>
      </c>
      <c r="AC219" s="54" t="s">
        <v>240</v>
      </c>
      <c r="AD219" s="54"/>
      <c r="AE219" s="54"/>
    </row>
    <row r="220" spans="1:31" ht="49.5" x14ac:dyDescent="0.25">
      <c r="A220" s="4" t="s">
        <v>453</v>
      </c>
      <c r="B220" s="4" t="s">
        <v>103</v>
      </c>
      <c r="C220" s="12">
        <v>219</v>
      </c>
      <c r="D220" s="54" t="s">
        <v>171</v>
      </c>
      <c r="E220" s="54"/>
      <c r="F220" s="54"/>
      <c r="G220" s="54" t="s">
        <v>980</v>
      </c>
      <c r="H220" s="54" t="s">
        <v>172</v>
      </c>
      <c r="I220" s="54" t="s">
        <v>41</v>
      </c>
      <c r="J220" s="54">
        <v>3</v>
      </c>
      <c r="K220" s="54" t="s">
        <v>27</v>
      </c>
      <c r="L220" s="54">
        <v>9</v>
      </c>
      <c r="M220" s="54" t="s">
        <v>28</v>
      </c>
      <c r="N220" s="54" t="s">
        <v>679</v>
      </c>
      <c r="O220" s="54" t="s">
        <v>42</v>
      </c>
      <c r="P220" s="54">
        <v>0</v>
      </c>
      <c r="Q220" s="54" t="s">
        <v>30</v>
      </c>
      <c r="R220" s="3"/>
      <c r="S220" s="3">
        <v>11780000</v>
      </c>
      <c r="T220" s="73">
        <v>11780000</v>
      </c>
      <c r="U220" s="54" t="s">
        <v>31</v>
      </c>
      <c r="V220" s="54" t="s">
        <v>32</v>
      </c>
      <c r="W220" s="54" t="s">
        <v>226</v>
      </c>
      <c r="X220" s="54">
        <v>3009133992</v>
      </c>
      <c r="Y220" s="44" t="s">
        <v>241</v>
      </c>
      <c r="Z220" s="54"/>
      <c r="AA220" s="54" t="s">
        <v>103</v>
      </c>
      <c r="AB220" s="54" t="s">
        <v>268</v>
      </c>
      <c r="AC220" s="54" t="s">
        <v>1463</v>
      </c>
      <c r="AD220" s="54"/>
      <c r="AE220" s="54"/>
    </row>
    <row r="221" spans="1:31" ht="49.5" x14ac:dyDescent="0.25">
      <c r="A221" s="4" t="s">
        <v>454</v>
      </c>
      <c r="B221" s="4" t="s">
        <v>103</v>
      </c>
      <c r="C221" s="12">
        <v>220</v>
      </c>
      <c r="D221" s="54" t="s">
        <v>171</v>
      </c>
      <c r="E221" s="54"/>
      <c r="F221" s="54"/>
      <c r="G221" s="54" t="s">
        <v>981</v>
      </c>
      <c r="H221" s="54" t="s">
        <v>172</v>
      </c>
      <c r="I221" s="54" t="s">
        <v>41</v>
      </c>
      <c r="J221" s="54">
        <v>3</v>
      </c>
      <c r="K221" s="54" t="s">
        <v>27</v>
      </c>
      <c r="L221" s="54">
        <v>9</v>
      </c>
      <c r="M221" s="54" t="s">
        <v>28</v>
      </c>
      <c r="N221" s="54" t="s">
        <v>679</v>
      </c>
      <c r="O221" s="54" t="s">
        <v>42</v>
      </c>
      <c r="P221" s="54">
        <v>0</v>
      </c>
      <c r="Q221" s="54" t="s">
        <v>30</v>
      </c>
      <c r="R221" s="3"/>
      <c r="S221" s="3">
        <v>8072000</v>
      </c>
      <c r="T221" s="73">
        <v>8072000</v>
      </c>
      <c r="U221" s="54" t="s">
        <v>31</v>
      </c>
      <c r="V221" s="54" t="s">
        <v>32</v>
      </c>
      <c r="W221" s="54" t="s">
        <v>226</v>
      </c>
      <c r="X221" s="54">
        <v>3009133992</v>
      </c>
      <c r="Y221" s="44" t="s">
        <v>241</v>
      </c>
      <c r="Z221" s="54"/>
      <c r="AA221" s="54" t="s">
        <v>103</v>
      </c>
      <c r="AB221" s="54" t="s">
        <v>268</v>
      </c>
      <c r="AC221" s="54" t="s">
        <v>1463</v>
      </c>
      <c r="AD221" s="54"/>
      <c r="AE221" s="54"/>
    </row>
    <row r="222" spans="1:31" ht="49.5" x14ac:dyDescent="0.25">
      <c r="A222" s="4" t="s">
        <v>455</v>
      </c>
      <c r="B222" s="4" t="s">
        <v>103</v>
      </c>
      <c r="C222" s="12">
        <v>221</v>
      </c>
      <c r="D222" s="54" t="s">
        <v>171</v>
      </c>
      <c r="E222" s="54"/>
      <c r="F222" s="54"/>
      <c r="G222" s="54" t="s">
        <v>982</v>
      </c>
      <c r="H222" s="54" t="s">
        <v>172</v>
      </c>
      <c r="I222" s="54" t="s">
        <v>41</v>
      </c>
      <c r="J222" s="54">
        <v>3</v>
      </c>
      <c r="K222" s="54" t="s">
        <v>27</v>
      </c>
      <c r="L222" s="54">
        <v>8</v>
      </c>
      <c r="M222" s="54" t="s">
        <v>28</v>
      </c>
      <c r="N222" s="54" t="s">
        <v>679</v>
      </c>
      <c r="O222" s="54" t="s">
        <v>42</v>
      </c>
      <c r="P222" s="54">
        <v>0</v>
      </c>
      <c r="Q222" s="54" t="s">
        <v>30</v>
      </c>
      <c r="R222" s="3">
        <v>0</v>
      </c>
      <c r="S222" s="3">
        <v>12108000</v>
      </c>
      <c r="T222" s="73">
        <f>+S222</f>
        <v>12108000</v>
      </c>
      <c r="U222" s="54" t="s">
        <v>31</v>
      </c>
      <c r="V222" s="54" t="s">
        <v>32</v>
      </c>
      <c r="W222" s="54" t="s">
        <v>632</v>
      </c>
      <c r="X222" s="56">
        <v>3009133992</v>
      </c>
      <c r="Y222" s="44" t="s">
        <v>747</v>
      </c>
      <c r="Z222" s="54"/>
      <c r="AA222" s="54" t="s">
        <v>103</v>
      </c>
      <c r="AB222" s="54" t="s">
        <v>268</v>
      </c>
      <c r="AC222" s="54" t="s">
        <v>1463</v>
      </c>
      <c r="AD222" s="54"/>
      <c r="AE222" s="54"/>
    </row>
    <row r="223" spans="1:31" ht="49.5" x14ac:dyDescent="0.25">
      <c r="A223" s="4" t="s">
        <v>456</v>
      </c>
      <c r="B223" s="4" t="s">
        <v>103</v>
      </c>
      <c r="C223" s="12">
        <v>222</v>
      </c>
      <c r="D223" s="54" t="s">
        <v>171</v>
      </c>
      <c r="E223" s="54"/>
      <c r="F223" s="54"/>
      <c r="G223" s="54" t="s">
        <v>983</v>
      </c>
      <c r="H223" s="54" t="s">
        <v>172</v>
      </c>
      <c r="I223" s="54" t="s">
        <v>58</v>
      </c>
      <c r="J223" s="54">
        <v>4</v>
      </c>
      <c r="K223" s="54" t="s">
        <v>27</v>
      </c>
      <c r="L223" s="54">
        <v>9</v>
      </c>
      <c r="M223" s="54" t="s">
        <v>28</v>
      </c>
      <c r="N223" s="54" t="s">
        <v>679</v>
      </c>
      <c r="O223" s="54" t="s">
        <v>42</v>
      </c>
      <c r="P223" s="54">
        <v>0</v>
      </c>
      <c r="Q223" s="54" t="s">
        <v>30</v>
      </c>
      <c r="R223" s="3">
        <v>0</v>
      </c>
      <c r="S223" s="3">
        <v>29439000</v>
      </c>
      <c r="T223" s="73">
        <f>+S223</f>
        <v>29439000</v>
      </c>
      <c r="U223" s="54" t="s">
        <v>31</v>
      </c>
      <c r="V223" s="54" t="s">
        <v>32</v>
      </c>
      <c r="W223" s="54" t="s">
        <v>632</v>
      </c>
      <c r="X223" s="56">
        <v>3009133992</v>
      </c>
      <c r="Y223" s="44" t="s">
        <v>747</v>
      </c>
      <c r="Z223" s="54"/>
      <c r="AA223" s="54" t="s">
        <v>103</v>
      </c>
      <c r="AB223" s="54" t="s">
        <v>268</v>
      </c>
      <c r="AC223" s="54" t="s">
        <v>1463</v>
      </c>
      <c r="AD223" s="54"/>
      <c r="AE223" s="54"/>
    </row>
    <row r="224" spans="1:31" ht="49.5" x14ac:dyDescent="0.25">
      <c r="A224" s="4" t="s">
        <v>457</v>
      </c>
      <c r="B224" s="4" t="s">
        <v>103</v>
      </c>
      <c r="C224" s="12">
        <v>223</v>
      </c>
      <c r="D224" s="54" t="s">
        <v>171</v>
      </c>
      <c r="E224" s="54"/>
      <c r="F224" s="54"/>
      <c r="G224" s="54" t="s">
        <v>984</v>
      </c>
      <c r="H224" s="54" t="s">
        <v>172</v>
      </c>
      <c r="I224" s="54" t="s">
        <v>58</v>
      </c>
      <c r="J224" s="54">
        <v>4</v>
      </c>
      <c r="K224" s="54" t="s">
        <v>27</v>
      </c>
      <c r="L224" s="54">
        <v>8</v>
      </c>
      <c r="M224" s="54" t="s">
        <v>28</v>
      </c>
      <c r="N224" s="54" t="s">
        <v>679</v>
      </c>
      <c r="O224" s="54" t="s">
        <v>42</v>
      </c>
      <c r="P224" s="54">
        <v>0</v>
      </c>
      <c r="Q224" s="54" t="s">
        <v>30</v>
      </c>
      <c r="R224" s="3">
        <v>0</v>
      </c>
      <c r="S224" s="3">
        <v>118455000</v>
      </c>
      <c r="T224" s="73">
        <f>+S224</f>
        <v>118455000</v>
      </c>
      <c r="U224" s="54" t="s">
        <v>31</v>
      </c>
      <c r="V224" s="54" t="s">
        <v>32</v>
      </c>
      <c r="W224" s="54" t="s">
        <v>238</v>
      </c>
      <c r="X224" s="56">
        <v>3009133992</v>
      </c>
      <c r="Y224" s="7" t="s">
        <v>239</v>
      </c>
      <c r="Z224" s="54"/>
      <c r="AA224" s="54" t="s">
        <v>103</v>
      </c>
      <c r="AB224" s="54" t="s">
        <v>268</v>
      </c>
      <c r="AC224" s="54" t="s">
        <v>240</v>
      </c>
      <c r="AD224" s="54"/>
      <c r="AE224" s="54"/>
    </row>
    <row r="225" spans="1:31" ht="49.5" x14ac:dyDescent="0.25">
      <c r="A225" s="4" t="s">
        <v>458</v>
      </c>
      <c r="B225" s="4" t="s">
        <v>103</v>
      </c>
      <c r="C225" s="12">
        <v>224</v>
      </c>
      <c r="D225" s="54">
        <v>80131502</v>
      </c>
      <c r="E225" s="54"/>
      <c r="F225" s="54"/>
      <c r="G225" s="54" t="s">
        <v>985</v>
      </c>
      <c r="H225" s="54" t="s">
        <v>172</v>
      </c>
      <c r="I225" s="54" t="s">
        <v>41</v>
      </c>
      <c r="J225" s="54">
        <v>3</v>
      </c>
      <c r="K225" s="54" t="s">
        <v>27</v>
      </c>
      <c r="L225" s="54">
        <v>8</v>
      </c>
      <c r="M225" s="54" t="s">
        <v>28</v>
      </c>
      <c r="N225" s="54" t="s">
        <v>679</v>
      </c>
      <c r="O225" s="54" t="s">
        <v>42</v>
      </c>
      <c r="P225" s="54">
        <v>0</v>
      </c>
      <c r="Q225" s="54" t="s">
        <v>30</v>
      </c>
      <c r="R225" s="3">
        <v>0</v>
      </c>
      <c r="S225" s="3">
        <v>69647000</v>
      </c>
      <c r="T225" s="73">
        <f>+S225</f>
        <v>69647000</v>
      </c>
      <c r="U225" s="54" t="s">
        <v>31</v>
      </c>
      <c r="V225" s="54" t="s">
        <v>32</v>
      </c>
      <c r="W225" s="54" t="s">
        <v>744</v>
      </c>
      <c r="X225" s="56">
        <v>3009133992</v>
      </c>
      <c r="Y225" s="44" t="s">
        <v>748</v>
      </c>
      <c r="Z225" s="54"/>
      <c r="AA225" s="54" t="s">
        <v>103</v>
      </c>
      <c r="AB225" s="54" t="s">
        <v>268</v>
      </c>
      <c r="AC225" s="54" t="s">
        <v>240</v>
      </c>
      <c r="AD225" s="54"/>
      <c r="AE225" s="54"/>
    </row>
    <row r="226" spans="1:31" ht="82.5" x14ac:dyDescent="0.25">
      <c r="A226" s="36" t="s">
        <v>1104</v>
      </c>
      <c r="B226" s="36" t="s">
        <v>103</v>
      </c>
      <c r="C226" s="37">
        <v>225</v>
      </c>
      <c r="D226" s="36" t="s">
        <v>228</v>
      </c>
      <c r="E226" s="31"/>
      <c r="F226" s="36"/>
      <c r="G226" s="36" t="s">
        <v>1105</v>
      </c>
      <c r="H226" s="36" t="s">
        <v>175</v>
      </c>
      <c r="I226" s="36" t="s">
        <v>26</v>
      </c>
      <c r="J226" s="36">
        <v>1</v>
      </c>
      <c r="K226" s="36" t="s">
        <v>27</v>
      </c>
      <c r="L226" s="36">
        <v>9</v>
      </c>
      <c r="M226" s="36" t="s">
        <v>108</v>
      </c>
      <c r="N226" s="36" t="s">
        <v>684</v>
      </c>
      <c r="O226" s="36" t="s">
        <v>42</v>
      </c>
      <c r="P226" s="36">
        <v>0</v>
      </c>
      <c r="Q226" s="36" t="s">
        <v>30</v>
      </c>
      <c r="R226" s="38">
        <v>0</v>
      </c>
      <c r="S226" s="38">
        <v>80000000</v>
      </c>
      <c r="T226" s="77">
        <f>+S226</f>
        <v>80000000</v>
      </c>
      <c r="U226" s="36" t="s">
        <v>31</v>
      </c>
      <c r="V226" s="36" t="s">
        <v>32</v>
      </c>
      <c r="W226" s="36" t="s">
        <v>238</v>
      </c>
      <c r="X226" s="50">
        <v>3009133992</v>
      </c>
      <c r="Y226" s="39" t="s">
        <v>239</v>
      </c>
      <c r="Z226" s="37"/>
      <c r="AA226" s="36" t="s">
        <v>103</v>
      </c>
      <c r="AB226" s="36" t="s">
        <v>270</v>
      </c>
      <c r="AC226" s="36" t="s">
        <v>240</v>
      </c>
      <c r="AD226" s="36"/>
      <c r="AE226" s="36"/>
    </row>
    <row r="227" spans="1:31" ht="66" x14ac:dyDescent="0.25">
      <c r="A227" s="4" t="s">
        <v>459</v>
      </c>
      <c r="B227" s="4" t="s">
        <v>103</v>
      </c>
      <c r="C227" s="12">
        <v>226</v>
      </c>
      <c r="D227" s="54">
        <v>78181507</v>
      </c>
      <c r="E227" s="54"/>
      <c r="F227" s="54"/>
      <c r="G227" s="54" t="s">
        <v>986</v>
      </c>
      <c r="H227" s="54" t="s">
        <v>176</v>
      </c>
      <c r="I227" s="54" t="s">
        <v>41</v>
      </c>
      <c r="J227" s="54">
        <v>3</v>
      </c>
      <c r="K227" s="54" t="s">
        <v>27</v>
      </c>
      <c r="L227" s="54">
        <v>10</v>
      </c>
      <c r="M227" s="54" t="s">
        <v>233</v>
      </c>
      <c r="N227" s="54" t="s">
        <v>681</v>
      </c>
      <c r="O227" s="54" t="s">
        <v>42</v>
      </c>
      <c r="P227" s="54">
        <v>0</v>
      </c>
      <c r="Q227" s="54" t="s">
        <v>30</v>
      </c>
      <c r="R227" s="3">
        <v>0</v>
      </c>
      <c r="S227" s="3">
        <v>64000000</v>
      </c>
      <c r="T227" s="73">
        <v>64000000</v>
      </c>
      <c r="U227" s="54" t="s">
        <v>31</v>
      </c>
      <c r="V227" s="54" t="s">
        <v>32</v>
      </c>
      <c r="W227" s="54" t="s">
        <v>622</v>
      </c>
      <c r="X227" s="56">
        <v>3009133992</v>
      </c>
      <c r="Y227" s="7" t="s">
        <v>675</v>
      </c>
      <c r="Z227" s="54"/>
      <c r="AA227" s="54" t="s">
        <v>103</v>
      </c>
      <c r="AB227" s="54" t="s">
        <v>269</v>
      </c>
      <c r="AC227" s="54" t="s">
        <v>1091</v>
      </c>
      <c r="AD227" s="54"/>
      <c r="AE227" s="54"/>
    </row>
    <row r="228" spans="1:31" ht="49.5" x14ac:dyDescent="0.25">
      <c r="A228" s="4" t="s">
        <v>460</v>
      </c>
      <c r="B228" s="4" t="s">
        <v>103</v>
      </c>
      <c r="C228" s="12">
        <v>227</v>
      </c>
      <c r="D228" s="54" t="s">
        <v>174</v>
      </c>
      <c r="E228" s="54"/>
      <c r="F228" s="54"/>
      <c r="G228" s="54" t="s">
        <v>987</v>
      </c>
      <c r="H228" s="54" t="s">
        <v>176</v>
      </c>
      <c r="I228" s="54" t="s">
        <v>58</v>
      </c>
      <c r="J228" s="54">
        <v>4</v>
      </c>
      <c r="K228" s="54" t="s">
        <v>27</v>
      </c>
      <c r="L228" s="54">
        <v>8</v>
      </c>
      <c r="M228" s="54" t="s">
        <v>92</v>
      </c>
      <c r="N228" s="54" t="s">
        <v>679</v>
      </c>
      <c r="O228" s="54" t="s">
        <v>42</v>
      </c>
      <c r="P228" s="54">
        <v>0</v>
      </c>
      <c r="Q228" s="54" t="s">
        <v>30</v>
      </c>
      <c r="R228" s="3">
        <v>0</v>
      </c>
      <c r="S228" s="3">
        <v>57260000</v>
      </c>
      <c r="T228" s="73">
        <f t="shared" ref="T228:T238" si="2">+S228</f>
        <v>57260000</v>
      </c>
      <c r="U228" s="54" t="s">
        <v>31</v>
      </c>
      <c r="V228" s="54" t="s">
        <v>32</v>
      </c>
      <c r="W228" s="54" t="s">
        <v>224</v>
      </c>
      <c r="X228" s="56">
        <v>3009133992</v>
      </c>
      <c r="Y228" s="7" t="s">
        <v>235</v>
      </c>
      <c r="Z228" s="54"/>
      <c r="AA228" s="54" t="s">
        <v>103</v>
      </c>
      <c r="AB228" s="54" t="s">
        <v>269</v>
      </c>
      <c r="AC228" s="54" t="s">
        <v>240</v>
      </c>
      <c r="AD228" s="54"/>
      <c r="AE228" s="54"/>
    </row>
    <row r="229" spans="1:31" ht="66" x14ac:dyDescent="0.25">
      <c r="A229" s="4" t="s">
        <v>461</v>
      </c>
      <c r="B229" s="4" t="s">
        <v>103</v>
      </c>
      <c r="C229" s="12">
        <v>228</v>
      </c>
      <c r="D229" s="54" t="s">
        <v>174</v>
      </c>
      <c r="E229" s="54"/>
      <c r="F229" s="54"/>
      <c r="G229" s="54" t="s">
        <v>988</v>
      </c>
      <c r="H229" s="54" t="s">
        <v>176</v>
      </c>
      <c r="I229" s="54" t="s">
        <v>41</v>
      </c>
      <c r="J229" s="54">
        <v>3</v>
      </c>
      <c r="K229" s="54" t="s">
        <v>27</v>
      </c>
      <c r="L229" s="54">
        <v>9</v>
      </c>
      <c r="M229" s="54" t="s">
        <v>202</v>
      </c>
      <c r="N229" s="54" t="s">
        <v>682</v>
      </c>
      <c r="O229" s="54" t="s">
        <v>42</v>
      </c>
      <c r="P229" s="54">
        <v>0</v>
      </c>
      <c r="Q229" s="54" t="s">
        <v>30</v>
      </c>
      <c r="R229" s="3">
        <v>0</v>
      </c>
      <c r="S229" s="3">
        <v>271984000</v>
      </c>
      <c r="T229" s="73">
        <f t="shared" si="2"/>
        <v>271984000</v>
      </c>
      <c r="U229" s="54" t="s">
        <v>31</v>
      </c>
      <c r="V229" s="54" t="s">
        <v>32</v>
      </c>
      <c r="W229" s="54" t="s">
        <v>224</v>
      </c>
      <c r="X229" s="56">
        <v>3009133992</v>
      </c>
      <c r="Y229" s="7" t="s">
        <v>235</v>
      </c>
      <c r="Z229" s="54"/>
      <c r="AA229" s="54" t="s">
        <v>103</v>
      </c>
      <c r="AB229" s="54" t="s">
        <v>269</v>
      </c>
      <c r="AC229" s="54" t="s">
        <v>1088</v>
      </c>
      <c r="AD229" s="54"/>
      <c r="AE229" s="54"/>
    </row>
    <row r="230" spans="1:31" ht="49.5" x14ac:dyDescent="0.25">
      <c r="A230" s="4" t="s">
        <v>462</v>
      </c>
      <c r="B230" s="4" t="s">
        <v>103</v>
      </c>
      <c r="C230" s="12">
        <v>229</v>
      </c>
      <c r="D230" s="54">
        <v>78181507</v>
      </c>
      <c r="E230" s="54"/>
      <c r="F230" s="54"/>
      <c r="G230" s="54" t="s">
        <v>989</v>
      </c>
      <c r="H230" s="54" t="s">
        <v>176</v>
      </c>
      <c r="I230" s="54" t="s">
        <v>58</v>
      </c>
      <c r="J230" s="54">
        <v>4</v>
      </c>
      <c r="K230" s="54" t="s">
        <v>27</v>
      </c>
      <c r="L230" s="54">
        <v>8</v>
      </c>
      <c r="M230" s="54" t="s">
        <v>233</v>
      </c>
      <c r="N230" s="54" t="s">
        <v>681</v>
      </c>
      <c r="O230" s="54" t="s">
        <v>42</v>
      </c>
      <c r="P230" s="54">
        <v>0</v>
      </c>
      <c r="Q230" s="54" t="s">
        <v>30</v>
      </c>
      <c r="R230" s="3">
        <v>0</v>
      </c>
      <c r="S230" s="3">
        <v>35787000</v>
      </c>
      <c r="T230" s="73">
        <f t="shared" si="2"/>
        <v>35787000</v>
      </c>
      <c r="U230" s="54" t="s">
        <v>31</v>
      </c>
      <c r="V230" s="54" t="s">
        <v>32</v>
      </c>
      <c r="W230" s="54" t="s">
        <v>224</v>
      </c>
      <c r="X230" s="56">
        <v>3009133992</v>
      </c>
      <c r="Y230" s="7" t="s">
        <v>235</v>
      </c>
      <c r="Z230" s="54"/>
      <c r="AA230" s="54" t="s">
        <v>103</v>
      </c>
      <c r="AB230" s="54" t="s">
        <v>269</v>
      </c>
      <c r="AC230" s="54" t="s">
        <v>240</v>
      </c>
      <c r="AD230" s="54"/>
      <c r="AE230" s="54"/>
    </row>
    <row r="231" spans="1:31" ht="66" x14ac:dyDescent="0.25">
      <c r="A231" s="4" t="s">
        <v>463</v>
      </c>
      <c r="B231" s="4" t="s">
        <v>103</v>
      </c>
      <c r="C231" s="12">
        <v>230</v>
      </c>
      <c r="D231" s="54">
        <v>76111801</v>
      </c>
      <c r="E231" s="54"/>
      <c r="F231" s="54"/>
      <c r="G231" s="54" t="s">
        <v>990</v>
      </c>
      <c r="H231" s="54" t="s">
        <v>177</v>
      </c>
      <c r="I231" s="54" t="s">
        <v>41</v>
      </c>
      <c r="J231" s="54">
        <v>3</v>
      </c>
      <c r="K231" s="54" t="s">
        <v>27</v>
      </c>
      <c r="L231" s="54">
        <v>9</v>
      </c>
      <c r="M231" s="54" t="s">
        <v>233</v>
      </c>
      <c r="N231" s="54" t="s">
        <v>681</v>
      </c>
      <c r="O231" s="54" t="s">
        <v>42</v>
      </c>
      <c r="P231" s="54">
        <v>0</v>
      </c>
      <c r="Q231" s="54" t="s">
        <v>30</v>
      </c>
      <c r="R231" s="3">
        <v>0</v>
      </c>
      <c r="S231" s="3">
        <v>10000000</v>
      </c>
      <c r="T231" s="73">
        <f t="shared" si="2"/>
        <v>10000000</v>
      </c>
      <c r="U231" s="54" t="s">
        <v>31</v>
      </c>
      <c r="V231" s="54" t="s">
        <v>32</v>
      </c>
      <c r="W231" s="54" t="s">
        <v>224</v>
      </c>
      <c r="X231" s="56">
        <v>3009133992</v>
      </c>
      <c r="Y231" s="25" t="s">
        <v>237</v>
      </c>
      <c r="Z231" s="54"/>
      <c r="AA231" s="54" t="s">
        <v>103</v>
      </c>
      <c r="AB231" s="54" t="s">
        <v>269</v>
      </c>
      <c r="AC231" s="54" t="s">
        <v>1089</v>
      </c>
      <c r="AD231" s="54"/>
      <c r="AE231" s="54"/>
    </row>
    <row r="232" spans="1:31" ht="82.5" x14ac:dyDescent="0.25">
      <c r="A232" s="4" t="s">
        <v>464</v>
      </c>
      <c r="B232" s="4" t="s">
        <v>103</v>
      </c>
      <c r="C232" s="12">
        <v>231</v>
      </c>
      <c r="D232" s="54" t="s">
        <v>229</v>
      </c>
      <c r="E232" s="54"/>
      <c r="F232" s="54"/>
      <c r="G232" s="54" t="s">
        <v>991</v>
      </c>
      <c r="H232" s="54" t="s">
        <v>178</v>
      </c>
      <c r="I232" s="54" t="s">
        <v>26</v>
      </c>
      <c r="J232" s="54">
        <v>1</v>
      </c>
      <c r="K232" s="54" t="s">
        <v>27</v>
      </c>
      <c r="L232" s="54">
        <v>10.5</v>
      </c>
      <c r="M232" s="54" t="s">
        <v>127</v>
      </c>
      <c r="N232" s="54" t="s">
        <v>683</v>
      </c>
      <c r="O232" s="54" t="s">
        <v>42</v>
      </c>
      <c r="P232" s="54">
        <v>0</v>
      </c>
      <c r="Q232" s="54" t="s">
        <v>30</v>
      </c>
      <c r="R232" s="3">
        <v>0</v>
      </c>
      <c r="S232" s="3">
        <v>412267000</v>
      </c>
      <c r="T232" s="73">
        <f t="shared" si="2"/>
        <v>412267000</v>
      </c>
      <c r="U232" s="54" t="s">
        <v>31</v>
      </c>
      <c r="V232" s="54" t="s">
        <v>32</v>
      </c>
      <c r="W232" s="54" t="s">
        <v>622</v>
      </c>
      <c r="X232" s="56">
        <v>3009133992</v>
      </c>
      <c r="Y232" s="7" t="s">
        <v>675</v>
      </c>
      <c r="Z232" s="54"/>
      <c r="AA232" s="54" t="s">
        <v>103</v>
      </c>
      <c r="AB232" s="54" t="s">
        <v>266</v>
      </c>
      <c r="AC232" s="54" t="s">
        <v>240</v>
      </c>
      <c r="AD232" s="54"/>
      <c r="AE232" s="54"/>
    </row>
    <row r="233" spans="1:31" ht="82.5" x14ac:dyDescent="0.25">
      <c r="A233" s="4" t="s">
        <v>465</v>
      </c>
      <c r="B233" s="4" t="s">
        <v>103</v>
      </c>
      <c r="C233" s="12">
        <v>232</v>
      </c>
      <c r="D233" s="54" t="s">
        <v>229</v>
      </c>
      <c r="E233" s="54"/>
      <c r="F233" s="54"/>
      <c r="G233" s="54" t="s">
        <v>992</v>
      </c>
      <c r="H233" s="54" t="s">
        <v>178</v>
      </c>
      <c r="I233" s="54" t="s">
        <v>26</v>
      </c>
      <c r="J233" s="54">
        <v>1</v>
      </c>
      <c r="K233" s="54" t="s">
        <v>27</v>
      </c>
      <c r="L233" s="54">
        <v>10.5</v>
      </c>
      <c r="M233" s="54" t="s">
        <v>127</v>
      </c>
      <c r="N233" s="54" t="s">
        <v>683</v>
      </c>
      <c r="O233" s="54" t="s">
        <v>42</v>
      </c>
      <c r="P233" s="54">
        <v>0</v>
      </c>
      <c r="Q233" s="54" t="s">
        <v>30</v>
      </c>
      <c r="R233" s="3">
        <v>0</v>
      </c>
      <c r="S233" s="3">
        <v>161257000</v>
      </c>
      <c r="T233" s="73">
        <f t="shared" si="2"/>
        <v>161257000</v>
      </c>
      <c r="U233" s="54" t="s">
        <v>31</v>
      </c>
      <c r="V233" s="54" t="s">
        <v>32</v>
      </c>
      <c r="W233" s="54" t="s">
        <v>622</v>
      </c>
      <c r="X233" s="56">
        <v>3009133992</v>
      </c>
      <c r="Y233" s="7" t="s">
        <v>675</v>
      </c>
      <c r="Z233" s="54"/>
      <c r="AA233" s="54" t="s">
        <v>103</v>
      </c>
      <c r="AB233" s="54" t="s">
        <v>266</v>
      </c>
      <c r="AC233" s="54" t="s">
        <v>240</v>
      </c>
      <c r="AD233" s="54"/>
      <c r="AE233" s="54"/>
    </row>
    <row r="234" spans="1:31" ht="49.5" x14ac:dyDescent="0.25">
      <c r="A234" s="4" t="s">
        <v>466</v>
      </c>
      <c r="B234" s="4" t="s">
        <v>103</v>
      </c>
      <c r="C234" s="12">
        <v>233</v>
      </c>
      <c r="D234" s="54" t="s">
        <v>229</v>
      </c>
      <c r="E234" s="54"/>
      <c r="F234" s="54"/>
      <c r="G234" s="54" t="s">
        <v>993</v>
      </c>
      <c r="H234" s="54" t="s">
        <v>178</v>
      </c>
      <c r="I234" s="54" t="s">
        <v>41</v>
      </c>
      <c r="J234" s="54">
        <v>3</v>
      </c>
      <c r="K234" s="54" t="s">
        <v>27</v>
      </c>
      <c r="L234" s="54">
        <v>8.5</v>
      </c>
      <c r="M234" s="54" t="s">
        <v>233</v>
      </c>
      <c r="N234" s="54" t="s">
        <v>681</v>
      </c>
      <c r="O234" s="54" t="s">
        <v>42</v>
      </c>
      <c r="P234" s="54">
        <v>0</v>
      </c>
      <c r="Q234" s="54" t="s">
        <v>30</v>
      </c>
      <c r="R234" s="3">
        <v>0</v>
      </c>
      <c r="S234" s="3">
        <v>27978000</v>
      </c>
      <c r="T234" s="73">
        <f t="shared" si="2"/>
        <v>27978000</v>
      </c>
      <c r="U234" s="54" t="s">
        <v>31</v>
      </c>
      <c r="V234" s="54" t="s">
        <v>32</v>
      </c>
      <c r="W234" s="54" t="s">
        <v>622</v>
      </c>
      <c r="X234" s="56">
        <v>3009133992</v>
      </c>
      <c r="Y234" s="7" t="s">
        <v>675</v>
      </c>
      <c r="Z234" s="54"/>
      <c r="AA234" s="54" t="s">
        <v>103</v>
      </c>
      <c r="AB234" s="54" t="s">
        <v>266</v>
      </c>
      <c r="AC234" s="54" t="s">
        <v>240</v>
      </c>
      <c r="AD234" s="54"/>
      <c r="AE234" s="54"/>
    </row>
    <row r="235" spans="1:31" ht="66" x14ac:dyDescent="0.25">
      <c r="A235" s="4" t="s">
        <v>467</v>
      </c>
      <c r="B235" s="4" t="s">
        <v>103</v>
      </c>
      <c r="C235" s="12">
        <v>234</v>
      </c>
      <c r="D235" s="54" t="s">
        <v>174</v>
      </c>
      <c r="E235" s="54"/>
      <c r="F235" s="54"/>
      <c r="G235" s="54" t="s">
        <v>994</v>
      </c>
      <c r="H235" s="54" t="s">
        <v>176</v>
      </c>
      <c r="I235" s="54" t="s">
        <v>41</v>
      </c>
      <c r="J235" s="54">
        <v>3</v>
      </c>
      <c r="K235" s="54" t="s">
        <v>27</v>
      </c>
      <c r="L235" s="54">
        <v>10</v>
      </c>
      <c r="M235" s="54" t="s">
        <v>233</v>
      </c>
      <c r="N235" s="54" t="s">
        <v>681</v>
      </c>
      <c r="O235" s="54" t="s">
        <v>42</v>
      </c>
      <c r="P235" s="54">
        <v>0</v>
      </c>
      <c r="Q235" s="54" t="s">
        <v>30</v>
      </c>
      <c r="R235" s="3">
        <v>0</v>
      </c>
      <c r="S235" s="3">
        <v>17894000</v>
      </c>
      <c r="T235" s="73">
        <f t="shared" si="2"/>
        <v>17894000</v>
      </c>
      <c r="U235" s="54" t="s">
        <v>31</v>
      </c>
      <c r="V235" s="54" t="s">
        <v>32</v>
      </c>
      <c r="W235" s="54" t="s">
        <v>622</v>
      </c>
      <c r="X235" s="56">
        <v>3009133992</v>
      </c>
      <c r="Y235" s="7" t="s">
        <v>675</v>
      </c>
      <c r="Z235" s="54"/>
      <c r="AA235" s="54" t="s">
        <v>103</v>
      </c>
      <c r="AB235" s="54" t="s">
        <v>269</v>
      </c>
      <c r="AC235" s="54" t="s">
        <v>1092</v>
      </c>
      <c r="AD235" s="54"/>
      <c r="AE235" s="54"/>
    </row>
    <row r="236" spans="1:31" ht="49.5" x14ac:dyDescent="0.25">
      <c r="A236" s="4" t="s">
        <v>468</v>
      </c>
      <c r="B236" s="4" t="s">
        <v>103</v>
      </c>
      <c r="C236" s="12">
        <v>235</v>
      </c>
      <c r="D236" s="54" t="s">
        <v>229</v>
      </c>
      <c r="E236" s="54"/>
      <c r="F236" s="54"/>
      <c r="G236" s="54" t="s">
        <v>995</v>
      </c>
      <c r="H236" s="54" t="s">
        <v>178</v>
      </c>
      <c r="I236" s="54" t="s">
        <v>41</v>
      </c>
      <c r="J236" s="54">
        <v>3</v>
      </c>
      <c r="K236" s="54" t="s">
        <v>27</v>
      </c>
      <c r="L236" s="54">
        <v>8.5</v>
      </c>
      <c r="M236" s="54" t="s">
        <v>233</v>
      </c>
      <c r="N236" s="54" t="s">
        <v>681</v>
      </c>
      <c r="O236" s="54" t="s">
        <v>42</v>
      </c>
      <c r="P236" s="54">
        <v>0</v>
      </c>
      <c r="Q236" s="54" t="s">
        <v>30</v>
      </c>
      <c r="R236" s="3">
        <v>0</v>
      </c>
      <c r="S236" s="3">
        <v>13988000</v>
      </c>
      <c r="T236" s="73">
        <f t="shared" si="2"/>
        <v>13988000</v>
      </c>
      <c r="U236" s="54" t="s">
        <v>31</v>
      </c>
      <c r="V236" s="54" t="s">
        <v>32</v>
      </c>
      <c r="W236" s="54" t="s">
        <v>622</v>
      </c>
      <c r="X236" s="56">
        <v>3009133992</v>
      </c>
      <c r="Y236" s="7" t="s">
        <v>675</v>
      </c>
      <c r="Z236" s="54"/>
      <c r="AA236" s="54" t="s">
        <v>103</v>
      </c>
      <c r="AB236" s="54" t="s">
        <v>266</v>
      </c>
      <c r="AC236" s="54" t="s">
        <v>240</v>
      </c>
      <c r="AD236" s="54"/>
      <c r="AE236" s="54"/>
    </row>
    <row r="237" spans="1:31" ht="49.5" x14ac:dyDescent="0.25">
      <c r="A237" s="4" t="s">
        <v>469</v>
      </c>
      <c r="B237" s="4" t="s">
        <v>103</v>
      </c>
      <c r="C237" s="12">
        <v>236</v>
      </c>
      <c r="D237" s="54" t="s">
        <v>174</v>
      </c>
      <c r="E237" s="54"/>
      <c r="F237" s="54"/>
      <c r="G237" s="54" t="s">
        <v>996</v>
      </c>
      <c r="H237" s="54" t="s">
        <v>176</v>
      </c>
      <c r="I237" s="54" t="s">
        <v>41</v>
      </c>
      <c r="J237" s="54">
        <v>3</v>
      </c>
      <c r="K237" s="54" t="s">
        <v>27</v>
      </c>
      <c r="L237" s="54">
        <v>10</v>
      </c>
      <c r="M237" s="54" t="s">
        <v>233</v>
      </c>
      <c r="N237" s="54" t="s">
        <v>681</v>
      </c>
      <c r="O237" s="54" t="s">
        <v>42</v>
      </c>
      <c r="P237" s="54">
        <v>0</v>
      </c>
      <c r="Q237" s="54" t="s">
        <v>30</v>
      </c>
      <c r="R237" s="3">
        <v>0</v>
      </c>
      <c r="S237" s="3">
        <v>10736000</v>
      </c>
      <c r="T237" s="73">
        <f t="shared" si="2"/>
        <v>10736000</v>
      </c>
      <c r="U237" s="54" t="s">
        <v>31</v>
      </c>
      <c r="V237" s="54" t="s">
        <v>32</v>
      </c>
      <c r="W237" s="54" t="s">
        <v>227</v>
      </c>
      <c r="X237" s="56">
        <v>3009133992</v>
      </c>
      <c r="Y237" s="7" t="s">
        <v>236</v>
      </c>
      <c r="Z237" s="54"/>
      <c r="AA237" s="54" t="s">
        <v>103</v>
      </c>
      <c r="AB237" s="54" t="s">
        <v>269</v>
      </c>
      <c r="AC237" s="54" t="s">
        <v>240</v>
      </c>
      <c r="AD237" s="54"/>
      <c r="AE237" s="54"/>
    </row>
    <row r="238" spans="1:31" ht="49.5" x14ac:dyDescent="0.25">
      <c r="A238" s="4" t="s">
        <v>470</v>
      </c>
      <c r="B238" s="4" t="s">
        <v>103</v>
      </c>
      <c r="C238" s="12">
        <v>237</v>
      </c>
      <c r="D238" s="54" t="s">
        <v>229</v>
      </c>
      <c r="E238" s="54"/>
      <c r="F238" s="54"/>
      <c r="G238" s="54" t="s">
        <v>997</v>
      </c>
      <c r="H238" s="54" t="s">
        <v>178</v>
      </c>
      <c r="I238" s="54" t="s">
        <v>41</v>
      </c>
      <c r="J238" s="54">
        <v>3</v>
      </c>
      <c r="K238" s="54" t="s">
        <v>27</v>
      </c>
      <c r="L238" s="54">
        <v>8.5</v>
      </c>
      <c r="M238" s="54" t="s">
        <v>233</v>
      </c>
      <c r="N238" s="54" t="s">
        <v>681</v>
      </c>
      <c r="O238" s="54" t="s">
        <v>42</v>
      </c>
      <c r="P238" s="54">
        <v>0</v>
      </c>
      <c r="Q238" s="54" t="s">
        <v>30</v>
      </c>
      <c r="R238" s="3">
        <v>0</v>
      </c>
      <c r="S238" s="3">
        <v>10513000</v>
      </c>
      <c r="T238" s="73">
        <f t="shared" si="2"/>
        <v>10513000</v>
      </c>
      <c r="U238" s="54" t="s">
        <v>31</v>
      </c>
      <c r="V238" s="54" t="s">
        <v>32</v>
      </c>
      <c r="W238" s="54" t="s">
        <v>622</v>
      </c>
      <c r="X238" s="56">
        <v>3009133992</v>
      </c>
      <c r="Y238" s="7" t="s">
        <v>675</v>
      </c>
      <c r="Z238" s="54"/>
      <c r="AA238" s="54" t="s">
        <v>103</v>
      </c>
      <c r="AB238" s="54" t="s">
        <v>266</v>
      </c>
      <c r="AC238" s="54" t="s">
        <v>240</v>
      </c>
      <c r="AD238" s="54"/>
      <c r="AE238" s="54"/>
    </row>
    <row r="239" spans="1:31" ht="66" x14ac:dyDescent="0.25">
      <c r="A239" s="4" t="s">
        <v>1290</v>
      </c>
      <c r="B239" s="4" t="s">
        <v>103</v>
      </c>
      <c r="C239" s="12">
        <v>238</v>
      </c>
      <c r="D239" s="54" t="s">
        <v>174</v>
      </c>
      <c r="E239" s="54"/>
      <c r="F239" s="54"/>
      <c r="G239" s="54" t="s">
        <v>998</v>
      </c>
      <c r="H239" s="54" t="s">
        <v>176</v>
      </c>
      <c r="I239" s="54" t="s">
        <v>49</v>
      </c>
      <c r="J239" s="54">
        <v>2</v>
      </c>
      <c r="K239" s="54" t="s">
        <v>27</v>
      </c>
      <c r="L239" s="54">
        <v>10</v>
      </c>
      <c r="M239" s="54" t="s">
        <v>233</v>
      </c>
      <c r="N239" s="54" t="s">
        <v>681</v>
      </c>
      <c r="O239" s="54" t="s">
        <v>42</v>
      </c>
      <c r="P239" s="54">
        <v>0</v>
      </c>
      <c r="Q239" s="54" t="s">
        <v>30</v>
      </c>
      <c r="R239" s="3">
        <v>0</v>
      </c>
      <c r="S239" s="3">
        <v>10736000</v>
      </c>
      <c r="T239" s="73">
        <v>10736000</v>
      </c>
      <c r="U239" s="54" t="s">
        <v>31</v>
      </c>
      <c r="V239" s="54" t="s">
        <v>32</v>
      </c>
      <c r="W239" s="54" t="s">
        <v>224</v>
      </c>
      <c r="X239" s="56">
        <v>3009133992</v>
      </c>
      <c r="Y239" s="25" t="s">
        <v>237</v>
      </c>
      <c r="Z239" s="54"/>
      <c r="AA239" s="54" t="s">
        <v>103</v>
      </c>
      <c r="AB239" s="54" t="s">
        <v>269</v>
      </c>
      <c r="AC239" s="54" t="s">
        <v>1291</v>
      </c>
      <c r="AD239" s="54"/>
      <c r="AE239" s="54"/>
    </row>
    <row r="240" spans="1:31" ht="49.5" x14ac:dyDescent="0.25">
      <c r="A240" s="4" t="s">
        <v>1292</v>
      </c>
      <c r="B240" s="4" t="s">
        <v>103</v>
      </c>
      <c r="C240" s="12">
        <v>239</v>
      </c>
      <c r="D240" s="54" t="s">
        <v>174</v>
      </c>
      <c r="E240" s="54"/>
      <c r="F240" s="54"/>
      <c r="G240" s="54" t="s">
        <v>223</v>
      </c>
      <c r="H240" s="54" t="s">
        <v>176</v>
      </c>
      <c r="I240" s="54" t="s">
        <v>49</v>
      </c>
      <c r="J240" s="54">
        <v>2</v>
      </c>
      <c r="K240" s="54" t="s">
        <v>27</v>
      </c>
      <c r="L240" s="54">
        <v>10</v>
      </c>
      <c r="M240" s="54" t="s">
        <v>233</v>
      </c>
      <c r="N240" s="54" t="s">
        <v>681</v>
      </c>
      <c r="O240" s="54" t="s">
        <v>42</v>
      </c>
      <c r="P240" s="54">
        <v>0</v>
      </c>
      <c r="Q240" s="54" t="s">
        <v>30</v>
      </c>
      <c r="R240" s="3">
        <v>0</v>
      </c>
      <c r="S240" s="3">
        <v>53682000</v>
      </c>
      <c r="T240" s="73">
        <v>53682000</v>
      </c>
      <c r="U240" s="54" t="s">
        <v>31</v>
      </c>
      <c r="V240" s="54" t="s">
        <v>32</v>
      </c>
      <c r="W240" s="54" t="s">
        <v>238</v>
      </c>
      <c r="X240" s="56">
        <v>3009133992</v>
      </c>
      <c r="Y240" s="7" t="s">
        <v>239</v>
      </c>
      <c r="Z240" s="54"/>
      <c r="AA240" s="54" t="s">
        <v>103</v>
      </c>
      <c r="AB240" s="54" t="s">
        <v>269</v>
      </c>
      <c r="AC240" s="54" t="s">
        <v>240</v>
      </c>
      <c r="AD240" s="54"/>
      <c r="AE240" s="54"/>
    </row>
    <row r="241" spans="1:31" ht="115.5" x14ac:dyDescent="0.25">
      <c r="A241" s="4" t="s">
        <v>471</v>
      </c>
      <c r="B241" s="4" t="s">
        <v>103</v>
      </c>
      <c r="C241" s="12">
        <v>240</v>
      </c>
      <c r="D241" s="54" t="s">
        <v>174</v>
      </c>
      <c r="E241" s="54"/>
      <c r="F241" s="54"/>
      <c r="G241" s="54" t="s">
        <v>999</v>
      </c>
      <c r="H241" s="54" t="s">
        <v>176</v>
      </c>
      <c r="I241" s="54" t="s">
        <v>41</v>
      </c>
      <c r="J241" s="54">
        <v>3</v>
      </c>
      <c r="K241" s="54" t="s">
        <v>27</v>
      </c>
      <c r="L241" s="54">
        <v>10</v>
      </c>
      <c r="M241" s="54" t="s">
        <v>233</v>
      </c>
      <c r="N241" s="54" t="s">
        <v>681</v>
      </c>
      <c r="O241" s="54" t="s">
        <v>42</v>
      </c>
      <c r="P241" s="54">
        <v>0</v>
      </c>
      <c r="Q241" s="54" t="s">
        <v>30</v>
      </c>
      <c r="R241" s="3">
        <v>0</v>
      </c>
      <c r="S241" s="3">
        <v>19325000</v>
      </c>
      <c r="T241" s="73">
        <v>19325000</v>
      </c>
      <c r="U241" s="54" t="s">
        <v>31</v>
      </c>
      <c r="V241" s="54" t="s">
        <v>32</v>
      </c>
      <c r="W241" s="54" t="s">
        <v>744</v>
      </c>
      <c r="X241" s="56">
        <v>3009133992</v>
      </c>
      <c r="Y241" s="44" t="s">
        <v>748</v>
      </c>
      <c r="Z241" s="54"/>
      <c r="AA241" s="54" t="s">
        <v>103</v>
      </c>
      <c r="AB241" s="54" t="s">
        <v>269</v>
      </c>
      <c r="AC241" s="54" t="s">
        <v>1090</v>
      </c>
      <c r="AD241" s="54"/>
      <c r="AE241" s="54"/>
    </row>
    <row r="242" spans="1:31" ht="66" x14ac:dyDescent="0.25">
      <c r="A242" s="36" t="s">
        <v>1293</v>
      </c>
      <c r="B242" s="36" t="s">
        <v>103</v>
      </c>
      <c r="C242" s="37">
        <v>241</v>
      </c>
      <c r="D242" s="36" t="s">
        <v>229</v>
      </c>
      <c r="E242" s="36"/>
      <c r="F242" s="36"/>
      <c r="G242" s="36" t="s">
        <v>1000</v>
      </c>
      <c r="H242" s="36" t="s">
        <v>178</v>
      </c>
      <c r="I242" s="36" t="s">
        <v>49</v>
      </c>
      <c r="J242" s="36">
        <v>2</v>
      </c>
      <c r="K242" s="36" t="s">
        <v>61</v>
      </c>
      <c r="L242" s="36">
        <v>10</v>
      </c>
      <c r="M242" s="36" t="s">
        <v>233</v>
      </c>
      <c r="N242" s="36" t="s">
        <v>681</v>
      </c>
      <c r="O242" s="36" t="s">
        <v>42</v>
      </c>
      <c r="P242" s="36">
        <v>0</v>
      </c>
      <c r="Q242" s="36" t="s">
        <v>30</v>
      </c>
      <c r="R242" s="38"/>
      <c r="S242" s="38">
        <v>39315000</v>
      </c>
      <c r="T242" s="77">
        <v>39315000</v>
      </c>
      <c r="U242" s="36" t="s">
        <v>31</v>
      </c>
      <c r="V242" s="36" t="s">
        <v>32</v>
      </c>
      <c r="W242" s="36" t="s">
        <v>622</v>
      </c>
      <c r="X242" s="36">
        <v>3009133992</v>
      </c>
      <c r="Y242" s="39" t="s">
        <v>675</v>
      </c>
      <c r="Z242" s="36"/>
      <c r="AA242" s="36" t="s">
        <v>103</v>
      </c>
      <c r="AB242" s="36" t="s">
        <v>266</v>
      </c>
      <c r="AC242" s="36" t="s">
        <v>1399</v>
      </c>
      <c r="AD242" s="36"/>
      <c r="AE242" s="36"/>
    </row>
    <row r="243" spans="1:31" ht="49.5" x14ac:dyDescent="0.25">
      <c r="A243" s="4" t="s">
        <v>472</v>
      </c>
      <c r="B243" s="4" t="s">
        <v>103</v>
      </c>
      <c r="C243" s="12">
        <v>242</v>
      </c>
      <c r="D243" s="54" t="s">
        <v>174</v>
      </c>
      <c r="E243" s="54"/>
      <c r="F243" s="54"/>
      <c r="G243" s="54" t="s">
        <v>1001</v>
      </c>
      <c r="H243" s="54" t="s">
        <v>176</v>
      </c>
      <c r="I243" s="54" t="s">
        <v>41</v>
      </c>
      <c r="J243" s="54">
        <v>3</v>
      </c>
      <c r="K243" s="54" t="s">
        <v>27</v>
      </c>
      <c r="L243" s="54">
        <v>9</v>
      </c>
      <c r="M243" s="54" t="s">
        <v>233</v>
      </c>
      <c r="N243" s="54" t="s">
        <v>681</v>
      </c>
      <c r="O243" s="54" t="s">
        <v>42</v>
      </c>
      <c r="P243" s="54">
        <v>0</v>
      </c>
      <c r="Q243" s="54" t="s">
        <v>30</v>
      </c>
      <c r="R243" s="3">
        <v>0</v>
      </c>
      <c r="S243" s="3">
        <v>28630000</v>
      </c>
      <c r="T243" s="73">
        <f>+S243</f>
        <v>28630000</v>
      </c>
      <c r="U243" s="54" t="s">
        <v>31</v>
      </c>
      <c r="V243" s="54" t="s">
        <v>32</v>
      </c>
      <c r="W243" s="54" t="s">
        <v>224</v>
      </c>
      <c r="X243" s="56">
        <v>3009133992</v>
      </c>
      <c r="Y243" s="7" t="s">
        <v>235</v>
      </c>
      <c r="Z243" s="54"/>
      <c r="AA243" s="54" t="s">
        <v>103</v>
      </c>
      <c r="AB243" s="54" t="s">
        <v>269</v>
      </c>
      <c r="AC243" s="54" t="s">
        <v>240</v>
      </c>
      <c r="AD243" s="54"/>
      <c r="AE243" s="54"/>
    </row>
    <row r="244" spans="1:31" ht="115.5" x14ac:dyDescent="0.25">
      <c r="A244" s="4" t="s">
        <v>473</v>
      </c>
      <c r="B244" s="4" t="s">
        <v>103</v>
      </c>
      <c r="C244" s="12">
        <v>243</v>
      </c>
      <c r="D244" s="54" t="s">
        <v>174</v>
      </c>
      <c r="E244" s="54"/>
      <c r="F244" s="54"/>
      <c r="G244" s="54" t="s">
        <v>1002</v>
      </c>
      <c r="H244" s="54" t="s">
        <v>176</v>
      </c>
      <c r="I244" s="54" t="s">
        <v>41</v>
      </c>
      <c r="J244" s="54">
        <v>3</v>
      </c>
      <c r="K244" s="54" t="s">
        <v>27</v>
      </c>
      <c r="L244" s="54">
        <v>10</v>
      </c>
      <c r="M244" s="54" t="s">
        <v>233</v>
      </c>
      <c r="N244" s="54" t="s">
        <v>681</v>
      </c>
      <c r="O244" s="54" t="s">
        <v>42</v>
      </c>
      <c r="P244" s="54">
        <v>0</v>
      </c>
      <c r="Q244" s="54" t="s">
        <v>30</v>
      </c>
      <c r="R244" s="3">
        <v>0</v>
      </c>
      <c r="S244" s="3">
        <v>21472000</v>
      </c>
      <c r="T244" s="73">
        <v>21472000</v>
      </c>
      <c r="U244" s="54" t="s">
        <v>31</v>
      </c>
      <c r="V244" s="54" t="s">
        <v>32</v>
      </c>
      <c r="W244" s="54" t="s">
        <v>224</v>
      </c>
      <c r="X244" s="56">
        <v>3009133992</v>
      </c>
      <c r="Y244" s="25" t="s">
        <v>237</v>
      </c>
      <c r="Z244" s="54"/>
      <c r="AA244" s="54" t="s">
        <v>103</v>
      </c>
      <c r="AB244" s="54" t="s">
        <v>269</v>
      </c>
      <c r="AC244" s="54" t="s">
        <v>1090</v>
      </c>
      <c r="AD244" s="54"/>
      <c r="AE244" s="54"/>
    </row>
    <row r="245" spans="1:31" ht="49.5" x14ac:dyDescent="0.25">
      <c r="A245" s="4" t="s">
        <v>474</v>
      </c>
      <c r="B245" s="4" t="s">
        <v>103</v>
      </c>
      <c r="C245" s="12">
        <v>244</v>
      </c>
      <c r="D245" s="54" t="s">
        <v>174</v>
      </c>
      <c r="E245" s="54"/>
      <c r="F245" s="54"/>
      <c r="G245" s="54" t="s">
        <v>1003</v>
      </c>
      <c r="H245" s="54" t="s">
        <v>176</v>
      </c>
      <c r="I245" s="54" t="s">
        <v>41</v>
      </c>
      <c r="J245" s="54">
        <v>3</v>
      </c>
      <c r="K245" s="54" t="s">
        <v>27</v>
      </c>
      <c r="L245" s="54">
        <v>9</v>
      </c>
      <c r="M245" s="54" t="s">
        <v>233</v>
      </c>
      <c r="N245" s="54" t="s">
        <v>681</v>
      </c>
      <c r="O245" s="54" t="s">
        <v>42</v>
      </c>
      <c r="P245" s="54">
        <v>0</v>
      </c>
      <c r="Q245" s="54" t="s">
        <v>30</v>
      </c>
      <c r="R245" s="3">
        <v>0</v>
      </c>
      <c r="S245" s="3">
        <v>16462000</v>
      </c>
      <c r="T245" s="73">
        <f t="shared" ref="T245:T255" si="3">+S245</f>
        <v>16462000</v>
      </c>
      <c r="U245" s="54" t="s">
        <v>31</v>
      </c>
      <c r="V245" s="54" t="s">
        <v>32</v>
      </c>
      <c r="W245" s="54" t="s">
        <v>227</v>
      </c>
      <c r="X245" s="56">
        <v>3009133992</v>
      </c>
      <c r="Y245" s="7" t="s">
        <v>236</v>
      </c>
      <c r="Z245" s="54"/>
      <c r="AA245" s="54" t="s">
        <v>103</v>
      </c>
      <c r="AB245" s="54" t="s">
        <v>269</v>
      </c>
      <c r="AC245" s="54" t="s">
        <v>240</v>
      </c>
      <c r="AD245" s="54"/>
      <c r="AE245" s="54"/>
    </row>
    <row r="246" spans="1:31" ht="49.5" x14ac:dyDescent="0.25">
      <c r="A246" s="4" t="s">
        <v>475</v>
      </c>
      <c r="B246" s="4" t="s">
        <v>103</v>
      </c>
      <c r="C246" s="12">
        <v>245</v>
      </c>
      <c r="D246" s="54" t="s">
        <v>174</v>
      </c>
      <c r="E246" s="54"/>
      <c r="F246" s="54"/>
      <c r="G246" s="54" t="s">
        <v>1004</v>
      </c>
      <c r="H246" s="54" t="s">
        <v>176</v>
      </c>
      <c r="I246" s="54" t="s">
        <v>41</v>
      </c>
      <c r="J246" s="54">
        <v>3</v>
      </c>
      <c r="K246" s="54" t="s">
        <v>27</v>
      </c>
      <c r="L246" s="54">
        <v>10</v>
      </c>
      <c r="M246" s="54" t="s">
        <v>233</v>
      </c>
      <c r="N246" s="54" t="s">
        <v>681</v>
      </c>
      <c r="O246" s="54" t="s">
        <v>42</v>
      </c>
      <c r="P246" s="54">
        <v>0</v>
      </c>
      <c r="Q246" s="54" t="s">
        <v>30</v>
      </c>
      <c r="R246" s="3">
        <v>0</v>
      </c>
      <c r="S246" s="3">
        <v>41513000</v>
      </c>
      <c r="T246" s="73">
        <f t="shared" si="3"/>
        <v>41513000</v>
      </c>
      <c r="U246" s="54" t="s">
        <v>31</v>
      </c>
      <c r="V246" s="54" t="s">
        <v>32</v>
      </c>
      <c r="W246" s="54" t="s">
        <v>227</v>
      </c>
      <c r="X246" s="56">
        <v>3009133992</v>
      </c>
      <c r="Y246" s="7" t="s">
        <v>236</v>
      </c>
      <c r="Z246" s="54"/>
      <c r="AA246" s="54" t="s">
        <v>103</v>
      </c>
      <c r="AB246" s="54" t="s">
        <v>269</v>
      </c>
      <c r="AC246" s="54" t="s">
        <v>240</v>
      </c>
      <c r="AD246" s="54"/>
      <c r="AE246" s="54"/>
    </row>
    <row r="247" spans="1:31" ht="66" x14ac:dyDescent="0.25">
      <c r="A247" s="4" t="s">
        <v>476</v>
      </c>
      <c r="B247" s="4" t="s">
        <v>103</v>
      </c>
      <c r="C247" s="12">
        <v>246</v>
      </c>
      <c r="D247" s="54" t="s">
        <v>174</v>
      </c>
      <c r="E247" s="54"/>
      <c r="F247" s="54"/>
      <c r="G247" s="54" t="s">
        <v>1005</v>
      </c>
      <c r="H247" s="54" t="s">
        <v>176</v>
      </c>
      <c r="I247" s="54" t="s">
        <v>41</v>
      </c>
      <c r="J247" s="54">
        <v>3</v>
      </c>
      <c r="K247" s="54" t="s">
        <v>27</v>
      </c>
      <c r="L247" s="54">
        <v>10.5</v>
      </c>
      <c r="M247" s="54" t="s">
        <v>233</v>
      </c>
      <c r="N247" s="54" t="s">
        <v>681</v>
      </c>
      <c r="O247" s="54" t="s">
        <v>42</v>
      </c>
      <c r="P247" s="54">
        <v>0</v>
      </c>
      <c r="Q247" s="54" t="s">
        <v>30</v>
      </c>
      <c r="R247" s="3">
        <v>0</v>
      </c>
      <c r="S247" s="3">
        <v>28630000</v>
      </c>
      <c r="T247" s="73">
        <f t="shared" si="3"/>
        <v>28630000</v>
      </c>
      <c r="U247" s="54" t="s">
        <v>31</v>
      </c>
      <c r="V247" s="54" t="s">
        <v>32</v>
      </c>
      <c r="W247" s="54" t="s">
        <v>744</v>
      </c>
      <c r="X247" s="56">
        <v>3009133992</v>
      </c>
      <c r="Y247" s="44" t="s">
        <v>748</v>
      </c>
      <c r="Z247" s="54"/>
      <c r="AA247" s="54" t="s">
        <v>103</v>
      </c>
      <c r="AB247" s="54" t="s">
        <v>269</v>
      </c>
      <c r="AC247" s="54" t="s">
        <v>1089</v>
      </c>
      <c r="AD247" s="54"/>
      <c r="AE247" s="54"/>
    </row>
    <row r="248" spans="1:31" ht="49.5" x14ac:dyDescent="0.25">
      <c r="A248" s="4" t="s">
        <v>477</v>
      </c>
      <c r="B248" s="4" t="s">
        <v>103</v>
      </c>
      <c r="C248" s="12">
        <v>247</v>
      </c>
      <c r="D248" s="54" t="s">
        <v>174</v>
      </c>
      <c r="E248" s="54"/>
      <c r="F248" s="54"/>
      <c r="G248" s="54" t="s">
        <v>1006</v>
      </c>
      <c r="H248" s="54" t="s">
        <v>176</v>
      </c>
      <c r="I248" s="54" t="s">
        <v>58</v>
      </c>
      <c r="J248" s="54">
        <v>4</v>
      </c>
      <c r="K248" s="54" t="s">
        <v>27</v>
      </c>
      <c r="L248" s="54">
        <v>8</v>
      </c>
      <c r="M248" s="54" t="s">
        <v>233</v>
      </c>
      <c r="N248" s="54" t="s">
        <v>681</v>
      </c>
      <c r="O248" s="54" t="s">
        <v>42</v>
      </c>
      <c r="P248" s="54">
        <v>0</v>
      </c>
      <c r="Q248" s="54" t="s">
        <v>30</v>
      </c>
      <c r="R248" s="3">
        <v>0</v>
      </c>
      <c r="S248" s="3">
        <v>21472000</v>
      </c>
      <c r="T248" s="73">
        <f t="shared" si="3"/>
        <v>21472000</v>
      </c>
      <c r="U248" s="54" t="s">
        <v>31</v>
      </c>
      <c r="V248" s="54" t="s">
        <v>32</v>
      </c>
      <c r="W248" s="54" t="s">
        <v>227</v>
      </c>
      <c r="X248" s="56">
        <v>3009133992</v>
      </c>
      <c r="Y248" s="7" t="s">
        <v>236</v>
      </c>
      <c r="Z248" s="54"/>
      <c r="AA248" s="54" t="s">
        <v>103</v>
      </c>
      <c r="AB248" s="54" t="s">
        <v>269</v>
      </c>
      <c r="AC248" s="54" t="s">
        <v>240</v>
      </c>
      <c r="AD248" s="54"/>
      <c r="AE248" s="54"/>
    </row>
    <row r="249" spans="1:31" ht="49.5" x14ac:dyDescent="0.25">
      <c r="A249" s="4" t="s">
        <v>478</v>
      </c>
      <c r="B249" s="4" t="s">
        <v>103</v>
      </c>
      <c r="C249" s="12">
        <v>248</v>
      </c>
      <c r="D249" s="54">
        <v>40101701</v>
      </c>
      <c r="E249" s="54"/>
      <c r="F249" s="54"/>
      <c r="G249" s="54" t="s">
        <v>1007</v>
      </c>
      <c r="H249" s="54" t="s">
        <v>178</v>
      </c>
      <c r="I249" s="54" t="s">
        <v>41</v>
      </c>
      <c r="J249" s="54">
        <v>3</v>
      </c>
      <c r="K249" s="54" t="s">
        <v>27</v>
      </c>
      <c r="L249" s="54">
        <v>8</v>
      </c>
      <c r="M249" s="54" t="s">
        <v>233</v>
      </c>
      <c r="N249" s="54" t="s">
        <v>681</v>
      </c>
      <c r="O249" s="54" t="s">
        <v>42</v>
      </c>
      <c r="P249" s="54">
        <v>0</v>
      </c>
      <c r="Q249" s="54" t="s">
        <v>30</v>
      </c>
      <c r="R249" s="3">
        <v>0</v>
      </c>
      <c r="S249" s="3">
        <v>6516000</v>
      </c>
      <c r="T249" s="73">
        <f t="shared" si="3"/>
        <v>6516000</v>
      </c>
      <c r="U249" s="54" t="s">
        <v>31</v>
      </c>
      <c r="V249" s="54" t="s">
        <v>32</v>
      </c>
      <c r="W249" s="54" t="s">
        <v>622</v>
      </c>
      <c r="X249" s="56">
        <v>3009133992</v>
      </c>
      <c r="Y249" s="7" t="s">
        <v>623</v>
      </c>
      <c r="Z249" s="54"/>
      <c r="AA249" s="54" t="s">
        <v>103</v>
      </c>
      <c r="AB249" s="54" t="s">
        <v>266</v>
      </c>
      <c r="AC249" s="54" t="s">
        <v>240</v>
      </c>
      <c r="AD249" s="54"/>
      <c r="AE249" s="54"/>
    </row>
    <row r="250" spans="1:31" ht="49.5" x14ac:dyDescent="0.25">
      <c r="A250" s="4" t="s">
        <v>479</v>
      </c>
      <c r="B250" s="4" t="s">
        <v>103</v>
      </c>
      <c r="C250" s="12">
        <v>249</v>
      </c>
      <c r="D250" s="54" t="s">
        <v>645</v>
      </c>
      <c r="E250" s="54"/>
      <c r="F250" s="54"/>
      <c r="G250" s="54" t="s">
        <v>1008</v>
      </c>
      <c r="H250" s="54" t="s">
        <v>179</v>
      </c>
      <c r="I250" s="54" t="s">
        <v>41</v>
      </c>
      <c r="J250" s="54">
        <v>3</v>
      </c>
      <c r="K250" s="54" t="s">
        <v>27</v>
      </c>
      <c r="L250" s="54">
        <v>9</v>
      </c>
      <c r="M250" s="54" t="s">
        <v>233</v>
      </c>
      <c r="N250" s="54" t="s">
        <v>681</v>
      </c>
      <c r="O250" s="54" t="s">
        <v>42</v>
      </c>
      <c r="P250" s="54">
        <v>0</v>
      </c>
      <c r="Q250" s="54" t="s">
        <v>30</v>
      </c>
      <c r="R250" s="3">
        <v>0</v>
      </c>
      <c r="S250" s="3">
        <v>30000000</v>
      </c>
      <c r="T250" s="73">
        <f t="shared" si="3"/>
        <v>30000000</v>
      </c>
      <c r="U250" s="54" t="s">
        <v>31</v>
      </c>
      <c r="V250" s="54" t="s">
        <v>32</v>
      </c>
      <c r="W250" s="54" t="s">
        <v>745</v>
      </c>
      <c r="X250" s="56">
        <v>3009133992</v>
      </c>
      <c r="Y250" s="7" t="s">
        <v>746</v>
      </c>
      <c r="Z250" s="54"/>
      <c r="AA250" s="54" t="s">
        <v>103</v>
      </c>
      <c r="AB250" s="54" t="s">
        <v>269</v>
      </c>
      <c r="AC250" s="54" t="s">
        <v>240</v>
      </c>
      <c r="AD250" s="54"/>
      <c r="AE250" s="54"/>
    </row>
    <row r="251" spans="1:31" ht="280.5" x14ac:dyDescent="0.25">
      <c r="A251" s="4" t="s">
        <v>480</v>
      </c>
      <c r="B251" s="4" t="s">
        <v>103</v>
      </c>
      <c r="C251" s="12">
        <v>250</v>
      </c>
      <c r="D251" s="54">
        <v>40141700</v>
      </c>
      <c r="E251" s="54"/>
      <c r="F251" s="54"/>
      <c r="G251" s="54" t="s">
        <v>1009</v>
      </c>
      <c r="H251" s="54" t="s">
        <v>180</v>
      </c>
      <c r="I251" s="54" t="s">
        <v>41</v>
      </c>
      <c r="J251" s="54">
        <v>3</v>
      </c>
      <c r="K251" s="54" t="s">
        <v>27</v>
      </c>
      <c r="L251" s="54">
        <v>7</v>
      </c>
      <c r="M251" s="54" t="s">
        <v>108</v>
      </c>
      <c r="N251" s="54" t="s">
        <v>684</v>
      </c>
      <c r="O251" s="54" t="s">
        <v>42</v>
      </c>
      <c r="P251" s="54">
        <v>0</v>
      </c>
      <c r="Q251" s="54" t="s">
        <v>30</v>
      </c>
      <c r="R251" s="3">
        <v>0</v>
      </c>
      <c r="S251" s="3">
        <v>148600000</v>
      </c>
      <c r="T251" s="73">
        <f t="shared" si="3"/>
        <v>148600000</v>
      </c>
      <c r="U251" s="54" t="s">
        <v>31</v>
      </c>
      <c r="V251" s="54" t="s">
        <v>32</v>
      </c>
      <c r="W251" s="3" t="s">
        <v>632</v>
      </c>
      <c r="X251" s="56">
        <v>3009133992</v>
      </c>
      <c r="Y251" s="7" t="s">
        <v>747</v>
      </c>
      <c r="Z251" s="54"/>
      <c r="AA251" s="54" t="s">
        <v>103</v>
      </c>
      <c r="AB251" s="54" t="s">
        <v>553</v>
      </c>
      <c r="AC251" s="54" t="s">
        <v>1081</v>
      </c>
      <c r="AD251" s="54"/>
      <c r="AE251" s="54"/>
    </row>
    <row r="252" spans="1:31" ht="66" x14ac:dyDescent="0.25">
      <c r="A252" s="4" t="s">
        <v>481</v>
      </c>
      <c r="B252" s="4" t="s">
        <v>103</v>
      </c>
      <c r="C252" s="12">
        <v>251</v>
      </c>
      <c r="D252" s="54">
        <v>40101701</v>
      </c>
      <c r="E252" s="54"/>
      <c r="F252" s="54"/>
      <c r="G252" s="54" t="s">
        <v>1010</v>
      </c>
      <c r="H252" s="54" t="s">
        <v>232</v>
      </c>
      <c r="I252" s="54" t="s">
        <v>58</v>
      </c>
      <c r="J252" s="54">
        <v>4</v>
      </c>
      <c r="K252" s="54" t="s">
        <v>80</v>
      </c>
      <c r="L252" s="54">
        <v>6</v>
      </c>
      <c r="M252" s="54" t="s">
        <v>108</v>
      </c>
      <c r="N252" s="54" t="s">
        <v>684</v>
      </c>
      <c r="O252" s="54" t="s">
        <v>42</v>
      </c>
      <c r="P252" s="54">
        <v>0</v>
      </c>
      <c r="Q252" s="54" t="s">
        <v>30</v>
      </c>
      <c r="R252" s="3">
        <v>0</v>
      </c>
      <c r="S252" s="3">
        <v>95000000</v>
      </c>
      <c r="T252" s="73">
        <f t="shared" si="3"/>
        <v>95000000</v>
      </c>
      <c r="U252" s="54" t="s">
        <v>31</v>
      </c>
      <c r="V252" s="54" t="s">
        <v>32</v>
      </c>
      <c r="W252" s="54" t="s">
        <v>191</v>
      </c>
      <c r="X252" s="56">
        <v>3009133992</v>
      </c>
      <c r="Y252" s="7" t="s">
        <v>234</v>
      </c>
      <c r="Z252" s="54"/>
      <c r="AA252" s="54" t="s">
        <v>103</v>
      </c>
      <c r="AB252" s="54" t="s">
        <v>552</v>
      </c>
      <c r="AC252" s="54" t="s">
        <v>1093</v>
      </c>
      <c r="AD252" s="54"/>
      <c r="AE252" s="54"/>
    </row>
    <row r="253" spans="1:31" ht="66" x14ac:dyDescent="0.25">
      <c r="A253" s="4" t="s">
        <v>482</v>
      </c>
      <c r="B253" s="4" t="s">
        <v>103</v>
      </c>
      <c r="C253" s="12">
        <v>252</v>
      </c>
      <c r="D253" s="54" t="s">
        <v>230</v>
      </c>
      <c r="E253" s="54"/>
      <c r="F253" s="54"/>
      <c r="G253" s="54" t="s">
        <v>1011</v>
      </c>
      <c r="H253" s="54" t="s">
        <v>182</v>
      </c>
      <c r="I253" s="54" t="s">
        <v>58</v>
      </c>
      <c r="J253" s="54">
        <v>4</v>
      </c>
      <c r="K253" s="54" t="s">
        <v>27</v>
      </c>
      <c r="L253" s="54">
        <v>8</v>
      </c>
      <c r="M253" s="54" t="s">
        <v>108</v>
      </c>
      <c r="N253" s="54" t="s">
        <v>684</v>
      </c>
      <c r="O253" s="54" t="s">
        <v>42</v>
      </c>
      <c r="P253" s="54">
        <v>0</v>
      </c>
      <c r="Q253" s="54" t="s">
        <v>30</v>
      </c>
      <c r="R253" s="3">
        <v>0</v>
      </c>
      <c r="S253" s="3">
        <v>120000000</v>
      </c>
      <c r="T253" s="73">
        <f t="shared" si="3"/>
        <v>120000000</v>
      </c>
      <c r="U253" s="54" t="s">
        <v>31</v>
      </c>
      <c r="V253" s="54" t="s">
        <v>32</v>
      </c>
      <c r="W253" s="54" t="s">
        <v>191</v>
      </c>
      <c r="X253" s="56">
        <v>3009133992</v>
      </c>
      <c r="Y253" s="7" t="s">
        <v>234</v>
      </c>
      <c r="Z253" s="54"/>
      <c r="AA253" s="54" t="s">
        <v>103</v>
      </c>
      <c r="AB253" s="54" t="s">
        <v>269</v>
      </c>
      <c r="AC253" s="54" t="s">
        <v>1093</v>
      </c>
      <c r="AD253" s="54"/>
      <c r="AE253" s="54"/>
    </row>
    <row r="254" spans="1:31" ht="49.5" x14ac:dyDescent="0.25">
      <c r="A254" s="4" t="s">
        <v>483</v>
      </c>
      <c r="B254" s="4" t="s">
        <v>103</v>
      </c>
      <c r="C254" s="12">
        <v>253</v>
      </c>
      <c r="D254" s="54" t="s">
        <v>601</v>
      </c>
      <c r="E254" s="54"/>
      <c r="F254" s="54"/>
      <c r="G254" s="54" t="s">
        <v>1012</v>
      </c>
      <c r="H254" s="54" t="s">
        <v>183</v>
      </c>
      <c r="I254" s="54" t="s">
        <v>41</v>
      </c>
      <c r="J254" s="54">
        <v>3</v>
      </c>
      <c r="K254" s="54" t="s">
        <v>60</v>
      </c>
      <c r="L254" s="54">
        <v>4</v>
      </c>
      <c r="M254" s="54" t="s">
        <v>233</v>
      </c>
      <c r="N254" s="54" t="s">
        <v>681</v>
      </c>
      <c r="O254" s="54" t="s">
        <v>42</v>
      </c>
      <c r="P254" s="54">
        <v>0</v>
      </c>
      <c r="Q254" s="54" t="s">
        <v>30</v>
      </c>
      <c r="R254" s="3">
        <v>0</v>
      </c>
      <c r="S254" s="3">
        <v>10000000</v>
      </c>
      <c r="T254" s="73">
        <f t="shared" si="3"/>
        <v>10000000</v>
      </c>
      <c r="U254" s="54" t="s">
        <v>31</v>
      </c>
      <c r="V254" s="54" t="s">
        <v>32</v>
      </c>
      <c r="W254" s="54" t="s">
        <v>238</v>
      </c>
      <c r="X254" s="56">
        <v>3009133992</v>
      </c>
      <c r="Y254" s="7" t="s">
        <v>239</v>
      </c>
      <c r="Z254" s="54"/>
      <c r="AA254" s="54" t="s">
        <v>103</v>
      </c>
      <c r="AB254" s="54" t="s">
        <v>269</v>
      </c>
      <c r="AC254" s="54" t="s">
        <v>240</v>
      </c>
      <c r="AD254" s="54"/>
      <c r="AE254" s="54"/>
    </row>
    <row r="255" spans="1:31" ht="66" x14ac:dyDescent="0.25">
      <c r="A255" s="4" t="s">
        <v>484</v>
      </c>
      <c r="B255" s="4" t="s">
        <v>103</v>
      </c>
      <c r="C255" s="12">
        <v>254</v>
      </c>
      <c r="D255" s="54">
        <v>72154302</v>
      </c>
      <c r="E255" s="54"/>
      <c r="F255" s="54"/>
      <c r="G255" s="54" t="s">
        <v>1013</v>
      </c>
      <c r="H255" s="54" t="s">
        <v>184</v>
      </c>
      <c r="I255" s="54" t="s">
        <v>41</v>
      </c>
      <c r="J255" s="54">
        <v>3</v>
      </c>
      <c r="K255" s="54" t="s">
        <v>27</v>
      </c>
      <c r="L255" s="54">
        <v>9</v>
      </c>
      <c r="M255" s="54" t="s">
        <v>108</v>
      </c>
      <c r="N255" s="54" t="s">
        <v>684</v>
      </c>
      <c r="O255" s="54" t="s">
        <v>42</v>
      </c>
      <c r="P255" s="54">
        <v>0</v>
      </c>
      <c r="Q255" s="54" t="s">
        <v>30</v>
      </c>
      <c r="R255" s="3">
        <v>0</v>
      </c>
      <c r="S255" s="3">
        <v>80000000</v>
      </c>
      <c r="T255" s="73">
        <f t="shared" si="3"/>
        <v>80000000</v>
      </c>
      <c r="U255" s="54" t="s">
        <v>31</v>
      </c>
      <c r="V255" s="54" t="s">
        <v>32</v>
      </c>
      <c r="W255" s="54" t="s">
        <v>744</v>
      </c>
      <c r="X255" s="56">
        <v>3009133992</v>
      </c>
      <c r="Y255" s="7" t="s">
        <v>748</v>
      </c>
      <c r="Z255" s="54"/>
      <c r="AA255" s="54" t="s">
        <v>103</v>
      </c>
      <c r="AB255" s="54" t="s">
        <v>269</v>
      </c>
      <c r="AC255" s="54" t="s">
        <v>240</v>
      </c>
      <c r="AD255" s="54"/>
      <c r="AE255" s="54"/>
    </row>
    <row r="256" spans="1:31" ht="82.5" x14ac:dyDescent="0.25">
      <c r="A256" s="4" t="s">
        <v>1294</v>
      </c>
      <c r="B256" s="4" t="s">
        <v>103</v>
      </c>
      <c r="C256" s="12">
        <v>255</v>
      </c>
      <c r="D256" s="54" t="s">
        <v>100</v>
      </c>
      <c r="E256" s="54"/>
      <c r="F256" s="54"/>
      <c r="G256" s="54" t="s">
        <v>279</v>
      </c>
      <c r="H256" s="54" t="s">
        <v>25</v>
      </c>
      <c r="I256" s="54" t="s">
        <v>26</v>
      </c>
      <c r="J256" s="54">
        <v>1</v>
      </c>
      <c r="K256" s="54" t="s">
        <v>52</v>
      </c>
      <c r="L256" s="54">
        <v>4</v>
      </c>
      <c r="M256" s="54" t="s">
        <v>28</v>
      </c>
      <c r="N256" s="54" t="s">
        <v>679</v>
      </c>
      <c r="O256" s="54" t="s">
        <v>29</v>
      </c>
      <c r="P256" s="54">
        <v>1</v>
      </c>
      <c r="Q256" s="54" t="s">
        <v>30</v>
      </c>
      <c r="R256" s="3">
        <v>7000000</v>
      </c>
      <c r="S256" s="3">
        <v>28000000</v>
      </c>
      <c r="T256" s="73">
        <v>28000000</v>
      </c>
      <c r="U256" s="54" t="s">
        <v>31</v>
      </c>
      <c r="V256" s="54" t="s">
        <v>32</v>
      </c>
      <c r="W256" s="54" t="s">
        <v>1295</v>
      </c>
      <c r="X256" s="56">
        <v>3009133992</v>
      </c>
      <c r="Y256" s="25" t="s">
        <v>1296</v>
      </c>
      <c r="Z256" s="54"/>
      <c r="AA256" s="54" t="s">
        <v>103</v>
      </c>
      <c r="AB256" s="54" t="s">
        <v>246</v>
      </c>
      <c r="AC256" s="54" t="s">
        <v>240</v>
      </c>
      <c r="AD256" s="57"/>
      <c r="AE256" s="57"/>
    </row>
    <row r="257" spans="1:31" ht="99" x14ac:dyDescent="0.25">
      <c r="A257" s="4" t="s">
        <v>1297</v>
      </c>
      <c r="B257" s="4" t="s">
        <v>103</v>
      </c>
      <c r="C257" s="12">
        <v>256</v>
      </c>
      <c r="D257" s="54" t="s">
        <v>1223</v>
      </c>
      <c r="E257" s="54"/>
      <c r="F257" s="54"/>
      <c r="G257" s="54" t="s">
        <v>280</v>
      </c>
      <c r="H257" s="54" t="s">
        <v>25</v>
      </c>
      <c r="I257" s="54" t="s">
        <v>26</v>
      </c>
      <c r="J257" s="54">
        <v>1</v>
      </c>
      <c r="K257" s="54" t="s">
        <v>52</v>
      </c>
      <c r="L257" s="54">
        <v>4</v>
      </c>
      <c r="M257" s="54" t="s">
        <v>28</v>
      </c>
      <c r="N257" s="54" t="s">
        <v>679</v>
      </c>
      <c r="O257" s="54" t="s">
        <v>42</v>
      </c>
      <c r="P257" s="54">
        <v>0</v>
      </c>
      <c r="Q257" s="54" t="s">
        <v>30</v>
      </c>
      <c r="R257" s="3">
        <v>12000000</v>
      </c>
      <c r="S257" s="3">
        <v>48000000</v>
      </c>
      <c r="T257" s="73">
        <v>48000000</v>
      </c>
      <c r="U257" s="54" t="s">
        <v>31</v>
      </c>
      <c r="V257" s="54" t="s">
        <v>32</v>
      </c>
      <c r="W257" s="54" t="s">
        <v>622</v>
      </c>
      <c r="X257" s="56">
        <v>3009133992</v>
      </c>
      <c r="Y257" s="7" t="s">
        <v>675</v>
      </c>
      <c r="Z257" s="54"/>
      <c r="AA257" s="54" t="s">
        <v>103</v>
      </c>
      <c r="AB257" s="54" t="s">
        <v>246</v>
      </c>
      <c r="AC257" s="54" t="s">
        <v>240</v>
      </c>
      <c r="AD257" s="54"/>
      <c r="AE257" s="54"/>
    </row>
    <row r="258" spans="1:31" ht="82.5" x14ac:dyDescent="0.25">
      <c r="A258" s="4" t="s">
        <v>1298</v>
      </c>
      <c r="B258" s="4" t="s">
        <v>103</v>
      </c>
      <c r="C258" s="12">
        <v>257</v>
      </c>
      <c r="D258" s="54" t="s">
        <v>1223</v>
      </c>
      <c r="E258" s="54"/>
      <c r="F258" s="54"/>
      <c r="G258" s="54" t="s">
        <v>281</v>
      </c>
      <c r="H258" s="54" t="s">
        <v>25</v>
      </c>
      <c r="I258" s="54" t="s">
        <v>26</v>
      </c>
      <c r="J258" s="54">
        <v>1</v>
      </c>
      <c r="K258" s="54" t="s">
        <v>52</v>
      </c>
      <c r="L258" s="54">
        <v>4</v>
      </c>
      <c r="M258" s="54" t="s">
        <v>28</v>
      </c>
      <c r="N258" s="54" t="s">
        <v>679</v>
      </c>
      <c r="O258" s="54" t="s">
        <v>29</v>
      </c>
      <c r="P258" s="54">
        <v>1</v>
      </c>
      <c r="Q258" s="54" t="s">
        <v>30</v>
      </c>
      <c r="R258" s="3">
        <v>8000000</v>
      </c>
      <c r="S258" s="3">
        <v>32000000</v>
      </c>
      <c r="T258" s="73">
        <v>32000000</v>
      </c>
      <c r="U258" s="54" t="s">
        <v>31</v>
      </c>
      <c r="V258" s="54" t="s">
        <v>32</v>
      </c>
      <c r="W258" s="54" t="s">
        <v>1299</v>
      </c>
      <c r="X258" s="56">
        <v>3009133992</v>
      </c>
      <c r="Y258" s="25" t="s">
        <v>1300</v>
      </c>
      <c r="Z258" s="54"/>
      <c r="AA258" s="54" t="s">
        <v>103</v>
      </c>
      <c r="AB258" s="54" t="s">
        <v>246</v>
      </c>
      <c r="AC258" s="54" t="s">
        <v>240</v>
      </c>
      <c r="AD258" s="57"/>
      <c r="AE258" s="57"/>
    </row>
    <row r="259" spans="1:31" ht="49.5" x14ac:dyDescent="0.25">
      <c r="A259" s="4" t="s">
        <v>1301</v>
      </c>
      <c r="B259" s="4" t="s">
        <v>103</v>
      </c>
      <c r="C259" s="12">
        <v>258</v>
      </c>
      <c r="D259" s="54" t="s">
        <v>1223</v>
      </c>
      <c r="E259" s="54"/>
      <c r="F259" s="54"/>
      <c r="G259" s="54" t="s">
        <v>282</v>
      </c>
      <c r="H259" s="54" t="s">
        <v>25</v>
      </c>
      <c r="I259" s="54" t="s">
        <v>26</v>
      </c>
      <c r="J259" s="54">
        <v>1</v>
      </c>
      <c r="K259" s="54" t="s">
        <v>52</v>
      </c>
      <c r="L259" s="54">
        <v>4</v>
      </c>
      <c r="M259" s="54" t="s">
        <v>28</v>
      </c>
      <c r="N259" s="54" t="s">
        <v>679</v>
      </c>
      <c r="O259" s="54" t="s">
        <v>29</v>
      </c>
      <c r="P259" s="54">
        <v>1</v>
      </c>
      <c r="Q259" s="54" t="s">
        <v>30</v>
      </c>
      <c r="R259" s="3">
        <v>7000000</v>
      </c>
      <c r="S259" s="3">
        <v>28000000</v>
      </c>
      <c r="T259" s="73">
        <v>28000000</v>
      </c>
      <c r="U259" s="54" t="s">
        <v>31</v>
      </c>
      <c r="V259" s="54" t="s">
        <v>32</v>
      </c>
      <c r="W259" s="54" t="s">
        <v>1299</v>
      </c>
      <c r="X259" s="56">
        <v>3009133992</v>
      </c>
      <c r="Y259" s="25" t="s">
        <v>1300</v>
      </c>
      <c r="Z259" s="54"/>
      <c r="AA259" s="54" t="s">
        <v>103</v>
      </c>
      <c r="AB259" s="54" t="s">
        <v>246</v>
      </c>
      <c r="AC259" s="54" t="s">
        <v>240</v>
      </c>
      <c r="AD259" s="57"/>
      <c r="AE259" s="57"/>
    </row>
    <row r="260" spans="1:31" ht="82.5" x14ac:dyDescent="0.25">
      <c r="A260" s="4" t="s">
        <v>485</v>
      </c>
      <c r="B260" s="4" t="s">
        <v>103</v>
      </c>
      <c r="C260" s="12">
        <v>259</v>
      </c>
      <c r="D260" s="54" t="s">
        <v>192</v>
      </c>
      <c r="E260" s="54"/>
      <c r="F260" s="54"/>
      <c r="G260" s="54" t="s">
        <v>1014</v>
      </c>
      <c r="H260" s="54" t="s">
        <v>193</v>
      </c>
      <c r="I260" s="54" t="s">
        <v>26</v>
      </c>
      <c r="J260" s="54">
        <v>1</v>
      </c>
      <c r="K260" s="54" t="s">
        <v>38</v>
      </c>
      <c r="L260" s="54">
        <v>6</v>
      </c>
      <c r="M260" s="54" t="s">
        <v>127</v>
      </c>
      <c r="N260" s="54" t="s">
        <v>683</v>
      </c>
      <c r="O260" s="54" t="s">
        <v>42</v>
      </c>
      <c r="P260" s="54">
        <v>0</v>
      </c>
      <c r="Q260" s="54" t="s">
        <v>30</v>
      </c>
      <c r="R260" s="3">
        <v>0</v>
      </c>
      <c r="S260" s="30">
        <v>210322762.90000001</v>
      </c>
      <c r="T260" s="73">
        <v>210322762.90000001</v>
      </c>
      <c r="U260" s="54" t="s">
        <v>31</v>
      </c>
      <c r="V260" s="54" t="s">
        <v>32</v>
      </c>
      <c r="W260" s="54" t="s">
        <v>191</v>
      </c>
      <c r="X260" s="56">
        <v>3009133992</v>
      </c>
      <c r="Y260" s="7" t="s">
        <v>234</v>
      </c>
      <c r="Z260" s="54"/>
      <c r="AA260" s="54" t="s">
        <v>103</v>
      </c>
      <c r="AB260" s="54" t="s">
        <v>267</v>
      </c>
      <c r="AC260" s="54" t="s">
        <v>701</v>
      </c>
      <c r="AD260" s="54"/>
      <c r="AE260" s="54"/>
    </row>
    <row r="261" spans="1:31" ht="82.5" x14ac:dyDescent="0.25">
      <c r="A261" s="4" t="s">
        <v>486</v>
      </c>
      <c r="B261" s="4" t="s">
        <v>103</v>
      </c>
      <c r="C261" s="12">
        <v>260</v>
      </c>
      <c r="D261" s="54" t="s">
        <v>192</v>
      </c>
      <c r="E261" s="54"/>
      <c r="F261" s="54"/>
      <c r="G261" s="54" t="s">
        <v>1015</v>
      </c>
      <c r="H261" s="54" t="s">
        <v>193</v>
      </c>
      <c r="I261" s="54" t="s">
        <v>35</v>
      </c>
      <c r="J261" s="54">
        <v>8</v>
      </c>
      <c r="K261" s="54" t="s">
        <v>27</v>
      </c>
      <c r="L261" s="54">
        <v>4</v>
      </c>
      <c r="M261" s="54" t="s">
        <v>127</v>
      </c>
      <c r="N261" s="54" t="s">
        <v>683</v>
      </c>
      <c r="O261" s="54" t="s">
        <v>42</v>
      </c>
      <c r="P261" s="54">
        <v>0</v>
      </c>
      <c r="Q261" s="54" t="s">
        <v>30</v>
      </c>
      <c r="R261" s="3">
        <v>0</v>
      </c>
      <c r="S261" s="3">
        <v>117259000</v>
      </c>
      <c r="T261" s="73">
        <f>+S261</f>
        <v>117259000</v>
      </c>
      <c r="U261" s="54" t="s">
        <v>31</v>
      </c>
      <c r="V261" s="54" t="s">
        <v>32</v>
      </c>
      <c r="W261" s="54" t="s">
        <v>191</v>
      </c>
      <c r="X261" s="56">
        <v>3009133992</v>
      </c>
      <c r="Y261" s="7" t="s">
        <v>234</v>
      </c>
      <c r="Z261" s="54"/>
      <c r="AA261" s="54" t="s">
        <v>103</v>
      </c>
      <c r="AB261" s="54" t="s">
        <v>267</v>
      </c>
      <c r="AC261" s="54" t="s">
        <v>240</v>
      </c>
      <c r="AD261" s="54"/>
      <c r="AE261" s="54"/>
    </row>
    <row r="262" spans="1:31" ht="82.5" x14ac:dyDescent="0.25">
      <c r="A262" s="4" t="s">
        <v>487</v>
      </c>
      <c r="B262" s="4" t="s">
        <v>103</v>
      </c>
      <c r="C262" s="12">
        <v>261</v>
      </c>
      <c r="D262" s="54" t="s">
        <v>192</v>
      </c>
      <c r="E262" s="54"/>
      <c r="F262" s="54"/>
      <c r="G262" s="54" t="s">
        <v>1016</v>
      </c>
      <c r="H262" s="54" t="s">
        <v>193</v>
      </c>
      <c r="I262" s="54" t="s">
        <v>49</v>
      </c>
      <c r="J262" s="54">
        <v>2</v>
      </c>
      <c r="K262" s="54" t="s">
        <v>27</v>
      </c>
      <c r="L262" s="54">
        <v>9</v>
      </c>
      <c r="M262" s="54" t="s">
        <v>127</v>
      </c>
      <c r="N262" s="54" t="s">
        <v>683</v>
      </c>
      <c r="O262" s="54" t="s">
        <v>42</v>
      </c>
      <c r="P262" s="54">
        <v>0</v>
      </c>
      <c r="Q262" s="54" t="s">
        <v>30</v>
      </c>
      <c r="R262" s="3"/>
      <c r="S262" s="3">
        <v>499016398.39999998</v>
      </c>
      <c r="T262" s="73">
        <v>499016398.39999998</v>
      </c>
      <c r="U262" s="54" t="s">
        <v>31</v>
      </c>
      <c r="V262" s="54" t="s">
        <v>32</v>
      </c>
      <c r="W262" s="54" t="s">
        <v>191</v>
      </c>
      <c r="X262" s="54">
        <v>3009133992</v>
      </c>
      <c r="Y262" s="7" t="s">
        <v>234</v>
      </c>
      <c r="Z262" s="54"/>
      <c r="AA262" s="54" t="s">
        <v>103</v>
      </c>
      <c r="AB262" s="54" t="s">
        <v>267</v>
      </c>
      <c r="AC262" s="54" t="s">
        <v>1397</v>
      </c>
      <c r="AD262" s="54"/>
      <c r="AE262" s="54"/>
    </row>
    <row r="263" spans="1:31" ht="82.5" x14ac:dyDescent="0.25">
      <c r="A263" s="17" t="s">
        <v>488</v>
      </c>
      <c r="B263" s="17" t="s">
        <v>103</v>
      </c>
      <c r="C263" s="18">
        <v>262</v>
      </c>
      <c r="D263" s="17" t="s">
        <v>192</v>
      </c>
      <c r="E263" s="17"/>
      <c r="F263" s="17"/>
      <c r="G263" s="17" t="s">
        <v>1017</v>
      </c>
      <c r="H263" s="17" t="s">
        <v>193</v>
      </c>
      <c r="I263" s="17" t="s">
        <v>35</v>
      </c>
      <c r="J263" s="17">
        <v>8</v>
      </c>
      <c r="K263" s="17" t="s">
        <v>27</v>
      </c>
      <c r="L263" s="17">
        <v>4</v>
      </c>
      <c r="M263" s="17" t="s">
        <v>127</v>
      </c>
      <c r="N263" s="17" t="s">
        <v>683</v>
      </c>
      <c r="O263" s="17" t="s">
        <v>42</v>
      </c>
      <c r="P263" s="17">
        <v>0</v>
      </c>
      <c r="Q263" s="17" t="s">
        <v>30</v>
      </c>
      <c r="R263" s="19"/>
      <c r="S263" s="19">
        <v>203047300</v>
      </c>
      <c r="T263" s="74">
        <v>203047300</v>
      </c>
      <c r="U263" s="17" t="s">
        <v>31</v>
      </c>
      <c r="V263" s="17" t="s">
        <v>32</v>
      </c>
      <c r="W263" s="17" t="s">
        <v>191</v>
      </c>
      <c r="X263" s="17">
        <v>3009133992</v>
      </c>
      <c r="Y263" s="21" t="s">
        <v>234</v>
      </c>
      <c r="Z263" s="17"/>
      <c r="AA263" s="17" t="s">
        <v>103</v>
      </c>
      <c r="AB263" s="17" t="s">
        <v>267</v>
      </c>
      <c r="AC263" s="17" t="s">
        <v>1398</v>
      </c>
      <c r="AD263" s="17"/>
      <c r="AE263" s="17"/>
    </row>
    <row r="264" spans="1:31" ht="82.5" x14ac:dyDescent="0.25">
      <c r="A264" s="4" t="s">
        <v>489</v>
      </c>
      <c r="B264" s="4" t="s">
        <v>103</v>
      </c>
      <c r="C264" s="12">
        <v>263</v>
      </c>
      <c r="D264" s="54" t="s">
        <v>192</v>
      </c>
      <c r="E264" s="54"/>
      <c r="F264" s="54"/>
      <c r="G264" s="54" t="s">
        <v>1018</v>
      </c>
      <c r="H264" s="54" t="s">
        <v>193</v>
      </c>
      <c r="I264" s="54" t="s">
        <v>26</v>
      </c>
      <c r="J264" s="54">
        <v>1</v>
      </c>
      <c r="K264" s="54" t="s">
        <v>38</v>
      </c>
      <c r="L264" s="54">
        <v>7</v>
      </c>
      <c r="M264" s="54" t="s">
        <v>127</v>
      </c>
      <c r="N264" s="54" t="s">
        <v>683</v>
      </c>
      <c r="O264" s="54" t="s">
        <v>42</v>
      </c>
      <c r="P264" s="54">
        <v>0</v>
      </c>
      <c r="Q264" s="54" t="s">
        <v>30</v>
      </c>
      <c r="R264" s="3">
        <v>0</v>
      </c>
      <c r="S264" s="3">
        <v>92032631.049999997</v>
      </c>
      <c r="T264" s="73">
        <v>92032631.049999997</v>
      </c>
      <c r="U264" s="54" t="s">
        <v>31</v>
      </c>
      <c r="V264" s="54" t="s">
        <v>32</v>
      </c>
      <c r="W264" s="54" t="s">
        <v>191</v>
      </c>
      <c r="X264" s="56">
        <v>3009133992</v>
      </c>
      <c r="Y264" s="7" t="s">
        <v>234</v>
      </c>
      <c r="Z264" s="54"/>
      <c r="AA264" s="54" t="s">
        <v>103</v>
      </c>
      <c r="AB264" s="54" t="s">
        <v>267</v>
      </c>
      <c r="AC264" s="54" t="s">
        <v>701</v>
      </c>
      <c r="AD264" s="54"/>
      <c r="AE264" s="54"/>
    </row>
    <row r="265" spans="1:31" ht="82.5" x14ac:dyDescent="0.25">
      <c r="A265" s="4" t="s">
        <v>490</v>
      </c>
      <c r="B265" s="4" t="s">
        <v>103</v>
      </c>
      <c r="C265" s="12">
        <v>264</v>
      </c>
      <c r="D265" s="54" t="s">
        <v>192</v>
      </c>
      <c r="E265" s="54"/>
      <c r="F265" s="54"/>
      <c r="G265" s="54" t="s">
        <v>1019</v>
      </c>
      <c r="H265" s="54" t="s">
        <v>193</v>
      </c>
      <c r="I265" s="54" t="s">
        <v>35</v>
      </c>
      <c r="J265" s="54">
        <v>8</v>
      </c>
      <c r="K265" s="54" t="s">
        <v>27</v>
      </c>
      <c r="L265" s="54">
        <v>4</v>
      </c>
      <c r="M265" s="54" t="s">
        <v>127</v>
      </c>
      <c r="N265" s="54" t="s">
        <v>683</v>
      </c>
      <c r="O265" s="54" t="s">
        <v>42</v>
      </c>
      <c r="P265" s="54">
        <v>0</v>
      </c>
      <c r="Q265" s="54" t="s">
        <v>30</v>
      </c>
      <c r="R265" s="3">
        <v>0</v>
      </c>
      <c r="S265" s="3">
        <v>43842700</v>
      </c>
      <c r="T265" s="73">
        <f>+S265</f>
        <v>43842700</v>
      </c>
      <c r="U265" s="54" t="s">
        <v>31</v>
      </c>
      <c r="V265" s="54" t="s">
        <v>32</v>
      </c>
      <c r="W265" s="54" t="s">
        <v>191</v>
      </c>
      <c r="X265" s="56">
        <v>3009133992</v>
      </c>
      <c r="Y265" s="7" t="s">
        <v>234</v>
      </c>
      <c r="Z265" s="54"/>
      <c r="AA265" s="54" t="s">
        <v>103</v>
      </c>
      <c r="AB265" s="54" t="s">
        <v>267</v>
      </c>
      <c r="AC265" s="54" t="s">
        <v>240</v>
      </c>
      <c r="AD265" s="54"/>
      <c r="AE265" s="54"/>
    </row>
    <row r="266" spans="1:31" ht="82.5" x14ac:dyDescent="0.25">
      <c r="A266" s="4" t="s">
        <v>491</v>
      </c>
      <c r="B266" s="4" t="s">
        <v>103</v>
      </c>
      <c r="C266" s="12">
        <v>265</v>
      </c>
      <c r="D266" s="54" t="s">
        <v>192</v>
      </c>
      <c r="E266" s="54"/>
      <c r="F266" s="54"/>
      <c r="G266" s="54" t="s">
        <v>1020</v>
      </c>
      <c r="H266" s="54" t="s">
        <v>193</v>
      </c>
      <c r="I266" s="54" t="s">
        <v>49</v>
      </c>
      <c r="J266" s="54">
        <v>2</v>
      </c>
      <c r="K266" s="54" t="s">
        <v>38</v>
      </c>
      <c r="L266" s="54">
        <v>5</v>
      </c>
      <c r="M266" s="54" t="s">
        <v>127</v>
      </c>
      <c r="N266" s="54" t="s">
        <v>683</v>
      </c>
      <c r="O266" s="54" t="s">
        <v>42</v>
      </c>
      <c r="P266" s="54">
        <v>0</v>
      </c>
      <c r="Q266" s="54" t="s">
        <v>30</v>
      </c>
      <c r="R266" s="3">
        <v>0</v>
      </c>
      <c r="S266" s="3">
        <v>25891385.126475573</v>
      </c>
      <c r="T266" s="73">
        <f>+S266</f>
        <v>25891385.126475573</v>
      </c>
      <c r="U266" s="54" t="s">
        <v>31</v>
      </c>
      <c r="V266" s="54" t="s">
        <v>32</v>
      </c>
      <c r="W266" s="54" t="s">
        <v>191</v>
      </c>
      <c r="X266" s="56">
        <v>3009133992</v>
      </c>
      <c r="Y266" s="7" t="s">
        <v>234</v>
      </c>
      <c r="Z266" s="54"/>
      <c r="AA266" s="54" t="s">
        <v>103</v>
      </c>
      <c r="AB266" s="54" t="s">
        <v>267</v>
      </c>
      <c r="AC266" s="54" t="s">
        <v>240</v>
      </c>
      <c r="AD266" s="54"/>
      <c r="AE266" s="54"/>
    </row>
    <row r="267" spans="1:31" ht="82.5" x14ac:dyDescent="0.25">
      <c r="A267" s="4" t="s">
        <v>492</v>
      </c>
      <c r="B267" s="4" t="s">
        <v>103</v>
      </c>
      <c r="C267" s="12">
        <v>266</v>
      </c>
      <c r="D267" s="54" t="s">
        <v>192</v>
      </c>
      <c r="E267" s="54"/>
      <c r="F267" s="54"/>
      <c r="G267" s="54" t="s">
        <v>1021</v>
      </c>
      <c r="H267" s="54" t="s">
        <v>193</v>
      </c>
      <c r="I267" s="54" t="s">
        <v>35</v>
      </c>
      <c r="J267" s="54">
        <v>8</v>
      </c>
      <c r="K267" s="54" t="s">
        <v>27</v>
      </c>
      <c r="L267" s="54">
        <v>4</v>
      </c>
      <c r="M267" s="54" t="s">
        <v>127</v>
      </c>
      <c r="N267" s="54" t="s">
        <v>683</v>
      </c>
      <c r="O267" s="54" t="s">
        <v>42</v>
      </c>
      <c r="P267" s="54">
        <v>0</v>
      </c>
      <c r="Q267" s="54" t="s">
        <v>30</v>
      </c>
      <c r="R267" s="3">
        <v>0</v>
      </c>
      <c r="S267" s="3">
        <v>18886600</v>
      </c>
      <c r="T267" s="73">
        <f>+S267</f>
        <v>18886600</v>
      </c>
      <c r="U267" s="54" t="s">
        <v>31</v>
      </c>
      <c r="V267" s="54" t="s">
        <v>32</v>
      </c>
      <c r="W267" s="54" t="s">
        <v>191</v>
      </c>
      <c r="X267" s="56">
        <v>3009133992</v>
      </c>
      <c r="Y267" s="7" t="s">
        <v>234</v>
      </c>
      <c r="Z267" s="54"/>
      <c r="AA267" s="54" t="s">
        <v>103</v>
      </c>
      <c r="AB267" s="54" t="s">
        <v>267</v>
      </c>
      <c r="AC267" s="54" t="s">
        <v>240</v>
      </c>
      <c r="AD267" s="54"/>
      <c r="AE267" s="54"/>
    </row>
    <row r="268" spans="1:31" ht="49.5" customHeight="1" x14ac:dyDescent="0.25">
      <c r="A268" s="4" t="s">
        <v>493</v>
      </c>
      <c r="B268" s="4" t="s">
        <v>103</v>
      </c>
      <c r="C268" s="12">
        <v>267</v>
      </c>
      <c r="D268" s="54" t="s">
        <v>192</v>
      </c>
      <c r="E268" s="54"/>
      <c r="F268" s="54"/>
      <c r="G268" s="54" t="s">
        <v>1022</v>
      </c>
      <c r="H268" s="54" t="s">
        <v>193</v>
      </c>
      <c r="I268" s="54" t="s">
        <v>26</v>
      </c>
      <c r="J268" s="54">
        <v>1</v>
      </c>
      <c r="K268" s="54" t="s">
        <v>38</v>
      </c>
      <c r="L268" s="54">
        <v>6</v>
      </c>
      <c r="M268" s="54" t="s">
        <v>127</v>
      </c>
      <c r="N268" s="54" t="s">
        <v>683</v>
      </c>
      <c r="O268" s="54" t="s">
        <v>42</v>
      </c>
      <c r="P268" s="54">
        <v>0</v>
      </c>
      <c r="Q268" s="54" t="s">
        <v>30</v>
      </c>
      <c r="R268" s="3">
        <v>0</v>
      </c>
      <c r="S268" s="3">
        <v>23477285.75</v>
      </c>
      <c r="T268" s="73">
        <v>23477285.75</v>
      </c>
      <c r="U268" s="54" t="s">
        <v>31</v>
      </c>
      <c r="V268" s="54" t="s">
        <v>32</v>
      </c>
      <c r="W268" s="54" t="s">
        <v>191</v>
      </c>
      <c r="X268" s="56">
        <v>3009133992</v>
      </c>
      <c r="Y268" s="7" t="s">
        <v>234</v>
      </c>
      <c r="Z268" s="54"/>
      <c r="AA268" s="54" t="s">
        <v>103</v>
      </c>
      <c r="AB268" s="54" t="s">
        <v>267</v>
      </c>
      <c r="AC268" s="54" t="s">
        <v>701</v>
      </c>
      <c r="AD268" s="54"/>
      <c r="AE268" s="54"/>
    </row>
    <row r="269" spans="1:31" ht="66" customHeight="1" x14ac:dyDescent="0.25">
      <c r="A269" s="4" t="s">
        <v>494</v>
      </c>
      <c r="B269" s="4" t="s">
        <v>103</v>
      </c>
      <c r="C269" s="12">
        <v>268</v>
      </c>
      <c r="D269" s="54" t="s">
        <v>192</v>
      </c>
      <c r="E269" s="54"/>
      <c r="F269" s="54"/>
      <c r="G269" s="54" t="s">
        <v>1023</v>
      </c>
      <c r="H269" s="54" t="s">
        <v>193</v>
      </c>
      <c r="I269" s="54" t="s">
        <v>35</v>
      </c>
      <c r="J269" s="54">
        <v>8</v>
      </c>
      <c r="K269" s="54" t="s">
        <v>27</v>
      </c>
      <c r="L269" s="54">
        <v>4</v>
      </c>
      <c r="M269" s="54" t="s">
        <v>127</v>
      </c>
      <c r="N269" s="54" t="s">
        <v>683</v>
      </c>
      <c r="O269" s="54" t="s">
        <v>42</v>
      </c>
      <c r="P269" s="54">
        <v>0</v>
      </c>
      <c r="Q269" s="54" t="s">
        <v>30</v>
      </c>
      <c r="R269" s="3">
        <v>0</v>
      </c>
      <c r="S269" s="3">
        <v>11996800</v>
      </c>
      <c r="T269" s="73">
        <f>+S269</f>
        <v>11996800</v>
      </c>
      <c r="U269" s="54" t="s">
        <v>31</v>
      </c>
      <c r="V269" s="54" t="s">
        <v>32</v>
      </c>
      <c r="W269" s="54" t="s">
        <v>191</v>
      </c>
      <c r="X269" s="56">
        <v>3009133992</v>
      </c>
      <c r="Y269" s="7" t="s">
        <v>234</v>
      </c>
      <c r="Z269" s="54"/>
      <c r="AA269" s="54" t="s">
        <v>103</v>
      </c>
      <c r="AB269" s="54" t="s">
        <v>267</v>
      </c>
      <c r="AC269" s="54" t="s">
        <v>240</v>
      </c>
      <c r="AD269" s="54"/>
      <c r="AE269" s="54"/>
    </row>
    <row r="270" spans="1:31" ht="49.5" customHeight="1" x14ac:dyDescent="0.25">
      <c r="A270" s="4" t="s">
        <v>495</v>
      </c>
      <c r="B270" s="4" t="s">
        <v>103</v>
      </c>
      <c r="C270" s="12">
        <v>269</v>
      </c>
      <c r="D270" s="54" t="s">
        <v>192</v>
      </c>
      <c r="E270" s="54"/>
      <c r="F270" s="54"/>
      <c r="G270" s="54" t="s">
        <v>1024</v>
      </c>
      <c r="H270" s="54" t="s">
        <v>193</v>
      </c>
      <c r="I270" s="54" t="s">
        <v>26</v>
      </c>
      <c r="J270" s="54">
        <v>1</v>
      </c>
      <c r="K270" s="54" t="s">
        <v>137</v>
      </c>
      <c r="L270" s="54">
        <v>6</v>
      </c>
      <c r="M270" s="54" t="s">
        <v>127</v>
      </c>
      <c r="N270" s="54" t="s">
        <v>683</v>
      </c>
      <c r="O270" s="54" t="s">
        <v>42</v>
      </c>
      <c r="P270" s="54">
        <v>0</v>
      </c>
      <c r="Q270" s="54" t="s">
        <v>30</v>
      </c>
      <c r="R270" s="3">
        <v>0</v>
      </c>
      <c r="S270" s="3">
        <v>76976566.799999997</v>
      </c>
      <c r="T270" s="73">
        <v>76976566.799999997</v>
      </c>
      <c r="U270" s="54" t="s">
        <v>31</v>
      </c>
      <c r="V270" s="54" t="s">
        <v>32</v>
      </c>
      <c r="W270" s="54" t="s">
        <v>191</v>
      </c>
      <c r="X270" s="56">
        <v>3009133992</v>
      </c>
      <c r="Y270" s="7" t="s">
        <v>234</v>
      </c>
      <c r="Z270" s="54"/>
      <c r="AA270" s="54" t="s">
        <v>103</v>
      </c>
      <c r="AB270" s="54" t="s">
        <v>267</v>
      </c>
      <c r="AC270" s="54" t="s">
        <v>702</v>
      </c>
      <c r="AD270" s="54"/>
      <c r="AE270" s="54"/>
    </row>
    <row r="271" spans="1:31" ht="99" customHeight="1" x14ac:dyDescent="0.25">
      <c r="A271" s="4" t="s">
        <v>496</v>
      </c>
      <c r="B271" s="4" t="s">
        <v>103</v>
      </c>
      <c r="C271" s="12">
        <v>270</v>
      </c>
      <c r="D271" s="54" t="s">
        <v>192</v>
      </c>
      <c r="E271" s="54"/>
      <c r="F271" s="54"/>
      <c r="G271" s="54" t="s">
        <v>1025</v>
      </c>
      <c r="H271" s="54" t="s">
        <v>193</v>
      </c>
      <c r="I271" s="54" t="s">
        <v>35</v>
      </c>
      <c r="J271" s="54">
        <v>8</v>
      </c>
      <c r="K271" s="54" t="s">
        <v>27</v>
      </c>
      <c r="L271" s="54">
        <v>4</v>
      </c>
      <c r="M271" s="54" t="s">
        <v>127</v>
      </c>
      <c r="N271" s="54" t="s">
        <v>683</v>
      </c>
      <c r="O271" s="54" t="s">
        <v>42</v>
      </c>
      <c r="P271" s="54">
        <v>0</v>
      </c>
      <c r="Q271" s="54" t="s">
        <v>30</v>
      </c>
      <c r="R271" s="3">
        <v>0</v>
      </c>
      <c r="S271" s="3">
        <v>32414000</v>
      </c>
      <c r="T271" s="73">
        <f>+S271</f>
        <v>32414000</v>
      </c>
      <c r="U271" s="54" t="s">
        <v>31</v>
      </c>
      <c r="V271" s="54" t="s">
        <v>32</v>
      </c>
      <c r="W271" s="54" t="s">
        <v>191</v>
      </c>
      <c r="X271" s="56">
        <v>3009133992</v>
      </c>
      <c r="Y271" s="7" t="s">
        <v>234</v>
      </c>
      <c r="Z271" s="54"/>
      <c r="AA271" s="54" t="s">
        <v>103</v>
      </c>
      <c r="AB271" s="54" t="s">
        <v>267</v>
      </c>
      <c r="AC271" s="54" t="s">
        <v>240</v>
      </c>
      <c r="AD271" s="54"/>
      <c r="AE271" s="54"/>
    </row>
    <row r="272" spans="1:31" ht="82.5" customHeight="1" x14ac:dyDescent="0.25">
      <c r="A272" s="4" t="s">
        <v>497</v>
      </c>
      <c r="B272" s="4" t="s">
        <v>103</v>
      </c>
      <c r="C272" s="12">
        <v>271</v>
      </c>
      <c r="D272" s="54" t="s">
        <v>192</v>
      </c>
      <c r="E272" s="54"/>
      <c r="F272" s="54"/>
      <c r="G272" s="54" t="s">
        <v>1026</v>
      </c>
      <c r="H272" s="54" t="s">
        <v>193</v>
      </c>
      <c r="I272" s="54" t="s">
        <v>26</v>
      </c>
      <c r="J272" s="54">
        <v>1</v>
      </c>
      <c r="K272" s="54" t="s">
        <v>27</v>
      </c>
      <c r="L272" s="54">
        <v>7</v>
      </c>
      <c r="M272" s="54" t="s">
        <v>127</v>
      </c>
      <c r="N272" s="54" t="s">
        <v>683</v>
      </c>
      <c r="O272" s="54" t="s">
        <v>42</v>
      </c>
      <c r="P272" s="54">
        <v>0</v>
      </c>
      <c r="Q272" s="54" t="s">
        <v>30</v>
      </c>
      <c r="R272" s="3">
        <v>0</v>
      </c>
      <c r="S272" s="3">
        <v>146269549.09999999</v>
      </c>
      <c r="T272" s="73">
        <v>146269549.09999999</v>
      </c>
      <c r="U272" s="54" t="s">
        <v>31</v>
      </c>
      <c r="V272" s="54" t="s">
        <v>32</v>
      </c>
      <c r="W272" s="54" t="s">
        <v>191</v>
      </c>
      <c r="X272" s="56">
        <v>3009133992</v>
      </c>
      <c r="Y272" s="7" t="s">
        <v>234</v>
      </c>
      <c r="Z272" s="54"/>
      <c r="AA272" s="54" t="s">
        <v>103</v>
      </c>
      <c r="AB272" s="54" t="s">
        <v>267</v>
      </c>
      <c r="AC272" s="54" t="s">
        <v>701</v>
      </c>
      <c r="AD272" s="54"/>
      <c r="AE272" s="54"/>
    </row>
    <row r="273" spans="1:31" ht="99" customHeight="1" x14ac:dyDescent="0.25">
      <c r="A273" s="4" t="s">
        <v>498</v>
      </c>
      <c r="B273" s="4" t="s">
        <v>103</v>
      </c>
      <c r="C273" s="12">
        <v>272</v>
      </c>
      <c r="D273" s="54" t="s">
        <v>192</v>
      </c>
      <c r="E273" s="54"/>
      <c r="F273" s="54"/>
      <c r="G273" s="54" t="s">
        <v>1027</v>
      </c>
      <c r="H273" s="54" t="s">
        <v>193</v>
      </c>
      <c r="I273" s="54" t="s">
        <v>35</v>
      </c>
      <c r="J273" s="54">
        <v>8</v>
      </c>
      <c r="K273" s="54" t="s">
        <v>27</v>
      </c>
      <c r="L273" s="54">
        <v>4</v>
      </c>
      <c r="M273" s="54" t="s">
        <v>127</v>
      </c>
      <c r="N273" s="54" t="s">
        <v>683</v>
      </c>
      <c r="O273" s="54" t="s">
        <v>42</v>
      </c>
      <c r="P273" s="54">
        <v>0</v>
      </c>
      <c r="Q273" s="54" t="s">
        <v>30</v>
      </c>
      <c r="R273" s="3">
        <v>0</v>
      </c>
      <c r="S273" s="3">
        <v>69955000</v>
      </c>
      <c r="T273" s="73">
        <f>+S273</f>
        <v>69955000</v>
      </c>
      <c r="U273" s="54" t="s">
        <v>31</v>
      </c>
      <c r="V273" s="54" t="s">
        <v>32</v>
      </c>
      <c r="W273" s="54" t="s">
        <v>191</v>
      </c>
      <c r="X273" s="56">
        <v>3009133992</v>
      </c>
      <c r="Y273" s="7" t="s">
        <v>234</v>
      </c>
      <c r="Z273" s="54"/>
      <c r="AA273" s="54" t="s">
        <v>103</v>
      </c>
      <c r="AB273" s="54" t="s">
        <v>267</v>
      </c>
      <c r="AC273" s="54" t="s">
        <v>240</v>
      </c>
      <c r="AD273" s="54"/>
      <c r="AE273" s="54"/>
    </row>
    <row r="274" spans="1:31" ht="99" customHeight="1" x14ac:dyDescent="0.25">
      <c r="A274" s="4" t="s">
        <v>499</v>
      </c>
      <c r="B274" s="4" t="s">
        <v>103</v>
      </c>
      <c r="C274" s="12">
        <v>273</v>
      </c>
      <c r="D274" s="54" t="s">
        <v>192</v>
      </c>
      <c r="E274" s="54"/>
      <c r="F274" s="54"/>
      <c r="G274" s="54" t="s">
        <v>1028</v>
      </c>
      <c r="H274" s="54" t="s">
        <v>193</v>
      </c>
      <c r="I274" s="54" t="s">
        <v>26</v>
      </c>
      <c r="J274" s="54">
        <v>1</v>
      </c>
      <c r="K274" s="54" t="s">
        <v>35</v>
      </c>
      <c r="L274" s="54">
        <v>6</v>
      </c>
      <c r="M274" s="54" t="s">
        <v>127</v>
      </c>
      <c r="N274" s="54" t="s">
        <v>683</v>
      </c>
      <c r="O274" s="54" t="s">
        <v>42</v>
      </c>
      <c r="P274" s="54">
        <v>0</v>
      </c>
      <c r="Q274" s="54" t="s">
        <v>30</v>
      </c>
      <c r="R274" s="3">
        <v>0</v>
      </c>
      <c r="S274" s="3">
        <v>191501811</v>
      </c>
      <c r="T274" s="73">
        <v>191501811</v>
      </c>
      <c r="U274" s="54" t="s">
        <v>31</v>
      </c>
      <c r="V274" s="54" t="s">
        <v>32</v>
      </c>
      <c r="W274" s="54" t="s">
        <v>191</v>
      </c>
      <c r="X274" s="56">
        <v>3009133992</v>
      </c>
      <c r="Y274" s="7" t="s">
        <v>234</v>
      </c>
      <c r="Z274" s="54"/>
      <c r="AA274" s="54" t="s">
        <v>103</v>
      </c>
      <c r="AB274" s="54" t="s">
        <v>267</v>
      </c>
      <c r="AC274" s="54" t="s">
        <v>701</v>
      </c>
      <c r="AD274" s="54"/>
      <c r="AE274" s="54"/>
    </row>
    <row r="275" spans="1:31" ht="99" customHeight="1" x14ac:dyDescent="0.25">
      <c r="A275" s="4" t="s">
        <v>500</v>
      </c>
      <c r="B275" s="4" t="s">
        <v>103</v>
      </c>
      <c r="C275" s="12">
        <v>274</v>
      </c>
      <c r="D275" s="54" t="s">
        <v>192</v>
      </c>
      <c r="E275" s="54"/>
      <c r="F275" s="54"/>
      <c r="G275" s="54" t="s">
        <v>1029</v>
      </c>
      <c r="H275" s="54" t="s">
        <v>193</v>
      </c>
      <c r="I275" s="54" t="s">
        <v>35</v>
      </c>
      <c r="J275" s="54">
        <v>8</v>
      </c>
      <c r="K275" s="54" t="s">
        <v>27</v>
      </c>
      <c r="L275" s="54">
        <v>4</v>
      </c>
      <c r="M275" s="54" t="s">
        <v>127</v>
      </c>
      <c r="N275" s="54" t="s">
        <v>683</v>
      </c>
      <c r="O275" s="54" t="s">
        <v>42</v>
      </c>
      <c r="P275" s="54">
        <v>0</v>
      </c>
      <c r="Q275" s="54" t="s">
        <v>30</v>
      </c>
      <c r="R275" s="3">
        <v>0</v>
      </c>
      <c r="S275" s="3">
        <v>107287300</v>
      </c>
      <c r="T275" s="73">
        <f>+S275</f>
        <v>107287300</v>
      </c>
      <c r="U275" s="54" t="s">
        <v>31</v>
      </c>
      <c r="V275" s="54" t="s">
        <v>32</v>
      </c>
      <c r="W275" s="54" t="s">
        <v>191</v>
      </c>
      <c r="X275" s="56">
        <v>3009133992</v>
      </c>
      <c r="Y275" s="7" t="s">
        <v>234</v>
      </c>
      <c r="Z275" s="54"/>
      <c r="AA275" s="54" t="s">
        <v>103</v>
      </c>
      <c r="AB275" s="54" t="s">
        <v>267</v>
      </c>
      <c r="AC275" s="54" t="s">
        <v>240</v>
      </c>
      <c r="AD275" s="54"/>
      <c r="AE275" s="54"/>
    </row>
    <row r="276" spans="1:31" ht="99" customHeight="1" x14ac:dyDescent="0.25">
      <c r="A276" s="4" t="s">
        <v>501</v>
      </c>
      <c r="B276" s="4" t="s">
        <v>103</v>
      </c>
      <c r="C276" s="12">
        <v>275</v>
      </c>
      <c r="D276" s="54" t="s">
        <v>192</v>
      </c>
      <c r="E276" s="54"/>
      <c r="F276" s="54"/>
      <c r="G276" s="54" t="s">
        <v>1030</v>
      </c>
      <c r="H276" s="54" t="s">
        <v>193</v>
      </c>
      <c r="I276" s="54" t="s">
        <v>26</v>
      </c>
      <c r="J276" s="54">
        <v>1</v>
      </c>
      <c r="K276" s="54" t="s">
        <v>35</v>
      </c>
      <c r="L276" s="54">
        <v>7</v>
      </c>
      <c r="M276" s="54" t="s">
        <v>127</v>
      </c>
      <c r="N276" s="54" t="s">
        <v>683</v>
      </c>
      <c r="O276" s="54" t="s">
        <v>42</v>
      </c>
      <c r="P276" s="54">
        <v>0</v>
      </c>
      <c r="Q276" s="54" t="s">
        <v>30</v>
      </c>
      <c r="R276" s="3">
        <v>0</v>
      </c>
      <c r="S276" s="3">
        <v>133010978.75</v>
      </c>
      <c r="T276" s="73">
        <v>133010978.75</v>
      </c>
      <c r="U276" s="54" t="s">
        <v>31</v>
      </c>
      <c r="V276" s="54" t="s">
        <v>32</v>
      </c>
      <c r="W276" s="54" t="s">
        <v>191</v>
      </c>
      <c r="X276" s="56">
        <v>3009133992</v>
      </c>
      <c r="Y276" s="7" t="s">
        <v>234</v>
      </c>
      <c r="Z276" s="54"/>
      <c r="AA276" s="54" t="s">
        <v>103</v>
      </c>
      <c r="AB276" s="54" t="s">
        <v>267</v>
      </c>
      <c r="AC276" s="54" t="s">
        <v>701</v>
      </c>
      <c r="AD276" s="54"/>
      <c r="AE276" s="54"/>
    </row>
    <row r="277" spans="1:31" ht="82.5" customHeight="1" x14ac:dyDescent="0.25">
      <c r="A277" s="4" t="s">
        <v>502</v>
      </c>
      <c r="B277" s="4" t="s">
        <v>103</v>
      </c>
      <c r="C277" s="12">
        <v>276</v>
      </c>
      <c r="D277" s="54" t="s">
        <v>192</v>
      </c>
      <c r="E277" s="54"/>
      <c r="F277" s="54"/>
      <c r="G277" s="54" t="s">
        <v>1031</v>
      </c>
      <c r="H277" s="54" t="s">
        <v>193</v>
      </c>
      <c r="I277" s="54" t="s">
        <v>35</v>
      </c>
      <c r="J277" s="54">
        <v>8</v>
      </c>
      <c r="K277" s="54" t="s">
        <v>27</v>
      </c>
      <c r="L277" s="54">
        <v>4</v>
      </c>
      <c r="M277" s="54" t="s">
        <v>127</v>
      </c>
      <c r="N277" s="54" t="s">
        <v>683</v>
      </c>
      <c r="O277" s="54" t="s">
        <v>42</v>
      </c>
      <c r="P277" s="54">
        <v>0</v>
      </c>
      <c r="Q277" s="54" t="s">
        <v>30</v>
      </c>
      <c r="R277" s="3">
        <v>0</v>
      </c>
      <c r="S277" s="3">
        <v>60702000</v>
      </c>
      <c r="T277" s="73">
        <f>+S277</f>
        <v>60702000</v>
      </c>
      <c r="U277" s="54" t="s">
        <v>31</v>
      </c>
      <c r="V277" s="54" t="s">
        <v>32</v>
      </c>
      <c r="W277" s="54" t="s">
        <v>191</v>
      </c>
      <c r="X277" s="56">
        <v>3009133992</v>
      </c>
      <c r="Y277" s="7" t="s">
        <v>234</v>
      </c>
      <c r="Z277" s="54"/>
      <c r="AA277" s="54" t="s">
        <v>103</v>
      </c>
      <c r="AB277" s="54" t="s">
        <v>267</v>
      </c>
      <c r="AC277" s="54" t="s">
        <v>240</v>
      </c>
      <c r="AD277" s="54"/>
      <c r="AE277" s="54"/>
    </row>
    <row r="278" spans="1:31" ht="49.5" customHeight="1" x14ac:dyDescent="0.25">
      <c r="A278" s="4" t="s">
        <v>503</v>
      </c>
      <c r="B278" s="4" t="s">
        <v>103</v>
      </c>
      <c r="C278" s="12">
        <v>277</v>
      </c>
      <c r="D278" s="54" t="s">
        <v>192</v>
      </c>
      <c r="E278" s="54"/>
      <c r="F278" s="54"/>
      <c r="G278" s="54" t="s">
        <v>1032</v>
      </c>
      <c r="H278" s="54" t="s">
        <v>193</v>
      </c>
      <c r="I278" s="54" t="s">
        <v>26</v>
      </c>
      <c r="J278" s="54">
        <v>1</v>
      </c>
      <c r="K278" s="54" t="s">
        <v>35</v>
      </c>
      <c r="L278" s="54">
        <v>7</v>
      </c>
      <c r="M278" s="54" t="s">
        <v>127</v>
      </c>
      <c r="N278" s="54" t="s">
        <v>683</v>
      </c>
      <c r="O278" s="54" t="s">
        <v>42</v>
      </c>
      <c r="P278" s="54">
        <v>0</v>
      </c>
      <c r="Q278" s="54" t="s">
        <v>30</v>
      </c>
      <c r="R278" s="3">
        <v>0</v>
      </c>
      <c r="S278" s="3">
        <v>158565350.05000001</v>
      </c>
      <c r="T278" s="73">
        <v>158565350.05000001</v>
      </c>
      <c r="U278" s="54" t="s">
        <v>31</v>
      </c>
      <c r="V278" s="54" t="s">
        <v>32</v>
      </c>
      <c r="W278" s="54" t="s">
        <v>191</v>
      </c>
      <c r="X278" s="56">
        <v>3009133992</v>
      </c>
      <c r="Y278" s="7" t="s">
        <v>234</v>
      </c>
      <c r="Z278" s="54"/>
      <c r="AA278" s="54" t="s">
        <v>103</v>
      </c>
      <c r="AB278" s="54" t="s">
        <v>267</v>
      </c>
      <c r="AC278" s="54" t="s">
        <v>701</v>
      </c>
      <c r="AD278" s="54"/>
      <c r="AE278" s="54"/>
    </row>
    <row r="279" spans="1:31" ht="49.5" customHeight="1" x14ac:dyDescent="0.25">
      <c r="A279" s="4" t="s">
        <v>504</v>
      </c>
      <c r="B279" s="4" t="s">
        <v>103</v>
      </c>
      <c r="C279" s="12">
        <v>278</v>
      </c>
      <c r="D279" s="54" t="s">
        <v>192</v>
      </c>
      <c r="E279" s="54"/>
      <c r="F279" s="54"/>
      <c r="G279" s="54" t="s">
        <v>1033</v>
      </c>
      <c r="H279" s="54" t="s">
        <v>193</v>
      </c>
      <c r="I279" s="54" t="s">
        <v>35</v>
      </c>
      <c r="J279" s="54">
        <v>8</v>
      </c>
      <c r="K279" s="54" t="s">
        <v>27</v>
      </c>
      <c r="L279" s="54">
        <v>4</v>
      </c>
      <c r="M279" s="54" t="s">
        <v>127</v>
      </c>
      <c r="N279" s="54" t="s">
        <v>683</v>
      </c>
      <c r="O279" s="54" t="s">
        <v>42</v>
      </c>
      <c r="P279" s="54">
        <v>0</v>
      </c>
      <c r="Q279" s="54" t="s">
        <v>30</v>
      </c>
      <c r="R279" s="3">
        <v>0</v>
      </c>
      <c r="S279" s="3">
        <v>70120700</v>
      </c>
      <c r="T279" s="73">
        <f>+S279</f>
        <v>70120700</v>
      </c>
      <c r="U279" s="54" t="s">
        <v>31</v>
      </c>
      <c r="V279" s="54" t="s">
        <v>32</v>
      </c>
      <c r="W279" s="54" t="s">
        <v>191</v>
      </c>
      <c r="X279" s="56">
        <v>3009133992</v>
      </c>
      <c r="Y279" s="7" t="s">
        <v>234</v>
      </c>
      <c r="Z279" s="54"/>
      <c r="AA279" s="54" t="s">
        <v>103</v>
      </c>
      <c r="AB279" s="54" t="s">
        <v>267</v>
      </c>
      <c r="AC279" s="54" t="s">
        <v>240</v>
      </c>
      <c r="AD279" s="54"/>
      <c r="AE279" s="54"/>
    </row>
    <row r="280" spans="1:31" ht="49.5" customHeight="1" x14ac:dyDescent="0.25">
      <c r="A280" s="4" t="s">
        <v>505</v>
      </c>
      <c r="B280" s="4" t="s">
        <v>103</v>
      </c>
      <c r="C280" s="12">
        <v>279</v>
      </c>
      <c r="D280" s="54" t="s">
        <v>192</v>
      </c>
      <c r="E280" s="54"/>
      <c r="F280" s="54"/>
      <c r="G280" s="54" t="s">
        <v>1034</v>
      </c>
      <c r="H280" s="54" t="s">
        <v>193</v>
      </c>
      <c r="I280" s="54" t="s">
        <v>49</v>
      </c>
      <c r="J280" s="54">
        <v>2</v>
      </c>
      <c r="K280" s="54" t="s">
        <v>35</v>
      </c>
      <c r="L280" s="54">
        <v>5</v>
      </c>
      <c r="M280" s="54" t="s">
        <v>127</v>
      </c>
      <c r="N280" s="54" t="s">
        <v>683</v>
      </c>
      <c r="O280" s="54" t="s">
        <v>42</v>
      </c>
      <c r="P280" s="54">
        <v>0</v>
      </c>
      <c r="Q280" s="54" t="s">
        <v>30</v>
      </c>
      <c r="R280" s="3">
        <v>0</v>
      </c>
      <c r="S280" s="3">
        <v>48453182.380000003</v>
      </c>
      <c r="T280" s="73">
        <v>48453182.380000003</v>
      </c>
      <c r="U280" s="54" t="s">
        <v>31</v>
      </c>
      <c r="V280" s="54" t="s">
        <v>32</v>
      </c>
      <c r="W280" s="54" t="s">
        <v>191</v>
      </c>
      <c r="X280" s="56">
        <v>3009133992</v>
      </c>
      <c r="Y280" s="7" t="s">
        <v>234</v>
      </c>
      <c r="Z280" s="54"/>
      <c r="AA280" s="54" t="s">
        <v>103</v>
      </c>
      <c r="AB280" s="54" t="s">
        <v>267</v>
      </c>
      <c r="AC280" s="54" t="s">
        <v>1094</v>
      </c>
      <c r="AD280" s="54"/>
      <c r="AE280" s="54"/>
    </row>
    <row r="281" spans="1:31" ht="49.5" customHeight="1" x14ac:dyDescent="0.25">
      <c r="A281" s="4" t="s">
        <v>506</v>
      </c>
      <c r="B281" s="4" t="s">
        <v>103</v>
      </c>
      <c r="C281" s="12">
        <v>280</v>
      </c>
      <c r="D281" s="54" t="s">
        <v>192</v>
      </c>
      <c r="E281" s="54"/>
      <c r="F281" s="54"/>
      <c r="G281" s="54" t="s">
        <v>1035</v>
      </c>
      <c r="H281" s="54" t="s">
        <v>193</v>
      </c>
      <c r="I281" s="54" t="s">
        <v>35</v>
      </c>
      <c r="J281" s="54">
        <v>8</v>
      </c>
      <c r="K281" s="54" t="s">
        <v>27</v>
      </c>
      <c r="L281" s="54">
        <v>4</v>
      </c>
      <c r="M281" s="54" t="s">
        <v>127</v>
      </c>
      <c r="N281" s="54" t="s">
        <v>683</v>
      </c>
      <c r="O281" s="54" t="s">
        <v>42</v>
      </c>
      <c r="P281" s="54">
        <v>0</v>
      </c>
      <c r="Q281" s="54" t="s">
        <v>30</v>
      </c>
      <c r="R281" s="3">
        <v>0</v>
      </c>
      <c r="S281" s="3">
        <v>29903900</v>
      </c>
      <c r="T281" s="73">
        <f>+S281</f>
        <v>29903900</v>
      </c>
      <c r="U281" s="54" t="s">
        <v>31</v>
      </c>
      <c r="V281" s="54" t="s">
        <v>32</v>
      </c>
      <c r="W281" s="54" t="s">
        <v>191</v>
      </c>
      <c r="X281" s="56">
        <v>3009133992</v>
      </c>
      <c r="Y281" s="7" t="s">
        <v>234</v>
      </c>
      <c r="Z281" s="54"/>
      <c r="AA281" s="54" t="s">
        <v>103</v>
      </c>
      <c r="AB281" s="54" t="s">
        <v>267</v>
      </c>
      <c r="AC281" s="54" t="s">
        <v>240</v>
      </c>
      <c r="AD281" s="54"/>
      <c r="AE281" s="54"/>
    </row>
    <row r="282" spans="1:31" ht="66" customHeight="1" x14ac:dyDescent="0.25">
      <c r="A282" s="4" t="s">
        <v>507</v>
      </c>
      <c r="B282" s="4" t="s">
        <v>103</v>
      </c>
      <c r="C282" s="12">
        <v>281</v>
      </c>
      <c r="D282" s="54" t="s">
        <v>192</v>
      </c>
      <c r="E282" s="54"/>
      <c r="F282" s="54"/>
      <c r="G282" s="54" t="s">
        <v>1036</v>
      </c>
      <c r="H282" s="54" t="s">
        <v>193</v>
      </c>
      <c r="I282" s="54" t="s">
        <v>26</v>
      </c>
      <c r="J282" s="54">
        <v>1</v>
      </c>
      <c r="K282" s="54" t="s">
        <v>35</v>
      </c>
      <c r="L282" s="54">
        <v>7</v>
      </c>
      <c r="M282" s="54" t="s">
        <v>127</v>
      </c>
      <c r="N282" s="54" t="s">
        <v>683</v>
      </c>
      <c r="O282" s="54" t="s">
        <v>42</v>
      </c>
      <c r="P282" s="54">
        <v>0</v>
      </c>
      <c r="Q282" s="54" t="s">
        <v>30</v>
      </c>
      <c r="R282" s="3">
        <v>0</v>
      </c>
      <c r="S282" s="3">
        <v>106669439.8</v>
      </c>
      <c r="T282" s="73">
        <v>106669439.8</v>
      </c>
      <c r="U282" s="54" t="s">
        <v>31</v>
      </c>
      <c r="V282" s="54" t="s">
        <v>32</v>
      </c>
      <c r="W282" s="54" t="s">
        <v>191</v>
      </c>
      <c r="X282" s="56">
        <v>3009133992</v>
      </c>
      <c r="Y282" s="7" t="s">
        <v>234</v>
      </c>
      <c r="Z282" s="54"/>
      <c r="AA282" s="54" t="s">
        <v>103</v>
      </c>
      <c r="AB282" s="54" t="s">
        <v>267</v>
      </c>
      <c r="AC282" s="54" t="s">
        <v>703</v>
      </c>
      <c r="AD282" s="54"/>
      <c r="AE282" s="54"/>
    </row>
    <row r="283" spans="1:31" ht="49.5" customHeight="1" x14ac:dyDescent="0.25">
      <c r="A283" s="4" t="s">
        <v>508</v>
      </c>
      <c r="B283" s="4" t="s">
        <v>103</v>
      </c>
      <c r="C283" s="12">
        <v>282</v>
      </c>
      <c r="D283" s="54" t="s">
        <v>192</v>
      </c>
      <c r="E283" s="54"/>
      <c r="F283" s="54"/>
      <c r="G283" s="54" t="s">
        <v>1037</v>
      </c>
      <c r="H283" s="54" t="s">
        <v>193</v>
      </c>
      <c r="I283" s="54" t="s">
        <v>35</v>
      </c>
      <c r="J283" s="54">
        <v>8</v>
      </c>
      <c r="K283" s="54" t="s">
        <v>27</v>
      </c>
      <c r="L283" s="54">
        <v>4</v>
      </c>
      <c r="M283" s="54" t="s">
        <v>127</v>
      </c>
      <c r="N283" s="54" t="s">
        <v>683</v>
      </c>
      <c r="O283" s="54" t="s">
        <v>42</v>
      </c>
      <c r="P283" s="54">
        <v>0</v>
      </c>
      <c r="Q283" s="54" t="s">
        <v>30</v>
      </c>
      <c r="R283" s="3">
        <v>0</v>
      </c>
      <c r="S283" s="3">
        <v>56191100</v>
      </c>
      <c r="T283" s="73">
        <f t="shared" ref="T283:T301" si="4">+S283</f>
        <v>56191100</v>
      </c>
      <c r="U283" s="54" t="s">
        <v>31</v>
      </c>
      <c r="V283" s="54" t="s">
        <v>32</v>
      </c>
      <c r="W283" s="54" t="s">
        <v>191</v>
      </c>
      <c r="X283" s="56">
        <v>3009133992</v>
      </c>
      <c r="Y283" s="7" t="s">
        <v>234</v>
      </c>
      <c r="Z283" s="54"/>
      <c r="AA283" s="54" t="s">
        <v>103</v>
      </c>
      <c r="AB283" s="54" t="s">
        <v>267</v>
      </c>
      <c r="AC283" s="54" t="s">
        <v>240</v>
      </c>
      <c r="AD283" s="54"/>
      <c r="AE283" s="54"/>
    </row>
    <row r="284" spans="1:31" ht="49.5" customHeight="1" x14ac:dyDescent="0.25">
      <c r="A284" s="4" t="s">
        <v>509</v>
      </c>
      <c r="B284" s="4" t="s">
        <v>103</v>
      </c>
      <c r="C284" s="12">
        <v>283</v>
      </c>
      <c r="D284" s="54" t="s">
        <v>192</v>
      </c>
      <c r="E284" s="54"/>
      <c r="F284" s="54"/>
      <c r="G284" s="54" t="s">
        <v>1038</v>
      </c>
      <c r="H284" s="54" t="s">
        <v>193</v>
      </c>
      <c r="I284" s="54" t="s">
        <v>49</v>
      </c>
      <c r="J284" s="54">
        <v>2</v>
      </c>
      <c r="K284" s="54" t="s">
        <v>35</v>
      </c>
      <c r="L284" s="54">
        <v>6</v>
      </c>
      <c r="M284" s="54" t="s">
        <v>127</v>
      </c>
      <c r="N284" s="54" t="s">
        <v>683</v>
      </c>
      <c r="O284" s="54" t="s">
        <v>42</v>
      </c>
      <c r="P284" s="54">
        <v>0</v>
      </c>
      <c r="Q284" s="54" t="s">
        <v>30</v>
      </c>
      <c r="R284" s="3">
        <v>0</v>
      </c>
      <c r="S284" s="3">
        <v>64179107.375756554</v>
      </c>
      <c r="T284" s="73">
        <f t="shared" si="4"/>
        <v>64179107.375756554</v>
      </c>
      <c r="U284" s="54" t="s">
        <v>31</v>
      </c>
      <c r="V284" s="54" t="s">
        <v>32</v>
      </c>
      <c r="W284" s="54" t="s">
        <v>191</v>
      </c>
      <c r="X284" s="56">
        <v>3009133992</v>
      </c>
      <c r="Y284" s="7" t="s">
        <v>234</v>
      </c>
      <c r="Z284" s="54"/>
      <c r="AA284" s="54" t="s">
        <v>103</v>
      </c>
      <c r="AB284" s="54" t="s">
        <v>267</v>
      </c>
      <c r="AC284" s="54" t="s">
        <v>240</v>
      </c>
      <c r="AD284" s="54"/>
      <c r="AE284" s="54"/>
    </row>
    <row r="285" spans="1:31" ht="49.5" customHeight="1" x14ac:dyDescent="0.25">
      <c r="A285" s="4" t="s">
        <v>510</v>
      </c>
      <c r="B285" s="4" t="s">
        <v>103</v>
      </c>
      <c r="C285" s="12">
        <v>284</v>
      </c>
      <c r="D285" s="54" t="s">
        <v>192</v>
      </c>
      <c r="E285" s="54"/>
      <c r="F285" s="54"/>
      <c r="G285" s="54" t="s">
        <v>1039</v>
      </c>
      <c r="H285" s="54" t="s">
        <v>193</v>
      </c>
      <c r="I285" s="54" t="s">
        <v>35</v>
      </c>
      <c r="J285" s="54">
        <v>8</v>
      </c>
      <c r="K285" s="54" t="s">
        <v>27</v>
      </c>
      <c r="L285" s="54">
        <v>4</v>
      </c>
      <c r="M285" s="54" t="s">
        <v>127</v>
      </c>
      <c r="N285" s="54" t="s">
        <v>683</v>
      </c>
      <c r="O285" s="54" t="s">
        <v>42</v>
      </c>
      <c r="P285" s="54">
        <v>0</v>
      </c>
      <c r="Q285" s="54" t="s">
        <v>30</v>
      </c>
      <c r="R285" s="3">
        <v>0</v>
      </c>
      <c r="S285" s="3">
        <v>39013100</v>
      </c>
      <c r="T285" s="73">
        <f t="shared" si="4"/>
        <v>39013100</v>
      </c>
      <c r="U285" s="54" t="s">
        <v>31</v>
      </c>
      <c r="V285" s="54" t="s">
        <v>32</v>
      </c>
      <c r="W285" s="54" t="s">
        <v>191</v>
      </c>
      <c r="X285" s="56">
        <v>3009133992</v>
      </c>
      <c r="Y285" s="7" t="s">
        <v>234</v>
      </c>
      <c r="Z285" s="54"/>
      <c r="AA285" s="54" t="s">
        <v>103</v>
      </c>
      <c r="AB285" s="54" t="s">
        <v>267</v>
      </c>
      <c r="AC285" s="54" t="s">
        <v>240</v>
      </c>
      <c r="AD285" s="54"/>
      <c r="AE285" s="54"/>
    </row>
    <row r="286" spans="1:31" ht="82.5" x14ac:dyDescent="0.25">
      <c r="A286" s="4" t="s">
        <v>511</v>
      </c>
      <c r="B286" s="4" t="s">
        <v>103</v>
      </c>
      <c r="C286" s="12">
        <v>285</v>
      </c>
      <c r="D286" s="54" t="s">
        <v>192</v>
      </c>
      <c r="E286" s="54"/>
      <c r="F286" s="54"/>
      <c r="G286" s="54" t="s">
        <v>1040</v>
      </c>
      <c r="H286" s="54" t="s">
        <v>193</v>
      </c>
      <c r="I286" s="54" t="s">
        <v>49</v>
      </c>
      <c r="J286" s="54">
        <v>2</v>
      </c>
      <c r="K286" s="54" t="s">
        <v>35</v>
      </c>
      <c r="L286" s="54">
        <v>6</v>
      </c>
      <c r="M286" s="54" t="s">
        <v>127</v>
      </c>
      <c r="N286" s="54" t="s">
        <v>683</v>
      </c>
      <c r="O286" s="54" t="s">
        <v>42</v>
      </c>
      <c r="P286" s="54">
        <v>0</v>
      </c>
      <c r="Q286" s="54" t="s">
        <v>30</v>
      </c>
      <c r="R286" s="3">
        <v>0</v>
      </c>
      <c r="S286" s="3">
        <v>30064246.649999999</v>
      </c>
      <c r="T286" s="73">
        <f t="shared" si="4"/>
        <v>30064246.649999999</v>
      </c>
      <c r="U286" s="54" t="s">
        <v>31</v>
      </c>
      <c r="V286" s="54" t="s">
        <v>32</v>
      </c>
      <c r="W286" s="54" t="s">
        <v>191</v>
      </c>
      <c r="X286" s="56">
        <v>3009133992</v>
      </c>
      <c r="Y286" s="7" t="s">
        <v>234</v>
      </c>
      <c r="Z286" s="54"/>
      <c r="AA286" s="54" t="s">
        <v>103</v>
      </c>
      <c r="AB286" s="54" t="s">
        <v>267</v>
      </c>
      <c r="AC286" s="54" t="s">
        <v>720</v>
      </c>
      <c r="AD286" s="57"/>
      <c r="AE286" s="57"/>
    </row>
    <row r="287" spans="1:31" ht="91.5" customHeight="1" x14ac:dyDescent="0.25">
      <c r="A287" s="4" t="s">
        <v>512</v>
      </c>
      <c r="B287" s="4" t="s">
        <v>103</v>
      </c>
      <c r="C287" s="12">
        <v>286</v>
      </c>
      <c r="D287" s="54" t="s">
        <v>192</v>
      </c>
      <c r="E287" s="54"/>
      <c r="F287" s="54"/>
      <c r="G287" s="54" t="s">
        <v>1041</v>
      </c>
      <c r="H287" s="54" t="s">
        <v>193</v>
      </c>
      <c r="I287" s="54" t="s">
        <v>35</v>
      </c>
      <c r="J287" s="54">
        <v>8</v>
      </c>
      <c r="K287" s="54" t="s">
        <v>27</v>
      </c>
      <c r="L287" s="54">
        <v>4</v>
      </c>
      <c r="M287" s="54" t="s">
        <v>127</v>
      </c>
      <c r="N287" s="54" t="s">
        <v>683</v>
      </c>
      <c r="O287" s="54" t="s">
        <v>42</v>
      </c>
      <c r="P287" s="54">
        <v>0</v>
      </c>
      <c r="Q287" s="54" t="s">
        <v>30</v>
      </c>
      <c r="R287" s="3">
        <v>0</v>
      </c>
      <c r="S287" s="3">
        <v>20353500</v>
      </c>
      <c r="T287" s="73">
        <f t="shared" si="4"/>
        <v>20353500</v>
      </c>
      <c r="U287" s="54" t="s">
        <v>31</v>
      </c>
      <c r="V287" s="54" t="s">
        <v>32</v>
      </c>
      <c r="W287" s="54" t="s">
        <v>191</v>
      </c>
      <c r="X287" s="56">
        <v>3009133992</v>
      </c>
      <c r="Y287" s="7" t="s">
        <v>234</v>
      </c>
      <c r="Z287" s="54"/>
      <c r="AA287" s="54" t="s">
        <v>103</v>
      </c>
      <c r="AB287" s="54" t="s">
        <v>267</v>
      </c>
      <c r="AC287" s="54" t="s">
        <v>240</v>
      </c>
      <c r="AD287" s="54"/>
      <c r="AE287" s="54"/>
    </row>
    <row r="288" spans="1:31" ht="82.5" customHeight="1" x14ac:dyDescent="0.25">
      <c r="A288" s="4" t="s">
        <v>513</v>
      </c>
      <c r="B288" s="4" t="s">
        <v>103</v>
      </c>
      <c r="C288" s="12">
        <v>287</v>
      </c>
      <c r="D288" s="54" t="s">
        <v>192</v>
      </c>
      <c r="E288" s="54"/>
      <c r="F288" s="54"/>
      <c r="G288" s="54" t="s">
        <v>1042</v>
      </c>
      <c r="H288" s="54" t="s">
        <v>193</v>
      </c>
      <c r="I288" s="54" t="s">
        <v>49</v>
      </c>
      <c r="J288" s="54">
        <v>2</v>
      </c>
      <c r="K288" s="54" t="s">
        <v>35</v>
      </c>
      <c r="L288" s="54">
        <v>6</v>
      </c>
      <c r="M288" s="54" t="s">
        <v>127</v>
      </c>
      <c r="N288" s="54" t="s">
        <v>683</v>
      </c>
      <c r="O288" s="54" t="s">
        <v>42</v>
      </c>
      <c r="P288" s="54">
        <v>0</v>
      </c>
      <c r="Q288" s="54" t="s">
        <v>30</v>
      </c>
      <c r="R288" s="3">
        <v>0</v>
      </c>
      <c r="S288" s="3">
        <v>74152355.700000003</v>
      </c>
      <c r="T288" s="73">
        <f t="shared" si="4"/>
        <v>74152355.700000003</v>
      </c>
      <c r="U288" s="54" t="s">
        <v>31</v>
      </c>
      <c r="V288" s="54" t="s">
        <v>32</v>
      </c>
      <c r="W288" s="54" t="s">
        <v>191</v>
      </c>
      <c r="X288" s="56">
        <v>3009133992</v>
      </c>
      <c r="Y288" s="7" t="s">
        <v>234</v>
      </c>
      <c r="Z288" s="54"/>
      <c r="AA288" s="54" t="s">
        <v>103</v>
      </c>
      <c r="AB288" s="54" t="s">
        <v>267</v>
      </c>
      <c r="AC288" s="54" t="s">
        <v>721</v>
      </c>
      <c r="AD288" s="57"/>
      <c r="AE288" s="57"/>
    </row>
    <row r="289" spans="1:31" ht="66" customHeight="1" x14ac:dyDescent="0.25">
      <c r="A289" s="4" t="s">
        <v>514</v>
      </c>
      <c r="B289" s="4" t="s">
        <v>103</v>
      </c>
      <c r="C289" s="12">
        <v>288</v>
      </c>
      <c r="D289" s="54" t="s">
        <v>192</v>
      </c>
      <c r="E289" s="54"/>
      <c r="F289" s="54"/>
      <c r="G289" s="54" t="s">
        <v>1043</v>
      </c>
      <c r="H289" s="54" t="s">
        <v>193</v>
      </c>
      <c r="I289" s="54" t="s">
        <v>35</v>
      </c>
      <c r="J289" s="54">
        <v>8</v>
      </c>
      <c r="K289" s="54" t="s">
        <v>27</v>
      </c>
      <c r="L289" s="54">
        <v>4</v>
      </c>
      <c r="M289" s="54" t="s">
        <v>127</v>
      </c>
      <c r="N289" s="54" t="s">
        <v>683</v>
      </c>
      <c r="O289" s="54" t="s">
        <v>42</v>
      </c>
      <c r="P289" s="54">
        <v>0</v>
      </c>
      <c r="Q289" s="54" t="s">
        <v>30</v>
      </c>
      <c r="R289" s="3">
        <v>0</v>
      </c>
      <c r="S289" s="3">
        <v>41033600</v>
      </c>
      <c r="T289" s="73">
        <f t="shared" si="4"/>
        <v>41033600</v>
      </c>
      <c r="U289" s="54" t="s">
        <v>31</v>
      </c>
      <c r="V289" s="54" t="s">
        <v>32</v>
      </c>
      <c r="W289" s="54" t="s">
        <v>191</v>
      </c>
      <c r="X289" s="56">
        <v>3009133992</v>
      </c>
      <c r="Y289" s="7" t="s">
        <v>234</v>
      </c>
      <c r="Z289" s="54"/>
      <c r="AA289" s="54" t="s">
        <v>103</v>
      </c>
      <c r="AB289" s="54" t="s">
        <v>267</v>
      </c>
      <c r="AC289" s="54" t="s">
        <v>240</v>
      </c>
      <c r="AD289" s="54"/>
      <c r="AE289" s="54"/>
    </row>
    <row r="290" spans="1:31" ht="82.5" x14ac:dyDescent="0.25">
      <c r="A290" s="4" t="s">
        <v>515</v>
      </c>
      <c r="B290" s="4" t="s">
        <v>103</v>
      </c>
      <c r="C290" s="12">
        <v>289</v>
      </c>
      <c r="D290" s="54" t="s">
        <v>192</v>
      </c>
      <c r="E290" s="54"/>
      <c r="F290" s="54"/>
      <c r="G290" s="54" t="s">
        <v>1044</v>
      </c>
      <c r="H290" s="54" t="s">
        <v>193</v>
      </c>
      <c r="I290" s="54" t="s">
        <v>26</v>
      </c>
      <c r="J290" s="54">
        <v>1</v>
      </c>
      <c r="K290" s="54" t="s">
        <v>35</v>
      </c>
      <c r="L290" s="54">
        <v>7</v>
      </c>
      <c r="M290" s="54" t="s">
        <v>127</v>
      </c>
      <c r="N290" s="54" t="s">
        <v>683</v>
      </c>
      <c r="O290" s="54" t="s">
        <v>42</v>
      </c>
      <c r="P290" s="54">
        <v>0</v>
      </c>
      <c r="Q290" s="54" t="s">
        <v>30</v>
      </c>
      <c r="R290" s="3">
        <v>0</v>
      </c>
      <c r="S290" s="3">
        <v>32901835.66</v>
      </c>
      <c r="T290" s="73">
        <f t="shared" si="4"/>
        <v>32901835.66</v>
      </c>
      <c r="U290" s="54" t="s">
        <v>31</v>
      </c>
      <c r="V290" s="54" t="s">
        <v>32</v>
      </c>
      <c r="W290" s="54" t="s">
        <v>191</v>
      </c>
      <c r="X290" s="56">
        <v>3009133992</v>
      </c>
      <c r="Y290" s="7" t="s">
        <v>234</v>
      </c>
      <c r="Z290" s="54"/>
      <c r="AA290" s="54" t="s">
        <v>103</v>
      </c>
      <c r="AB290" s="54" t="s">
        <v>267</v>
      </c>
      <c r="AC290" s="54" t="s">
        <v>701</v>
      </c>
      <c r="AD290" s="54"/>
      <c r="AE290" s="54"/>
    </row>
    <row r="291" spans="1:31" ht="82.5" x14ac:dyDescent="0.25">
      <c r="A291" s="4" t="s">
        <v>516</v>
      </c>
      <c r="B291" s="4" t="s">
        <v>103</v>
      </c>
      <c r="C291" s="12">
        <v>290</v>
      </c>
      <c r="D291" s="54" t="s">
        <v>192</v>
      </c>
      <c r="E291" s="54"/>
      <c r="F291" s="54"/>
      <c r="G291" s="54" t="s">
        <v>1045</v>
      </c>
      <c r="H291" s="54" t="s">
        <v>193</v>
      </c>
      <c r="I291" s="54" t="s">
        <v>35</v>
      </c>
      <c r="J291" s="54">
        <v>8</v>
      </c>
      <c r="K291" s="54" t="s">
        <v>27</v>
      </c>
      <c r="L291" s="54">
        <v>4</v>
      </c>
      <c r="M291" s="54" t="s">
        <v>127</v>
      </c>
      <c r="N291" s="54" t="s">
        <v>683</v>
      </c>
      <c r="O291" s="54" t="s">
        <v>42</v>
      </c>
      <c r="P291" s="54">
        <v>0</v>
      </c>
      <c r="Q291" s="54" t="s">
        <v>30</v>
      </c>
      <c r="R291" s="3">
        <v>0</v>
      </c>
      <c r="S291" s="3">
        <v>16442700</v>
      </c>
      <c r="T291" s="73">
        <f t="shared" si="4"/>
        <v>16442700</v>
      </c>
      <c r="U291" s="54" t="s">
        <v>31</v>
      </c>
      <c r="V291" s="54" t="s">
        <v>32</v>
      </c>
      <c r="W291" s="54" t="s">
        <v>191</v>
      </c>
      <c r="X291" s="56">
        <v>3009133992</v>
      </c>
      <c r="Y291" s="7" t="s">
        <v>234</v>
      </c>
      <c r="Z291" s="54"/>
      <c r="AA291" s="54" t="s">
        <v>103</v>
      </c>
      <c r="AB291" s="54" t="s">
        <v>267</v>
      </c>
      <c r="AC291" s="54" t="s">
        <v>240</v>
      </c>
      <c r="AD291" s="54"/>
      <c r="AE291" s="54"/>
    </row>
    <row r="292" spans="1:31" ht="115.5" x14ac:dyDescent="0.25">
      <c r="A292" s="4" t="s">
        <v>517</v>
      </c>
      <c r="B292" s="4" t="s">
        <v>103</v>
      </c>
      <c r="C292" s="12">
        <v>291</v>
      </c>
      <c r="D292" s="54" t="s">
        <v>192</v>
      </c>
      <c r="E292" s="54"/>
      <c r="F292" s="54"/>
      <c r="G292" s="54" t="s">
        <v>1046</v>
      </c>
      <c r="H292" s="54" t="s">
        <v>193</v>
      </c>
      <c r="I292" s="54" t="s">
        <v>49</v>
      </c>
      <c r="J292" s="54">
        <v>2</v>
      </c>
      <c r="K292" s="54" t="s">
        <v>35</v>
      </c>
      <c r="L292" s="54">
        <v>6</v>
      </c>
      <c r="M292" s="54" t="s">
        <v>127</v>
      </c>
      <c r="N292" s="54" t="s">
        <v>683</v>
      </c>
      <c r="O292" s="54" t="s">
        <v>42</v>
      </c>
      <c r="P292" s="54">
        <v>0</v>
      </c>
      <c r="Q292" s="54" t="s">
        <v>30</v>
      </c>
      <c r="R292" s="3">
        <v>0</v>
      </c>
      <c r="S292" s="3">
        <v>15473713.560000001</v>
      </c>
      <c r="T292" s="73">
        <f t="shared" si="4"/>
        <v>15473713.560000001</v>
      </c>
      <c r="U292" s="54" t="s">
        <v>31</v>
      </c>
      <c r="V292" s="54" t="s">
        <v>32</v>
      </c>
      <c r="W292" s="54" t="s">
        <v>191</v>
      </c>
      <c r="X292" s="56">
        <v>3009133992</v>
      </c>
      <c r="Y292" s="7" t="s">
        <v>234</v>
      </c>
      <c r="Z292" s="54"/>
      <c r="AA292" s="54" t="s">
        <v>103</v>
      </c>
      <c r="AB292" s="54" t="s">
        <v>267</v>
      </c>
      <c r="AC292" s="54" t="s">
        <v>1113</v>
      </c>
      <c r="AD292" s="57"/>
      <c r="AE292" s="57"/>
    </row>
    <row r="293" spans="1:31" ht="82.5" x14ac:dyDescent="0.25">
      <c r="A293" s="4" t="s">
        <v>518</v>
      </c>
      <c r="B293" s="4" t="s">
        <v>103</v>
      </c>
      <c r="C293" s="12">
        <v>292</v>
      </c>
      <c r="D293" s="54" t="s">
        <v>192</v>
      </c>
      <c r="E293" s="54"/>
      <c r="F293" s="54"/>
      <c r="G293" s="54" t="s">
        <v>1047</v>
      </c>
      <c r="H293" s="54" t="s">
        <v>193</v>
      </c>
      <c r="I293" s="54" t="s">
        <v>35</v>
      </c>
      <c r="J293" s="54">
        <v>8</v>
      </c>
      <c r="K293" s="54" t="s">
        <v>27</v>
      </c>
      <c r="L293" s="54">
        <v>4</v>
      </c>
      <c r="M293" s="54" t="s">
        <v>127</v>
      </c>
      <c r="N293" s="54" t="s">
        <v>683</v>
      </c>
      <c r="O293" s="54" t="s">
        <v>42</v>
      </c>
      <c r="P293" s="54">
        <v>0</v>
      </c>
      <c r="Q293" s="54" t="s">
        <v>30</v>
      </c>
      <c r="R293" s="3">
        <v>0</v>
      </c>
      <c r="S293" s="3">
        <v>10091500</v>
      </c>
      <c r="T293" s="73">
        <f t="shared" si="4"/>
        <v>10091500</v>
      </c>
      <c r="U293" s="54" t="s">
        <v>31</v>
      </c>
      <c r="V293" s="54" t="s">
        <v>32</v>
      </c>
      <c r="W293" s="54" t="s">
        <v>191</v>
      </c>
      <c r="X293" s="56">
        <v>3009133992</v>
      </c>
      <c r="Y293" s="7" t="s">
        <v>234</v>
      </c>
      <c r="Z293" s="54"/>
      <c r="AA293" s="54" t="s">
        <v>103</v>
      </c>
      <c r="AB293" s="54" t="s">
        <v>267</v>
      </c>
      <c r="AC293" s="54" t="s">
        <v>240</v>
      </c>
      <c r="AD293" s="54"/>
      <c r="AE293" s="54"/>
    </row>
    <row r="294" spans="1:31" ht="49.5" x14ac:dyDescent="0.25">
      <c r="A294" s="4" t="s">
        <v>519</v>
      </c>
      <c r="B294" s="4" t="s">
        <v>103</v>
      </c>
      <c r="C294" s="12">
        <v>293</v>
      </c>
      <c r="D294" s="54" t="s">
        <v>229</v>
      </c>
      <c r="E294" s="54"/>
      <c r="F294" s="54"/>
      <c r="G294" s="54" t="s">
        <v>1048</v>
      </c>
      <c r="H294" s="54" t="s">
        <v>178</v>
      </c>
      <c r="I294" s="54" t="s">
        <v>41</v>
      </c>
      <c r="J294" s="54">
        <v>3</v>
      </c>
      <c r="K294" s="54" t="s">
        <v>27</v>
      </c>
      <c r="L294" s="54">
        <v>8.5</v>
      </c>
      <c r="M294" s="54" t="s">
        <v>233</v>
      </c>
      <c r="N294" s="54" t="s">
        <v>681</v>
      </c>
      <c r="O294" s="54" t="s">
        <v>42</v>
      </c>
      <c r="P294" s="54">
        <v>0</v>
      </c>
      <c r="Q294" s="54" t="s">
        <v>30</v>
      </c>
      <c r="R294" s="3">
        <v>0</v>
      </c>
      <c r="S294" s="3">
        <v>4648000</v>
      </c>
      <c r="T294" s="73">
        <f t="shared" si="4"/>
        <v>4648000</v>
      </c>
      <c r="U294" s="54" t="s">
        <v>31</v>
      </c>
      <c r="V294" s="54" t="s">
        <v>32</v>
      </c>
      <c r="W294" s="54" t="s">
        <v>622</v>
      </c>
      <c r="X294" s="56">
        <v>3009133992</v>
      </c>
      <c r="Y294" s="7" t="s">
        <v>623</v>
      </c>
      <c r="Z294" s="54"/>
      <c r="AA294" s="54" t="s">
        <v>103</v>
      </c>
      <c r="AB294" s="54" t="s">
        <v>266</v>
      </c>
      <c r="AC294" s="54" t="s">
        <v>240</v>
      </c>
      <c r="AD294" s="54"/>
      <c r="AE294" s="54"/>
    </row>
    <row r="295" spans="1:31" ht="66" x14ac:dyDescent="0.25">
      <c r="A295" s="4" t="s">
        <v>520</v>
      </c>
      <c r="B295" s="4" t="s">
        <v>103</v>
      </c>
      <c r="C295" s="12">
        <v>294</v>
      </c>
      <c r="D295" s="54" t="s">
        <v>171</v>
      </c>
      <c r="E295" s="54"/>
      <c r="F295" s="54"/>
      <c r="G295" s="54" t="s">
        <v>1049</v>
      </c>
      <c r="H295" s="54" t="s">
        <v>172</v>
      </c>
      <c r="I295" s="54" t="s">
        <v>41</v>
      </c>
      <c r="J295" s="54">
        <v>3</v>
      </c>
      <c r="K295" s="54" t="s">
        <v>27</v>
      </c>
      <c r="L295" s="54">
        <v>9.5</v>
      </c>
      <c r="M295" s="54" t="s">
        <v>28</v>
      </c>
      <c r="N295" s="54" t="s">
        <v>679</v>
      </c>
      <c r="O295" s="54" t="s">
        <v>42</v>
      </c>
      <c r="P295" s="54">
        <v>0</v>
      </c>
      <c r="Q295" s="54" t="s">
        <v>30</v>
      </c>
      <c r="R295" s="3">
        <v>0</v>
      </c>
      <c r="S295" s="3">
        <v>8448000</v>
      </c>
      <c r="T295" s="73">
        <f t="shared" si="4"/>
        <v>8448000</v>
      </c>
      <c r="U295" s="54" t="s">
        <v>31</v>
      </c>
      <c r="V295" s="54" t="s">
        <v>32</v>
      </c>
      <c r="W295" s="54" t="s">
        <v>238</v>
      </c>
      <c r="X295" s="56">
        <v>3009133992</v>
      </c>
      <c r="Y295" s="7" t="s">
        <v>239</v>
      </c>
      <c r="Z295" s="54"/>
      <c r="AA295" s="54" t="s">
        <v>103</v>
      </c>
      <c r="AB295" s="54" t="s">
        <v>268</v>
      </c>
      <c r="AC295" s="54" t="s">
        <v>240</v>
      </c>
      <c r="AD295" s="54"/>
      <c r="AE295" s="54"/>
    </row>
    <row r="296" spans="1:31" ht="49.5" x14ac:dyDescent="0.25">
      <c r="A296" s="4" t="s">
        <v>521</v>
      </c>
      <c r="B296" s="4" t="s">
        <v>103</v>
      </c>
      <c r="C296" s="12">
        <v>295</v>
      </c>
      <c r="D296" s="54">
        <v>80131502</v>
      </c>
      <c r="E296" s="54"/>
      <c r="F296" s="54"/>
      <c r="G296" s="54" t="s">
        <v>1050</v>
      </c>
      <c r="H296" s="54" t="s">
        <v>172</v>
      </c>
      <c r="I296" s="54" t="s">
        <v>41</v>
      </c>
      <c r="J296" s="54">
        <v>3</v>
      </c>
      <c r="K296" s="54" t="s">
        <v>27</v>
      </c>
      <c r="L296" s="54">
        <v>8.5</v>
      </c>
      <c r="M296" s="54" t="s">
        <v>28</v>
      </c>
      <c r="N296" s="54" t="s">
        <v>679</v>
      </c>
      <c r="O296" s="54" t="s">
        <v>42</v>
      </c>
      <c r="P296" s="54">
        <v>0</v>
      </c>
      <c r="Q296" s="54" t="s">
        <v>30</v>
      </c>
      <c r="R296" s="3">
        <v>0</v>
      </c>
      <c r="S296" s="3">
        <v>11733000</v>
      </c>
      <c r="T296" s="73">
        <f t="shared" si="4"/>
        <v>11733000</v>
      </c>
      <c r="U296" s="54" t="s">
        <v>31</v>
      </c>
      <c r="V296" s="54" t="s">
        <v>32</v>
      </c>
      <c r="W296" s="54" t="s">
        <v>632</v>
      </c>
      <c r="X296" s="56">
        <v>3009133992</v>
      </c>
      <c r="Y296" s="7" t="s">
        <v>747</v>
      </c>
      <c r="Z296" s="54"/>
      <c r="AA296" s="54" t="s">
        <v>103</v>
      </c>
      <c r="AB296" s="54" t="s">
        <v>268</v>
      </c>
      <c r="AC296" s="54" t="s">
        <v>1081</v>
      </c>
      <c r="AD296" s="54"/>
      <c r="AE296" s="54"/>
    </row>
    <row r="297" spans="1:31" ht="66" x14ac:dyDescent="0.25">
      <c r="A297" s="4" t="s">
        <v>522</v>
      </c>
      <c r="B297" s="4" t="s">
        <v>103</v>
      </c>
      <c r="C297" s="12">
        <v>296</v>
      </c>
      <c r="D297" s="54">
        <v>80131502</v>
      </c>
      <c r="E297" s="54"/>
      <c r="F297" s="54"/>
      <c r="G297" s="54" t="s">
        <v>1051</v>
      </c>
      <c r="H297" s="54" t="s">
        <v>172</v>
      </c>
      <c r="I297" s="54" t="s">
        <v>52</v>
      </c>
      <c r="J297" s="54">
        <v>5</v>
      </c>
      <c r="K297" s="54" t="s">
        <v>27</v>
      </c>
      <c r="L297" s="54">
        <v>7</v>
      </c>
      <c r="M297" s="54" t="s">
        <v>28</v>
      </c>
      <c r="N297" s="54" t="s">
        <v>679</v>
      </c>
      <c r="O297" s="54" t="s">
        <v>42</v>
      </c>
      <c r="P297" s="54">
        <v>0</v>
      </c>
      <c r="Q297" s="54" t="s">
        <v>30</v>
      </c>
      <c r="R297" s="3">
        <v>31238650</v>
      </c>
      <c r="S297" s="3">
        <v>205251000</v>
      </c>
      <c r="T297" s="73">
        <f t="shared" si="4"/>
        <v>205251000</v>
      </c>
      <c r="U297" s="54" t="s">
        <v>31</v>
      </c>
      <c r="V297" s="54" t="s">
        <v>32</v>
      </c>
      <c r="W297" s="54" t="s">
        <v>238</v>
      </c>
      <c r="X297" s="56">
        <v>3009133992</v>
      </c>
      <c r="Y297" s="7" t="s">
        <v>239</v>
      </c>
      <c r="Z297" s="54"/>
      <c r="AA297" s="54" t="s">
        <v>103</v>
      </c>
      <c r="AB297" s="54" t="s">
        <v>268</v>
      </c>
      <c r="AC297" s="54" t="s">
        <v>240</v>
      </c>
      <c r="AD297" s="54"/>
      <c r="AE297" s="54"/>
    </row>
    <row r="298" spans="1:31" ht="49.5" x14ac:dyDescent="0.25">
      <c r="A298" s="4" t="s">
        <v>523</v>
      </c>
      <c r="B298" s="4" t="s">
        <v>103</v>
      </c>
      <c r="C298" s="12">
        <v>297</v>
      </c>
      <c r="D298" s="54">
        <v>80131502</v>
      </c>
      <c r="E298" s="54"/>
      <c r="F298" s="54"/>
      <c r="G298" s="54" t="s">
        <v>1052</v>
      </c>
      <c r="H298" s="54" t="s">
        <v>172</v>
      </c>
      <c r="I298" s="54" t="s">
        <v>52</v>
      </c>
      <c r="J298" s="54">
        <v>5</v>
      </c>
      <c r="K298" s="54" t="s">
        <v>27</v>
      </c>
      <c r="L298" s="54">
        <v>7</v>
      </c>
      <c r="M298" s="54" t="s">
        <v>28</v>
      </c>
      <c r="N298" s="54" t="s">
        <v>679</v>
      </c>
      <c r="O298" s="54" t="s">
        <v>42</v>
      </c>
      <c r="P298" s="54">
        <v>0</v>
      </c>
      <c r="Q298" s="54" t="s">
        <v>30</v>
      </c>
      <c r="R298" s="3">
        <v>210064440</v>
      </c>
      <c r="S298" s="3">
        <v>1380213000</v>
      </c>
      <c r="T298" s="73">
        <f t="shared" si="4"/>
        <v>1380213000</v>
      </c>
      <c r="U298" s="54" t="s">
        <v>31</v>
      </c>
      <c r="V298" s="54" t="s">
        <v>32</v>
      </c>
      <c r="W298" s="54" t="s">
        <v>238</v>
      </c>
      <c r="X298" s="56">
        <v>3009133992</v>
      </c>
      <c r="Y298" s="7" t="s">
        <v>239</v>
      </c>
      <c r="Z298" s="54"/>
      <c r="AA298" s="54" t="s">
        <v>103</v>
      </c>
      <c r="AB298" s="54" t="s">
        <v>268</v>
      </c>
      <c r="AC298" s="54" t="s">
        <v>240</v>
      </c>
      <c r="AD298" s="54"/>
      <c r="AE298" s="54"/>
    </row>
    <row r="299" spans="1:31" ht="49.5" x14ac:dyDescent="0.25">
      <c r="A299" s="4" t="s">
        <v>524</v>
      </c>
      <c r="B299" s="4" t="s">
        <v>103</v>
      </c>
      <c r="C299" s="12">
        <v>298</v>
      </c>
      <c r="D299" s="54">
        <v>80131502</v>
      </c>
      <c r="E299" s="54"/>
      <c r="F299" s="54"/>
      <c r="G299" s="54" t="s">
        <v>1053</v>
      </c>
      <c r="H299" s="54" t="s">
        <v>172</v>
      </c>
      <c r="I299" s="54" t="s">
        <v>52</v>
      </c>
      <c r="J299" s="54">
        <v>5</v>
      </c>
      <c r="K299" s="54" t="s">
        <v>27</v>
      </c>
      <c r="L299" s="54">
        <v>7</v>
      </c>
      <c r="M299" s="54" t="s">
        <v>28</v>
      </c>
      <c r="N299" s="54" t="s">
        <v>679</v>
      </c>
      <c r="O299" s="54" t="s">
        <v>42</v>
      </c>
      <c r="P299" s="54">
        <v>0</v>
      </c>
      <c r="Q299" s="54" t="s">
        <v>30</v>
      </c>
      <c r="R299" s="3">
        <v>48473800</v>
      </c>
      <c r="S299" s="3">
        <v>318494750</v>
      </c>
      <c r="T299" s="73">
        <f t="shared" si="4"/>
        <v>318494750</v>
      </c>
      <c r="U299" s="54" t="s">
        <v>31</v>
      </c>
      <c r="V299" s="54" t="s">
        <v>32</v>
      </c>
      <c r="W299" s="54" t="s">
        <v>238</v>
      </c>
      <c r="X299" s="56">
        <v>3009133992</v>
      </c>
      <c r="Y299" s="7" t="s">
        <v>239</v>
      </c>
      <c r="Z299" s="54"/>
      <c r="AA299" s="54" t="s">
        <v>103</v>
      </c>
      <c r="AB299" s="54" t="s">
        <v>268</v>
      </c>
      <c r="AC299" s="54" t="s">
        <v>240</v>
      </c>
      <c r="AD299" s="54"/>
      <c r="AE299" s="54"/>
    </row>
    <row r="300" spans="1:31" ht="66" x14ac:dyDescent="0.25">
      <c r="A300" s="4" t="s">
        <v>525</v>
      </c>
      <c r="B300" s="4" t="s">
        <v>103</v>
      </c>
      <c r="C300" s="12">
        <v>299</v>
      </c>
      <c r="D300" s="54">
        <v>73152108</v>
      </c>
      <c r="E300" s="54"/>
      <c r="F300" s="54"/>
      <c r="G300" s="54" t="s">
        <v>1054</v>
      </c>
      <c r="H300" s="54" t="s">
        <v>181</v>
      </c>
      <c r="I300" s="54" t="s">
        <v>41</v>
      </c>
      <c r="J300" s="54">
        <v>3</v>
      </c>
      <c r="K300" s="54" t="s">
        <v>27</v>
      </c>
      <c r="L300" s="54">
        <v>5</v>
      </c>
      <c r="M300" s="54" t="s">
        <v>233</v>
      </c>
      <c r="N300" s="54" t="s">
        <v>681</v>
      </c>
      <c r="O300" s="54" t="s">
        <v>42</v>
      </c>
      <c r="P300" s="54">
        <v>0</v>
      </c>
      <c r="Q300" s="54" t="s">
        <v>30</v>
      </c>
      <c r="R300" s="3">
        <v>0</v>
      </c>
      <c r="S300" s="3">
        <v>20000000</v>
      </c>
      <c r="T300" s="73">
        <f t="shared" si="4"/>
        <v>20000000</v>
      </c>
      <c r="U300" s="54" t="s">
        <v>31</v>
      </c>
      <c r="V300" s="54" t="s">
        <v>32</v>
      </c>
      <c r="W300" s="54" t="s">
        <v>238</v>
      </c>
      <c r="X300" s="56">
        <v>3009133992</v>
      </c>
      <c r="Y300" s="7" t="s">
        <v>239</v>
      </c>
      <c r="Z300" s="54"/>
      <c r="AA300" s="54" t="s">
        <v>103</v>
      </c>
      <c r="AB300" s="54" t="s">
        <v>269</v>
      </c>
      <c r="AC300" s="54" t="s">
        <v>1084</v>
      </c>
      <c r="AD300" s="54"/>
      <c r="AE300" s="54"/>
    </row>
    <row r="301" spans="1:31" ht="49.5" x14ac:dyDescent="0.25">
      <c r="A301" s="4" t="s">
        <v>526</v>
      </c>
      <c r="B301" s="4" t="s">
        <v>103</v>
      </c>
      <c r="C301" s="12">
        <v>300</v>
      </c>
      <c r="D301" s="54">
        <v>80131502</v>
      </c>
      <c r="E301" s="54"/>
      <c r="F301" s="54"/>
      <c r="G301" s="54" t="s">
        <v>1055</v>
      </c>
      <c r="H301" s="54" t="s">
        <v>172</v>
      </c>
      <c r="I301" s="54" t="s">
        <v>41</v>
      </c>
      <c r="J301" s="54">
        <v>3</v>
      </c>
      <c r="K301" s="54" t="s">
        <v>27</v>
      </c>
      <c r="L301" s="54">
        <v>9</v>
      </c>
      <c r="M301" s="54" t="s">
        <v>28</v>
      </c>
      <c r="N301" s="54" t="s">
        <v>679</v>
      </c>
      <c r="O301" s="54" t="s">
        <v>42</v>
      </c>
      <c r="P301" s="54">
        <v>0</v>
      </c>
      <c r="Q301" s="54" t="s">
        <v>30</v>
      </c>
      <c r="R301" s="3">
        <v>8500000</v>
      </c>
      <c r="S301" s="3">
        <f>+R301*L301</f>
        <v>76500000</v>
      </c>
      <c r="T301" s="73">
        <f t="shared" si="4"/>
        <v>76500000</v>
      </c>
      <c r="U301" s="54" t="s">
        <v>31</v>
      </c>
      <c r="V301" s="54" t="s">
        <v>32</v>
      </c>
      <c r="W301" s="54" t="s">
        <v>744</v>
      </c>
      <c r="X301" s="56">
        <v>3009133992</v>
      </c>
      <c r="Y301" s="7" t="s">
        <v>748</v>
      </c>
      <c r="Z301" s="54"/>
      <c r="AA301" s="54" t="s">
        <v>103</v>
      </c>
      <c r="AB301" s="54" t="s">
        <v>268</v>
      </c>
      <c r="AC301" s="54" t="s">
        <v>240</v>
      </c>
      <c r="AD301" s="54"/>
      <c r="AE301" s="54"/>
    </row>
    <row r="302" spans="1:31" ht="49.5" x14ac:dyDescent="0.25">
      <c r="A302" s="4" t="s">
        <v>1302</v>
      </c>
      <c r="B302" s="4" t="s">
        <v>103</v>
      </c>
      <c r="C302" s="12">
        <v>301</v>
      </c>
      <c r="D302" s="54">
        <v>11191606</v>
      </c>
      <c r="E302" s="54"/>
      <c r="F302" s="54"/>
      <c r="G302" s="54" t="s">
        <v>1056</v>
      </c>
      <c r="H302" s="54" t="s">
        <v>1303</v>
      </c>
      <c r="I302" s="54" t="s">
        <v>49</v>
      </c>
      <c r="J302" s="54">
        <v>2</v>
      </c>
      <c r="K302" s="54" t="s">
        <v>27</v>
      </c>
      <c r="L302" s="54">
        <v>11</v>
      </c>
      <c r="M302" s="54" t="s">
        <v>233</v>
      </c>
      <c r="N302" s="54" t="s">
        <v>681</v>
      </c>
      <c r="O302" s="54" t="s">
        <v>42</v>
      </c>
      <c r="P302" s="54">
        <v>0</v>
      </c>
      <c r="Q302" s="54" t="s">
        <v>30</v>
      </c>
      <c r="R302" s="3">
        <v>0</v>
      </c>
      <c r="S302" s="3">
        <v>0</v>
      </c>
      <c r="T302" s="73">
        <v>0</v>
      </c>
      <c r="U302" s="54" t="s">
        <v>31</v>
      </c>
      <c r="V302" s="54" t="s">
        <v>32</v>
      </c>
      <c r="W302" s="54" t="s">
        <v>238</v>
      </c>
      <c r="X302" s="56">
        <v>3009133992</v>
      </c>
      <c r="Y302" s="7" t="s">
        <v>239</v>
      </c>
      <c r="Z302" s="54"/>
      <c r="AA302" s="54" t="s">
        <v>103</v>
      </c>
      <c r="AB302" s="54" t="s">
        <v>32</v>
      </c>
      <c r="AC302" s="54" t="s">
        <v>240</v>
      </c>
      <c r="AD302" s="66"/>
      <c r="AE302" s="66"/>
    </row>
    <row r="303" spans="1:31" ht="66" x14ac:dyDescent="0.25">
      <c r="A303" s="4" t="s">
        <v>527</v>
      </c>
      <c r="B303" s="4" t="s">
        <v>103</v>
      </c>
      <c r="C303" s="12">
        <v>302</v>
      </c>
      <c r="D303" s="54" t="s">
        <v>646</v>
      </c>
      <c r="E303" s="54"/>
      <c r="F303" s="54"/>
      <c r="G303" s="54" t="s">
        <v>1057</v>
      </c>
      <c r="H303" s="54" t="s">
        <v>190</v>
      </c>
      <c r="I303" s="54" t="s">
        <v>41</v>
      </c>
      <c r="J303" s="54">
        <v>3</v>
      </c>
      <c r="K303" s="54" t="s">
        <v>137</v>
      </c>
      <c r="L303" s="54">
        <v>4</v>
      </c>
      <c r="M303" s="54" t="s">
        <v>233</v>
      </c>
      <c r="N303" s="54" t="s">
        <v>681</v>
      </c>
      <c r="O303" s="54" t="s">
        <v>42</v>
      </c>
      <c r="P303" s="54">
        <v>0</v>
      </c>
      <c r="Q303" s="54" t="s">
        <v>30</v>
      </c>
      <c r="R303" s="3">
        <v>0</v>
      </c>
      <c r="S303" s="3">
        <v>40000000</v>
      </c>
      <c r="T303" s="73">
        <f>+S303</f>
        <v>40000000</v>
      </c>
      <c r="U303" s="54" t="s">
        <v>31</v>
      </c>
      <c r="V303" s="54" t="s">
        <v>32</v>
      </c>
      <c r="W303" s="54" t="s">
        <v>191</v>
      </c>
      <c r="X303" s="56">
        <v>3009133992</v>
      </c>
      <c r="Y303" s="25" t="s">
        <v>234</v>
      </c>
      <c r="Z303" s="54"/>
      <c r="AA303" s="54" t="s">
        <v>103</v>
      </c>
      <c r="AB303" s="54" t="s">
        <v>269</v>
      </c>
      <c r="AC303" s="54" t="s">
        <v>722</v>
      </c>
      <c r="AD303" s="57"/>
      <c r="AE303" s="57"/>
    </row>
    <row r="304" spans="1:31" ht="82.5" x14ac:dyDescent="0.25">
      <c r="A304" s="4" t="s">
        <v>528</v>
      </c>
      <c r="B304" s="4" t="s">
        <v>103</v>
      </c>
      <c r="C304" s="12">
        <v>303</v>
      </c>
      <c r="D304" s="54">
        <v>78102203</v>
      </c>
      <c r="E304" s="54"/>
      <c r="F304" s="54"/>
      <c r="G304" s="54" t="s">
        <v>1058</v>
      </c>
      <c r="H304" s="54" t="s">
        <v>289</v>
      </c>
      <c r="I304" s="54" t="s">
        <v>58</v>
      </c>
      <c r="J304" s="54">
        <v>4</v>
      </c>
      <c r="K304" s="54" t="s">
        <v>27</v>
      </c>
      <c r="L304" s="54">
        <v>7.5</v>
      </c>
      <c r="M304" s="54" t="s">
        <v>186</v>
      </c>
      <c r="N304" s="54" t="s">
        <v>679</v>
      </c>
      <c r="O304" s="54" t="s">
        <v>42</v>
      </c>
      <c r="P304" s="54">
        <v>0</v>
      </c>
      <c r="Q304" s="54" t="s">
        <v>30</v>
      </c>
      <c r="R304" s="3">
        <v>0</v>
      </c>
      <c r="S304" s="3">
        <v>350000000</v>
      </c>
      <c r="T304" s="73">
        <f>+S304</f>
        <v>350000000</v>
      </c>
      <c r="U304" s="54" t="s">
        <v>31</v>
      </c>
      <c r="V304" s="54" t="s">
        <v>32</v>
      </c>
      <c r="W304" s="54" t="s">
        <v>247</v>
      </c>
      <c r="X304" s="56">
        <v>3009133992</v>
      </c>
      <c r="Y304" s="7" t="s">
        <v>550</v>
      </c>
      <c r="Z304" s="54"/>
      <c r="AA304" s="54" t="s">
        <v>290</v>
      </c>
      <c r="AB304" s="54" t="s">
        <v>588</v>
      </c>
      <c r="AC304" s="54" t="s">
        <v>240</v>
      </c>
      <c r="AD304" s="54"/>
      <c r="AE304" s="54"/>
    </row>
    <row r="305" spans="1:31" ht="66" customHeight="1" x14ac:dyDescent="0.3">
      <c r="A305" s="4" t="s">
        <v>533</v>
      </c>
      <c r="B305" s="4" t="s">
        <v>103</v>
      </c>
      <c r="C305" s="12">
        <v>304</v>
      </c>
      <c r="D305" s="54">
        <v>14111507</v>
      </c>
      <c r="E305" s="54"/>
      <c r="F305" s="54"/>
      <c r="G305" s="54" t="s">
        <v>1059</v>
      </c>
      <c r="H305" s="54" t="s">
        <v>188</v>
      </c>
      <c r="I305" s="54" t="s">
        <v>58</v>
      </c>
      <c r="J305" s="54">
        <v>4</v>
      </c>
      <c r="K305" s="54" t="s">
        <v>35</v>
      </c>
      <c r="L305" s="54">
        <v>5</v>
      </c>
      <c r="M305" s="54" t="s">
        <v>272</v>
      </c>
      <c r="N305" s="54" t="s">
        <v>681</v>
      </c>
      <c r="O305" s="54" t="s">
        <v>42</v>
      </c>
      <c r="P305" s="54">
        <v>0</v>
      </c>
      <c r="Q305" s="54" t="s">
        <v>254</v>
      </c>
      <c r="R305" s="3">
        <v>0</v>
      </c>
      <c r="S305" s="3">
        <v>25000000</v>
      </c>
      <c r="T305" s="73">
        <f>+S305</f>
        <v>25000000</v>
      </c>
      <c r="U305" s="54" t="s">
        <v>31</v>
      </c>
      <c r="V305" s="54" t="s">
        <v>32</v>
      </c>
      <c r="W305" s="54" t="s">
        <v>443</v>
      </c>
      <c r="X305" s="56">
        <v>3009133992</v>
      </c>
      <c r="Y305" s="7" t="s">
        <v>444</v>
      </c>
      <c r="Z305" s="54"/>
      <c r="AA305" s="54" t="s">
        <v>103</v>
      </c>
      <c r="AB305" s="54" t="s">
        <v>554</v>
      </c>
      <c r="AC305" s="54" t="s">
        <v>240</v>
      </c>
      <c r="AD305" s="62"/>
      <c r="AE305" s="54"/>
    </row>
    <row r="306" spans="1:31" ht="66" customHeight="1" x14ac:dyDescent="0.3">
      <c r="A306" s="4" t="s">
        <v>534</v>
      </c>
      <c r="B306" s="4" t="s">
        <v>103</v>
      </c>
      <c r="C306" s="12">
        <v>305</v>
      </c>
      <c r="D306" s="54" t="s">
        <v>189</v>
      </c>
      <c r="E306" s="54"/>
      <c r="F306" s="54"/>
      <c r="G306" s="54" t="s">
        <v>1060</v>
      </c>
      <c r="H306" s="54" t="s">
        <v>188</v>
      </c>
      <c r="I306" s="54" t="s">
        <v>58</v>
      </c>
      <c r="J306" s="54">
        <v>4</v>
      </c>
      <c r="K306" s="54" t="s">
        <v>35</v>
      </c>
      <c r="L306" s="54">
        <v>5</v>
      </c>
      <c r="M306" s="54" t="s">
        <v>272</v>
      </c>
      <c r="N306" s="54" t="s">
        <v>681</v>
      </c>
      <c r="O306" s="54" t="s">
        <v>42</v>
      </c>
      <c r="P306" s="54">
        <v>0</v>
      </c>
      <c r="Q306" s="54" t="s">
        <v>254</v>
      </c>
      <c r="R306" s="3">
        <v>0</v>
      </c>
      <c r="S306" s="3">
        <v>12000000</v>
      </c>
      <c r="T306" s="73">
        <f>+S306</f>
        <v>12000000</v>
      </c>
      <c r="U306" s="54" t="s">
        <v>31</v>
      </c>
      <c r="V306" s="54" t="s">
        <v>32</v>
      </c>
      <c r="W306" s="54" t="s">
        <v>443</v>
      </c>
      <c r="X306" s="56">
        <v>3009133992</v>
      </c>
      <c r="Y306" s="7" t="s">
        <v>444</v>
      </c>
      <c r="Z306" s="54"/>
      <c r="AA306" s="54" t="s">
        <v>103</v>
      </c>
      <c r="AB306" s="54" t="s">
        <v>661</v>
      </c>
      <c r="AC306" s="54" t="s">
        <v>240</v>
      </c>
      <c r="AD306" s="62"/>
      <c r="AE306" s="54"/>
    </row>
    <row r="307" spans="1:31" ht="82.5" customHeight="1" x14ac:dyDescent="0.3">
      <c r="A307" s="4" t="s">
        <v>535</v>
      </c>
      <c r="B307" s="4" t="s">
        <v>103</v>
      </c>
      <c r="C307" s="12">
        <v>306</v>
      </c>
      <c r="D307" s="54">
        <v>78101800</v>
      </c>
      <c r="E307" s="54"/>
      <c r="F307" s="54"/>
      <c r="G307" s="54" t="s">
        <v>1061</v>
      </c>
      <c r="H307" s="54" t="s">
        <v>185</v>
      </c>
      <c r="I307" s="54" t="s">
        <v>52</v>
      </c>
      <c r="J307" s="54">
        <v>5</v>
      </c>
      <c r="K307" s="54" t="s">
        <v>27</v>
      </c>
      <c r="L307" s="54">
        <v>9</v>
      </c>
      <c r="M307" s="54" t="s">
        <v>233</v>
      </c>
      <c r="N307" s="54" t="s">
        <v>681</v>
      </c>
      <c r="O307" s="54" t="s">
        <v>42</v>
      </c>
      <c r="P307" s="54">
        <v>0</v>
      </c>
      <c r="Q307" s="54" t="s">
        <v>30</v>
      </c>
      <c r="R307" s="3">
        <v>0</v>
      </c>
      <c r="S307" s="3">
        <v>40300000</v>
      </c>
      <c r="T307" s="73">
        <f>+S307</f>
        <v>40300000</v>
      </c>
      <c r="U307" s="54" t="s">
        <v>31</v>
      </c>
      <c r="V307" s="54" t="s">
        <v>32</v>
      </c>
      <c r="W307" s="54" t="s">
        <v>443</v>
      </c>
      <c r="X307" s="56">
        <v>3009133992</v>
      </c>
      <c r="Y307" s="7" t="s">
        <v>444</v>
      </c>
      <c r="Z307" s="54"/>
      <c r="AA307" s="54" t="s">
        <v>103</v>
      </c>
      <c r="AB307" s="54" t="s">
        <v>187</v>
      </c>
      <c r="AC307" s="54" t="s">
        <v>240</v>
      </c>
      <c r="AD307" s="62"/>
      <c r="AE307" s="54"/>
    </row>
    <row r="308" spans="1:31" ht="99" x14ac:dyDescent="0.25">
      <c r="A308" s="4" t="s">
        <v>1304</v>
      </c>
      <c r="B308" s="4" t="s">
        <v>1305</v>
      </c>
      <c r="C308" s="12">
        <v>307</v>
      </c>
      <c r="D308" s="54">
        <v>80161500</v>
      </c>
      <c r="E308" s="54"/>
      <c r="F308" s="54"/>
      <c r="G308" s="54" t="s">
        <v>649</v>
      </c>
      <c r="H308" s="54" t="s">
        <v>25</v>
      </c>
      <c r="I308" s="54" t="s">
        <v>26</v>
      </c>
      <c r="J308" s="54">
        <v>1</v>
      </c>
      <c r="K308" s="54" t="s">
        <v>52</v>
      </c>
      <c r="L308" s="54">
        <v>4</v>
      </c>
      <c r="M308" s="54" t="s">
        <v>28</v>
      </c>
      <c r="N308" s="54" t="s">
        <v>679</v>
      </c>
      <c r="O308" s="54" t="s">
        <v>1306</v>
      </c>
      <c r="P308" s="54">
        <v>0</v>
      </c>
      <c r="Q308" s="54" t="s">
        <v>30</v>
      </c>
      <c r="R308" s="3">
        <v>12000000</v>
      </c>
      <c r="S308" s="3">
        <v>48000000</v>
      </c>
      <c r="T308" s="73">
        <v>48000000</v>
      </c>
      <c r="U308" s="54" t="s">
        <v>31</v>
      </c>
      <c r="V308" s="54" t="s">
        <v>32</v>
      </c>
      <c r="W308" s="54" t="s">
        <v>1307</v>
      </c>
      <c r="X308" s="56">
        <v>3009133992</v>
      </c>
      <c r="Y308" s="7" t="s">
        <v>1308</v>
      </c>
      <c r="Z308" s="54"/>
      <c r="AA308" s="54" t="s">
        <v>1305</v>
      </c>
      <c r="AB308" s="54" t="s">
        <v>246</v>
      </c>
      <c r="AC308" s="54" t="s">
        <v>240</v>
      </c>
      <c r="AD308" s="54"/>
      <c r="AE308" s="54"/>
    </row>
    <row r="309" spans="1:31" ht="49.5" customHeight="1" x14ac:dyDescent="0.25">
      <c r="A309" s="4" t="s">
        <v>1309</v>
      </c>
      <c r="B309" s="4" t="s">
        <v>1305</v>
      </c>
      <c r="C309" s="12">
        <v>308</v>
      </c>
      <c r="D309" s="54">
        <v>80161500</v>
      </c>
      <c r="E309" s="54"/>
      <c r="F309" s="54"/>
      <c r="G309" s="54" t="s">
        <v>551</v>
      </c>
      <c r="H309" s="54" t="s">
        <v>25</v>
      </c>
      <c r="I309" s="54" t="s">
        <v>26</v>
      </c>
      <c r="J309" s="54">
        <v>1</v>
      </c>
      <c r="K309" s="54" t="s">
        <v>52</v>
      </c>
      <c r="L309" s="54">
        <v>4</v>
      </c>
      <c r="M309" s="54" t="s">
        <v>28</v>
      </c>
      <c r="N309" s="54" t="s">
        <v>679</v>
      </c>
      <c r="O309" s="54" t="s">
        <v>1306</v>
      </c>
      <c r="P309" s="54">
        <v>0</v>
      </c>
      <c r="Q309" s="54" t="s">
        <v>30</v>
      </c>
      <c r="R309" s="3">
        <v>11000000</v>
      </c>
      <c r="S309" s="3">
        <v>44000000</v>
      </c>
      <c r="T309" s="73">
        <v>44000000</v>
      </c>
      <c r="U309" s="54" t="s">
        <v>31</v>
      </c>
      <c r="V309" s="54" t="s">
        <v>32</v>
      </c>
      <c r="W309" s="54" t="s">
        <v>1307</v>
      </c>
      <c r="X309" s="56">
        <v>3009133992</v>
      </c>
      <c r="Y309" s="25" t="s">
        <v>1308</v>
      </c>
      <c r="Z309" s="54"/>
      <c r="AA309" s="54" t="s">
        <v>1305</v>
      </c>
      <c r="AB309" s="54" t="s">
        <v>264</v>
      </c>
      <c r="AC309" s="54" t="s">
        <v>240</v>
      </c>
      <c r="AD309" s="57"/>
      <c r="AE309" s="57"/>
    </row>
    <row r="310" spans="1:31" ht="66" customHeight="1" x14ac:dyDescent="0.3">
      <c r="A310" s="4" t="s">
        <v>568</v>
      </c>
      <c r="B310" s="4" t="s">
        <v>165</v>
      </c>
      <c r="C310" s="12">
        <v>309</v>
      </c>
      <c r="D310" s="54" t="s">
        <v>256</v>
      </c>
      <c r="E310" s="54"/>
      <c r="F310" s="54"/>
      <c r="G310" s="54" t="s">
        <v>1429</v>
      </c>
      <c r="H310" s="54" t="s">
        <v>255</v>
      </c>
      <c r="I310" s="54" t="s">
        <v>41</v>
      </c>
      <c r="J310" s="54">
        <v>3</v>
      </c>
      <c r="K310" s="54" t="s">
        <v>58</v>
      </c>
      <c r="L310" s="54">
        <v>1</v>
      </c>
      <c r="M310" s="54" t="s">
        <v>272</v>
      </c>
      <c r="N310" s="54" t="s">
        <v>681</v>
      </c>
      <c r="O310" s="54" t="s">
        <v>42</v>
      </c>
      <c r="P310" s="54">
        <v>0</v>
      </c>
      <c r="Q310" s="54" t="s">
        <v>30</v>
      </c>
      <c r="R310" s="3">
        <v>0</v>
      </c>
      <c r="S310" s="3">
        <v>30000000</v>
      </c>
      <c r="T310" s="73">
        <f>+S310</f>
        <v>30000000</v>
      </c>
      <c r="U310" s="54" t="s">
        <v>31</v>
      </c>
      <c r="V310" s="54" t="s">
        <v>32</v>
      </c>
      <c r="W310" s="61" t="s">
        <v>559</v>
      </c>
      <c r="X310" s="56">
        <v>3009133992</v>
      </c>
      <c r="Y310" s="7" t="s">
        <v>560</v>
      </c>
      <c r="Z310" s="54"/>
      <c r="AA310" s="54" t="s">
        <v>165</v>
      </c>
      <c r="AB310" s="54" t="s">
        <v>197</v>
      </c>
      <c r="AC310" s="54" t="s">
        <v>1458</v>
      </c>
      <c r="AD310" s="54"/>
      <c r="AE310" s="62"/>
    </row>
    <row r="311" spans="1:31" ht="66" customHeight="1" x14ac:dyDescent="0.3">
      <c r="A311" s="4" t="s">
        <v>569</v>
      </c>
      <c r="B311" s="4" t="s">
        <v>165</v>
      </c>
      <c r="C311" s="12">
        <v>310</v>
      </c>
      <c r="D311" s="54" t="s">
        <v>256</v>
      </c>
      <c r="E311" s="54"/>
      <c r="F311" s="54"/>
      <c r="G311" s="54" t="s">
        <v>1062</v>
      </c>
      <c r="H311" s="54" t="s">
        <v>257</v>
      </c>
      <c r="I311" s="54" t="s">
        <v>58</v>
      </c>
      <c r="J311" s="54">
        <v>4</v>
      </c>
      <c r="K311" s="54" t="s">
        <v>52</v>
      </c>
      <c r="L311" s="54">
        <v>1</v>
      </c>
      <c r="M311" s="54" t="s">
        <v>272</v>
      </c>
      <c r="N311" s="54" t="s">
        <v>681</v>
      </c>
      <c r="O311" s="54" t="s">
        <v>42</v>
      </c>
      <c r="P311" s="54">
        <v>0</v>
      </c>
      <c r="Q311" s="54" t="s">
        <v>30</v>
      </c>
      <c r="R311" s="3">
        <v>0</v>
      </c>
      <c r="S311" s="3">
        <v>10000000</v>
      </c>
      <c r="T311" s="73">
        <f>+S311</f>
        <v>10000000</v>
      </c>
      <c r="U311" s="54" t="s">
        <v>31</v>
      </c>
      <c r="V311" s="54" t="s">
        <v>32</v>
      </c>
      <c r="W311" s="61" t="s">
        <v>559</v>
      </c>
      <c r="X311" s="56">
        <v>3009133992</v>
      </c>
      <c r="Y311" s="7" t="s">
        <v>560</v>
      </c>
      <c r="Z311" s="54"/>
      <c r="AA311" s="54" t="s">
        <v>165</v>
      </c>
      <c r="AB311" s="54" t="s">
        <v>263</v>
      </c>
      <c r="AC311" s="54" t="s">
        <v>240</v>
      </c>
      <c r="AD311" s="54"/>
      <c r="AE311" s="62"/>
    </row>
    <row r="312" spans="1:31" ht="66" customHeight="1" x14ac:dyDescent="0.3">
      <c r="A312" s="4" t="s">
        <v>570</v>
      </c>
      <c r="B312" s="4" t="s">
        <v>165</v>
      </c>
      <c r="C312" s="12">
        <v>311</v>
      </c>
      <c r="D312" s="54" t="s">
        <v>1394</v>
      </c>
      <c r="E312" s="54"/>
      <c r="F312" s="54"/>
      <c r="G312" s="54" t="s">
        <v>1063</v>
      </c>
      <c r="H312" s="54" t="s">
        <v>259</v>
      </c>
      <c r="I312" s="54" t="s">
        <v>41</v>
      </c>
      <c r="J312" s="54">
        <v>3</v>
      </c>
      <c r="K312" s="54" t="s">
        <v>63</v>
      </c>
      <c r="L312" s="54">
        <v>7</v>
      </c>
      <c r="M312" s="54" t="s">
        <v>108</v>
      </c>
      <c r="N312" s="54" t="s">
        <v>684</v>
      </c>
      <c r="O312" s="54" t="s">
        <v>42</v>
      </c>
      <c r="P312" s="54">
        <v>0</v>
      </c>
      <c r="Q312" s="54" t="s">
        <v>30</v>
      </c>
      <c r="R312" s="3"/>
      <c r="S312" s="3">
        <v>400000000</v>
      </c>
      <c r="T312" s="73">
        <f>+S312</f>
        <v>400000000</v>
      </c>
      <c r="U312" s="54" t="s">
        <v>31</v>
      </c>
      <c r="V312" s="54" t="s">
        <v>32</v>
      </c>
      <c r="W312" s="61" t="s">
        <v>559</v>
      </c>
      <c r="X312" s="54">
        <v>3009133992</v>
      </c>
      <c r="Y312" s="7" t="s">
        <v>560</v>
      </c>
      <c r="Z312" s="54"/>
      <c r="AA312" s="54" t="s">
        <v>165</v>
      </c>
      <c r="AB312" s="54" t="s">
        <v>197</v>
      </c>
      <c r="AC312" s="54" t="s">
        <v>1454</v>
      </c>
      <c r="AD312" s="54"/>
      <c r="AE312" s="62"/>
    </row>
    <row r="313" spans="1:31" ht="66" customHeight="1" x14ac:dyDescent="0.3">
      <c r="A313" s="4" t="s">
        <v>571</v>
      </c>
      <c r="B313" s="4" t="s">
        <v>165</v>
      </c>
      <c r="C313" s="12">
        <v>312</v>
      </c>
      <c r="D313" s="54">
        <v>90121502</v>
      </c>
      <c r="E313" s="54"/>
      <c r="F313" s="54"/>
      <c r="G313" s="54" t="s">
        <v>1064</v>
      </c>
      <c r="H313" s="54" t="s">
        <v>198</v>
      </c>
      <c r="I313" s="54" t="s">
        <v>41</v>
      </c>
      <c r="J313" s="54">
        <v>3</v>
      </c>
      <c r="K313" s="54" t="s">
        <v>27</v>
      </c>
      <c r="L313" s="54">
        <v>9</v>
      </c>
      <c r="M313" s="54" t="s">
        <v>258</v>
      </c>
      <c r="N313" s="54" t="s">
        <v>686</v>
      </c>
      <c r="O313" s="54" t="s">
        <v>297</v>
      </c>
      <c r="P313" s="54">
        <v>1</v>
      </c>
      <c r="Q313" s="54" t="s">
        <v>561</v>
      </c>
      <c r="R313" s="3">
        <v>0</v>
      </c>
      <c r="S313" s="3">
        <v>1100000000</v>
      </c>
      <c r="T313" s="73">
        <v>1100000000</v>
      </c>
      <c r="U313" s="54" t="s">
        <v>31</v>
      </c>
      <c r="V313" s="54" t="s">
        <v>32</v>
      </c>
      <c r="W313" s="61" t="s">
        <v>559</v>
      </c>
      <c r="X313" s="56">
        <v>3009133992</v>
      </c>
      <c r="Y313" s="7" t="s">
        <v>560</v>
      </c>
      <c r="Z313" s="54"/>
      <c r="AA313" s="54" t="s">
        <v>165</v>
      </c>
      <c r="AB313" s="54" t="s">
        <v>660</v>
      </c>
      <c r="AC313" s="54" t="s">
        <v>1098</v>
      </c>
      <c r="AD313" s="62"/>
      <c r="AE313" s="58"/>
    </row>
    <row r="314" spans="1:31" ht="66" customHeight="1" x14ac:dyDescent="0.3">
      <c r="A314" s="4" t="s">
        <v>572</v>
      </c>
      <c r="B314" s="4" t="s">
        <v>165</v>
      </c>
      <c r="C314" s="12">
        <v>313</v>
      </c>
      <c r="D314" s="54">
        <v>80161500</v>
      </c>
      <c r="E314" s="54"/>
      <c r="F314" s="54"/>
      <c r="G314" s="54" t="s">
        <v>1065</v>
      </c>
      <c r="H314" s="54" t="s">
        <v>712</v>
      </c>
      <c r="I314" s="54" t="s">
        <v>41</v>
      </c>
      <c r="J314" s="54">
        <v>3</v>
      </c>
      <c r="K314" s="54" t="s">
        <v>27</v>
      </c>
      <c r="L314" s="54">
        <v>9.5</v>
      </c>
      <c r="M314" s="54" t="s">
        <v>28</v>
      </c>
      <c r="N314" s="54" t="s">
        <v>679</v>
      </c>
      <c r="O314" s="54" t="s">
        <v>42</v>
      </c>
      <c r="P314" s="54">
        <v>0</v>
      </c>
      <c r="Q314" s="54" t="s">
        <v>30</v>
      </c>
      <c r="R314" s="3">
        <v>6500000</v>
      </c>
      <c r="S314" s="3">
        <f>+L314*R314</f>
        <v>61750000</v>
      </c>
      <c r="T314" s="73">
        <f>+S314</f>
        <v>61750000</v>
      </c>
      <c r="U314" s="54" t="s">
        <v>31</v>
      </c>
      <c r="V314" s="54" t="s">
        <v>32</v>
      </c>
      <c r="W314" s="61" t="s">
        <v>559</v>
      </c>
      <c r="X314" s="56">
        <v>3009133992</v>
      </c>
      <c r="Y314" s="7" t="s">
        <v>560</v>
      </c>
      <c r="Z314" s="54"/>
      <c r="AA314" s="54" t="s">
        <v>165</v>
      </c>
      <c r="AB314" s="54" t="s">
        <v>264</v>
      </c>
      <c r="AC314" s="54" t="s">
        <v>1460</v>
      </c>
      <c r="AD314" s="62"/>
      <c r="AE314" s="58"/>
    </row>
    <row r="315" spans="1:31" ht="66" customHeight="1" x14ac:dyDescent="0.3">
      <c r="A315" s="4" t="s">
        <v>1310</v>
      </c>
      <c r="B315" s="4" t="s">
        <v>165</v>
      </c>
      <c r="C315" s="12">
        <v>314</v>
      </c>
      <c r="D315" s="54">
        <v>80161500</v>
      </c>
      <c r="E315" s="54"/>
      <c r="F315" s="54"/>
      <c r="G315" s="54" t="s">
        <v>562</v>
      </c>
      <c r="H315" s="54" t="s">
        <v>712</v>
      </c>
      <c r="I315" s="54" t="s">
        <v>26</v>
      </c>
      <c r="J315" s="56">
        <v>1</v>
      </c>
      <c r="K315" s="54" t="s">
        <v>52</v>
      </c>
      <c r="L315" s="54">
        <v>4</v>
      </c>
      <c r="M315" s="54" t="s">
        <v>28</v>
      </c>
      <c r="N315" s="54" t="s">
        <v>679</v>
      </c>
      <c r="O315" s="54" t="s">
        <v>42</v>
      </c>
      <c r="P315" s="54">
        <v>0</v>
      </c>
      <c r="Q315" s="54" t="s">
        <v>30</v>
      </c>
      <c r="R315" s="3">
        <v>7000000</v>
      </c>
      <c r="S315" s="3">
        <v>28000000</v>
      </c>
      <c r="T315" s="73">
        <v>28000000</v>
      </c>
      <c r="U315" s="54" t="s">
        <v>31</v>
      </c>
      <c r="V315" s="54" t="s">
        <v>32</v>
      </c>
      <c r="W315" s="61" t="s">
        <v>559</v>
      </c>
      <c r="X315" s="56">
        <v>3009133992</v>
      </c>
      <c r="Y315" s="7" t="s">
        <v>560</v>
      </c>
      <c r="Z315" s="54"/>
      <c r="AA315" s="54" t="s">
        <v>165</v>
      </c>
      <c r="AB315" s="54" t="s">
        <v>264</v>
      </c>
      <c r="AC315" s="54" t="s">
        <v>240</v>
      </c>
      <c r="AD315" s="62"/>
      <c r="AE315" s="62"/>
    </row>
    <row r="316" spans="1:31" ht="66" customHeight="1" x14ac:dyDescent="0.3">
      <c r="A316" s="4" t="s">
        <v>573</v>
      </c>
      <c r="B316" s="4" t="s">
        <v>165</v>
      </c>
      <c r="C316" s="12">
        <v>315</v>
      </c>
      <c r="D316" s="54">
        <v>80161500</v>
      </c>
      <c r="E316" s="54"/>
      <c r="F316" s="54"/>
      <c r="G316" s="58" t="s">
        <v>1066</v>
      </c>
      <c r="H316" s="54" t="s">
        <v>33</v>
      </c>
      <c r="I316" s="54" t="s">
        <v>60</v>
      </c>
      <c r="J316" s="54">
        <v>6</v>
      </c>
      <c r="K316" s="54" t="s">
        <v>27</v>
      </c>
      <c r="L316" s="54">
        <v>6.5</v>
      </c>
      <c r="M316" s="54" t="s">
        <v>28</v>
      </c>
      <c r="N316" s="54" t="s">
        <v>679</v>
      </c>
      <c r="O316" s="54" t="s">
        <v>42</v>
      </c>
      <c r="P316" s="54">
        <v>0</v>
      </c>
      <c r="Q316" s="54" t="s">
        <v>30</v>
      </c>
      <c r="R316" s="3">
        <v>4500000</v>
      </c>
      <c r="S316" s="3">
        <f>+R316*L316</f>
        <v>29250000</v>
      </c>
      <c r="T316" s="73">
        <f>+S316</f>
        <v>29250000</v>
      </c>
      <c r="U316" s="54" t="s">
        <v>31</v>
      </c>
      <c r="V316" s="54" t="s">
        <v>32</v>
      </c>
      <c r="W316" s="61" t="s">
        <v>559</v>
      </c>
      <c r="X316" s="56">
        <v>3009133992</v>
      </c>
      <c r="Y316" s="7" t="s">
        <v>560</v>
      </c>
      <c r="Z316" s="54"/>
      <c r="AA316" s="54" t="s">
        <v>165</v>
      </c>
      <c r="AB316" s="54" t="s">
        <v>264</v>
      </c>
      <c r="AC316" s="54" t="s">
        <v>1459</v>
      </c>
      <c r="AD316" s="54"/>
      <c r="AE316" s="62"/>
    </row>
    <row r="317" spans="1:31" ht="66" customHeight="1" x14ac:dyDescent="0.3">
      <c r="A317" s="4" t="s">
        <v>574</v>
      </c>
      <c r="B317" s="4" t="s">
        <v>165</v>
      </c>
      <c r="C317" s="12">
        <v>316</v>
      </c>
      <c r="D317" s="54">
        <v>81112501</v>
      </c>
      <c r="E317" s="54"/>
      <c r="F317" s="54"/>
      <c r="G317" s="54" t="s">
        <v>1067</v>
      </c>
      <c r="H317" s="54" t="s">
        <v>199</v>
      </c>
      <c r="I317" s="54" t="s">
        <v>41</v>
      </c>
      <c r="J317" s="54">
        <v>3</v>
      </c>
      <c r="K317" s="54" t="s">
        <v>58</v>
      </c>
      <c r="L317" s="54">
        <v>1</v>
      </c>
      <c r="M317" s="54" t="s">
        <v>92</v>
      </c>
      <c r="N317" s="54" t="s">
        <v>679</v>
      </c>
      <c r="O317" s="54" t="s">
        <v>42</v>
      </c>
      <c r="P317" s="54">
        <v>0</v>
      </c>
      <c r="Q317" s="54" t="s">
        <v>30</v>
      </c>
      <c r="R317" s="3">
        <v>0</v>
      </c>
      <c r="S317" s="3">
        <v>5000000</v>
      </c>
      <c r="T317" s="73">
        <f>+S317</f>
        <v>5000000</v>
      </c>
      <c r="U317" s="54" t="s">
        <v>31</v>
      </c>
      <c r="V317" s="54" t="s">
        <v>32</v>
      </c>
      <c r="W317" s="61" t="s">
        <v>559</v>
      </c>
      <c r="X317" s="56">
        <v>3009133992</v>
      </c>
      <c r="Y317" s="7" t="s">
        <v>560</v>
      </c>
      <c r="Z317" s="54"/>
      <c r="AA317" s="54" t="s">
        <v>165</v>
      </c>
      <c r="AB317" s="54" t="s">
        <v>589</v>
      </c>
      <c r="AC317" s="54" t="s">
        <v>240</v>
      </c>
      <c r="AD317" s="54"/>
      <c r="AE317" s="62"/>
    </row>
    <row r="318" spans="1:31" ht="66" customHeight="1" x14ac:dyDescent="0.3">
      <c r="A318" s="4" t="s">
        <v>575</v>
      </c>
      <c r="B318" s="4" t="s">
        <v>165</v>
      </c>
      <c r="C318" s="12">
        <v>317</v>
      </c>
      <c r="D318" s="54">
        <v>84121804</v>
      </c>
      <c r="E318" s="54"/>
      <c r="F318" s="54"/>
      <c r="G318" s="54" t="s">
        <v>1068</v>
      </c>
      <c r="H318" s="54" t="s">
        <v>261</v>
      </c>
      <c r="I318" s="54" t="s">
        <v>52</v>
      </c>
      <c r="J318" s="54">
        <v>5</v>
      </c>
      <c r="K318" s="54" t="s">
        <v>137</v>
      </c>
      <c r="L318" s="54">
        <v>2</v>
      </c>
      <c r="M318" s="54" t="s">
        <v>233</v>
      </c>
      <c r="N318" s="54" t="s">
        <v>681</v>
      </c>
      <c r="O318" s="54" t="s">
        <v>42</v>
      </c>
      <c r="P318" s="54">
        <v>0</v>
      </c>
      <c r="Q318" s="54" t="s">
        <v>30</v>
      </c>
      <c r="R318" s="3">
        <v>0</v>
      </c>
      <c r="S318" s="3">
        <v>15000000</v>
      </c>
      <c r="T318" s="73">
        <f>+S318</f>
        <v>15000000</v>
      </c>
      <c r="U318" s="54" t="s">
        <v>31</v>
      </c>
      <c r="V318" s="54" t="s">
        <v>32</v>
      </c>
      <c r="W318" s="61" t="s">
        <v>559</v>
      </c>
      <c r="X318" s="56">
        <v>3009133992</v>
      </c>
      <c r="Y318" s="7" t="s">
        <v>560</v>
      </c>
      <c r="Z318" s="54"/>
      <c r="AA318" s="54" t="s">
        <v>165</v>
      </c>
      <c r="AB318" s="54" t="s">
        <v>200</v>
      </c>
      <c r="AC318" s="54" t="s">
        <v>240</v>
      </c>
      <c r="AD318" s="54"/>
      <c r="AE318" s="62"/>
    </row>
    <row r="319" spans="1:31" ht="66" customHeight="1" x14ac:dyDescent="0.3">
      <c r="A319" s="4" t="s">
        <v>576</v>
      </c>
      <c r="B319" s="4" t="s">
        <v>165</v>
      </c>
      <c r="C319" s="12">
        <v>318</v>
      </c>
      <c r="D319" s="54">
        <v>85122201</v>
      </c>
      <c r="E319" s="54"/>
      <c r="F319" s="54"/>
      <c r="G319" s="54" t="s">
        <v>1069</v>
      </c>
      <c r="H319" s="54" t="s">
        <v>201</v>
      </c>
      <c r="I319" s="54" t="s">
        <v>41</v>
      </c>
      <c r="J319" s="54">
        <v>3</v>
      </c>
      <c r="K319" s="54" t="s">
        <v>27</v>
      </c>
      <c r="L319" s="54">
        <v>9</v>
      </c>
      <c r="M319" s="54" t="s">
        <v>202</v>
      </c>
      <c r="N319" s="54" t="s">
        <v>682</v>
      </c>
      <c r="O319" s="54" t="s">
        <v>42</v>
      </c>
      <c r="P319" s="54">
        <v>0</v>
      </c>
      <c r="Q319" s="54" t="s">
        <v>30</v>
      </c>
      <c r="R319" s="3">
        <v>0</v>
      </c>
      <c r="S319" s="3">
        <v>71500000</v>
      </c>
      <c r="T319" s="73">
        <v>71500000</v>
      </c>
      <c r="U319" s="54" t="s">
        <v>31</v>
      </c>
      <c r="V319" s="54" t="s">
        <v>32</v>
      </c>
      <c r="W319" s="61" t="s">
        <v>559</v>
      </c>
      <c r="X319" s="56">
        <v>3009133992</v>
      </c>
      <c r="Y319" s="7" t="s">
        <v>560</v>
      </c>
      <c r="Z319" s="54"/>
      <c r="AA319" s="54" t="s">
        <v>165</v>
      </c>
      <c r="AB319" s="54" t="s">
        <v>203</v>
      </c>
      <c r="AC319" s="54" t="s">
        <v>1099</v>
      </c>
      <c r="AD319" s="62"/>
      <c r="AE319" s="58"/>
    </row>
    <row r="320" spans="1:31" ht="66" customHeight="1" x14ac:dyDescent="0.3">
      <c r="A320" s="4" t="s">
        <v>577</v>
      </c>
      <c r="B320" s="4" t="s">
        <v>165</v>
      </c>
      <c r="C320" s="12">
        <v>319</v>
      </c>
      <c r="D320" s="54" t="s">
        <v>605</v>
      </c>
      <c r="E320" s="54"/>
      <c r="F320" s="54"/>
      <c r="G320" s="54" t="s">
        <v>1070</v>
      </c>
      <c r="H320" s="54" t="s">
        <v>262</v>
      </c>
      <c r="I320" s="54" t="s">
        <v>58</v>
      </c>
      <c r="J320" s="54">
        <v>4</v>
      </c>
      <c r="K320" s="54" t="s">
        <v>80</v>
      </c>
      <c r="L320" s="54">
        <v>6</v>
      </c>
      <c r="M320" s="54" t="s">
        <v>202</v>
      </c>
      <c r="N320" s="54" t="s">
        <v>682</v>
      </c>
      <c r="O320" s="54" t="s">
        <v>42</v>
      </c>
      <c r="P320" s="54">
        <v>0</v>
      </c>
      <c r="Q320" s="54" t="s">
        <v>30</v>
      </c>
      <c r="R320" s="3">
        <v>0</v>
      </c>
      <c r="S320" s="3">
        <v>50000000</v>
      </c>
      <c r="T320" s="73">
        <f>+S320</f>
        <v>50000000</v>
      </c>
      <c r="U320" s="54" t="s">
        <v>31</v>
      </c>
      <c r="V320" s="54" t="s">
        <v>32</v>
      </c>
      <c r="W320" s="61" t="s">
        <v>559</v>
      </c>
      <c r="X320" s="56">
        <v>3009133992</v>
      </c>
      <c r="Y320" s="7" t="s">
        <v>560</v>
      </c>
      <c r="Z320" s="54"/>
      <c r="AA320" s="54" t="s">
        <v>165</v>
      </c>
      <c r="AB320" s="54" t="s">
        <v>265</v>
      </c>
      <c r="AC320" s="54" t="s">
        <v>240</v>
      </c>
      <c r="AD320" s="54"/>
      <c r="AE320" s="62"/>
    </row>
    <row r="321" spans="1:31" ht="66" customHeight="1" x14ac:dyDescent="0.3">
      <c r="A321" s="4" t="s">
        <v>211</v>
      </c>
      <c r="B321" s="4" t="s">
        <v>165</v>
      </c>
      <c r="C321" s="12">
        <v>320</v>
      </c>
      <c r="D321" s="54" t="s">
        <v>205</v>
      </c>
      <c r="E321" s="54"/>
      <c r="F321" s="54"/>
      <c r="G321" s="58" t="s">
        <v>1428</v>
      </c>
      <c r="H321" s="54" t="s">
        <v>206</v>
      </c>
      <c r="I321" s="54" t="s">
        <v>58</v>
      </c>
      <c r="J321" s="54">
        <v>4</v>
      </c>
      <c r="K321" s="54" t="s">
        <v>63</v>
      </c>
      <c r="L321" s="54">
        <v>7</v>
      </c>
      <c r="M321" s="54" t="s">
        <v>202</v>
      </c>
      <c r="N321" s="54" t="s">
        <v>682</v>
      </c>
      <c r="O321" s="54" t="s">
        <v>42</v>
      </c>
      <c r="P321" s="54">
        <v>0</v>
      </c>
      <c r="Q321" s="54" t="s">
        <v>30</v>
      </c>
      <c r="R321" s="59"/>
      <c r="S321" s="59">
        <v>350000000</v>
      </c>
      <c r="T321" s="73">
        <f>+S321</f>
        <v>350000000</v>
      </c>
      <c r="U321" s="54" t="s">
        <v>31</v>
      </c>
      <c r="V321" s="54" t="s">
        <v>32</v>
      </c>
      <c r="W321" s="61" t="s">
        <v>559</v>
      </c>
      <c r="X321" s="54">
        <v>3009133992</v>
      </c>
      <c r="Y321" s="7" t="s">
        <v>560</v>
      </c>
      <c r="Z321" s="54"/>
      <c r="AA321" s="54" t="s">
        <v>165</v>
      </c>
      <c r="AB321" s="54" t="s">
        <v>265</v>
      </c>
      <c r="AC321" s="54" t="s">
        <v>1450</v>
      </c>
      <c r="AD321" s="54"/>
      <c r="AE321" s="62"/>
    </row>
    <row r="322" spans="1:31" ht="66" customHeight="1" x14ac:dyDescent="0.3">
      <c r="A322" s="4" t="s">
        <v>613</v>
      </c>
      <c r="B322" s="4" t="s">
        <v>124</v>
      </c>
      <c r="C322" s="12">
        <v>321</v>
      </c>
      <c r="D322" s="54">
        <v>24141504</v>
      </c>
      <c r="E322" s="54"/>
      <c r="F322" s="54"/>
      <c r="G322" s="54" t="s">
        <v>1071</v>
      </c>
      <c r="H322" s="54" t="s">
        <v>166</v>
      </c>
      <c r="I322" s="54" t="s">
        <v>137</v>
      </c>
      <c r="J322" s="54">
        <v>7</v>
      </c>
      <c r="K322" s="54" t="s">
        <v>70</v>
      </c>
      <c r="L322" s="54">
        <v>2</v>
      </c>
      <c r="M322" s="54" t="s">
        <v>92</v>
      </c>
      <c r="N322" s="54" t="s">
        <v>679</v>
      </c>
      <c r="O322" s="54" t="s">
        <v>42</v>
      </c>
      <c r="P322" s="54">
        <v>0</v>
      </c>
      <c r="Q322" s="54" t="s">
        <v>30</v>
      </c>
      <c r="R322" s="3">
        <v>0</v>
      </c>
      <c r="S322" s="3">
        <v>43000000</v>
      </c>
      <c r="T322" s="73">
        <f>+S322</f>
        <v>43000000</v>
      </c>
      <c r="U322" s="54" t="s">
        <v>31</v>
      </c>
      <c r="V322" s="54" t="s">
        <v>32</v>
      </c>
      <c r="W322" s="61" t="s">
        <v>612</v>
      </c>
      <c r="X322" s="56">
        <v>3009133992</v>
      </c>
      <c r="Y322" s="7" t="s">
        <v>397</v>
      </c>
      <c r="Z322" s="54"/>
      <c r="AA322" s="54" t="s">
        <v>124</v>
      </c>
      <c r="AB322" s="54" t="s">
        <v>616</v>
      </c>
      <c r="AC322" s="54" t="s">
        <v>240</v>
      </c>
      <c r="AD322" s="54"/>
      <c r="AE322" s="62"/>
    </row>
    <row r="323" spans="1:31" ht="49.5" x14ac:dyDescent="0.25">
      <c r="A323" s="4" t="s">
        <v>1311</v>
      </c>
      <c r="B323" s="4" t="s">
        <v>124</v>
      </c>
      <c r="C323" s="12">
        <v>322</v>
      </c>
      <c r="D323" s="54" t="s">
        <v>167</v>
      </c>
      <c r="E323" s="54"/>
      <c r="F323" s="54"/>
      <c r="G323" s="54" t="s">
        <v>620</v>
      </c>
      <c r="H323" s="54" t="s">
        <v>25</v>
      </c>
      <c r="I323" s="54" t="s">
        <v>26</v>
      </c>
      <c r="J323" s="54">
        <v>1</v>
      </c>
      <c r="K323" s="54" t="s">
        <v>52</v>
      </c>
      <c r="L323" s="54">
        <v>4</v>
      </c>
      <c r="M323" s="54" t="s">
        <v>28</v>
      </c>
      <c r="N323" s="54" t="s">
        <v>679</v>
      </c>
      <c r="O323" s="54" t="s">
        <v>42</v>
      </c>
      <c r="P323" s="54">
        <v>0</v>
      </c>
      <c r="Q323" s="54" t="s">
        <v>30</v>
      </c>
      <c r="R323" s="3">
        <v>8000000</v>
      </c>
      <c r="S323" s="3">
        <v>32000000</v>
      </c>
      <c r="T323" s="73">
        <v>32000000</v>
      </c>
      <c r="U323" s="54" t="s">
        <v>31</v>
      </c>
      <c r="V323" s="54" t="s">
        <v>32</v>
      </c>
      <c r="W323" s="61" t="s">
        <v>150</v>
      </c>
      <c r="X323" s="56">
        <v>3009133992</v>
      </c>
      <c r="Y323" s="7" t="s">
        <v>151</v>
      </c>
      <c r="Z323" s="54"/>
      <c r="AA323" s="54" t="s">
        <v>124</v>
      </c>
      <c r="AB323" s="54" t="s">
        <v>264</v>
      </c>
      <c r="AC323" s="54" t="s">
        <v>240</v>
      </c>
      <c r="AD323" s="57"/>
      <c r="AE323" s="57"/>
    </row>
    <row r="324" spans="1:31" ht="66" customHeight="1" x14ac:dyDescent="0.3">
      <c r="A324" s="4" t="s">
        <v>614</v>
      </c>
      <c r="B324" s="4" t="s">
        <v>124</v>
      </c>
      <c r="C324" s="12">
        <v>323</v>
      </c>
      <c r="D324" s="54" t="s">
        <v>167</v>
      </c>
      <c r="E324" s="54"/>
      <c r="F324" s="54"/>
      <c r="G324" s="54" t="s">
        <v>1072</v>
      </c>
      <c r="H324" s="54" t="s">
        <v>25</v>
      </c>
      <c r="I324" s="54" t="s">
        <v>41</v>
      </c>
      <c r="J324" s="54">
        <v>3</v>
      </c>
      <c r="K324" s="54" t="s">
        <v>137</v>
      </c>
      <c r="L324" s="54">
        <v>4</v>
      </c>
      <c r="M324" s="54" t="s">
        <v>28</v>
      </c>
      <c r="N324" s="54" t="s">
        <v>679</v>
      </c>
      <c r="O324" s="54" t="s">
        <v>42</v>
      </c>
      <c r="P324" s="54">
        <v>0</v>
      </c>
      <c r="Q324" s="54" t="s">
        <v>30</v>
      </c>
      <c r="R324" s="3">
        <v>9500000</v>
      </c>
      <c r="S324" s="3">
        <v>38000000</v>
      </c>
      <c r="T324" s="73">
        <v>38000000</v>
      </c>
      <c r="U324" s="54" t="s">
        <v>31</v>
      </c>
      <c r="V324" s="54" t="s">
        <v>32</v>
      </c>
      <c r="W324" s="61" t="s">
        <v>150</v>
      </c>
      <c r="X324" s="56">
        <v>3009133992</v>
      </c>
      <c r="Y324" s="7" t="s">
        <v>151</v>
      </c>
      <c r="Z324" s="54"/>
      <c r="AA324" s="54" t="s">
        <v>124</v>
      </c>
      <c r="AB324" s="54" t="s">
        <v>246</v>
      </c>
      <c r="AC324" s="54" t="s">
        <v>240</v>
      </c>
      <c r="AD324" s="62"/>
      <c r="AE324" s="58"/>
    </row>
    <row r="325" spans="1:31" ht="66" customHeight="1" x14ac:dyDescent="0.3">
      <c r="A325" s="4" t="s">
        <v>615</v>
      </c>
      <c r="B325" s="4" t="s">
        <v>124</v>
      </c>
      <c r="C325" s="12">
        <v>324</v>
      </c>
      <c r="D325" s="54" t="s">
        <v>167</v>
      </c>
      <c r="E325" s="54"/>
      <c r="F325" s="54"/>
      <c r="G325" s="54" t="s">
        <v>1073</v>
      </c>
      <c r="H325" s="54" t="s">
        <v>25</v>
      </c>
      <c r="I325" s="54" t="s">
        <v>41</v>
      </c>
      <c r="J325" s="54">
        <v>3</v>
      </c>
      <c r="K325" s="54" t="s">
        <v>137</v>
      </c>
      <c r="L325" s="54">
        <v>4</v>
      </c>
      <c r="M325" s="54" t="s">
        <v>28</v>
      </c>
      <c r="N325" s="54" t="s">
        <v>679</v>
      </c>
      <c r="O325" s="54" t="s">
        <v>42</v>
      </c>
      <c r="P325" s="54">
        <v>0</v>
      </c>
      <c r="Q325" s="54" t="s">
        <v>30</v>
      </c>
      <c r="R325" s="3">
        <v>9500000</v>
      </c>
      <c r="S325" s="3">
        <v>38000000</v>
      </c>
      <c r="T325" s="73">
        <v>38000000</v>
      </c>
      <c r="U325" s="54" t="s">
        <v>31</v>
      </c>
      <c r="V325" s="54" t="s">
        <v>32</v>
      </c>
      <c r="W325" s="61" t="s">
        <v>150</v>
      </c>
      <c r="X325" s="56">
        <v>3009133992</v>
      </c>
      <c r="Y325" s="7" t="s">
        <v>151</v>
      </c>
      <c r="Z325" s="54"/>
      <c r="AA325" s="54" t="s">
        <v>124</v>
      </c>
      <c r="AB325" s="54" t="s">
        <v>246</v>
      </c>
      <c r="AC325" s="54" t="s">
        <v>240</v>
      </c>
      <c r="AD325" s="62"/>
      <c r="AE325" s="58"/>
    </row>
    <row r="326" spans="1:31" ht="66" customHeight="1" x14ac:dyDescent="0.3">
      <c r="A326" s="4" t="s">
        <v>1312</v>
      </c>
      <c r="B326" s="4" t="s">
        <v>124</v>
      </c>
      <c r="C326" s="12">
        <v>325</v>
      </c>
      <c r="D326" s="54">
        <v>80161500</v>
      </c>
      <c r="E326" s="54"/>
      <c r="F326" s="54"/>
      <c r="G326" s="54" t="s">
        <v>620</v>
      </c>
      <c r="H326" s="54" t="s">
        <v>25</v>
      </c>
      <c r="I326" s="54" t="s">
        <v>26</v>
      </c>
      <c r="J326" s="54">
        <v>1</v>
      </c>
      <c r="K326" s="54" t="s">
        <v>52</v>
      </c>
      <c r="L326" s="54">
        <v>4</v>
      </c>
      <c r="M326" s="54" t="s">
        <v>28</v>
      </c>
      <c r="N326" s="54" t="s">
        <v>679</v>
      </c>
      <c r="O326" s="54" t="s">
        <v>42</v>
      </c>
      <c r="P326" s="54">
        <v>0</v>
      </c>
      <c r="Q326" s="54" t="s">
        <v>30</v>
      </c>
      <c r="R326" s="3">
        <v>4000000</v>
      </c>
      <c r="S326" s="3">
        <v>16000000</v>
      </c>
      <c r="T326" s="73">
        <v>16000000</v>
      </c>
      <c r="U326" s="54" t="s">
        <v>31</v>
      </c>
      <c r="V326" s="54" t="s">
        <v>32</v>
      </c>
      <c r="W326" s="61" t="s">
        <v>150</v>
      </c>
      <c r="X326" s="56">
        <v>3009133992</v>
      </c>
      <c r="Y326" s="7" t="s">
        <v>151</v>
      </c>
      <c r="Z326" s="54"/>
      <c r="AA326" s="54" t="s">
        <v>124</v>
      </c>
      <c r="AB326" s="54" t="s">
        <v>264</v>
      </c>
      <c r="AC326" s="54" t="s">
        <v>240</v>
      </c>
      <c r="AD326" s="54"/>
      <c r="AE326" s="62"/>
    </row>
    <row r="327" spans="1:31" ht="99" x14ac:dyDescent="0.25">
      <c r="A327" s="4" t="s">
        <v>695</v>
      </c>
      <c r="B327" s="4" t="s">
        <v>103</v>
      </c>
      <c r="C327" s="12">
        <v>326</v>
      </c>
      <c r="D327" s="54" t="s">
        <v>693</v>
      </c>
      <c r="E327" s="54"/>
      <c r="F327" s="54"/>
      <c r="G327" s="54" t="s">
        <v>1074</v>
      </c>
      <c r="H327" s="54" t="s">
        <v>195</v>
      </c>
      <c r="I327" s="54" t="s">
        <v>41</v>
      </c>
      <c r="J327" s="54">
        <v>3</v>
      </c>
      <c r="K327" s="54" t="s">
        <v>80</v>
      </c>
      <c r="L327" s="54">
        <v>4</v>
      </c>
      <c r="M327" s="54" t="s">
        <v>202</v>
      </c>
      <c r="N327" s="54" t="s">
        <v>682</v>
      </c>
      <c r="O327" s="54" t="s">
        <v>42</v>
      </c>
      <c r="P327" s="54">
        <v>0</v>
      </c>
      <c r="Q327" s="54" t="s">
        <v>57</v>
      </c>
      <c r="R327" s="3"/>
      <c r="S327" s="20">
        <v>640575000</v>
      </c>
      <c r="T327" s="73">
        <v>640575000</v>
      </c>
      <c r="U327" s="54" t="s">
        <v>31</v>
      </c>
      <c r="V327" s="54" t="s">
        <v>32</v>
      </c>
      <c r="W327" s="54" t="s">
        <v>672</v>
      </c>
      <c r="X327" s="54">
        <v>3009133992</v>
      </c>
      <c r="Y327" s="7" t="s">
        <v>231</v>
      </c>
      <c r="Z327" s="54"/>
      <c r="AA327" s="54" t="s">
        <v>103</v>
      </c>
      <c r="AB327" s="54" t="s">
        <v>556</v>
      </c>
      <c r="AC327" s="54" t="s">
        <v>1464</v>
      </c>
      <c r="AD327" s="54"/>
      <c r="AE327" s="54"/>
    </row>
    <row r="328" spans="1:31" ht="82.5" x14ac:dyDescent="0.25">
      <c r="A328" s="4" t="s">
        <v>696</v>
      </c>
      <c r="B328" s="4" t="s">
        <v>103</v>
      </c>
      <c r="C328" s="12">
        <v>327</v>
      </c>
      <c r="D328" s="54" t="s">
        <v>1410</v>
      </c>
      <c r="E328" s="54"/>
      <c r="F328" s="54"/>
      <c r="G328" s="54" t="s">
        <v>1075</v>
      </c>
      <c r="H328" s="54" t="s">
        <v>195</v>
      </c>
      <c r="I328" s="54" t="s">
        <v>58</v>
      </c>
      <c r="J328" s="54">
        <v>4</v>
      </c>
      <c r="K328" s="54" t="s">
        <v>80</v>
      </c>
      <c r="L328" s="54">
        <v>4</v>
      </c>
      <c r="M328" s="54" t="s">
        <v>233</v>
      </c>
      <c r="N328" s="54" t="s">
        <v>681</v>
      </c>
      <c r="O328" s="54" t="s">
        <v>42</v>
      </c>
      <c r="P328" s="54">
        <v>0</v>
      </c>
      <c r="Q328" s="54" t="s">
        <v>57</v>
      </c>
      <c r="R328" s="3">
        <v>0</v>
      </c>
      <c r="S328" s="20">
        <v>64000000</v>
      </c>
      <c r="T328" s="73">
        <f>+S328</f>
        <v>64000000</v>
      </c>
      <c r="U328" s="54" t="s">
        <v>31</v>
      </c>
      <c r="V328" s="54" t="s">
        <v>32</v>
      </c>
      <c r="W328" s="54" t="s">
        <v>672</v>
      </c>
      <c r="X328" s="56">
        <v>3009133992</v>
      </c>
      <c r="Y328" s="7" t="s">
        <v>231</v>
      </c>
      <c r="Z328" s="54"/>
      <c r="AA328" s="54" t="s">
        <v>103</v>
      </c>
      <c r="AB328" s="54" t="s">
        <v>556</v>
      </c>
      <c r="AC328" s="54" t="s">
        <v>673</v>
      </c>
      <c r="AD328" s="54"/>
      <c r="AE328" s="54"/>
    </row>
    <row r="329" spans="1:31" ht="82.5" x14ac:dyDescent="0.25">
      <c r="A329" s="17" t="s">
        <v>697</v>
      </c>
      <c r="B329" s="17" t="s">
        <v>103</v>
      </c>
      <c r="C329" s="18">
        <v>328</v>
      </c>
      <c r="D329" s="17" t="s">
        <v>694</v>
      </c>
      <c r="E329" s="17"/>
      <c r="F329" s="17"/>
      <c r="G329" s="17" t="s">
        <v>1076</v>
      </c>
      <c r="H329" s="17" t="s">
        <v>168</v>
      </c>
      <c r="I329" s="17" t="s">
        <v>41</v>
      </c>
      <c r="J329" s="17">
        <v>3</v>
      </c>
      <c r="K329" s="17" t="s">
        <v>27</v>
      </c>
      <c r="L329" s="17">
        <v>10</v>
      </c>
      <c r="M329" s="17" t="s">
        <v>202</v>
      </c>
      <c r="N329" s="17" t="s">
        <v>682</v>
      </c>
      <c r="O329" s="19" t="s">
        <v>297</v>
      </c>
      <c r="P329" s="17">
        <v>1</v>
      </c>
      <c r="Q329" s="17" t="s">
        <v>30</v>
      </c>
      <c r="R329" s="19"/>
      <c r="S329" s="19">
        <v>208480872</v>
      </c>
      <c r="T329" s="74">
        <v>208480872</v>
      </c>
      <c r="U329" s="17" t="s">
        <v>31</v>
      </c>
      <c r="V329" s="17" t="s">
        <v>32</v>
      </c>
      <c r="W329" s="17" t="s">
        <v>226</v>
      </c>
      <c r="X329" s="17">
        <v>3009133992</v>
      </c>
      <c r="Y329" s="21" t="s">
        <v>241</v>
      </c>
      <c r="Z329" s="17"/>
      <c r="AA329" s="17" t="s">
        <v>103</v>
      </c>
      <c r="AB329" s="17" t="s">
        <v>169</v>
      </c>
      <c r="AC329" s="17" t="s">
        <v>1396</v>
      </c>
      <c r="AD329" s="17"/>
      <c r="AE329" s="17"/>
    </row>
    <row r="330" spans="1:31" ht="49.5" x14ac:dyDescent="0.25">
      <c r="A330" s="4" t="s">
        <v>698</v>
      </c>
      <c r="B330" s="4" t="s">
        <v>103</v>
      </c>
      <c r="C330" s="12">
        <v>329</v>
      </c>
      <c r="D330" s="54" t="s">
        <v>171</v>
      </c>
      <c r="E330" s="54"/>
      <c r="F330" s="54"/>
      <c r="G330" s="54" t="s">
        <v>1077</v>
      </c>
      <c r="H330" s="54" t="s">
        <v>172</v>
      </c>
      <c r="I330" s="54" t="s">
        <v>41</v>
      </c>
      <c r="J330" s="54">
        <v>3</v>
      </c>
      <c r="K330" s="54" t="s">
        <v>60</v>
      </c>
      <c r="L330" s="54">
        <v>5</v>
      </c>
      <c r="M330" s="54" t="s">
        <v>28</v>
      </c>
      <c r="N330" s="54" t="s">
        <v>679</v>
      </c>
      <c r="O330" s="54" t="s">
        <v>42</v>
      </c>
      <c r="P330" s="54">
        <v>0</v>
      </c>
      <c r="Q330" s="54" t="s">
        <v>30</v>
      </c>
      <c r="R330" s="3">
        <v>600000</v>
      </c>
      <c r="S330" s="3">
        <f>+R330*L330</f>
        <v>3000000</v>
      </c>
      <c r="T330" s="73">
        <f>+S330</f>
        <v>3000000</v>
      </c>
      <c r="U330" s="54" t="s">
        <v>31</v>
      </c>
      <c r="V330" s="54" t="s">
        <v>32</v>
      </c>
      <c r="W330" s="54" t="s">
        <v>238</v>
      </c>
      <c r="X330" s="56">
        <v>3009133992</v>
      </c>
      <c r="Y330" s="7" t="s">
        <v>239</v>
      </c>
      <c r="Z330" s="54"/>
      <c r="AA330" s="54" t="s">
        <v>103</v>
      </c>
      <c r="AB330" s="54" t="s">
        <v>268</v>
      </c>
      <c r="AC330" s="54" t="s">
        <v>1085</v>
      </c>
      <c r="AD330" s="54"/>
      <c r="AE330" s="54"/>
    </row>
    <row r="331" spans="1:31" ht="115.5" x14ac:dyDescent="0.25">
      <c r="A331" s="4" t="s">
        <v>1313</v>
      </c>
      <c r="B331" s="4" t="s">
        <v>93</v>
      </c>
      <c r="C331" s="12">
        <v>330</v>
      </c>
      <c r="D331" s="54" t="s">
        <v>104</v>
      </c>
      <c r="E331" s="54"/>
      <c r="F331" s="54"/>
      <c r="G331" s="54" t="s">
        <v>359</v>
      </c>
      <c r="H331" s="54" t="s">
        <v>25</v>
      </c>
      <c r="I331" s="54" t="s">
        <v>26</v>
      </c>
      <c r="J331" s="54">
        <v>1</v>
      </c>
      <c r="K331" s="54" t="s">
        <v>27</v>
      </c>
      <c r="L331" s="54">
        <v>11</v>
      </c>
      <c r="M331" s="54" t="s">
        <v>28</v>
      </c>
      <c r="N331" s="54" t="s">
        <v>679</v>
      </c>
      <c r="O331" s="54" t="s">
        <v>42</v>
      </c>
      <c r="P331" s="54">
        <v>0</v>
      </c>
      <c r="Q331" s="54" t="s">
        <v>57</v>
      </c>
      <c r="R331" s="13">
        <v>11000000</v>
      </c>
      <c r="S331" s="3">
        <v>121000000</v>
      </c>
      <c r="T331" s="73">
        <v>121000000</v>
      </c>
      <c r="U331" s="54" t="s">
        <v>31</v>
      </c>
      <c r="V331" s="3" t="s">
        <v>32</v>
      </c>
      <c r="W331" s="54" t="s">
        <v>94</v>
      </c>
      <c r="X331" s="56">
        <v>3009133992</v>
      </c>
      <c r="Y331" s="7" t="s">
        <v>95</v>
      </c>
      <c r="Z331" s="54"/>
      <c r="AA331" s="54" t="s">
        <v>93</v>
      </c>
      <c r="AB331" s="54" t="s">
        <v>557</v>
      </c>
      <c r="AC331" s="54" t="s">
        <v>1314</v>
      </c>
      <c r="AD331" s="54"/>
      <c r="AE331" s="54"/>
    </row>
    <row r="332" spans="1:31" ht="66" x14ac:dyDescent="0.25">
      <c r="A332" s="4" t="s">
        <v>723</v>
      </c>
      <c r="B332" s="4" t="s">
        <v>36</v>
      </c>
      <c r="C332" s="12">
        <v>331</v>
      </c>
      <c r="D332" s="45">
        <v>80161500</v>
      </c>
      <c r="E332" s="54"/>
      <c r="F332" s="54"/>
      <c r="G332" s="54" t="s">
        <v>754</v>
      </c>
      <c r="H332" s="54" t="s">
        <v>251</v>
      </c>
      <c r="I332" s="54" t="s">
        <v>41</v>
      </c>
      <c r="J332" s="54">
        <v>3</v>
      </c>
      <c r="K332" s="54" t="s">
        <v>137</v>
      </c>
      <c r="L332" s="54">
        <v>4</v>
      </c>
      <c r="M332" s="54" t="s">
        <v>28</v>
      </c>
      <c r="N332" s="54" t="s">
        <v>679</v>
      </c>
      <c r="O332" s="54" t="s">
        <v>42</v>
      </c>
      <c r="P332" s="54">
        <v>0</v>
      </c>
      <c r="Q332" s="54" t="s">
        <v>30</v>
      </c>
      <c r="R332" s="29">
        <v>4000000</v>
      </c>
      <c r="S332" s="3">
        <v>16000000</v>
      </c>
      <c r="T332" s="73">
        <v>16000000</v>
      </c>
      <c r="U332" s="54" t="s">
        <v>31</v>
      </c>
      <c r="V332" s="3" t="s">
        <v>32</v>
      </c>
      <c r="W332" s="54" t="s">
        <v>37</v>
      </c>
      <c r="X332" s="56">
        <v>3009133992</v>
      </c>
      <c r="Y332" s="7" t="s">
        <v>253</v>
      </c>
      <c r="Z332" s="54"/>
      <c r="AA332" s="54" t="s">
        <v>36</v>
      </c>
      <c r="AB332" s="54" t="s">
        <v>246</v>
      </c>
      <c r="AC332" s="54" t="s">
        <v>704</v>
      </c>
      <c r="AD332" s="54"/>
      <c r="AE332" s="58"/>
    </row>
    <row r="333" spans="1:31" ht="66" x14ac:dyDescent="0.25">
      <c r="A333" s="4" t="s">
        <v>1315</v>
      </c>
      <c r="B333" s="4" t="s">
        <v>36</v>
      </c>
      <c r="C333" s="12">
        <v>332</v>
      </c>
      <c r="D333" s="54" t="s">
        <v>639</v>
      </c>
      <c r="E333" s="54"/>
      <c r="F333" s="54"/>
      <c r="G333" s="54" t="s">
        <v>755</v>
      </c>
      <c r="H333" s="54" t="s">
        <v>251</v>
      </c>
      <c r="I333" s="54" t="s">
        <v>49</v>
      </c>
      <c r="J333" s="54">
        <v>2</v>
      </c>
      <c r="K333" s="54" t="s">
        <v>137</v>
      </c>
      <c r="L333" s="54">
        <v>4</v>
      </c>
      <c r="M333" s="54" t="s">
        <v>28</v>
      </c>
      <c r="N333" s="54" t="s">
        <v>679</v>
      </c>
      <c r="O333" s="54" t="s">
        <v>42</v>
      </c>
      <c r="P333" s="54">
        <v>0</v>
      </c>
      <c r="Q333" s="54" t="s">
        <v>30</v>
      </c>
      <c r="R333" s="29">
        <v>4000000</v>
      </c>
      <c r="S333" s="3">
        <v>16000000</v>
      </c>
      <c r="T333" s="73">
        <v>16000000</v>
      </c>
      <c r="U333" s="54" t="s">
        <v>31</v>
      </c>
      <c r="V333" s="3" t="s">
        <v>32</v>
      </c>
      <c r="W333" s="54" t="s">
        <v>37</v>
      </c>
      <c r="X333" s="56">
        <v>3009133992</v>
      </c>
      <c r="Y333" s="7" t="s">
        <v>253</v>
      </c>
      <c r="Z333" s="54"/>
      <c r="AA333" s="54" t="s">
        <v>36</v>
      </c>
      <c r="AB333" s="54" t="s">
        <v>246</v>
      </c>
      <c r="AC333" s="54" t="s">
        <v>704</v>
      </c>
      <c r="AD333" s="54"/>
      <c r="AE333" s="54"/>
    </row>
    <row r="334" spans="1:31" ht="66" x14ac:dyDescent="0.25">
      <c r="A334" s="4" t="s">
        <v>1316</v>
      </c>
      <c r="B334" s="4" t="s">
        <v>47</v>
      </c>
      <c r="C334" s="12">
        <v>333</v>
      </c>
      <c r="D334" s="54">
        <v>80161504</v>
      </c>
      <c r="E334" s="54"/>
      <c r="F334" s="54"/>
      <c r="G334" s="54" t="s">
        <v>756</v>
      </c>
      <c r="H334" s="54" t="s">
        <v>1317</v>
      </c>
      <c r="I334" s="54" t="s">
        <v>49</v>
      </c>
      <c r="J334" s="54">
        <v>2</v>
      </c>
      <c r="K334" s="54" t="s">
        <v>27</v>
      </c>
      <c r="L334" s="54">
        <v>10.5</v>
      </c>
      <c r="M334" s="54" t="s">
        <v>28</v>
      </c>
      <c r="N334" s="54" t="s">
        <v>679</v>
      </c>
      <c r="O334" s="54" t="s">
        <v>29</v>
      </c>
      <c r="P334" s="54">
        <v>1</v>
      </c>
      <c r="Q334" s="54" t="s">
        <v>57</v>
      </c>
      <c r="R334" s="29">
        <v>2500000</v>
      </c>
      <c r="S334" s="3">
        <v>26250000</v>
      </c>
      <c r="T334" s="73">
        <v>26250000</v>
      </c>
      <c r="U334" s="54" t="s">
        <v>31</v>
      </c>
      <c r="V334" s="3" t="s">
        <v>32</v>
      </c>
      <c r="W334" s="54" t="s">
        <v>37</v>
      </c>
      <c r="X334" s="56">
        <v>3009133992</v>
      </c>
      <c r="Y334" s="7" t="s">
        <v>253</v>
      </c>
      <c r="Z334" s="54"/>
      <c r="AA334" s="54" t="s">
        <v>47</v>
      </c>
      <c r="AB334" s="54" t="s">
        <v>555</v>
      </c>
      <c r="AC334" s="54" t="s">
        <v>704</v>
      </c>
      <c r="AD334" s="54"/>
      <c r="AE334" s="54"/>
    </row>
    <row r="335" spans="1:31" ht="66" x14ac:dyDescent="0.25">
      <c r="A335" s="4" t="s">
        <v>1318</v>
      </c>
      <c r="B335" s="4" t="s">
        <v>47</v>
      </c>
      <c r="C335" s="12">
        <v>334</v>
      </c>
      <c r="D335" s="54">
        <v>80161504</v>
      </c>
      <c r="E335" s="54"/>
      <c r="F335" s="54"/>
      <c r="G335" s="54" t="s">
        <v>757</v>
      </c>
      <c r="H335" s="54" t="s">
        <v>1317</v>
      </c>
      <c r="I335" s="54" t="s">
        <v>49</v>
      </c>
      <c r="J335" s="54">
        <v>2</v>
      </c>
      <c r="K335" s="54" t="s">
        <v>27</v>
      </c>
      <c r="L335" s="54">
        <v>10.5</v>
      </c>
      <c r="M335" s="54" t="s">
        <v>28</v>
      </c>
      <c r="N335" s="54" t="s">
        <v>679</v>
      </c>
      <c r="O335" s="54" t="s">
        <v>29</v>
      </c>
      <c r="P335" s="54">
        <v>1</v>
      </c>
      <c r="Q335" s="54" t="s">
        <v>57</v>
      </c>
      <c r="R335" s="29">
        <v>2500000</v>
      </c>
      <c r="S335" s="3">
        <v>26250000</v>
      </c>
      <c r="T335" s="73">
        <v>26250000</v>
      </c>
      <c r="U335" s="54" t="s">
        <v>31</v>
      </c>
      <c r="V335" s="3" t="s">
        <v>32</v>
      </c>
      <c r="W335" s="54" t="s">
        <v>37</v>
      </c>
      <c r="X335" s="56">
        <v>3009133992</v>
      </c>
      <c r="Y335" s="7" t="s">
        <v>253</v>
      </c>
      <c r="Z335" s="54"/>
      <c r="AA335" s="54" t="s">
        <v>47</v>
      </c>
      <c r="AB335" s="54" t="s">
        <v>555</v>
      </c>
      <c r="AC335" s="54" t="s">
        <v>704</v>
      </c>
      <c r="AD335" s="54"/>
      <c r="AE335" s="54"/>
    </row>
    <row r="336" spans="1:31" ht="66" x14ac:dyDescent="0.25">
      <c r="A336" s="4" t="s">
        <v>1319</v>
      </c>
      <c r="B336" s="4" t="s">
        <v>47</v>
      </c>
      <c r="C336" s="12">
        <v>335</v>
      </c>
      <c r="D336" s="54">
        <v>80161504</v>
      </c>
      <c r="E336" s="54"/>
      <c r="F336" s="54"/>
      <c r="G336" s="54" t="s">
        <v>758</v>
      </c>
      <c r="H336" s="54" t="s">
        <v>1317</v>
      </c>
      <c r="I336" s="54" t="s">
        <v>49</v>
      </c>
      <c r="J336" s="54">
        <v>2</v>
      </c>
      <c r="K336" s="54" t="s">
        <v>27</v>
      </c>
      <c r="L336" s="54">
        <v>10.5</v>
      </c>
      <c r="M336" s="54" t="s">
        <v>28</v>
      </c>
      <c r="N336" s="54" t="s">
        <v>679</v>
      </c>
      <c r="O336" s="54" t="s">
        <v>29</v>
      </c>
      <c r="P336" s="54">
        <v>1</v>
      </c>
      <c r="Q336" s="54" t="s">
        <v>57</v>
      </c>
      <c r="R336" s="29">
        <v>2500000</v>
      </c>
      <c r="S336" s="3">
        <v>26250000</v>
      </c>
      <c r="T336" s="73">
        <v>26250000</v>
      </c>
      <c r="U336" s="54" t="s">
        <v>31</v>
      </c>
      <c r="V336" s="3" t="s">
        <v>32</v>
      </c>
      <c r="W336" s="54" t="s">
        <v>37</v>
      </c>
      <c r="X336" s="56">
        <v>3009133992</v>
      </c>
      <c r="Y336" s="7" t="s">
        <v>253</v>
      </c>
      <c r="Z336" s="54"/>
      <c r="AA336" s="54" t="s">
        <v>47</v>
      </c>
      <c r="AB336" s="54" t="s">
        <v>555</v>
      </c>
      <c r="AC336" s="54" t="s">
        <v>704</v>
      </c>
      <c r="AD336" s="54"/>
      <c r="AE336" s="54"/>
    </row>
    <row r="337" spans="1:31" ht="66" x14ac:dyDescent="0.25">
      <c r="A337" s="4" t="s">
        <v>1320</v>
      </c>
      <c r="B337" s="4" t="s">
        <v>47</v>
      </c>
      <c r="C337" s="12">
        <v>336</v>
      </c>
      <c r="D337" s="54">
        <v>80161504</v>
      </c>
      <c r="E337" s="54"/>
      <c r="F337" s="54"/>
      <c r="G337" s="54" t="s">
        <v>759</v>
      </c>
      <c r="H337" s="54" t="s">
        <v>1317</v>
      </c>
      <c r="I337" s="54" t="s">
        <v>49</v>
      </c>
      <c r="J337" s="54">
        <v>2</v>
      </c>
      <c r="K337" s="54" t="s">
        <v>27</v>
      </c>
      <c r="L337" s="54">
        <v>10.5</v>
      </c>
      <c r="M337" s="54" t="s">
        <v>28</v>
      </c>
      <c r="N337" s="54" t="s">
        <v>679</v>
      </c>
      <c r="O337" s="54" t="s">
        <v>29</v>
      </c>
      <c r="P337" s="54">
        <v>1</v>
      </c>
      <c r="Q337" s="54" t="s">
        <v>57</v>
      </c>
      <c r="R337" s="29">
        <v>2500000</v>
      </c>
      <c r="S337" s="3">
        <v>26250000</v>
      </c>
      <c r="T337" s="73">
        <v>26250000</v>
      </c>
      <c r="U337" s="54" t="s">
        <v>31</v>
      </c>
      <c r="V337" s="3" t="s">
        <v>32</v>
      </c>
      <c r="W337" s="54" t="s">
        <v>37</v>
      </c>
      <c r="X337" s="56">
        <v>3009133992</v>
      </c>
      <c r="Y337" s="7" t="s">
        <v>253</v>
      </c>
      <c r="Z337" s="54"/>
      <c r="AA337" s="54" t="s">
        <v>47</v>
      </c>
      <c r="AB337" s="54" t="s">
        <v>555</v>
      </c>
      <c r="AC337" s="54" t="s">
        <v>704</v>
      </c>
      <c r="AD337" s="54"/>
      <c r="AE337" s="54"/>
    </row>
    <row r="338" spans="1:31" ht="66" x14ac:dyDescent="0.25">
      <c r="A338" s="4" t="s">
        <v>1321</v>
      </c>
      <c r="B338" s="4" t="s">
        <v>47</v>
      </c>
      <c r="C338" s="12">
        <v>337</v>
      </c>
      <c r="D338" s="54">
        <v>80161504</v>
      </c>
      <c r="E338" s="54"/>
      <c r="F338" s="54"/>
      <c r="G338" s="54" t="s">
        <v>760</v>
      </c>
      <c r="H338" s="54" t="s">
        <v>1317</v>
      </c>
      <c r="I338" s="54" t="s">
        <v>49</v>
      </c>
      <c r="J338" s="54">
        <v>2</v>
      </c>
      <c r="K338" s="54" t="s">
        <v>27</v>
      </c>
      <c r="L338" s="54">
        <v>10.5</v>
      </c>
      <c r="M338" s="54" t="s">
        <v>28</v>
      </c>
      <c r="N338" s="54" t="s">
        <v>679</v>
      </c>
      <c r="O338" s="54" t="s">
        <v>29</v>
      </c>
      <c r="P338" s="54">
        <v>1</v>
      </c>
      <c r="Q338" s="54" t="s">
        <v>57</v>
      </c>
      <c r="R338" s="29">
        <v>2500000</v>
      </c>
      <c r="S338" s="3">
        <v>26250000</v>
      </c>
      <c r="T338" s="73">
        <v>26250000</v>
      </c>
      <c r="U338" s="54" t="s">
        <v>31</v>
      </c>
      <c r="V338" s="3" t="s">
        <v>32</v>
      </c>
      <c r="W338" s="54" t="s">
        <v>37</v>
      </c>
      <c r="X338" s="56">
        <v>3009133992</v>
      </c>
      <c r="Y338" s="7" t="s">
        <v>253</v>
      </c>
      <c r="Z338" s="54"/>
      <c r="AA338" s="54" t="s">
        <v>47</v>
      </c>
      <c r="AB338" s="54" t="s">
        <v>555</v>
      </c>
      <c r="AC338" s="54" t="s">
        <v>704</v>
      </c>
      <c r="AD338" s="54"/>
      <c r="AE338" s="54"/>
    </row>
    <row r="339" spans="1:31" ht="66" x14ac:dyDescent="0.25">
      <c r="A339" s="4" t="s">
        <v>1322</v>
      </c>
      <c r="B339" s="4" t="s">
        <v>47</v>
      </c>
      <c r="C339" s="12">
        <v>338</v>
      </c>
      <c r="D339" s="54">
        <v>80161504</v>
      </c>
      <c r="E339" s="54"/>
      <c r="F339" s="54"/>
      <c r="G339" s="54" t="s">
        <v>761</v>
      </c>
      <c r="H339" s="54" t="s">
        <v>1317</v>
      </c>
      <c r="I339" s="54" t="s">
        <v>49</v>
      </c>
      <c r="J339" s="54">
        <v>2</v>
      </c>
      <c r="K339" s="54" t="s">
        <v>27</v>
      </c>
      <c r="L339" s="54">
        <v>10.5</v>
      </c>
      <c r="M339" s="54" t="s">
        <v>28</v>
      </c>
      <c r="N339" s="54" t="s">
        <v>679</v>
      </c>
      <c r="O339" s="54" t="s">
        <v>29</v>
      </c>
      <c r="P339" s="54">
        <v>1</v>
      </c>
      <c r="Q339" s="54" t="s">
        <v>57</v>
      </c>
      <c r="R339" s="29">
        <v>2500000</v>
      </c>
      <c r="S339" s="3">
        <v>26250000</v>
      </c>
      <c r="T339" s="73">
        <v>26250000</v>
      </c>
      <c r="U339" s="54" t="s">
        <v>31</v>
      </c>
      <c r="V339" s="3" t="s">
        <v>32</v>
      </c>
      <c r="W339" s="54" t="s">
        <v>37</v>
      </c>
      <c r="X339" s="56">
        <v>3009133992</v>
      </c>
      <c r="Y339" s="7" t="s">
        <v>253</v>
      </c>
      <c r="Z339" s="54"/>
      <c r="AA339" s="54" t="s">
        <v>47</v>
      </c>
      <c r="AB339" s="54" t="s">
        <v>555</v>
      </c>
      <c r="AC339" s="54" t="s">
        <v>704</v>
      </c>
      <c r="AD339" s="54"/>
      <c r="AE339" s="54"/>
    </row>
    <row r="340" spans="1:31" ht="66" x14ac:dyDescent="0.25">
      <c r="A340" s="4" t="s">
        <v>1323</v>
      </c>
      <c r="B340" s="4" t="s">
        <v>47</v>
      </c>
      <c r="C340" s="12">
        <v>339</v>
      </c>
      <c r="D340" s="54">
        <v>80161504</v>
      </c>
      <c r="E340" s="54"/>
      <c r="F340" s="54"/>
      <c r="G340" s="54" t="s">
        <v>762</v>
      </c>
      <c r="H340" s="54" t="s">
        <v>1317</v>
      </c>
      <c r="I340" s="54" t="s">
        <v>49</v>
      </c>
      <c r="J340" s="54">
        <v>2</v>
      </c>
      <c r="K340" s="54" t="s">
        <v>27</v>
      </c>
      <c r="L340" s="54">
        <v>10.5</v>
      </c>
      <c r="M340" s="54" t="s">
        <v>28</v>
      </c>
      <c r="N340" s="54" t="s">
        <v>679</v>
      </c>
      <c r="O340" s="54" t="s">
        <v>29</v>
      </c>
      <c r="P340" s="54">
        <v>1</v>
      </c>
      <c r="Q340" s="54" t="s">
        <v>57</v>
      </c>
      <c r="R340" s="29">
        <v>2500000</v>
      </c>
      <c r="S340" s="3">
        <v>26250000</v>
      </c>
      <c r="T340" s="73">
        <v>26250000</v>
      </c>
      <c r="U340" s="54" t="s">
        <v>31</v>
      </c>
      <c r="V340" s="3" t="s">
        <v>32</v>
      </c>
      <c r="W340" s="54" t="s">
        <v>37</v>
      </c>
      <c r="X340" s="56">
        <v>3009133992</v>
      </c>
      <c r="Y340" s="7" t="s">
        <v>253</v>
      </c>
      <c r="Z340" s="54"/>
      <c r="AA340" s="54" t="s">
        <v>47</v>
      </c>
      <c r="AB340" s="54" t="s">
        <v>555</v>
      </c>
      <c r="AC340" s="54" t="s">
        <v>704</v>
      </c>
      <c r="AD340" s="54"/>
      <c r="AE340" s="54"/>
    </row>
    <row r="341" spans="1:31" ht="66" x14ac:dyDescent="0.25">
      <c r="A341" s="4" t="s">
        <v>1324</v>
      </c>
      <c r="B341" s="4" t="s">
        <v>47</v>
      </c>
      <c r="C341" s="12">
        <v>340</v>
      </c>
      <c r="D341" s="54">
        <v>80161504</v>
      </c>
      <c r="E341" s="54"/>
      <c r="F341" s="54"/>
      <c r="G341" s="54" t="s">
        <v>763</v>
      </c>
      <c r="H341" s="54" t="s">
        <v>1317</v>
      </c>
      <c r="I341" s="54" t="s">
        <v>49</v>
      </c>
      <c r="J341" s="54">
        <v>2</v>
      </c>
      <c r="K341" s="54" t="s">
        <v>27</v>
      </c>
      <c r="L341" s="54">
        <v>10.5</v>
      </c>
      <c r="M341" s="54" t="s">
        <v>28</v>
      </c>
      <c r="N341" s="54" t="s">
        <v>679</v>
      </c>
      <c r="O341" s="54" t="s">
        <v>29</v>
      </c>
      <c r="P341" s="54">
        <v>1</v>
      </c>
      <c r="Q341" s="54" t="s">
        <v>57</v>
      </c>
      <c r="R341" s="29">
        <v>2500000</v>
      </c>
      <c r="S341" s="3">
        <v>26250000</v>
      </c>
      <c r="T341" s="73">
        <v>26250000</v>
      </c>
      <c r="U341" s="54" t="s">
        <v>31</v>
      </c>
      <c r="V341" s="3" t="s">
        <v>32</v>
      </c>
      <c r="W341" s="54" t="s">
        <v>37</v>
      </c>
      <c r="X341" s="56">
        <v>3009133992</v>
      </c>
      <c r="Y341" s="7" t="s">
        <v>253</v>
      </c>
      <c r="Z341" s="54"/>
      <c r="AA341" s="54" t="s">
        <v>47</v>
      </c>
      <c r="AB341" s="54" t="s">
        <v>555</v>
      </c>
      <c r="AC341" s="54" t="s">
        <v>704</v>
      </c>
      <c r="AD341" s="54"/>
      <c r="AE341" s="54"/>
    </row>
    <row r="342" spans="1:31" ht="66" x14ac:dyDescent="0.25">
      <c r="A342" s="4" t="s">
        <v>1325</v>
      </c>
      <c r="B342" s="4" t="s">
        <v>47</v>
      </c>
      <c r="C342" s="12">
        <v>341</v>
      </c>
      <c r="D342" s="54">
        <v>80161504</v>
      </c>
      <c r="E342" s="54"/>
      <c r="F342" s="54"/>
      <c r="G342" s="54" t="s">
        <v>764</v>
      </c>
      <c r="H342" s="54" t="s">
        <v>1317</v>
      </c>
      <c r="I342" s="54" t="s">
        <v>49</v>
      </c>
      <c r="J342" s="54">
        <v>2</v>
      </c>
      <c r="K342" s="54" t="s">
        <v>27</v>
      </c>
      <c r="L342" s="54">
        <v>10.5</v>
      </c>
      <c r="M342" s="54" t="s">
        <v>28</v>
      </c>
      <c r="N342" s="54" t="s">
        <v>679</v>
      </c>
      <c r="O342" s="54" t="s">
        <v>29</v>
      </c>
      <c r="P342" s="54">
        <v>1</v>
      </c>
      <c r="Q342" s="54" t="s">
        <v>57</v>
      </c>
      <c r="R342" s="29">
        <v>2500000</v>
      </c>
      <c r="S342" s="3">
        <v>26250000</v>
      </c>
      <c r="T342" s="73">
        <v>26250000</v>
      </c>
      <c r="U342" s="54" t="s">
        <v>31</v>
      </c>
      <c r="V342" s="3" t="s">
        <v>32</v>
      </c>
      <c r="W342" s="54" t="s">
        <v>37</v>
      </c>
      <c r="X342" s="56">
        <v>3009133992</v>
      </c>
      <c r="Y342" s="7" t="s">
        <v>253</v>
      </c>
      <c r="Z342" s="54"/>
      <c r="AA342" s="54" t="s">
        <v>47</v>
      </c>
      <c r="AB342" s="54" t="s">
        <v>555</v>
      </c>
      <c r="AC342" s="54" t="s">
        <v>704</v>
      </c>
      <c r="AD342" s="54"/>
      <c r="AE342" s="54"/>
    </row>
    <row r="343" spans="1:31" ht="66" x14ac:dyDescent="0.25">
      <c r="A343" s="4" t="s">
        <v>1326</v>
      </c>
      <c r="B343" s="4" t="s">
        <v>47</v>
      </c>
      <c r="C343" s="12">
        <v>342</v>
      </c>
      <c r="D343" s="54">
        <v>80161504</v>
      </c>
      <c r="E343" s="54"/>
      <c r="F343" s="54"/>
      <c r="G343" s="54" t="s">
        <v>765</v>
      </c>
      <c r="H343" s="54" t="s">
        <v>1317</v>
      </c>
      <c r="I343" s="54" t="s">
        <v>49</v>
      </c>
      <c r="J343" s="54">
        <v>2</v>
      </c>
      <c r="K343" s="54" t="s">
        <v>27</v>
      </c>
      <c r="L343" s="54">
        <v>10.5</v>
      </c>
      <c r="M343" s="54" t="s">
        <v>28</v>
      </c>
      <c r="N343" s="54" t="s">
        <v>679</v>
      </c>
      <c r="O343" s="54" t="s">
        <v>29</v>
      </c>
      <c r="P343" s="54">
        <v>1</v>
      </c>
      <c r="Q343" s="54" t="s">
        <v>57</v>
      </c>
      <c r="R343" s="29">
        <v>2500000</v>
      </c>
      <c r="S343" s="3">
        <v>26250000</v>
      </c>
      <c r="T343" s="73">
        <v>26250000</v>
      </c>
      <c r="U343" s="54" t="s">
        <v>31</v>
      </c>
      <c r="V343" s="3" t="s">
        <v>32</v>
      </c>
      <c r="W343" s="54" t="s">
        <v>37</v>
      </c>
      <c r="X343" s="56">
        <v>3009133992</v>
      </c>
      <c r="Y343" s="7" t="s">
        <v>253</v>
      </c>
      <c r="Z343" s="54"/>
      <c r="AA343" s="54" t="s">
        <v>47</v>
      </c>
      <c r="AB343" s="54" t="s">
        <v>555</v>
      </c>
      <c r="AC343" s="54" t="s">
        <v>704</v>
      </c>
      <c r="AD343" s="54"/>
      <c r="AE343" s="54"/>
    </row>
    <row r="344" spans="1:31" ht="66" x14ac:dyDescent="0.25">
      <c r="A344" s="4" t="s">
        <v>1327</v>
      </c>
      <c r="B344" s="4" t="s">
        <v>47</v>
      </c>
      <c r="C344" s="12">
        <v>343</v>
      </c>
      <c r="D344" s="54">
        <v>80161504</v>
      </c>
      <c r="E344" s="54"/>
      <c r="F344" s="54"/>
      <c r="G344" s="54" t="s">
        <v>766</v>
      </c>
      <c r="H344" s="54" t="s">
        <v>1317</v>
      </c>
      <c r="I344" s="54" t="s">
        <v>49</v>
      </c>
      <c r="J344" s="54">
        <v>2</v>
      </c>
      <c r="K344" s="54" t="s">
        <v>27</v>
      </c>
      <c r="L344" s="54">
        <v>10.5</v>
      </c>
      <c r="M344" s="54" t="s">
        <v>28</v>
      </c>
      <c r="N344" s="54" t="s">
        <v>679</v>
      </c>
      <c r="O344" s="54" t="s">
        <v>29</v>
      </c>
      <c r="P344" s="54">
        <v>1</v>
      </c>
      <c r="Q344" s="54" t="s">
        <v>57</v>
      </c>
      <c r="R344" s="29">
        <v>2500000</v>
      </c>
      <c r="S344" s="3">
        <v>26250000</v>
      </c>
      <c r="T344" s="73">
        <v>26250000</v>
      </c>
      <c r="U344" s="54" t="s">
        <v>31</v>
      </c>
      <c r="V344" s="3" t="s">
        <v>32</v>
      </c>
      <c r="W344" s="54" t="s">
        <v>37</v>
      </c>
      <c r="X344" s="56">
        <v>3009133992</v>
      </c>
      <c r="Y344" s="7" t="s">
        <v>253</v>
      </c>
      <c r="Z344" s="54"/>
      <c r="AA344" s="54" t="s">
        <v>47</v>
      </c>
      <c r="AB344" s="54" t="s">
        <v>555</v>
      </c>
      <c r="AC344" s="54" t="s">
        <v>704</v>
      </c>
      <c r="AD344" s="54"/>
      <c r="AE344" s="54"/>
    </row>
    <row r="345" spans="1:31" ht="66" x14ac:dyDescent="0.25">
      <c r="A345" s="4" t="s">
        <v>1328</v>
      </c>
      <c r="B345" s="4" t="s">
        <v>47</v>
      </c>
      <c r="C345" s="12">
        <v>344</v>
      </c>
      <c r="D345" s="54">
        <v>80161504</v>
      </c>
      <c r="E345" s="54"/>
      <c r="F345" s="54"/>
      <c r="G345" s="54" t="s">
        <v>767</v>
      </c>
      <c r="H345" s="54" t="s">
        <v>1317</v>
      </c>
      <c r="I345" s="54" t="s">
        <v>49</v>
      </c>
      <c r="J345" s="54">
        <v>2</v>
      </c>
      <c r="K345" s="54" t="s">
        <v>27</v>
      </c>
      <c r="L345" s="54">
        <v>10.5</v>
      </c>
      <c r="M345" s="54" t="s">
        <v>28</v>
      </c>
      <c r="N345" s="54" t="s">
        <v>679</v>
      </c>
      <c r="O345" s="54" t="s">
        <v>29</v>
      </c>
      <c r="P345" s="54">
        <v>1</v>
      </c>
      <c r="Q345" s="54" t="s">
        <v>57</v>
      </c>
      <c r="R345" s="29">
        <v>2500000</v>
      </c>
      <c r="S345" s="3">
        <v>26250000</v>
      </c>
      <c r="T345" s="73">
        <v>26250000</v>
      </c>
      <c r="U345" s="54" t="s">
        <v>31</v>
      </c>
      <c r="V345" s="3" t="s">
        <v>32</v>
      </c>
      <c r="W345" s="54" t="s">
        <v>37</v>
      </c>
      <c r="X345" s="56">
        <v>3009133992</v>
      </c>
      <c r="Y345" s="7" t="s">
        <v>253</v>
      </c>
      <c r="Z345" s="54"/>
      <c r="AA345" s="54" t="s">
        <v>47</v>
      </c>
      <c r="AB345" s="54" t="s">
        <v>555</v>
      </c>
      <c r="AC345" s="54" t="s">
        <v>704</v>
      </c>
      <c r="AD345" s="54"/>
      <c r="AE345" s="54"/>
    </row>
    <row r="346" spans="1:31" ht="66" x14ac:dyDescent="0.25">
      <c r="A346" s="4" t="s">
        <v>1329</v>
      </c>
      <c r="B346" s="4" t="s">
        <v>36</v>
      </c>
      <c r="C346" s="12">
        <v>345</v>
      </c>
      <c r="D346" s="54" t="s">
        <v>714</v>
      </c>
      <c r="E346" s="54"/>
      <c r="F346" s="54"/>
      <c r="G346" s="54" t="s">
        <v>715</v>
      </c>
      <c r="H346" s="54" t="s">
        <v>716</v>
      </c>
      <c r="I346" s="54" t="s">
        <v>49</v>
      </c>
      <c r="J346" s="54">
        <v>2</v>
      </c>
      <c r="K346" s="54" t="s">
        <v>27</v>
      </c>
      <c r="L346" s="54">
        <v>10.5</v>
      </c>
      <c r="M346" s="54" t="s">
        <v>28</v>
      </c>
      <c r="N346" s="54" t="s">
        <v>679</v>
      </c>
      <c r="O346" s="54" t="s">
        <v>29</v>
      </c>
      <c r="P346" s="54">
        <v>1</v>
      </c>
      <c r="Q346" s="54" t="s">
        <v>57</v>
      </c>
      <c r="R346" s="29">
        <v>2500000</v>
      </c>
      <c r="S346" s="3">
        <v>26250000</v>
      </c>
      <c r="T346" s="73">
        <v>26250000</v>
      </c>
      <c r="U346" s="54" t="s">
        <v>31</v>
      </c>
      <c r="V346" s="3" t="s">
        <v>32</v>
      </c>
      <c r="W346" s="54" t="s">
        <v>37</v>
      </c>
      <c r="X346" s="56">
        <v>3009133992</v>
      </c>
      <c r="Y346" s="7" t="s">
        <v>253</v>
      </c>
      <c r="Z346" s="54"/>
      <c r="AA346" s="54" t="s">
        <v>36</v>
      </c>
      <c r="AB346" s="54" t="s">
        <v>557</v>
      </c>
      <c r="AC346" s="54" t="s">
        <v>704</v>
      </c>
      <c r="AD346" s="54"/>
      <c r="AE346" s="54"/>
    </row>
    <row r="347" spans="1:31" ht="66" x14ac:dyDescent="0.25">
      <c r="A347" s="4" t="s">
        <v>1330</v>
      </c>
      <c r="B347" s="4" t="s">
        <v>36</v>
      </c>
      <c r="C347" s="12">
        <v>346</v>
      </c>
      <c r="D347" s="54" t="s">
        <v>714</v>
      </c>
      <c r="E347" s="54"/>
      <c r="F347" s="54"/>
      <c r="G347" s="54" t="s">
        <v>768</v>
      </c>
      <c r="H347" s="54" t="s">
        <v>716</v>
      </c>
      <c r="I347" s="54" t="s">
        <v>49</v>
      </c>
      <c r="J347" s="54">
        <v>2</v>
      </c>
      <c r="K347" s="54" t="s">
        <v>27</v>
      </c>
      <c r="L347" s="54">
        <v>10.5</v>
      </c>
      <c r="M347" s="54" t="s">
        <v>28</v>
      </c>
      <c r="N347" s="54" t="s">
        <v>679</v>
      </c>
      <c r="O347" s="54" t="s">
        <v>29</v>
      </c>
      <c r="P347" s="54">
        <v>1</v>
      </c>
      <c r="Q347" s="54" t="s">
        <v>57</v>
      </c>
      <c r="R347" s="29">
        <v>2500000</v>
      </c>
      <c r="S347" s="3">
        <v>26250000</v>
      </c>
      <c r="T347" s="73">
        <v>26250000</v>
      </c>
      <c r="U347" s="54" t="s">
        <v>31</v>
      </c>
      <c r="V347" s="3" t="s">
        <v>32</v>
      </c>
      <c r="W347" s="54" t="s">
        <v>37</v>
      </c>
      <c r="X347" s="56">
        <v>3009133992</v>
      </c>
      <c r="Y347" s="7" t="s">
        <v>253</v>
      </c>
      <c r="Z347" s="54"/>
      <c r="AA347" s="54" t="s">
        <v>36</v>
      </c>
      <c r="AB347" s="54" t="s">
        <v>557</v>
      </c>
      <c r="AC347" s="54" t="s">
        <v>704</v>
      </c>
      <c r="AD347" s="54"/>
      <c r="AE347" s="54"/>
    </row>
    <row r="348" spans="1:31" ht="66" x14ac:dyDescent="0.25">
      <c r="A348" s="4" t="s">
        <v>1331</v>
      </c>
      <c r="B348" s="4" t="s">
        <v>36</v>
      </c>
      <c r="C348" s="12">
        <v>347</v>
      </c>
      <c r="D348" s="54" t="s">
        <v>714</v>
      </c>
      <c r="E348" s="54"/>
      <c r="F348" s="54"/>
      <c r="G348" s="54" t="s">
        <v>769</v>
      </c>
      <c r="H348" s="54" t="s">
        <v>716</v>
      </c>
      <c r="I348" s="54" t="s">
        <v>49</v>
      </c>
      <c r="J348" s="54">
        <v>2</v>
      </c>
      <c r="K348" s="54" t="s">
        <v>27</v>
      </c>
      <c r="L348" s="54">
        <v>10.5</v>
      </c>
      <c r="M348" s="54" t="s">
        <v>28</v>
      </c>
      <c r="N348" s="54" t="s">
        <v>679</v>
      </c>
      <c r="O348" s="54" t="s">
        <v>29</v>
      </c>
      <c r="P348" s="54">
        <v>1</v>
      </c>
      <c r="Q348" s="54" t="s">
        <v>57</v>
      </c>
      <c r="R348" s="29">
        <v>2500000</v>
      </c>
      <c r="S348" s="3">
        <v>26250000</v>
      </c>
      <c r="T348" s="73">
        <v>26250000</v>
      </c>
      <c r="U348" s="54" t="s">
        <v>31</v>
      </c>
      <c r="V348" s="3" t="s">
        <v>32</v>
      </c>
      <c r="W348" s="54" t="s">
        <v>37</v>
      </c>
      <c r="X348" s="56">
        <v>3009133992</v>
      </c>
      <c r="Y348" s="7" t="s">
        <v>253</v>
      </c>
      <c r="Z348" s="54"/>
      <c r="AA348" s="54" t="s">
        <v>36</v>
      </c>
      <c r="AB348" s="54" t="s">
        <v>557</v>
      </c>
      <c r="AC348" s="54" t="s">
        <v>704</v>
      </c>
      <c r="AD348" s="54"/>
      <c r="AE348" s="54"/>
    </row>
    <row r="349" spans="1:31" ht="66" x14ac:dyDescent="0.25">
      <c r="A349" s="4" t="s">
        <v>1332</v>
      </c>
      <c r="B349" s="4" t="s">
        <v>36</v>
      </c>
      <c r="C349" s="12">
        <v>348</v>
      </c>
      <c r="D349" s="54" t="s">
        <v>714</v>
      </c>
      <c r="E349" s="54"/>
      <c r="F349" s="54"/>
      <c r="G349" s="54" t="s">
        <v>770</v>
      </c>
      <c r="H349" s="54" t="s">
        <v>716</v>
      </c>
      <c r="I349" s="54" t="s">
        <v>49</v>
      </c>
      <c r="J349" s="54">
        <v>2</v>
      </c>
      <c r="K349" s="54" t="s">
        <v>27</v>
      </c>
      <c r="L349" s="54">
        <v>10.5</v>
      </c>
      <c r="M349" s="54" t="s">
        <v>28</v>
      </c>
      <c r="N349" s="54" t="s">
        <v>679</v>
      </c>
      <c r="O349" s="54" t="s">
        <v>29</v>
      </c>
      <c r="P349" s="54">
        <v>1</v>
      </c>
      <c r="Q349" s="54" t="s">
        <v>57</v>
      </c>
      <c r="R349" s="29">
        <v>2500000</v>
      </c>
      <c r="S349" s="3">
        <v>26250000</v>
      </c>
      <c r="T349" s="73">
        <v>26250000</v>
      </c>
      <c r="U349" s="54" t="s">
        <v>31</v>
      </c>
      <c r="V349" s="3" t="s">
        <v>32</v>
      </c>
      <c r="W349" s="54" t="s">
        <v>37</v>
      </c>
      <c r="X349" s="56">
        <v>3009133992</v>
      </c>
      <c r="Y349" s="7" t="s">
        <v>253</v>
      </c>
      <c r="Z349" s="54"/>
      <c r="AA349" s="54" t="s">
        <v>36</v>
      </c>
      <c r="AB349" s="54" t="s">
        <v>557</v>
      </c>
      <c r="AC349" s="54" t="s">
        <v>704</v>
      </c>
      <c r="AD349" s="54"/>
      <c r="AE349" s="54"/>
    </row>
    <row r="350" spans="1:31" ht="66" x14ac:dyDescent="0.25">
      <c r="A350" s="4" t="s">
        <v>1333</v>
      </c>
      <c r="B350" s="4" t="s">
        <v>36</v>
      </c>
      <c r="C350" s="12">
        <v>349</v>
      </c>
      <c r="D350" s="54" t="s">
        <v>714</v>
      </c>
      <c r="E350" s="54"/>
      <c r="F350" s="54"/>
      <c r="G350" s="54" t="s">
        <v>771</v>
      </c>
      <c r="H350" s="54" t="s">
        <v>716</v>
      </c>
      <c r="I350" s="54" t="s">
        <v>49</v>
      </c>
      <c r="J350" s="54">
        <v>2</v>
      </c>
      <c r="K350" s="54" t="s">
        <v>27</v>
      </c>
      <c r="L350" s="54">
        <v>10.5</v>
      </c>
      <c r="M350" s="54" t="s">
        <v>28</v>
      </c>
      <c r="N350" s="54" t="s">
        <v>679</v>
      </c>
      <c r="O350" s="54" t="s">
        <v>29</v>
      </c>
      <c r="P350" s="54">
        <v>1</v>
      </c>
      <c r="Q350" s="54" t="s">
        <v>57</v>
      </c>
      <c r="R350" s="29">
        <v>2500000</v>
      </c>
      <c r="S350" s="3">
        <v>26250000</v>
      </c>
      <c r="T350" s="73">
        <v>26250000</v>
      </c>
      <c r="U350" s="54" t="s">
        <v>31</v>
      </c>
      <c r="V350" s="3" t="s">
        <v>32</v>
      </c>
      <c r="W350" s="54" t="s">
        <v>37</v>
      </c>
      <c r="X350" s="56">
        <v>3009133992</v>
      </c>
      <c r="Y350" s="7" t="s">
        <v>253</v>
      </c>
      <c r="Z350" s="54"/>
      <c r="AA350" s="54" t="s">
        <v>36</v>
      </c>
      <c r="AB350" s="54" t="s">
        <v>557</v>
      </c>
      <c r="AC350" s="54" t="s">
        <v>704</v>
      </c>
      <c r="AD350" s="54"/>
      <c r="AE350" s="54"/>
    </row>
    <row r="351" spans="1:31" ht="66" x14ac:dyDescent="0.25">
      <c r="A351" s="4" t="s">
        <v>1334</v>
      </c>
      <c r="B351" s="4" t="s">
        <v>36</v>
      </c>
      <c r="C351" s="12">
        <v>350</v>
      </c>
      <c r="D351" s="54" t="s">
        <v>714</v>
      </c>
      <c r="E351" s="54"/>
      <c r="F351" s="54"/>
      <c r="G351" s="54" t="s">
        <v>772</v>
      </c>
      <c r="H351" s="54" t="s">
        <v>716</v>
      </c>
      <c r="I351" s="54" t="s">
        <v>49</v>
      </c>
      <c r="J351" s="54">
        <v>2</v>
      </c>
      <c r="K351" s="54" t="s">
        <v>27</v>
      </c>
      <c r="L351" s="54">
        <v>10.5</v>
      </c>
      <c r="M351" s="54" t="s">
        <v>28</v>
      </c>
      <c r="N351" s="54" t="s">
        <v>679</v>
      </c>
      <c r="O351" s="54" t="s">
        <v>29</v>
      </c>
      <c r="P351" s="54">
        <v>1</v>
      </c>
      <c r="Q351" s="54" t="s">
        <v>57</v>
      </c>
      <c r="R351" s="29">
        <v>2500000</v>
      </c>
      <c r="S351" s="3">
        <v>26250000</v>
      </c>
      <c r="T351" s="73">
        <v>26250000</v>
      </c>
      <c r="U351" s="54" t="s">
        <v>31</v>
      </c>
      <c r="V351" s="3" t="s">
        <v>32</v>
      </c>
      <c r="W351" s="54" t="s">
        <v>37</v>
      </c>
      <c r="X351" s="56">
        <v>3009133992</v>
      </c>
      <c r="Y351" s="7" t="s">
        <v>253</v>
      </c>
      <c r="Z351" s="54"/>
      <c r="AA351" s="54" t="s">
        <v>36</v>
      </c>
      <c r="AB351" s="54" t="s">
        <v>557</v>
      </c>
      <c r="AC351" s="54" t="s">
        <v>704</v>
      </c>
      <c r="AD351" s="54"/>
      <c r="AE351" s="54"/>
    </row>
    <row r="352" spans="1:31" ht="66" x14ac:dyDescent="0.25">
      <c r="A352" s="4" t="s">
        <v>1335</v>
      </c>
      <c r="B352" s="4" t="s">
        <v>36</v>
      </c>
      <c r="C352" s="12">
        <v>351</v>
      </c>
      <c r="D352" s="54" t="s">
        <v>714</v>
      </c>
      <c r="E352" s="54"/>
      <c r="F352" s="54"/>
      <c r="G352" s="54" t="s">
        <v>773</v>
      </c>
      <c r="H352" s="54" t="s">
        <v>716</v>
      </c>
      <c r="I352" s="54" t="s">
        <v>49</v>
      </c>
      <c r="J352" s="54">
        <v>2</v>
      </c>
      <c r="K352" s="54" t="s">
        <v>27</v>
      </c>
      <c r="L352" s="54">
        <v>10.5</v>
      </c>
      <c r="M352" s="54" t="s">
        <v>28</v>
      </c>
      <c r="N352" s="54" t="s">
        <v>679</v>
      </c>
      <c r="O352" s="54" t="s">
        <v>29</v>
      </c>
      <c r="P352" s="54">
        <v>1</v>
      </c>
      <c r="Q352" s="54" t="s">
        <v>57</v>
      </c>
      <c r="R352" s="29">
        <v>2500000</v>
      </c>
      <c r="S352" s="3">
        <v>26250000</v>
      </c>
      <c r="T352" s="73">
        <v>26250000</v>
      </c>
      <c r="U352" s="54" t="s">
        <v>31</v>
      </c>
      <c r="V352" s="3" t="s">
        <v>32</v>
      </c>
      <c r="W352" s="54" t="s">
        <v>37</v>
      </c>
      <c r="X352" s="56">
        <v>3009133992</v>
      </c>
      <c r="Y352" s="7" t="s">
        <v>253</v>
      </c>
      <c r="Z352" s="54"/>
      <c r="AA352" s="54" t="s">
        <v>36</v>
      </c>
      <c r="AB352" s="54" t="s">
        <v>557</v>
      </c>
      <c r="AC352" s="54" t="s">
        <v>704</v>
      </c>
      <c r="AD352" s="54"/>
      <c r="AE352" s="54"/>
    </row>
    <row r="353" spans="1:31" ht="66" x14ac:dyDescent="0.25">
      <c r="A353" s="4" t="s">
        <v>724</v>
      </c>
      <c r="B353" s="4" t="s">
        <v>36</v>
      </c>
      <c r="C353" s="12">
        <v>352</v>
      </c>
      <c r="D353" s="54" t="s">
        <v>1411</v>
      </c>
      <c r="E353" s="54"/>
      <c r="F353" s="54"/>
      <c r="G353" s="54" t="s">
        <v>774</v>
      </c>
      <c r="H353" s="54" t="s">
        <v>716</v>
      </c>
      <c r="I353" s="54" t="s">
        <v>41</v>
      </c>
      <c r="J353" s="54">
        <v>3</v>
      </c>
      <c r="K353" s="54" t="s">
        <v>27</v>
      </c>
      <c r="L353" s="54">
        <v>10</v>
      </c>
      <c r="M353" s="54" t="s">
        <v>28</v>
      </c>
      <c r="N353" s="54" t="s">
        <v>679</v>
      </c>
      <c r="O353" s="54" t="s">
        <v>29</v>
      </c>
      <c r="P353" s="54">
        <v>1</v>
      </c>
      <c r="Q353" s="54" t="s">
        <v>57</v>
      </c>
      <c r="R353" s="29">
        <v>2500000</v>
      </c>
      <c r="S353" s="3">
        <v>25000000</v>
      </c>
      <c r="T353" s="73">
        <v>25000000</v>
      </c>
      <c r="U353" s="54" t="s">
        <v>31</v>
      </c>
      <c r="V353" s="3" t="s">
        <v>32</v>
      </c>
      <c r="W353" s="54" t="s">
        <v>37</v>
      </c>
      <c r="X353" s="56">
        <v>3009133992</v>
      </c>
      <c r="Y353" s="7" t="s">
        <v>253</v>
      </c>
      <c r="Z353" s="54"/>
      <c r="AA353" s="54" t="s">
        <v>36</v>
      </c>
      <c r="AB353" s="54" t="s">
        <v>557</v>
      </c>
      <c r="AC353" s="54" t="s">
        <v>704</v>
      </c>
      <c r="AD353" s="54"/>
      <c r="AE353" s="58"/>
    </row>
    <row r="354" spans="1:31" ht="66" x14ac:dyDescent="0.25">
      <c r="A354" s="4" t="s">
        <v>1336</v>
      </c>
      <c r="B354" s="4" t="s">
        <v>36</v>
      </c>
      <c r="C354" s="12">
        <v>353</v>
      </c>
      <c r="D354" s="54" t="s">
        <v>714</v>
      </c>
      <c r="E354" s="54"/>
      <c r="F354" s="54"/>
      <c r="G354" s="54" t="s">
        <v>775</v>
      </c>
      <c r="H354" s="54" t="s">
        <v>716</v>
      </c>
      <c r="I354" s="54" t="s">
        <v>49</v>
      </c>
      <c r="J354" s="54">
        <v>2</v>
      </c>
      <c r="K354" s="54" t="s">
        <v>27</v>
      </c>
      <c r="L354" s="54">
        <v>10.5</v>
      </c>
      <c r="M354" s="54" t="s">
        <v>28</v>
      </c>
      <c r="N354" s="54" t="s">
        <v>679</v>
      </c>
      <c r="O354" s="54" t="s">
        <v>29</v>
      </c>
      <c r="P354" s="54">
        <v>1</v>
      </c>
      <c r="Q354" s="54" t="s">
        <v>57</v>
      </c>
      <c r="R354" s="29">
        <v>2500000</v>
      </c>
      <c r="S354" s="3">
        <v>26250000</v>
      </c>
      <c r="T354" s="73">
        <v>26250000</v>
      </c>
      <c r="U354" s="54" t="s">
        <v>31</v>
      </c>
      <c r="V354" s="3" t="s">
        <v>32</v>
      </c>
      <c r="W354" s="54" t="s">
        <v>37</v>
      </c>
      <c r="X354" s="56">
        <v>3009133992</v>
      </c>
      <c r="Y354" s="7" t="s">
        <v>253</v>
      </c>
      <c r="Z354" s="54"/>
      <c r="AA354" s="54" t="s">
        <v>36</v>
      </c>
      <c r="AB354" s="54" t="s">
        <v>557</v>
      </c>
      <c r="AC354" s="54" t="s">
        <v>704</v>
      </c>
      <c r="AD354" s="54"/>
      <c r="AE354" s="54"/>
    </row>
    <row r="355" spans="1:31" ht="66" x14ac:dyDescent="0.25">
      <c r="A355" s="4" t="s">
        <v>1337</v>
      </c>
      <c r="B355" s="4" t="s">
        <v>36</v>
      </c>
      <c r="C355" s="12">
        <v>354</v>
      </c>
      <c r="D355" s="54" t="s">
        <v>714</v>
      </c>
      <c r="E355" s="54"/>
      <c r="F355" s="54"/>
      <c r="G355" s="54" t="s">
        <v>776</v>
      </c>
      <c r="H355" s="54" t="s">
        <v>716</v>
      </c>
      <c r="I355" s="54" t="s">
        <v>49</v>
      </c>
      <c r="J355" s="54">
        <v>2</v>
      </c>
      <c r="K355" s="54" t="s">
        <v>27</v>
      </c>
      <c r="L355" s="54">
        <v>10.5</v>
      </c>
      <c r="M355" s="54" t="s">
        <v>28</v>
      </c>
      <c r="N355" s="54" t="s">
        <v>679</v>
      </c>
      <c r="O355" s="54" t="s">
        <v>29</v>
      </c>
      <c r="P355" s="54">
        <v>1</v>
      </c>
      <c r="Q355" s="54" t="s">
        <v>57</v>
      </c>
      <c r="R355" s="29">
        <v>2500000</v>
      </c>
      <c r="S355" s="3">
        <v>26250000</v>
      </c>
      <c r="T355" s="73">
        <v>26250000</v>
      </c>
      <c r="U355" s="54" t="s">
        <v>31</v>
      </c>
      <c r="V355" s="3" t="s">
        <v>32</v>
      </c>
      <c r="W355" s="54" t="s">
        <v>37</v>
      </c>
      <c r="X355" s="56">
        <v>3009133992</v>
      </c>
      <c r="Y355" s="7" t="s">
        <v>253</v>
      </c>
      <c r="Z355" s="54"/>
      <c r="AA355" s="54" t="s">
        <v>36</v>
      </c>
      <c r="AB355" s="54" t="s">
        <v>557</v>
      </c>
      <c r="AC355" s="54" t="s">
        <v>704</v>
      </c>
      <c r="AD355" s="54"/>
      <c r="AE355" s="54"/>
    </row>
    <row r="356" spans="1:31" ht="66" x14ac:dyDescent="0.25">
      <c r="A356" s="4" t="s">
        <v>1338</v>
      </c>
      <c r="B356" s="4" t="s">
        <v>36</v>
      </c>
      <c r="C356" s="12">
        <v>355</v>
      </c>
      <c r="D356" s="54" t="s">
        <v>714</v>
      </c>
      <c r="E356" s="54"/>
      <c r="F356" s="54"/>
      <c r="G356" s="54" t="s">
        <v>777</v>
      </c>
      <c r="H356" s="54" t="s">
        <v>716</v>
      </c>
      <c r="I356" s="54" t="s">
        <v>49</v>
      </c>
      <c r="J356" s="54">
        <v>2</v>
      </c>
      <c r="K356" s="54" t="s">
        <v>27</v>
      </c>
      <c r="L356" s="54">
        <v>10.5</v>
      </c>
      <c r="M356" s="54" t="s">
        <v>28</v>
      </c>
      <c r="N356" s="54" t="s">
        <v>679</v>
      </c>
      <c r="O356" s="54" t="s">
        <v>29</v>
      </c>
      <c r="P356" s="54">
        <v>1</v>
      </c>
      <c r="Q356" s="54" t="s">
        <v>57</v>
      </c>
      <c r="R356" s="29">
        <v>2500000</v>
      </c>
      <c r="S356" s="3">
        <v>26250000</v>
      </c>
      <c r="T356" s="73">
        <v>26250000</v>
      </c>
      <c r="U356" s="54" t="s">
        <v>31</v>
      </c>
      <c r="V356" s="3" t="s">
        <v>32</v>
      </c>
      <c r="W356" s="54" t="s">
        <v>37</v>
      </c>
      <c r="X356" s="56">
        <v>3009133992</v>
      </c>
      <c r="Y356" s="7" t="s">
        <v>253</v>
      </c>
      <c r="Z356" s="54"/>
      <c r="AA356" s="54" t="s">
        <v>36</v>
      </c>
      <c r="AB356" s="54" t="s">
        <v>557</v>
      </c>
      <c r="AC356" s="54" t="s">
        <v>704</v>
      </c>
      <c r="AD356" s="54"/>
      <c r="AE356" s="54"/>
    </row>
    <row r="357" spans="1:31" ht="66" x14ac:dyDescent="0.25">
      <c r="A357" s="4" t="s">
        <v>1339</v>
      </c>
      <c r="B357" s="4" t="s">
        <v>36</v>
      </c>
      <c r="C357" s="12">
        <v>356</v>
      </c>
      <c r="D357" s="54" t="s">
        <v>714</v>
      </c>
      <c r="E357" s="54"/>
      <c r="F357" s="54"/>
      <c r="G357" s="54" t="s">
        <v>778</v>
      </c>
      <c r="H357" s="54" t="s">
        <v>716</v>
      </c>
      <c r="I357" s="54" t="s">
        <v>49</v>
      </c>
      <c r="J357" s="54">
        <v>2</v>
      </c>
      <c r="K357" s="54" t="s">
        <v>27</v>
      </c>
      <c r="L357" s="54">
        <v>10.5</v>
      </c>
      <c r="M357" s="54" t="s">
        <v>28</v>
      </c>
      <c r="N357" s="54" t="s">
        <v>679</v>
      </c>
      <c r="O357" s="54" t="s">
        <v>29</v>
      </c>
      <c r="P357" s="54">
        <v>1</v>
      </c>
      <c r="Q357" s="54" t="s">
        <v>57</v>
      </c>
      <c r="R357" s="29">
        <v>2500000</v>
      </c>
      <c r="S357" s="3">
        <v>26250000</v>
      </c>
      <c r="T357" s="73">
        <v>26250000</v>
      </c>
      <c r="U357" s="54" t="s">
        <v>31</v>
      </c>
      <c r="V357" s="3" t="s">
        <v>32</v>
      </c>
      <c r="W357" s="54" t="s">
        <v>37</v>
      </c>
      <c r="X357" s="56">
        <v>3009133992</v>
      </c>
      <c r="Y357" s="7" t="s">
        <v>253</v>
      </c>
      <c r="Z357" s="54"/>
      <c r="AA357" s="54" t="s">
        <v>36</v>
      </c>
      <c r="AB357" s="54" t="s">
        <v>557</v>
      </c>
      <c r="AC357" s="54" t="s">
        <v>704</v>
      </c>
      <c r="AD357" s="54"/>
      <c r="AE357" s="54"/>
    </row>
    <row r="358" spans="1:31" ht="66" x14ac:dyDescent="0.25">
      <c r="A358" s="4" t="s">
        <v>1340</v>
      </c>
      <c r="B358" s="4" t="s">
        <v>36</v>
      </c>
      <c r="C358" s="12">
        <v>357</v>
      </c>
      <c r="D358" s="54" t="s">
        <v>714</v>
      </c>
      <c r="E358" s="54"/>
      <c r="F358" s="54"/>
      <c r="G358" s="54" t="s">
        <v>779</v>
      </c>
      <c r="H358" s="54" t="s">
        <v>716</v>
      </c>
      <c r="I358" s="54" t="s">
        <v>49</v>
      </c>
      <c r="J358" s="54">
        <v>2</v>
      </c>
      <c r="K358" s="54" t="s">
        <v>27</v>
      </c>
      <c r="L358" s="54">
        <v>10.5</v>
      </c>
      <c r="M358" s="54" t="s">
        <v>28</v>
      </c>
      <c r="N358" s="54" t="s">
        <v>679</v>
      </c>
      <c r="O358" s="54" t="s">
        <v>29</v>
      </c>
      <c r="P358" s="54">
        <v>1</v>
      </c>
      <c r="Q358" s="54" t="s">
        <v>57</v>
      </c>
      <c r="R358" s="29">
        <v>2500000</v>
      </c>
      <c r="S358" s="3">
        <v>26250000</v>
      </c>
      <c r="T358" s="73">
        <v>26250000</v>
      </c>
      <c r="U358" s="54" t="s">
        <v>31</v>
      </c>
      <c r="V358" s="3" t="s">
        <v>32</v>
      </c>
      <c r="W358" s="54" t="s">
        <v>37</v>
      </c>
      <c r="X358" s="56">
        <v>3009133992</v>
      </c>
      <c r="Y358" s="7" t="s">
        <v>253</v>
      </c>
      <c r="Z358" s="54"/>
      <c r="AA358" s="54" t="s">
        <v>36</v>
      </c>
      <c r="AB358" s="54" t="s">
        <v>557</v>
      </c>
      <c r="AC358" s="54" t="s">
        <v>704</v>
      </c>
      <c r="AD358" s="54"/>
      <c r="AE358" s="54"/>
    </row>
    <row r="359" spans="1:31" ht="66" x14ac:dyDescent="0.25">
      <c r="A359" s="4" t="s">
        <v>1341</v>
      </c>
      <c r="B359" s="4" t="s">
        <v>36</v>
      </c>
      <c r="C359" s="12">
        <v>358</v>
      </c>
      <c r="D359" s="54" t="s">
        <v>714</v>
      </c>
      <c r="E359" s="54"/>
      <c r="F359" s="54"/>
      <c r="G359" s="54" t="s">
        <v>780</v>
      </c>
      <c r="H359" s="54" t="s">
        <v>716</v>
      </c>
      <c r="I359" s="54" t="s">
        <v>49</v>
      </c>
      <c r="J359" s="54">
        <v>2</v>
      </c>
      <c r="K359" s="54" t="s">
        <v>27</v>
      </c>
      <c r="L359" s="54">
        <v>10.5</v>
      </c>
      <c r="M359" s="54" t="s">
        <v>28</v>
      </c>
      <c r="N359" s="54" t="s">
        <v>679</v>
      </c>
      <c r="O359" s="54" t="s">
        <v>29</v>
      </c>
      <c r="P359" s="54">
        <v>1</v>
      </c>
      <c r="Q359" s="54" t="s">
        <v>57</v>
      </c>
      <c r="R359" s="29">
        <v>2500000</v>
      </c>
      <c r="S359" s="3">
        <v>26250000</v>
      </c>
      <c r="T359" s="73">
        <v>26250000</v>
      </c>
      <c r="U359" s="54" t="s">
        <v>31</v>
      </c>
      <c r="V359" s="3" t="s">
        <v>32</v>
      </c>
      <c r="W359" s="54" t="s">
        <v>37</v>
      </c>
      <c r="X359" s="56">
        <v>3009133992</v>
      </c>
      <c r="Y359" s="7" t="s">
        <v>253</v>
      </c>
      <c r="Z359" s="54"/>
      <c r="AA359" s="54" t="s">
        <v>36</v>
      </c>
      <c r="AB359" s="54" t="s">
        <v>557</v>
      </c>
      <c r="AC359" s="54" t="s">
        <v>704</v>
      </c>
      <c r="AD359" s="54"/>
      <c r="AE359" s="54"/>
    </row>
    <row r="360" spans="1:31" ht="66" x14ac:dyDescent="0.25">
      <c r="A360" s="4" t="s">
        <v>1342</v>
      </c>
      <c r="B360" s="4" t="s">
        <v>36</v>
      </c>
      <c r="C360" s="12">
        <v>359</v>
      </c>
      <c r="D360" s="54" t="s">
        <v>714</v>
      </c>
      <c r="E360" s="54"/>
      <c r="F360" s="54"/>
      <c r="G360" s="54" t="s">
        <v>781</v>
      </c>
      <c r="H360" s="54" t="s">
        <v>716</v>
      </c>
      <c r="I360" s="54" t="s">
        <v>49</v>
      </c>
      <c r="J360" s="54">
        <v>2</v>
      </c>
      <c r="K360" s="54" t="s">
        <v>27</v>
      </c>
      <c r="L360" s="54">
        <v>10.5</v>
      </c>
      <c r="M360" s="54" t="s">
        <v>28</v>
      </c>
      <c r="N360" s="54" t="s">
        <v>679</v>
      </c>
      <c r="O360" s="54" t="s">
        <v>29</v>
      </c>
      <c r="P360" s="54">
        <v>1</v>
      </c>
      <c r="Q360" s="54" t="s">
        <v>57</v>
      </c>
      <c r="R360" s="29">
        <v>2500000</v>
      </c>
      <c r="S360" s="3">
        <v>26250000</v>
      </c>
      <c r="T360" s="73">
        <v>26250000</v>
      </c>
      <c r="U360" s="54" t="s">
        <v>31</v>
      </c>
      <c r="V360" s="3" t="s">
        <v>32</v>
      </c>
      <c r="W360" s="54" t="s">
        <v>37</v>
      </c>
      <c r="X360" s="56">
        <v>3009133992</v>
      </c>
      <c r="Y360" s="7" t="s">
        <v>253</v>
      </c>
      <c r="Z360" s="54"/>
      <c r="AA360" s="54" t="s">
        <v>36</v>
      </c>
      <c r="AB360" s="54" t="s">
        <v>557</v>
      </c>
      <c r="AC360" s="54" t="s">
        <v>704</v>
      </c>
      <c r="AD360" s="54"/>
      <c r="AE360" s="54"/>
    </row>
    <row r="361" spans="1:31" ht="66" x14ac:dyDescent="0.25">
      <c r="A361" s="4" t="s">
        <v>1343</v>
      </c>
      <c r="B361" s="4" t="s">
        <v>36</v>
      </c>
      <c r="C361" s="12">
        <v>360</v>
      </c>
      <c r="D361" s="54" t="s">
        <v>714</v>
      </c>
      <c r="E361" s="54"/>
      <c r="F361" s="54"/>
      <c r="G361" s="54" t="s">
        <v>782</v>
      </c>
      <c r="H361" s="54" t="s">
        <v>716</v>
      </c>
      <c r="I361" s="54" t="s">
        <v>49</v>
      </c>
      <c r="J361" s="54">
        <v>2</v>
      </c>
      <c r="K361" s="54" t="s">
        <v>27</v>
      </c>
      <c r="L361" s="54">
        <v>10.5</v>
      </c>
      <c r="M361" s="54" t="s">
        <v>28</v>
      </c>
      <c r="N361" s="54" t="s">
        <v>679</v>
      </c>
      <c r="O361" s="54" t="s">
        <v>29</v>
      </c>
      <c r="P361" s="54">
        <v>1</v>
      </c>
      <c r="Q361" s="54" t="s">
        <v>57</v>
      </c>
      <c r="R361" s="29">
        <v>2500000</v>
      </c>
      <c r="S361" s="3">
        <v>26250000</v>
      </c>
      <c r="T361" s="73">
        <v>26250000</v>
      </c>
      <c r="U361" s="54" t="s">
        <v>31</v>
      </c>
      <c r="V361" s="3" t="s">
        <v>32</v>
      </c>
      <c r="W361" s="54" t="s">
        <v>37</v>
      </c>
      <c r="X361" s="56">
        <v>3009133992</v>
      </c>
      <c r="Y361" s="7" t="s">
        <v>253</v>
      </c>
      <c r="Z361" s="54"/>
      <c r="AA361" s="54" t="s">
        <v>36</v>
      </c>
      <c r="AB361" s="54" t="s">
        <v>557</v>
      </c>
      <c r="AC361" s="54" t="s">
        <v>704</v>
      </c>
      <c r="AD361" s="54"/>
      <c r="AE361" s="54"/>
    </row>
    <row r="362" spans="1:31" ht="66" x14ac:dyDescent="0.25">
      <c r="A362" s="4" t="s">
        <v>1344</v>
      </c>
      <c r="B362" s="4" t="s">
        <v>36</v>
      </c>
      <c r="C362" s="12">
        <v>361</v>
      </c>
      <c r="D362" s="54" t="s">
        <v>714</v>
      </c>
      <c r="E362" s="54"/>
      <c r="F362" s="54"/>
      <c r="G362" s="54" t="s">
        <v>783</v>
      </c>
      <c r="H362" s="54" t="s">
        <v>716</v>
      </c>
      <c r="I362" s="54" t="s">
        <v>49</v>
      </c>
      <c r="J362" s="54">
        <v>2</v>
      </c>
      <c r="K362" s="54" t="s">
        <v>27</v>
      </c>
      <c r="L362" s="54">
        <v>10.5</v>
      </c>
      <c r="M362" s="54" t="s">
        <v>28</v>
      </c>
      <c r="N362" s="54" t="s">
        <v>679</v>
      </c>
      <c r="O362" s="54" t="s">
        <v>29</v>
      </c>
      <c r="P362" s="54">
        <v>1</v>
      </c>
      <c r="Q362" s="54" t="s">
        <v>57</v>
      </c>
      <c r="R362" s="29">
        <v>2500000</v>
      </c>
      <c r="S362" s="3">
        <v>26250000</v>
      </c>
      <c r="T362" s="73">
        <v>26250000</v>
      </c>
      <c r="U362" s="54" t="s">
        <v>31</v>
      </c>
      <c r="V362" s="3" t="s">
        <v>32</v>
      </c>
      <c r="W362" s="54" t="s">
        <v>37</v>
      </c>
      <c r="X362" s="56">
        <v>3009133992</v>
      </c>
      <c r="Y362" s="7" t="s">
        <v>253</v>
      </c>
      <c r="Z362" s="54"/>
      <c r="AA362" s="54" t="s">
        <v>36</v>
      </c>
      <c r="AB362" s="54" t="s">
        <v>557</v>
      </c>
      <c r="AC362" s="54" t="s">
        <v>704</v>
      </c>
      <c r="AD362" s="54"/>
      <c r="AE362" s="54"/>
    </row>
    <row r="363" spans="1:31" ht="66" x14ac:dyDescent="0.25">
      <c r="A363" s="4" t="s">
        <v>1345</v>
      </c>
      <c r="B363" s="4" t="s">
        <v>36</v>
      </c>
      <c r="C363" s="12">
        <v>362</v>
      </c>
      <c r="D363" s="54" t="s">
        <v>714</v>
      </c>
      <c r="E363" s="54"/>
      <c r="F363" s="54"/>
      <c r="G363" s="54" t="s">
        <v>784</v>
      </c>
      <c r="H363" s="54" t="s">
        <v>716</v>
      </c>
      <c r="I363" s="54" t="s">
        <v>49</v>
      </c>
      <c r="J363" s="54">
        <v>2</v>
      </c>
      <c r="K363" s="54" t="s">
        <v>27</v>
      </c>
      <c r="L363" s="54">
        <v>10.5</v>
      </c>
      <c r="M363" s="54" t="s">
        <v>28</v>
      </c>
      <c r="N363" s="54" t="s">
        <v>679</v>
      </c>
      <c r="O363" s="54" t="s">
        <v>29</v>
      </c>
      <c r="P363" s="54">
        <v>1</v>
      </c>
      <c r="Q363" s="54" t="s">
        <v>57</v>
      </c>
      <c r="R363" s="29">
        <v>2500000</v>
      </c>
      <c r="S363" s="3">
        <v>26250000</v>
      </c>
      <c r="T363" s="73">
        <v>26250000</v>
      </c>
      <c r="U363" s="54" t="s">
        <v>31</v>
      </c>
      <c r="V363" s="3" t="s">
        <v>32</v>
      </c>
      <c r="W363" s="54" t="s">
        <v>37</v>
      </c>
      <c r="X363" s="56">
        <v>3009133992</v>
      </c>
      <c r="Y363" s="7" t="s">
        <v>253</v>
      </c>
      <c r="Z363" s="54"/>
      <c r="AA363" s="54" t="s">
        <v>36</v>
      </c>
      <c r="AB363" s="54" t="s">
        <v>557</v>
      </c>
      <c r="AC363" s="54" t="s">
        <v>704</v>
      </c>
      <c r="AD363" s="54"/>
      <c r="AE363" s="54"/>
    </row>
    <row r="364" spans="1:31" ht="66" x14ac:dyDescent="0.25">
      <c r="A364" s="4" t="s">
        <v>1346</v>
      </c>
      <c r="B364" s="4" t="s">
        <v>36</v>
      </c>
      <c r="C364" s="12">
        <v>363</v>
      </c>
      <c r="D364" s="54" t="s">
        <v>714</v>
      </c>
      <c r="E364" s="54"/>
      <c r="F364" s="54"/>
      <c r="G364" s="54" t="s">
        <v>785</v>
      </c>
      <c r="H364" s="54" t="s">
        <v>716</v>
      </c>
      <c r="I364" s="54" t="s">
        <v>49</v>
      </c>
      <c r="J364" s="54">
        <v>2</v>
      </c>
      <c r="K364" s="54" t="s">
        <v>27</v>
      </c>
      <c r="L364" s="54">
        <v>10.5</v>
      </c>
      <c r="M364" s="54" t="s">
        <v>28</v>
      </c>
      <c r="N364" s="54" t="s">
        <v>679</v>
      </c>
      <c r="O364" s="54" t="s">
        <v>29</v>
      </c>
      <c r="P364" s="54">
        <v>1</v>
      </c>
      <c r="Q364" s="54" t="s">
        <v>57</v>
      </c>
      <c r="R364" s="29">
        <v>2500000</v>
      </c>
      <c r="S364" s="3">
        <v>26250000</v>
      </c>
      <c r="T364" s="73">
        <v>26250000</v>
      </c>
      <c r="U364" s="54" t="s">
        <v>31</v>
      </c>
      <c r="V364" s="3" t="s">
        <v>32</v>
      </c>
      <c r="W364" s="54" t="s">
        <v>37</v>
      </c>
      <c r="X364" s="56">
        <v>3009133992</v>
      </c>
      <c r="Y364" s="7" t="s">
        <v>253</v>
      </c>
      <c r="Z364" s="54"/>
      <c r="AA364" s="54" t="s">
        <v>36</v>
      </c>
      <c r="AB364" s="54" t="s">
        <v>557</v>
      </c>
      <c r="AC364" s="54" t="s">
        <v>704</v>
      </c>
      <c r="AD364" s="54"/>
      <c r="AE364" s="54"/>
    </row>
    <row r="365" spans="1:31" ht="66" x14ac:dyDescent="0.25">
      <c r="A365" s="4" t="s">
        <v>725</v>
      </c>
      <c r="B365" s="4" t="s">
        <v>36</v>
      </c>
      <c r="C365" s="12">
        <v>364</v>
      </c>
      <c r="D365" s="54" t="s">
        <v>1411</v>
      </c>
      <c r="E365" s="54"/>
      <c r="F365" s="54"/>
      <c r="G365" s="54" t="s">
        <v>786</v>
      </c>
      <c r="H365" s="54" t="s">
        <v>716</v>
      </c>
      <c r="I365" s="54" t="s">
        <v>41</v>
      </c>
      <c r="J365" s="54">
        <v>3</v>
      </c>
      <c r="K365" s="54" t="s">
        <v>27</v>
      </c>
      <c r="L365" s="54">
        <v>10</v>
      </c>
      <c r="M365" s="54" t="s">
        <v>28</v>
      </c>
      <c r="N365" s="54" t="s">
        <v>679</v>
      </c>
      <c r="O365" s="54" t="s">
        <v>29</v>
      </c>
      <c r="P365" s="54">
        <v>1</v>
      </c>
      <c r="Q365" s="54" t="s">
        <v>57</v>
      </c>
      <c r="R365" s="29">
        <v>2500000</v>
      </c>
      <c r="S365" s="3">
        <v>25000000</v>
      </c>
      <c r="T365" s="73">
        <v>25000000</v>
      </c>
      <c r="U365" s="54" t="s">
        <v>31</v>
      </c>
      <c r="V365" s="3" t="s">
        <v>32</v>
      </c>
      <c r="W365" s="54" t="s">
        <v>37</v>
      </c>
      <c r="X365" s="56">
        <v>3009133992</v>
      </c>
      <c r="Y365" s="7" t="s">
        <v>253</v>
      </c>
      <c r="Z365" s="54"/>
      <c r="AA365" s="54" t="s">
        <v>36</v>
      </c>
      <c r="AB365" s="54" t="s">
        <v>557</v>
      </c>
      <c r="AC365" s="54" t="s">
        <v>704</v>
      </c>
      <c r="AD365" s="54"/>
      <c r="AE365" s="58"/>
    </row>
    <row r="366" spans="1:31" ht="66" x14ac:dyDescent="0.25">
      <c r="A366" s="4" t="s">
        <v>1347</v>
      </c>
      <c r="B366" s="4" t="s">
        <v>36</v>
      </c>
      <c r="C366" s="12">
        <v>365</v>
      </c>
      <c r="D366" s="54" t="s">
        <v>714</v>
      </c>
      <c r="E366" s="54"/>
      <c r="F366" s="54"/>
      <c r="G366" s="54" t="s">
        <v>787</v>
      </c>
      <c r="H366" s="54" t="s">
        <v>716</v>
      </c>
      <c r="I366" s="54" t="s">
        <v>49</v>
      </c>
      <c r="J366" s="54">
        <v>2</v>
      </c>
      <c r="K366" s="54" t="s">
        <v>27</v>
      </c>
      <c r="L366" s="54">
        <v>10.5</v>
      </c>
      <c r="M366" s="54" t="s">
        <v>28</v>
      </c>
      <c r="N366" s="54" t="s">
        <v>679</v>
      </c>
      <c r="O366" s="54" t="s">
        <v>29</v>
      </c>
      <c r="P366" s="54">
        <v>1</v>
      </c>
      <c r="Q366" s="54" t="s">
        <v>57</v>
      </c>
      <c r="R366" s="29">
        <v>2500000</v>
      </c>
      <c r="S366" s="3">
        <v>26250000</v>
      </c>
      <c r="T366" s="73">
        <v>26250000</v>
      </c>
      <c r="U366" s="54" t="s">
        <v>31</v>
      </c>
      <c r="V366" s="3" t="s">
        <v>32</v>
      </c>
      <c r="W366" s="54" t="s">
        <v>37</v>
      </c>
      <c r="X366" s="56">
        <v>3009133992</v>
      </c>
      <c r="Y366" s="7" t="s">
        <v>253</v>
      </c>
      <c r="Z366" s="54"/>
      <c r="AA366" s="54" t="s">
        <v>36</v>
      </c>
      <c r="AB366" s="54" t="s">
        <v>557</v>
      </c>
      <c r="AC366" s="54" t="s">
        <v>704</v>
      </c>
      <c r="AD366" s="54"/>
      <c r="AE366" s="54"/>
    </row>
    <row r="367" spans="1:31" ht="66" x14ac:dyDescent="0.25">
      <c r="A367" s="4" t="s">
        <v>1348</v>
      </c>
      <c r="B367" s="4" t="s">
        <v>36</v>
      </c>
      <c r="C367" s="12">
        <v>366</v>
      </c>
      <c r="D367" s="54" t="s">
        <v>714</v>
      </c>
      <c r="E367" s="54"/>
      <c r="F367" s="54"/>
      <c r="G367" s="54" t="s">
        <v>788</v>
      </c>
      <c r="H367" s="54" t="s">
        <v>716</v>
      </c>
      <c r="I367" s="54" t="s">
        <v>49</v>
      </c>
      <c r="J367" s="54">
        <v>2</v>
      </c>
      <c r="K367" s="54" t="s">
        <v>27</v>
      </c>
      <c r="L367" s="54">
        <v>10.5</v>
      </c>
      <c r="M367" s="54" t="s">
        <v>28</v>
      </c>
      <c r="N367" s="54" t="s">
        <v>679</v>
      </c>
      <c r="O367" s="54" t="s">
        <v>29</v>
      </c>
      <c r="P367" s="54">
        <v>1</v>
      </c>
      <c r="Q367" s="54" t="s">
        <v>57</v>
      </c>
      <c r="R367" s="29">
        <v>2500000</v>
      </c>
      <c r="S367" s="3">
        <v>26250000</v>
      </c>
      <c r="T367" s="73">
        <v>26250000</v>
      </c>
      <c r="U367" s="54" t="s">
        <v>31</v>
      </c>
      <c r="V367" s="3" t="s">
        <v>32</v>
      </c>
      <c r="W367" s="54" t="s">
        <v>37</v>
      </c>
      <c r="X367" s="56">
        <v>3009133992</v>
      </c>
      <c r="Y367" s="7" t="s">
        <v>253</v>
      </c>
      <c r="Z367" s="54"/>
      <c r="AA367" s="54" t="s">
        <v>36</v>
      </c>
      <c r="AB367" s="54" t="s">
        <v>557</v>
      </c>
      <c r="AC367" s="54" t="s">
        <v>704</v>
      </c>
      <c r="AD367" s="54"/>
      <c r="AE367" s="54"/>
    </row>
    <row r="368" spans="1:31" ht="66" x14ac:dyDescent="0.25">
      <c r="A368" s="4" t="s">
        <v>1349</v>
      </c>
      <c r="B368" s="4" t="s">
        <v>36</v>
      </c>
      <c r="C368" s="12">
        <v>367</v>
      </c>
      <c r="D368" s="54" t="s">
        <v>714</v>
      </c>
      <c r="E368" s="54"/>
      <c r="F368" s="54"/>
      <c r="G368" s="54" t="s">
        <v>789</v>
      </c>
      <c r="H368" s="54" t="s">
        <v>716</v>
      </c>
      <c r="I368" s="54" t="s">
        <v>49</v>
      </c>
      <c r="J368" s="54">
        <v>2</v>
      </c>
      <c r="K368" s="54" t="s">
        <v>27</v>
      </c>
      <c r="L368" s="54">
        <v>10.5</v>
      </c>
      <c r="M368" s="54" t="s">
        <v>28</v>
      </c>
      <c r="N368" s="54" t="s">
        <v>679</v>
      </c>
      <c r="O368" s="54" t="s">
        <v>29</v>
      </c>
      <c r="P368" s="54">
        <v>1</v>
      </c>
      <c r="Q368" s="54" t="s">
        <v>57</v>
      </c>
      <c r="R368" s="29">
        <v>2500000</v>
      </c>
      <c r="S368" s="3">
        <v>26250000</v>
      </c>
      <c r="T368" s="73">
        <v>26250000</v>
      </c>
      <c r="U368" s="54" t="s">
        <v>31</v>
      </c>
      <c r="V368" s="3" t="s">
        <v>32</v>
      </c>
      <c r="W368" s="54" t="s">
        <v>37</v>
      </c>
      <c r="X368" s="56">
        <v>3009133992</v>
      </c>
      <c r="Y368" s="7" t="s">
        <v>253</v>
      </c>
      <c r="Z368" s="54"/>
      <c r="AA368" s="54" t="s">
        <v>36</v>
      </c>
      <c r="AB368" s="54" t="s">
        <v>557</v>
      </c>
      <c r="AC368" s="54" t="s">
        <v>704</v>
      </c>
      <c r="AD368" s="54"/>
      <c r="AE368" s="54"/>
    </row>
    <row r="369" spans="1:16382" ht="66" x14ac:dyDescent="0.25">
      <c r="A369" s="4" t="s">
        <v>1350</v>
      </c>
      <c r="B369" s="4" t="s">
        <v>36</v>
      </c>
      <c r="C369" s="12">
        <v>368</v>
      </c>
      <c r="D369" s="54" t="s">
        <v>714</v>
      </c>
      <c r="E369" s="54"/>
      <c r="F369" s="54"/>
      <c r="G369" s="54" t="s">
        <v>790</v>
      </c>
      <c r="H369" s="54" t="s">
        <v>716</v>
      </c>
      <c r="I369" s="54" t="s">
        <v>49</v>
      </c>
      <c r="J369" s="54">
        <v>2</v>
      </c>
      <c r="K369" s="54" t="s">
        <v>27</v>
      </c>
      <c r="L369" s="54">
        <v>10.5</v>
      </c>
      <c r="M369" s="54" t="s">
        <v>28</v>
      </c>
      <c r="N369" s="54" t="s">
        <v>679</v>
      </c>
      <c r="O369" s="54" t="s">
        <v>29</v>
      </c>
      <c r="P369" s="54">
        <v>1</v>
      </c>
      <c r="Q369" s="54" t="s">
        <v>57</v>
      </c>
      <c r="R369" s="29">
        <v>2500000</v>
      </c>
      <c r="S369" s="3">
        <v>26250000</v>
      </c>
      <c r="T369" s="73">
        <v>26250000</v>
      </c>
      <c r="U369" s="54" t="s">
        <v>31</v>
      </c>
      <c r="V369" s="3" t="s">
        <v>32</v>
      </c>
      <c r="W369" s="54" t="s">
        <v>37</v>
      </c>
      <c r="X369" s="56">
        <v>3009133992</v>
      </c>
      <c r="Y369" s="7" t="s">
        <v>253</v>
      </c>
      <c r="Z369" s="54"/>
      <c r="AA369" s="54" t="s">
        <v>36</v>
      </c>
      <c r="AB369" s="54" t="s">
        <v>557</v>
      </c>
      <c r="AC369" s="54" t="s">
        <v>704</v>
      </c>
      <c r="AD369" s="54"/>
      <c r="AE369" s="54"/>
    </row>
    <row r="370" spans="1:16382" ht="66" x14ac:dyDescent="0.25">
      <c r="A370" s="4" t="s">
        <v>1351</v>
      </c>
      <c r="B370" s="4" t="s">
        <v>36</v>
      </c>
      <c r="C370" s="12">
        <v>369</v>
      </c>
      <c r="D370" s="54" t="s">
        <v>714</v>
      </c>
      <c r="E370" s="54"/>
      <c r="F370" s="54"/>
      <c r="G370" s="54" t="s">
        <v>791</v>
      </c>
      <c r="H370" s="54" t="s">
        <v>716</v>
      </c>
      <c r="I370" s="54" t="s">
        <v>49</v>
      </c>
      <c r="J370" s="54">
        <v>2</v>
      </c>
      <c r="K370" s="54" t="s">
        <v>27</v>
      </c>
      <c r="L370" s="54">
        <v>10.5</v>
      </c>
      <c r="M370" s="54" t="s">
        <v>28</v>
      </c>
      <c r="N370" s="54" t="s">
        <v>679</v>
      </c>
      <c r="O370" s="54" t="s">
        <v>29</v>
      </c>
      <c r="P370" s="54">
        <v>1</v>
      </c>
      <c r="Q370" s="54" t="s">
        <v>57</v>
      </c>
      <c r="R370" s="29">
        <v>2500000</v>
      </c>
      <c r="S370" s="3">
        <v>26250000</v>
      </c>
      <c r="T370" s="73">
        <v>26250000</v>
      </c>
      <c r="U370" s="54" t="s">
        <v>31</v>
      </c>
      <c r="V370" s="3" t="s">
        <v>32</v>
      </c>
      <c r="W370" s="54" t="s">
        <v>37</v>
      </c>
      <c r="X370" s="56">
        <v>3009133992</v>
      </c>
      <c r="Y370" s="7" t="s">
        <v>253</v>
      </c>
      <c r="Z370" s="54"/>
      <c r="AA370" s="54" t="s">
        <v>36</v>
      </c>
      <c r="AB370" s="54" t="s">
        <v>557</v>
      </c>
      <c r="AC370" s="54" t="s">
        <v>704</v>
      </c>
      <c r="AD370" s="54"/>
      <c r="AE370" s="54"/>
    </row>
    <row r="371" spans="1:16382" ht="66" x14ac:dyDescent="0.25">
      <c r="A371" s="4" t="s">
        <v>1352</v>
      </c>
      <c r="B371" s="4" t="s">
        <v>36</v>
      </c>
      <c r="C371" s="12">
        <v>370</v>
      </c>
      <c r="D371" s="54" t="s">
        <v>714</v>
      </c>
      <c r="E371" s="54"/>
      <c r="F371" s="54"/>
      <c r="G371" s="54" t="s">
        <v>792</v>
      </c>
      <c r="H371" s="54" t="s">
        <v>716</v>
      </c>
      <c r="I371" s="54" t="s">
        <v>49</v>
      </c>
      <c r="J371" s="54">
        <v>2</v>
      </c>
      <c r="K371" s="54" t="s">
        <v>27</v>
      </c>
      <c r="L371" s="54">
        <v>10.5</v>
      </c>
      <c r="M371" s="54" t="s">
        <v>28</v>
      </c>
      <c r="N371" s="54" t="s">
        <v>679</v>
      </c>
      <c r="O371" s="54" t="s">
        <v>29</v>
      </c>
      <c r="P371" s="54">
        <v>1</v>
      </c>
      <c r="Q371" s="54" t="s">
        <v>57</v>
      </c>
      <c r="R371" s="29">
        <v>2500000</v>
      </c>
      <c r="S371" s="3">
        <v>26250000</v>
      </c>
      <c r="T371" s="73">
        <v>26250000</v>
      </c>
      <c r="U371" s="54" t="s">
        <v>31</v>
      </c>
      <c r="V371" s="3" t="s">
        <v>32</v>
      </c>
      <c r="W371" s="54" t="s">
        <v>37</v>
      </c>
      <c r="X371" s="56">
        <v>3009133992</v>
      </c>
      <c r="Y371" s="7" t="s">
        <v>253</v>
      </c>
      <c r="Z371" s="54"/>
      <c r="AA371" s="54" t="s">
        <v>36</v>
      </c>
      <c r="AB371" s="54" t="s">
        <v>557</v>
      </c>
      <c r="AC371" s="54" t="s">
        <v>704</v>
      </c>
      <c r="AD371" s="54"/>
      <c r="AE371" s="54"/>
    </row>
    <row r="372" spans="1:16382" ht="66" x14ac:dyDescent="0.25">
      <c r="A372" s="4" t="s">
        <v>1353</v>
      </c>
      <c r="B372" s="4" t="s">
        <v>36</v>
      </c>
      <c r="C372" s="12">
        <v>371</v>
      </c>
      <c r="D372" s="54" t="s">
        <v>714</v>
      </c>
      <c r="E372" s="54"/>
      <c r="F372" s="54"/>
      <c r="G372" s="54" t="s">
        <v>793</v>
      </c>
      <c r="H372" s="54" t="s">
        <v>716</v>
      </c>
      <c r="I372" s="54" t="s">
        <v>49</v>
      </c>
      <c r="J372" s="54">
        <v>2</v>
      </c>
      <c r="K372" s="54" t="s">
        <v>27</v>
      </c>
      <c r="L372" s="54">
        <v>10.5</v>
      </c>
      <c r="M372" s="54" t="s">
        <v>28</v>
      </c>
      <c r="N372" s="54" t="s">
        <v>679</v>
      </c>
      <c r="O372" s="54" t="s">
        <v>29</v>
      </c>
      <c r="P372" s="54">
        <v>1</v>
      </c>
      <c r="Q372" s="54" t="s">
        <v>57</v>
      </c>
      <c r="R372" s="29">
        <v>2500000</v>
      </c>
      <c r="S372" s="3">
        <v>26250000</v>
      </c>
      <c r="T372" s="73">
        <v>26250000</v>
      </c>
      <c r="U372" s="54" t="s">
        <v>31</v>
      </c>
      <c r="V372" s="3" t="s">
        <v>32</v>
      </c>
      <c r="W372" s="54" t="s">
        <v>37</v>
      </c>
      <c r="X372" s="56">
        <v>3009133992</v>
      </c>
      <c r="Y372" s="7" t="s">
        <v>253</v>
      </c>
      <c r="Z372" s="54"/>
      <c r="AA372" s="54" t="s">
        <v>36</v>
      </c>
      <c r="AB372" s="54" t="s">
        <v>557</v>
      </c>
      <c r="AC372" s="54" t="s">
        <v>704</v>
      </c>
      <c r="AD372" s="54"/>
      <c r="AE372" s="54"/>
    </row>
    <row r="373" spans="1:16382" ht="66" x14ac:dyDescent="0.25">
      <c r="A373" s="4" t="s">
        <v>1354</v>
      </c>
      <c r="B373" s="4" t="s">
        <v>36</v>
      </c>
      <c r="C373" s="12">
        <v>372</v>
      </c>
      <c r="D373" s="54" t="s">
        <v>714</v>
      </c>
      <c r="E373" s="54"/>
      <c r="F373" s="54"/>
      <c r="G373" s="54" t="s">
        <v>794</v>
      </c>
      <c r="H373" s="54" t="s">
        <v>716</v>
      </c>
      <c r="I373" s="54" t="s">
        <v>49</v>
      </c>
      <c r="J373" s="54">
        <v>2</v>
      </c>
      <c r="K373" s="54" t="s">
        <v>27</v>
      </c>
      <c r="L373" s="54">
        <v>10.5</v>
      </c>
      <c r="M373" s="54" t="s">
        <v>28</v>
      </c>
      <c r="N373" s="54" t="s">
        <v>679</v>
      </c>
      <c r="O373" s="54" t="s">
        <v>29</v>
      </c>
      <c r="P373" s="54">
        <v>1</v>
      </c>
      <c r="Q373" s="54" t="s">
        <v>57</v>
      </c>
      <c r="R373" s="29">
        <v>2500000</v>
      </c>
      <c r="S373" s="3">
        <v>26250000</v>
      </c>
      <c r="T373" s="73">
        <v>26250000</v>
      </c>
      <c r="U373" s="54" t="s">
        <v>31</v>
      </c>
      <c r="V373" s="3" t="s">
        <v>32</v>
      </c>
      <c r="W373" s="54" t="s">
        <v>37</v>
      </c>
      <c r="X373" s="56">
        <v>3009133992</v>
      </c>
      <c r="Y373" s="7" t="s">
        <v>253</v>
      </c>
      <c r="Z373" s="54"/>
      <c r="AA373" s="54" t="s">
        <v>36</v>
      </c>
      <c r="AB373" s="54" t="s">
        <v>557</v>
      </c>
      <c r="AC373" s="54" t="s">
        <v>704</v>
      </c>
      <c r="AD373" s="54"/>
      <c r="AE373" s="54"/>
    </row>
    <row r="374" spans="1:16382" ht="66" x14ac:dyDescent="0.25">
      <c r="A374" s="4" t="s">
        <v>1355</v>
      </c>
      <c r="B374" s="4" t="s">
        <v>36</v>
      </c>
      <c r="C374" s="12">
        <v>373</v>
      </c>
      <c r="D374" s="54" t="s">
        <v>714</v>
      </c>
      <c r="E374" s="54"/>
      <c r="F374" s="54"/>
      <c r="G374" s="54" t="s">
        <v>795</v>
      </c>
      <c r="H374" s="54" t="s">
        <v>716</v>
      </c>
      <c r="I374" s="54" t="s">
        <v>49</v>
      </c>
      <c r="J374" s="54">
        <v>2</v>
      </c>
      <c r="K374" s="54" t="s">
        <v>27</v>
      </c>
      <c r="L374" s="54">
        <v>10.5</v>
      </c>
      <c r="M374" s="54" t="s">
        <v>28</v>
      </c>
      <c r="N374" s="54" t="s">
        <v>679</v>
      </c>
      <c r="O374" s="54" t="s">
        <v>29</v>
      </c>
      <c r="P374" s="54">
        <v>1</v>
      </c>
      <c r="Q374" s="54" t="s">
        <v>57</v>
      </c>
      <c r="R374" s="29">
        <v>2500000</v>
      </c>
      <c r="S374" s="3">
        <v>26250000</v>
      </c>
      <c r="T374" s="73">
        <v>26250000</v>
      </c>
      <c r="U374" s="54" t="s">
        <v>31</v>
      </c>
      <c r="V374" s="3" t="s">
        <v>32</v>
      </c>
      <c r="W374" s="54" t="s">
        <v>37</v>
      </c>
      <c r="X374" s="56">
        <v>3009133992</v>
      </c>
      <c r="Y374" s="7" t="s">
        <v>253</v>
      </c>
      <c r="Z374" s="54"/>
      <c r="AA374" s="54" t="s">
        <v>36</v>
      </c>
      <c r="AB374" s="54" t="s">
        <v>557</v>
      </c>
      <c r="AC374" s="54" t="s">
        <v>704</v>
      </c>
      <c r="AD374" s="54"/>
      <c r="AE374" s="54"/>
    </row>
    <row r="375" spans="1:16382" ht="66" x14ac:dyDescent="0.25">
      <c r="A375" s="4" t="s">
        <v>1356</v>
      </c>
      <c r="B375" s="4" t="s">
        <v>36</v>
      </c>
      <c r="C375" s="12">
        <v>374</v>
      </c>
      <c r="D375" s="54" t="s">
        <v>714</v>
      </c>
      <c r="E375" s="54"/>
      <c r="F375" s="54"/>
      <c r="G375" s="54" t="s">
        <v>796</v>
      </c>
      <c r="H375" s="54" t="s">
        <v>716</v>
      </c>
      <c r="I375" s="54" t="s">
        <v>49</v>
      </c>
      <c r="J375" s="54">
        <v>2</v>
      </c>
      <c r="K375" s="54" t="s">
        <v>27</v>
      </c>
      <c r="L375" s="54">
        <v>10.5</v>
      </c>
      <c r="M375" s="54" t="s">
        <v>28</v>
      </c>
      <c r="N375" s="54" t="s">
        <v>679</v>
      </c>
      <c r="O375" s="54" t="s">
        <v>29</v>
      </c>
      <c r="P375" s="54">
        <v>1</v>
      </c>
      <c r="Q375" s="54" t="s">
        <v>57</v>
      </c>
      <c r="R375" s="29">
        <v>2500000</v>
      </c>
      <c r="S375" s="3">
        <v>26250000</v>
      </c>
      <c r="T375" s="73">
        <v>26250000</v>
      </c>
      <c r="U375" s="54" t="s">
        <v>31</v>
      </c>
      <c r="V375" s="3" t="s">
        <v>32</v>
      </c>
      <c r="W375" s="54" t="s">
        <v>37</v>
      </c>
      <c r="X375" s="56">
        <v>3009133992</v>
      </c>
      <c r="Y375" s="7" t="s">
        <v>253</v>
      </c>
      <c r="Z375" s="54"/>
      <c r="AA375" s="54" t="s">
        <v>36</v>
      </c>
      <c r="AB375" s="54" t="s">
        <v>557</v>
      </c>
      <c r="AC375" s="54" t="s">
        <v>704</v>
      </c>
      <c r="AD375" s="54"/>
      <c r="AE375" s="54"/>
    </row>
    <row r="376" spans="1:16382" ht="66" x14ac:dyDescent="0.25">
      <c r="A376" s="4" t="s">
        <v>1357</v>
      </c>
      <c r="B376" s="4" t="s">
        <v>36</v>
      </c>
      <c r="C376" s="12">
        <v>375</v>
      </c>
      <c r="D376" s="54" t="s">
        <v>714</v>
      </c>
      <c r="E376" s="54"/>
      <c r="F376" s="54"/>
      <c r="G376" s="54" t="s">
        <v>797</v>
      </c>
      <c r="H376" s="54" t="s">
        <v>716</v>
      </c>
      <c r="I376" s="54" t="s">
        <v>49</v>
      </c>
      <c r="J376" s="54">
        <v>2</v>
      </c>
      <c r="K376" s="54" t="s">
        <v>27</v>
      </c>
      <c r="L376" s="54">
        <v>10.5</v>
      </c>
      <c r="M376" s="54" t="s">
        <v>28</v>
      </c>
      <c r="N376" s="54" t="s">
        <v>679</v>
      </c>
      <c r="O376" s="54" t="s">
        <v>29</v>
      </c>
      <c r="P376" s="54">
        <v>1</v>
      </c>
      <c r="Q376" s="54" t="s">
        <v>57</v>
      </c>
      <c r="R376" s="29">
        <v>2500000</v>
      </c>
      <c r="S376" s="3">
        <v>26250000</v>
      </c>
      <c r="T376" s="73">
        <v>26250000</v>
      </c>
      <c r="U376" s="54" t="s">
        <v>31</v>
      </c>
      <c r="V376" s="3" t="s">
        <v>32</v>
      </c>
      <c r="W376" s="54" t="s">
        <v>37</v>
      </c>
      <c r="X376" s="56">
        <v>3009133992</v>
      </c>
      <c r="Y376" s="7" t="s">
        <v>253</v>
      </c>
      <c r="Z376" s="54"/>
      <c r="AA376" s="54" t="s">
        <v>36</v>
      </c>
      <c r="AB376" s="54" t="s">
        <v>557</v>
      </c>
      <c r="AC376" s="54" t="s">
        <v>704</v>
      </c>
      <c r="AD376" s="54"/>
      <c r="AE376" s="54"/>
    </row>
    <row r="377" spans="1:16382" ht="66" x14ac:dyDescent="0.25">
      <c r="A377" s="4" t="s">
        <v>1358</v>
      </c>
      <c r="B377" s="4" t="s">
        <v>36</v>
      </c>
      <c r="C377" s="12">
        <v>376</v>
      </c>
      <c r="D377" s="54" t="s">
        <v>714</v>
      </c>
      <c r="E377" s="54"/>
      <c r="F377" s="54"/>
      <c r="G377" s="54" t="s">
        <v>798</v>
      </c>
      <c r="H377" s="54" t="s">
        <v>716</v>
      </c>
      <c r="I377" s="54" t="s">
        <v>49</v>
      </c>
      <c r="J377" s="54">
        <v>2</v>
      </c>
      <c r="K377" s="54" t="s">
        <v>27</v>
      </c>
      <c r="L377" s="54">
        <v>10.5</v>
      </c>
      <c r="M377" s="54" t="s">
        <v>28</v>
      </c>
      <c r="N377" s="54" t="s">
        <v>679</v>
      </c>
      <c r="O377" s="54" t="s">
        <v>29</v>
      </c>
      <c r="P377" s="54">
        <v>1</v>
      </c>
      <c r="Q377" s="54" t="s">
        <v>57</v>
      </c>
      <c r="R377" s="29">
        <v>2500000</v>
      </c>
      <c r="S377" s="3">
        <v>26250000</v>
      </c>
      <c r="T377" s="73">
        <v>26250000</v>
      </c>
      <c r="U377" s="54" t="s">
        <v>31</v>
      </c>
      <c r="V377" s="3" t="s">
        <v>32</v>
      </c>
      <c r="W377" s="54" t="s">
        <v>37</v>
      </c>
      <c r="X377" s="56">
        <v>3009133992</v>
      </c>
      <c r="Y377" s="7" t="s">
        <v>253</v>
      </c>
      <c r="Z377" s="54"/>
      <c r="AA377" s="54" t="s">
        <v>36</v>
      </c>
      <c r="AB377" s="54" t="s">
        <v>557</v>
      </c>
      <c r="AC377" s="54" t="s">
        <v>704</v>
      </c>
      <c r="AD377" s="54"/>
      <c r="AE377" s="54"/>
    </row>
    <row r="378" spans="1:16382" ht="66" x14ac:dyDescent="0.25">
      <c r="A378" s="4" t="s">
        <v>1359</v>
      </c>
      <c r="B378" s="4" t="s">
        <v>36</v>
      </c>
      <c r="C378" s="12">
        <v>377</v>
      </c>
      <c r="D378" s="54" t="s">
        <v>714</v>
      </c>
      <c r="E378" s="54"/>
      <c r="F378" s="54"/>
      <c r="G378" s="54" t="s">
        <v>799</v>
      </c>
      <c r="H378" s="54" t="s">
        <v>716</v>
      </c>
      <c r="I378" s="54" t="s">
        <v>49</v>
      </c>
      <c r="J378" s="54">
        <v>2</v>
      </c>
      <c r="K378" s="54" t="s">
        <v>27</v>
      </c>
      <c r="L378" s="54">
        <v>10.5</v>
      </c>
      <c r="M378" s="54" t="s">
        <v>28</v>
      </c>
      <c r="N378" s="54" t="s">
        <v>679</v>
      </c>
      <c r="O378" s="54" t="s">
        <v>29</v>
      </c>
      <c r="P378" s="54">
        <v>1</v>
      </c>
      <c r="Q378" s="54" t="s">
        <v>57</v>
      </c>
      <c r="R378" s="29">
        <v>2500000</v>
      </c>
      <c r="S378" s="3">
        <v>26250000</v>
      </c>
      <c r="T378" s="73">
        <v>26250000</v>
      </c>
      <c r="U378" s="54" t="s">
        <v>31</v>
      </c>
      <c r="V378" s="3" t="s">
        <v>32</v>
      </c>
      <c r="W378" s="54" t="s">
        <v>37</v>
      </c>
      <c r="X378" s="56">
        <v>3009133992</v>
      </c>
      <c r="Y378" s="7" t="s">
        <v>253</v>
      </c>
      <c r="Z378" s="54"/>
      <c r="AA378" s="54" t="s">
        <v>36</v>
      </c>
      <c r="AB378" s="54" t="s">
        <v>557</v>
      </c>
      <c r="AC378" s="54" t="s">
        <v>704</v>
      </c>
      <c r="AD378" s="54"/>
      <c r="AE378" s="54"/>
    </row>
    <row r="379" spans="1:16382" ht="66" x14ac:dyDescent="0.25">
      <c r="A379" s="4" t="s">
        <v>1360</v>
      </c>
      <c r="B379" s="4" t="s">
        <v>36</v>
      </c>
      <c r="C379" s="12">
        <v>378</v>
      </c>
      <c r="D379" s="54" t="s">
        <v>714</v>
      </c>
      <c r="E379" s="54"/>
      <c r="F379" s="54"/>
      <c r="G379" s="54" t="s">
        <v>800</v>
      </c>
      <c r="H379" s="54" t="s">
        <v>716</v>
      </c>
      <c r="I379" s="54" t="s">
        <v>49</v>
      </c>
      <c r="J379" s="54">
        <v>2</v>
      </c>
      <c r="K379" s="54" t="s">
        <v>27</v>
      </c>
      <c r="L379" s="54">
        <v>10.5</v>
      </c>
      <c r="M379" s="54" t="s">
        <v>28</v>
      </c>
      <c r="N379" s="54" t="s">
        <v>679</v>
      </c>
      <c r="O379" s="54" t="s">
        <v>29</v>
      </c>
      <c r="P379" s="54">
        <v>1</v>
      </c>
      <c r="Q379" s="54" t="s">
        <v>57</v>
      </c>
      <c r="R379" s="29">
        <v>2500000</v>
      </c>
      <c r="S379" s="3">
        <v>26250000</v>
      </c>
      <c r="T379" s="73">
        <v>26250000</v>
      </c>
      <c r="U379" s="54" t="s">
        <v>31</v>
      </c>
      <c r="V379" s="3" t="s">
        <v>32</v>
      </c>
      <c r="W379" s="54" t="s">
        <v>37</v>
      </c>
      <c r="X379" s="56">
        <v>3009133992</v>
      </c>
      <c r="Y379" s="7" t="s">
        <v>253</v>
      </c>
      <c r="Z379" s="54"/>
      <c r="AA379" s="54" t="s">
        <v>36</v>
      </c>
      <c r="AB379" s="54" t="s">
        <v>557</v>
      </c>
      <c r="AC379" s="54" t="s">
        <v>704</v>
      </c>
      <c r="AD379" s="54"/>
      <c r="AE379" s="54"/>
    </row>
    <row r="380" spans="1:16382" ht="66" x14ac:dyDescent="0.25">
      <c r="A380" s="4" t="s">
        <v>1361</v>
      </c>
      <c r="B380" s="4" t="s">
        <v>36</v>
      </c>
      <c r="C380" s="12">
        <v>379</v>
      </c>
      <c r="D380" s="54" t="s">
        <v>714</v>
      </c>
      <c r="E380" s="54"/>
      <c r="F380" s="54"/>
      <c r="G380" s="54" t="s">
        <v>801</v>
      </c>
      <c r="H380" s="54" t="s">
        <v>716</v>
      </c>
      <c r="I380" s="54" t="s">
        <v>49</v>
      </c>
      <c r="J380" s="54">
        <v>2</v>
      </c>
      <c r="K380" s="54" t="s">
        <v>27</v>
      </c>
      <c r="L380" s="54">
        <v>10.5</v>
      </c>
      <c r="M380" s="54" t="s">
        <v>28</v>
      </c>
      <c r="N380" s="54" t="s">
        <v>679</v>
      </c>
      <c r="O380" s="54" t="s">
        <v>29</v>
      </c>
      <c r="P380" s="54">
        <v>1</v>
      </c>
      <c r="Q380" s="54" t="s">
        <v>57</v>
      </c>
      <c r="R380" s="29">
        <v>2500000</v>
      </c>
      <c r="S380" s="3">
        <v>26250000</v>
      </c>
      <c r="T380" s="73">
        <v>26250000</v>
      </c>
      <c r="U380" s="54" t="s">
        <v>31</v>
      </c>
      <c r="V380" s="3" t="s">
        <v>32</v>
      </c>
      <c r="W380" s="54" t="s">
        <v>37</v>
      </c>
      <c r="X380" s="56">
        <v>3009133992</v>
      </c>
      <c r="Y380" s="7" t="s">
        <v>253</v>
      </c>
      <c r="Z380" s="54"/>
      <c r="AA380" s="54" t="s">
        <v>36</v>
      </c>
      <c r="AB380" s="54" t="s">
        <v>557</v>
      </c>
      <c r="AC380" s="54" t="s">
        <v>704</v>
      </c>
      <c r="AD380" s="54"/>
      <c r="AE380" s="54"/>
    </row>
    <row r="381" spans="1:16382" ht="66" x14ac:dyDescent="0.25">
      <c r="A381" s="4" t="s">
        <v>1362</v>
      </c>
      <c r="B381" s="4" t="s">
        <v>36</v>
      </c>
      <c r="C381" s="12">
        <v>380</v>
      </c>
      <c r="D381" s="54" t="s">
        <v>714</v>
      </c>
      <c r="E381" s="54"/>
      <c r="F381" s="54"/>
      <c r="G381" s="54" t="s">
        <v>802</v>
      </c>
      <c r="H381" s="54" t="s">
        <v>716</v>
      </c>
      <c r="I381" s="54" t="s">
        <v>49</v>
      </c>
      <c r="J381" s="54">
        <v>2</v>
      </c>
      <c r="K381" s="54" t="s">
        <v>27</v>
      </c>
      <c r="L381" s="54">
        <v>10.5</v>
      </c>
      <c r="M381" s="54" t="s">
        <v>28</v>
      </c>
      <c r="N381" s="54" t="s">
        <v>679</v>
      </c>
      <c r="O381" s="54" t="s">
        <v>29</v>
      </c>
      <c r="P381" s="54">
        <v>1</v>
      </c>
      <c r="Q381" s="54" t="s">
        <v>57</v>
      </c>
      <c r="R381" s="29">
        <v>2500000</v>
      </c>
      <c r="S381" s="3">
        <v>26250000</v>
      </c>
      <c r="T381" s="73">
        <v>26250000</v>
      </c>
      <c r="U381" s="54" t="s">
        <v>31</v>
      </c>
      <c r="V381" s="3" t="s">
        <v>32</v>
      </c>
      <c r="W381" s="54" t="s">
        <v>37</v>
      </c>
      <c r="X381" s="56">
        <v>3009133992</v>
      </c>
      <c r="Y381" s="7" t="s">
        <v>253</v>
      </c>
      <c r="Z381" s="54"/>
      <c r="AA381" s="54" t="s">
        <v>36</v>
      </c>
      <c r="AB381" s="54" t="s">
        <v>557</v>
      </c>
      <c r="AC381" s="54" t="s">
        <v>704</v>
      </c>
      <c r="AD381" s="54"/>
      <c r="AE381" s="54"/>
    </row>
    <row r="382" spans="1:16382" ht="66" x14ac:dyDescent="0.25">
      <c r="A382" s="4" t="s">
        <v>1363</v>
      </c>
      <c r="B382" s="4" t="s">
        <v>36</v>
      </c>
      <c r="C382" s="12">
        <v>381</v>
      </c>
      <c r="D382" s="54" t="s">
        <v>714</v>
      </c>
      <c r="E382" s="54"/>
      <c r="F382" s="54"/>
      <c r="G382" s="54" t="s">
        <v>803</v>
      </c>
      <c r="H382" s="54" t="s">
        <v>716</v>
      </c>
      <c r="I382" s="54" t="s">
        <v>49</v>
      </c>
      <c r="J382" s="54">
        <v>2</v>
      </c>
      <c r="K382" s="54" t="s">
        <v>27</v>
      </c>
      <c r="L382" s="54">
        <v>10.5</v>
      </c>
      <c r="M382" s="54" t="s">
        <v>28</v>
      </c>
      <c r="N382" s="54" t="s">
        <v>679</v>
      </c>
      <c r="O382" s="54" t="s">
        <v>29</v>
      </c>
      <c r="P382" s="54">
        <v>1</v>
      </c>
      <c r="Q382" s="54" t="s">
        <v>57</v>
      </c>
      <c r="R382" s="29">
        <v>2500000</v>
      </c>
      <c r="S382" s="3">
        <v>26250000</v>
      </c>
      <c r="T382" s="73">
        <v>26250000</v>
      </c>
      <c r="U382" s="54" t="s">
        <v>31</v>
      </c>
      <c r="V382" s="3" t="s">
        <v>32</v>
      </c>
      <c r="W382" s="54" t="s">
        <v>37</v>
      </c>
      <c r="X382" s="56">
        <v>3009133992</v>
      </c>
      <c r="Y382" s="7" t="s">
        <v>253</v>
      </c>
      <c r="Z382" s="54"/>
      <c r="AA382" s="54" t="s">
        <v>36</v>
      </c>
      <c r="AB382" s="54" t="s">
        <v>557</v>
      </c>
      <c r="AC382" s="54" t="s">
        <v>704</v>
      </c>
      <c r="AD382" s="54"/>
      <c r="AE382" s="54"/>
    </row>
    <row r="383" spans="1:16382" ht="66" x14ac:dyDescent="0.25">
      <c r="A383" s="4" t="s">
        <v>1364</v>
      </c>
      <c r="B383" s="4" t="s">
        <v>36</v>
      </c>
      <c r="C383" s="12">
        <v>382</v>
      </c>
      <c r="D383" s="54" t="s">
        <v>714</v>
      </c>
      <c r="E383" s="54"/>
      <c r="F383" s="54"/>
      <c r="G383" s="54" t="s">
        <v>804</v>
      </c>
      <c r="H383" s="54" t="s">
        <v>716</v>
      </c>
      <c r="I383" s="54" t="s">
        <v>49</v>
      </c>
      <c r="J383" s="54">
        <v>2</v>
      </c>
      <c r="K383" s="54" t="s">
        <v>27</v>
      </c>
      <c r="L383" s="54">
        <v>10.5</v>
      </c>
      <c r="M383" s="54" t="s">
        <v>28</v>
      </c>
      <c r="N383" s="54" t="s">
        <v>679</v>
      </c>
      <c r="O383" s="54" t="s">
        <v>29</v>
      </c>
      <c r="P383" s="54">
        <v>1</v>
      </c>
      <c r="Q383" s="54" t="s">
        <v>57</v>
      </c>
      <c r="R383" s="29">
        <v>2500000</v>
      </c>
      <c r="S383" s="3">
        <v>26250000</v>
      </c>
      <c r="T383" s="73">
        <v>26250000</v>
      </c>
      <c r="U383" s="54" t="s">
        <v>31</v>
      </c>
      <c r="V383" s="3" t="s">
        <v>32</v>
      </c>
      <c r="W383" s="54" t="s">
        <v>37</v>
      </c>
      <c r="X383" s="56">
        <v>3009133992</v>
      </c>
      <c r="Y383" s="7" t="s">
        <v>253</v>
      </c>
      <c r="Z383" s="54"/>
      <c r="AA383" s="54" t="s">
        <v>36</v>
      </c>
      <c r="AB383" s="54" t="s">
        <v>557</v>
      </c>
      <c r="AC383" s="54" t="s">
        <v>704</v>
      </c>
      <c r="AD383" s="54"/>
      <c r="AE383" s="54"/>
    </row>
    <row r="384" spans="1:16382" s="52" customFormat="1" ht="66" x14ac:dyDescent="0.25">
      <c r="A384" s="4" t="s">
        <v>1365</v>
      </c>
      <c r="B384" s="4" t="s">
        <v>36</v>
      </c>
      <c r="C384" s="12">
        <v>383</v>
      </c>
      <c r="D384" s="54" t="s">
        <v>714</v>
      </c>
      <c r="E384" s="54"/>
      <c r="F384" s="54"/>
      <c r="G384" s="54" t="s">
        <v>805</v>
      </c>
      <c r="H384" s="54" t="s">
        <v>716</v>
      </c>
      <c r="I384" s="54" t="s">
        <v>49</v>
      </c>
      <c r="J384" s="54">
        <v>2</v>
      </c>
      <c r="K384" s="54" t="s">
        <v>27</v>
      </c>
      <c r="L384" s="54">
        <v>10.5</v>
      </c>
      <c r="M384" s="54" t="s">
        <v>28</v>
      </c>
      <c r="N384" s="54" t="s">
        <v>679</v>
      </c>
      <c r="O384" s="54" t="s">
        <v>29</v>
      </c>
      <c r="P384" s="54">
        <v>1</v>
      </c>
      <c r="Q384" s="54" t="s">
        <v>57</v>
      </c>
      <c r="R384" s="29">
        <v>2500000</v>
      </c>
      <c r="S384" s="3">
        <v>26250000</v>
      </c>
      <c r="T384" s="73">
        <v>26250000</v>
      </c>
      <c r="U384" s="54" t="s">
        <v>31</v>
      </c>
      <c r="V384" s="3" t="s">
        <v>32</v>
      </c>
      <c r="W384" s="54" t="s">
        <v>37</v>
      </c>
      <c r="X384" s="56">
        <v>3009133992</v>
      </c>
      <c r="Y384" s="7" t="s">
        <v>253</v>
      </c>
      <c r="Z384" s="54"/>
      <c r="AA384" s="54" t="s">
        <v>36</v>
      </c>
      <c r="AB384" s="54" t="s">
        <v>557</v>
      </c>
      <c r="AC384" s="54" t="s">
        <v>704</v>
      </c>
      <c r="AD384" s="54"/>
      <c r="AE384" s="54"/>
      <c r="AF384" s="33"/>
      <c r="AG384" s="33"/>
      <c r="AH384" s="33"/>
      <c r="AI384" s="33"/>
      <c r="AJ384" s="33"/>
      <c r="AK384" s="33"/>
      <c r="AL384" s="33"/>
      <c r="AM384" s="33"/>
      <c r="AN384" s="33"/>
      <c r="AO384" s="33"/>
      <c r="AP384" s="33"/>
      <c r="AQ384" s="33"/>
      <c r="AR384" s="33"/>
      <c r="AS384" s="33"/>
      <c r="AT384" s="33"/>
      <c r="AU384" s="33"/>
      <c r="AV384" s="33"/>
      <c r="AW384" s="33"/>
      <c r="AX384" s="33"/>
      <c r="AY384" s="33"/>
      <c r="AZ384" s="33"/>
      <c r="BA384" s="33"/>
      <c r="BB384" s="33"/>
      <c r="BC384" s="33"/>
      <c r="BD384" s="33"/>
      <c r="BE384" s="33"/>
      <c r="BF384" s="33"/>
      <c r="BG384" s="33"/>
      <c r="BH384" s="33"/>
      <c r="BI384" s="33"/>
      <c r="BJ384" s="33"/>
      <c r="BK384" s="33"/>
      <c r="BL384" s="33"/>
      <c r="BM384" s="33"/>
      <c r="BN384" s="33"/>
      <c r="BO384" s="33"/>
      <c r="BP384" s="33"/>
      <c r="BQ384" s="33"/>
      <c r="BR384" s="33"/>
      <c r="BS384" s="33"/>
      <c r="BT384" s="33"/>
      <c r="BU384" s="33"/>
      <c r="BV384" s="33"/>
      <c r="BW384" s="33"/>
      <c r="BX384" s="33"/>
      <c r="BY384" s="33"/>
      <c r="BZ384" s="33"/>
      <c r="CA384" s="33"/>
      <c r="CB384" s="33"/>
      <c r="CC384" s="33"/>
      <c r="CD384" s="33"/>
      <c r="CE384" s="33"/>
      <c r="CF384" s="33"/>
      <c r="CG384" s="33"/>
      <c r="CH384" s="33"/>
      <c r="CI384" s="33"/>
      <c r="CJ384" s="33"/>
      <c r="CK384" s="33"/>
      <c r="CL384" s="33"/>
      <c r="CM384" s="33"/>
      <c r="CN384" s="33"/>
      <c r="CO384" s="33"/>
      <c r="CP384" s="33"/>
      <c r="CQ384" s="33"/>
      <c r="CR384" s="33"/>
      <c r="CS384" s="33"/>
      <c r="CT384" s="33"/>
      <c r="CU384" s="33"/>
      <c r="CV384" s="33"/>
      <c r="CW384" s="33"/>
      <c r="CX384" s="33"/>
      <c r="CY384" s="33"/>
      <c r="CZ384" s="33"/>
      <c r="DA384" s="33"/>
      <c r="DB384" s="33"/>
      <c r="DC384" s="33"/>
      <c r="DD384" s="33"/>
      <c r="DE384" s="33"/>
      <c r="DF384" s="33"/>
      <c r="DG384" s="33"/>
      <c r="DH384" s="33"/>
      <c r="DI384" s="33"/>
      <c r="DJ384" s="33"/>
      <c r="DK384" s="33"/>
      <c r="DL384" s="33"/>
      <c r="DM384" s="33"/>
      <c r="DN384" s="33"/>
      <c r="DO384" s="33"/>
      <c r="DP384" s="33"/>
      <c r="DQ384" s="33"/>
      <c r="DR384" s="33"/>
      <c r="DS384" s="33"/>
      <c r="DT384" s="33"/>
      <c r="DU384" s="33"/>
      <c r="DV384" s="33"/>
      <c r="DW384" s="33"/>
      <c r="DX384" s="33"/>
      <c r="DY384" s="33"/>
      <c r="DZ384" s="33"/>
      <c r="EA384" s="33"/>
      <c r="EB384" s="33"/>
      <c r="EC384" s="33"/>
      <c r="ED384" s="33"/>
      <c r="EE384" s="33"/>
      <c r="EF384" s="33"/>
      <c r="EG384" s="33"/>
      <c r="EH384" s="33"/>
      <c r="EI384" s="33"/>
      <c r="EJ384" s="33"/>
      <c r="EK384" s="33"/>
      <c r="EL384" s="33"/>
      <c r="EM384" s="33"/>
      <c r="EN384" s="33"/>
      <c r="EO384" s="33"/>
      <c r="EP384" s="33"/>
      <c r="EQ384" s="33"/>
      <c r="ER384" s="33"/>
      <c r="ES384" s="33"/>
      <c r="ET384" s="33"/>
      <c r="EU384" s="33"/>
      <c r="EV384" s="33"/>
      <c r="EW384" s="33"/>
      <c r="EX384" s="33"/>
      <c r="EY384" s="33"/>
      <c r="EZ384" s="33"/>
      <c r="FA384" s="33"/>
      <c r="FB384" s="33"/>
      <c r="FC384" s="33"/>
      <c r="FD384" s="33"/>
      <c r="FE384" s="33"/>
      <c r="FF384" s="33"/>
      <c r="FG384" s="33"/>
      <c r="FH384" s="33"/>
      <c r="FI384" s="33"/>
      <c r="FJ384" s="33"/>
      <c r="FK384" s="33"/>
      <c r="FL384" s="33"/>
      <c r="FM384" s="33"/>
      <c r="FN384" s="33"/>
      <c r="FO384" s="33"/>
      <c r="FP384" s="33"/>
      <c r="FQ384" s="33"/>
      <c r="FR384" s="33"/>
      <c r="FS384" s="33"/>
      <c r="FT384" s="33"/>
      <c r="FU384" s="33"/>
      <c r="FV384" s="33"/>
      <c r="FW384" s="33"/>
      <c r="FX384" s="33"/>
      <c r="FY384" s="33"/>
      <c r="FZ384" s="33"/>
      <c r="GA384" s="33"/>
      <c r="GB384" s="33"/>
      <c r="GC384" s="33"/>
      <c r="GD384" s="33"/>
      <c r="GE384" s="33"/>
      <c r="GF384" s="33"/>
      <c r="GG384" s="33"/>
      <c r="GH384" s="33"/>
      <c r="GI384" s="33"/>
      <c r="GJ384" s="33"/>
      <c r="GK384" s="33"/>
      <c r="GL384" s="33"/>
      <c r="GM384" s="33"/>
      <c r="GN384" s="33"/>
      <c r="GO384" s="33"/>
      <c r="GP384" s="33"/>
      <c r="GQ384" s="33"/>
      <c r="GR384" s="33"/>
      <c r="GS384" s="33"/>
      <c r="GT384" s="33"/>
      <c r="GU384" s="33"/>
      <c r="GV384" s="33"/>
      <c r="GW384" s="33"/>
      <c r="GX384" s="33"/>
      <c r="GY384" s="33"/>
      <c r="GZ384" s="33"/>
      <c r="HA384" s="33"/>
      <c r="HB384" s="33"/>
      <c r="HC384" s="33"/>
      <c r="HD384" s="33"/>
      <c r="HE384" s="33"/>
      <c r="HF384" s="33"/>
      <c r="HG384" s="33"/>
      <c r="HH384" s="33"/>
      <c r="HI384" s="33"/>
      <c r="HJ384" s="33"/>
      <c r="HK384" s="33"/>
      <c r="HL384" s="33"/>
      <c r="HM384" s="33"/>
      <c r="HN384" s="33"/>
      <c r="HO384" s="33"/>
      <c r="HP384" s="33"/>
      <c r="HQ384" s="33"/>
      <c r="HR384" s="33"/>
      <c r="HS384" s="33"/>
      <c r="HT384" s="33"/>
      <c r="HU384" s="33"/>
      <c r="HV384" s="33"/>
      <c r="HW384" s="33"/>
      <c r="HX384" s="33"/>
      <c r="HY384" s="33"/>
      <c r="HZ384" s="33"/>
      <c r="IA384" s="33"/>
      <c r="IB384" s="33"/>
      <c r="IC384" s="33"/>
      <c r="ID384" s="33"/>
      <c r="IE384" s="33"/>
      <c r="IF384" s="33"/>
      <c r="IG384" s="33"/>
      <c r="IH384" s="33"/>
      <c r="II384" s="33"/>
      <c r="IJ384" s="33"/>
      <c r="IK384" s="33"/>
      <c r="IL384" s="33"/>
      <c r="IM384" s="33"/>
      <c r="IN384" s="33"/>
      <c r="IO384" s="33"/>
      <c r="IP384" s="33"/>
      <c r="IQ384" s="33"/>
      <c r="IR384" s="33"/>
      <c r="IS384" s="33"/>
      <c r="IT384" s="33"/>
      <c r="IU384" s="33"/>
      <c r="IV384" s="33"/>
      <c r="IW384" s="33"/>
      <c r="IX384" s="33"/>
      <c r="IY384" s="33"/>
      <c r="IZ384" s="33"/>
      <c r="JA384" s="33"/>
      <c r="JB384" s="33"/>
      <c r="JC384" s="33"/>
      <c r="JD384" s="33"/>
      <c r="JE384" s="33"/>
      <c r="JF384" s="33"/>
      <c r="JG384" s="33"/>
      <c r="JH384" s="33"/>
      <c r="JI384" s="33"/>
      <c r="JJ384" s="33"/>
      <c r="JK384" s="33"/>
      <c r="JL384" s="33"/>
      <c r="JM384" s="33"/>
      <c r="JN384" s="33"/>
      <c r="JO384" s="33"/>
      <c r="JP384" s="33"/>
      <c r="JQ384" s="33"/>
      <c r="JR384" s="33"/>
      <c r="JS384" s="33"/>
      <c r="JT384" s="33"/>
      <c r="JU384" s="33"/>
      <c r="JV384" s="33"/>
      <c r="JW384" s="33"/>
      <c r="JX384" s="33"/>
      <c r="JY384" s="33"/>
      <c r="JZ384" s="33"/>
      <c r="KA384" s="33"/>
      <c r="KB384" s="33"/>
      <c r="KC384" s="33"/>
      <c r="KD384" s="33"/>
      <c r="KE384" s="33"/>
      <c r="KF384" s="33"/>
      <c r="KG384" s="33"/>
      <c r="KH384" s="33"/>
      <c r="KI384" s="33"/>
      <c r="KJ384" s="33"/>
      <c r="KK384" s="33"/>
      <c r="KL384" s="33"/>
      <c r="KM384" s="33"/>
      <c r="KN384" s="33"/>
      <c r="KO384" s="33"/>
      <c r="KP384" s="33"/>
      <c r="KQ384" s="33"/>
      <c r="KR384" s="33"/>
      <c r="KS384" s="33"/>
      <c r="KT384" s="33"/>
      <c r="KU384" s="33"/>
      <c r="KV384" s="33"/>
      <c r="KW384" s="33"/>
      <c r="KX384" s="33"/>
      <c r="KY384" s="33"/>
      <c r="KZ384" s="33"/>
      <c r="LA384" s="33"/>
      <c r="LB384" s="33"/>
      <c r="LC384" s="33"/>
      <c r="LD384" s="33"/>
      <c r="LE384" s="33"/>
      <c r="LF384" s="33"/>
      <c r="LG384" s="33"/>
      <c r="LH384" s="33"/>
      <c r="LI384" s="33"/>
      <c r="LJ384" s="33"/>
      <c r="LK384" s="33"/>
      <c r="LL384" s="33"/>
      <c r="LM384" s="33"/>
      <c r="LN384" s="33"/>
      <c r="LO384" s="33"/>
      <c r="LP384" s="33"/>
      <c r="LQ384" s="33"/>
      <c r="LR384" s="33"/>
      <c r="LS384" s="33"/>
      <c r="LT384" s="33"/>
      <c r="LU384" s="33"/>
      <c r="LV384" s="33"/>
      <c r="LW384" s="33"/>
      <c r="LX384" s="33"/>
      <c r="LY384" s="33"/>
      <c r="LZ384" s="33"/>
      <c r="MA384" s="33"/>
      <c r="MB384" s="33"/>
      <c r="MC384" s="33"/>
      <c r="MD384" s="33"/>
      <c r="ME384" s="33"/>
      <c r="MF384" s="33"/>
      <c r="MG384" s="33"/>
      <c r="MH384" s="33"/>
      <c r="MI384" s="33"/>
      <c r="MJ384" s="33"/>
      <c r="MK384" s="33"/>
      <c r="ML384" s="33"/>
      <c r="MM384" s="33"/>
      <c r="MN384" s="33"/>
      <c r="MO384" s="33"/>
      <c r="MP384" s="33"/>
      <c r="MQ384" s="33"/>
      <c r="MR384" s="33"/>
      <c r="MS384" s="33"/>
      <c r="MT384" s="33"/>
      <c r="MU384" s="33"/>
      <c r="MV384" s="33"/>
      <c r="MW384" s="33"/>
      <c r="MX384" s="33"/>
      <c r="MY384" s="33"/>
      <c r="MZ384" s="33"/>
      <c r="NA384" s="33"/>
      <c r="NB384" s="33"/>
      <c r="NC384" s="33"/>
      <c r="ND384" s="33"/>
      <c r="NE384" s="33"/>
      <c r="NF384" s="33"/>
      <c r="NG384" s="33"/>
      <c r="NH384" s="33"/>
      <c r="NI384" s="33"/>
      <c r="NJ384" s="33"/>
      <c r="NK384" s="33"/>
      <c r="NL384" s="33"/>
      <c r="NM384" s="33"/>
      <c r="NN384" s="33"/>
      <c r="NO384" s="33"/>
      <c r="NP384" s="33"/>
      <c r="NQ384" s="33"/>
      <c r="NR384" s="33"/>
      <c r="NS384" s="33"/>
      <c r="NT384" s="33"/>
      <c r="NU384" s="33"/>
      <c r="NV384" s="33"/>
      <c r="NW384" s="33"/>
      <c r="NX384" s="33"/>
      <c r="NY384" s="33"/>
      <c r="NZ384" s="33"/>
      <c r="OA384" s="33"/>
      <c r="OB384" s="33"/>
      <c r="OC384" s="33"/>
      <c r="OD384" s="33"/>
      <c r="OE384" s="33"/>
      <c r="OF384" s="33"/>
      <c r="OG384" s="33"/>
      <c r="OH384" s="33"/>
      <c r="OI384" s="33"/>
      <c r="OJ384" s="33"/>
      <c r="OK384" s="33"/>
      <c r="OL384" s="33"/>
      <c r="OM384" s="33"/>
      <c r="ON384" s="33"/>
      <c r="OO384" s="33"/>
      <c r="OP384" s="33"/>
      <c r="OQ384" s="33"/>
      <c r="OR384" s="33"/>
      <c r="OS384" s="33"/>
      <c r="OT384" s="33"/>
      <c r="OU384" s="33"/>
      <c r="OV384" s="33"/>
      <c r="OW384" s="33"/>
      <c r="OX384" s="33"/>
      <c r="OY384" s="33"/>
      <c r="OZ384" s="33"/>
      <c r="PA384" s="33"/>
      <c r="PB384" s="33"/>
      <c r="PC384" s="33"/>
      <c r="PD384" s="33"/>
      <c r="PE384" s="33"/>
      <c r="PF384" s="33"/>
      <c r="PG384" s="33"/>
      <c r="PH384" s="33"/>
      <c r="PI384" s="33"/>
      <c r="PJ384" s="33"/>
      <c r="PK384" s="33"/>
      <c r="PL384" s="33"/>
      <c r="PM384" s="33"/>
      <c r="PN384" s="33"/>
      <c r="PO384" s="33"/>
      <c r="PP384" s="33"/>
      <c r="PQ384" s="33"/>
      <c r="PR384" s="33"/>
      <c r="PS384" s="33"/>
      <c r="PT384" s="33"/>
      <c r="PU384" s="33"/>
      <c r="PV384" s="33"/>
      <c r="PW384" s="33"/>
      <c r="PX384" s="33"/>
      <c r="PY384" s="33"/>
      <c r="PZ384" s="33"/>
      <c r="QA384" s="33"/>
      <c r="QB384" s="33"/>
      <c r="QC384" s="33"/>
      <c r="QD384" s="33"/>
      <c r="QE384" s="33"/>
      <c r="QF384" s="33"/>
      <c r="QG384" s="33"/>
      <c r="QH384" s="33"/>
      <c r="QI384" s="33"/>
      <c r="QJ384" s="33"/>
      <c r="QK384" s="33"/>
      <c r="QL384" s="33"/>
      <c r="QM384" s="33"/>
      <c r="QN384" s="33"/>
      <c r="QO384" s="33"/>
      <c r="QP384" s="33"/>
      <c r="QQ384" s="33"/>
      <c r="QR384" s="33"/>
      <c r="QS384" s="33"/>
      <c r="QT384" s="33"/>
      <c r="QU384" s="33"/>
      <c r="QV384" s="33"/>
      <c r="QW384" s="33"/>
      <c r="QX384" s="33"/>
      <c r="QY384" s="33"/>
      <c r="QZ384" s="33"/>
      <c r="RA384" s="33"/>
      <c r="RB384" s="33"/>
      <c r="RC384" s="33"/>
      <c r="RD384" s="33"/>
      <c r="RE384" s="33"/>
      <c r="RF384" s="33"/>
      <c r="RG384" s="33"/>
      <c r="RH384" s="33"/>
      <c r="RI384" s="33"/>
      <c r="RJ384" s="33"/>
      <c r="RK384" s="33"/>
      <c r="RL384" s="33"/>
      <c r="RM384" s="33"/>
      <c r="RN384" s="33"/>
      <c r="RO384" s="33"/>
      <c r="RP384" s="33"/>
      <c r="RQ384" s="33"/>
      <c r="RR384" s="33"/>
      <c r="RS384" s="33"/>
      <c r="RT384" s="33"/>
      <c r="RU384" s="33"/>
      <c r="RV384" s="33"/>
      <c r="RW384" s="33"/>
      <c r="RX384" s="33"/>
      <c r="RY384" s="33"/>
      <c r="RZ384" s="33"/>
      <c r="SA384" s="33"/>
      <c r="SB384" s="33"/>
      <c r="SC384" s="33"/>
      <c r="SD384" s="33"/>
      <c r="SE384" s="33"/>
      <c r="SF384" s="33"/>
      <c r="SG384" s="33"/>
      <c r="SH384" s="33"/>
      <c r="SI384" s="33"/>
      <c r="SJ384" s="33"/>
      <c r="SK384" s="33"/>
      <c r="SL384" s="33"/>
      <c r="SM384" s="33"/>
      <c r="SN384" s="33"/>
      <c r="SO384" s="33"/>
      <c r="SP384" s="33"/>
      <c r="SQ384" s="33"/>
      <c r="SR384" s="33"/>
      <c r="SS384" s="33"/>
      <c r="ST384" s="33"/>
      <c r="SU384" s="33"/>
      <c r="SV384" s="33"/>
      <c r="SW384" s="33"/>
      <c r="SX384" s="33"/>
      <c r="SY384" s="33"/>
      <c r="SZ384" s="33"/>
      <c r="TA384" s="33"/>
      <c r="TB384" s="33"/>
      <c r="TC384" s="33"/>
      <c r="TD384" s="33"/>
      <c r="TE384" s="33"/>
      <c r="TF384" s="33"/>
      <c r="TG384" s="33"/>
      <c r="TH384" s="33"/>
      <c r="TI384" s="33"/>
      <c r="TJ384" s="33"/>
      <c r="TK384" s="33"/>
      <c r="TL384" s="33"/>
      <c r="TM384" s="33"/>
      <c r="TN384" s="33"/>
      <c r="TO384" s="33"/>
      <c r="TP384" s="33"/>
      <c r="TQ384" s="33"/>
      <c r="TR384" s="33"/>
      <c r="TS384" s="33"/>
      <c r="TT384" s="33"/>
      <c r="TU384" s="33"/>
      <c r="TV384" s="33"/>
      <c r="TW384" s="33"/>
      <c r="TX384" s="33"/>
      <c r="TY384" s="33"/>
      <c r="TZ384" s="33"/>
      <c r="UA384" s="33"/>
      <c r="UB384" s="33"/>
      <c r="UC384" s="33"/>
      <c r="UD384" s="33"/>
      <c r="UE384" s="33"/>
      <c r="UF384" s="33"/>
      <c r="UG384" s="33"/>
      <c r="UH384" s="33"/>
      <c r="UI384" s="33"/>
      <c r="UJ384" s="33"/>
      <c r="UK384" s="33"/>
      <c r="UL384" s="33"/>
      <c r="UM384" s="33"/>
      <c r="UN384" s="33"/>
      <c r="UO384" s="33"/>
      <c r="UP384" s="33"/>
      <c r="UQ384" s="33"/>
      <c r="UR384" s="33"/>
      <c r="US384" s="33"/>
      <c r="UT384" s="33"/>
      <c r="UU384" s="33"/>
      <c r="UV384" s="33"/>
      <c r="UW384" s="33"/>
      <c r="UX384" s="33"/>
      <c r="UY384" s="33"/>
      <c r="UZ384" s="33"/>
      <c r="VA384" s="33"/>
      <c r="VB384" s="33"/>
      <c r="VC384" s="33"/>
      <c r="VD384" s="33"/>
      <c r="VE384" s="33"/>
      <c r="VF384" s="33"/>
      <c r="VG384" s="33"/>
      <c r="VH384" s="33"/>
      <c r="VI384" s="33"/>
      <c r="VJ384" s="33"/>
      <c r="VK384" s="33"/>
      <c r="VL384" s="33"/>
      <c r="VM384" s="33"/>
      <c r="VN384" s="33"/>
      <c r="VO384" s="33"/>
      <c r="VP384" s="33"/>
      <c r="VQ384" s="33"/>
      <c r="VR384" s="33"/>
      <c r="VS384" s="33"/>
      <c r="VT384" s="33"/>
      <c r="VU384" s="33"/>
      <c r="VV384" s="33"/>
      <c r="VW384" s="33"/>
      <c r="VX384" s="33"/>
      <c r="VY384" s="33"/>
      <c r="VZ384" s="33"/>
      <c r="WA384" s="33"/>
      <c r="WB384" s="33"/>
      <c r="WC384" s="33"/>
      <c r="WD384" s="33"/>
      <c r="WE384" s="33"/>
      <c r="WF384" s="33"/>
      <c r="WG384" s="33"/>
      <c r="WH384" s="33"/>
      <c r="WI384" s="33"/>
      <c r="WJ384" s="33"/>
      <c r="WK384" s="33"/>
      <c r="WL384" s="33"/>
      <c r="WM384" s="33"/>
      <c r="WN384" s="33"/>
      <c r="WO384" s="33"/>
      <c r="WP384" s="33"/>
      <c r="WQ384" s="33"/>
      <c r="WR384" s="33"/>
      <c r="WS384" s="33"/>
      <c r="WT384" s="33"/>
      <c r="WU384" s="33"/>
      <c r="WV384" s="33"/>
      <c r="WW384" s="33"/>
      <c r="WX384" s="33"/>
      <c r="WY384" s="33"/>
      <c r="WZ384" s="33"/>
      <c r="XA384" s="33"/>
      <c r="XB384" s="33"/>
      <c r="XC384" s="33"/>
      <c r="XD384" s="33"/>
      <c r="XE384" s="33"/>
      <c r="XF384" s="33"/>
      <c r="XG384" s="33"/>
      <c r="XH384" s="33"/>
      <c r="XI384" s="33"/>
      <c r="XJ384" s="33"/>
      <c r="XK384" s="33"/>
      <c r="XL384" s="33"/>
      <c r="XM384" s="33"/>
      <c r="XN384" s="33"/>
      <c r="XO384" s="33"/>
      <c r="XP384" s="33"/>
      <c r="XQ384" s="33"/>
      <c r="XR384" s="33"/>
      <c r="XS384" s="33"/>
      <c r="XT384" s="33"/>
      <c r="XU384" s="33"/>
      <c r="XV384" s="33"/>
      <c r="XW384" s="33"/>
      <c r="XX384" s="33"/>
      <c r="XY384" s="33"/>
      <c r="XZ384" s="33"/>
      <c r="YA384" s="33"/>
      <c r="YB384" s="33"/>
      <c r="YC384" s="33"/>
      <c r="YD384" s="33"/>
      <c r="YE384" s="33"/>
      <c r="YF384" s="33"/>
      <c r="YG384" s="33"/>
      <c r="YH384" s="33"/>
      <c r="YI384" s="33"/>
      <c r="YJ384" s="33"/>
      <c r="YK384" s="33"/>
      <c r="YL384" s="33"/>
      <c r="YM384" s="33"/>
      <c r="YN384" s="33"/>
      <c r="YO384" s="33"/>
      <c r="YP384" s="33"/>
      <c r="YQ384" s="33"/>
      <c r="YR384" s="33"/>
      <c r="YS384" s="33"/>
      <c r="YT384" s="33"/>
      <c r="YU384" s="33"/>
      <c r="YV384" s="33"/>
      <c r="YW384" s="33"/>
      <c r="YX384" s="33"/>
      <c r="YY384" s="33"/>
      <c r="YZ384" s="33"/>
      <c r="ZA384" s="33"/>
      <c r="ZB384" s="33"/>
      <c r="ZC384" s="33"/>
      <c r="ZD384" s="33"/>
      <c r="ZE384" s="33"/>
      <c r="ZF384" s="33"/>
      <c r="ZG384" s="33"/>
      <c r="ZH384" s="33"/>
      <c r="ZI384" s="33"/>
      <c r="ZJ384" s="33"/>
      <c r="ZK384" s="33"/>
      <c r="ZL384" s="33"/>
      <c r="ZM384" s="33"/>
      <c r="ZN384" s="33"/>
      <c r="ZO384" s="33"/>
      <c r="ZP384" s="33"/>
      <c r="ZQ384" s="33"/>
      <c r="ZR384" s="33"/>
      <c r="ZS384" s="33"/>
      <c r="ZT384" s="33"/>
      <c r="ZU384" s="33"/>
      <c r="ZV384" s="33"/>
      <c r="ZW384" s="33"/>
      <c r="ZX384" s="33"/>
      <c r="ZY384" s="33"/>
      <c r="ZZ384" s="33"/>
      <c r="AAA384" s="33"/>
      <c r="AAB384" s="33"/>
      <c r="AAC384" s="33"/>
      <c r="AAD384" s="33"/>
      <c r="AAE384" s="33"/>
      <c r="AAF384" s="33"/>
      <c r="AAG384" s="33"/>
      <c r="AAH384" s="33"/>
      <c r="AAI384" s="33"/>
      <c r="AAJ384" s="33"/>
      <c r="AAK384" s="33"/>
      <c r="AAL384" s="33"/>
      <c r="AAM384" s="33"/>
      <c r="AAN384" s="33"/>
      <c r="AAO384" s="33"/>
      <c r="AAP384" s="33"/>
      <c r="AAQ384" s="33"/>
      <c r="AAR384" s="33"/>
      <c r="AAS384" s="33"/>
      <c r="AAT384" s="33"/>
      <c r="AAU384" s="33"/>
      <c r="AAV384" s="33"/>
      <c r="AAW384" s="33"/>
      <c r="AAX384" s="33"/>
      <c r="AAY384" s="33"/>
      <c r="AAZ384" s="33"/>
      <c r="ABA384" s="33"/>
      <c r="ABB384" s="33"/>
      <c r="ABC384" s="33"/>
      <c r="ABD384" s="33"/>
      <c r="ABE384" s="33"/>
      <c r="ABF384" s="33"/>
      <c r="ABG384" s="33"/>
      <c r="ABH384" s="33"/>
      <c r="ABI384" s="33"/>
      <c r="ABJ384" s="33"/>
      <c r="ABK384" s="33"/>
      <c r="ABL384" s="33"/>
      <c r="ABM384" s="33"/>
      <c r="ABN384" s="33"/>
      <c r="ABO384" s="33"/>
      <c r="ABP384" s="33"/>
      <c r="ABQ384" s="33"/>
      <c r="ABR384" s="33"/>
      <c r="ABS384" s="33"/>
      <c r="ABT384" s="33"/>
      <c r="ABU384" s="33"/>
      <c r="ABV384" s="33"/>
      <c r="ABW384" s="33"/>
      <c r="ABX384" s="33"/>
      <c r="ABY384" s="33"/>
      <c r="ABZ384" s="33"/>
      <c r="ACA384" s="33"/>
      <c r="ACB384" s="33"/>
      <c r="ACC384" s="33"/>
      <c r="ACD384" s="33"/>
      <c r="ACE384" s="33"/>
      <c r="ACF384" s="33"/>
      <c r="ACG384" s="33"/>
      <c r="ACH384" s="33"/>
      <c r="ACI384" s="33"/>
      <c r="ACJ384" s="33"/>
      <c r="ACK384" s="33"/>
      <c r="ACL384" s="33"/>
      <c r="ACM384" s="33"/>
      <c r="ACN384" s="33"/>
      <c r="ACO384" s="33"/>
      <c r="ACP384" s="33"/>
      <c r="ACQ384" s="33"/>
      <c r="ACR384" s="33"/>
      <c r="ACS384" s="33"/>
      <c r="ACT384" s="33"/>
      <c r="ACU384" s="33"/>
      <c r="ACV384" s="33"/>
      <c r="ACW384" s="33"/>
      <c r="ACX384" s="33"/>
      <c r="ACY384" s="33"/>
      <c r="ACZ384" s="33"/>
      <c r="ADA384" s="33"/>
      <c r="ADB384" s="33"/>
      <c r="ADC384" s="33"/>
      <c r="ADD384" s="33"/>
      <c r="ADE384" s="33"/>
      <c r="ADF384" s="33"/>
      <c r="ADG384" s="33"/>
      <c r="ADH384" s="33"/>
      <c r="ADI384" s="33"/>
      <c r="ADJ384" s="33"/>
      <c r="ADK384" s="33"/>
      <c r="ADL384" s="33"/>
      <c r="ADM384" s="33"/>
      <c r="ADN384" s="33"/>
      <c r="ADO384" s="33"/>
      <c r="ADP384" s="33"/>
      <c r="ADQ384" s="33"/>
      <c r="ADR384" s="33"/>
      <c r="ADS384" s="33"/>
      <c r="ADT384" s="33"/>
      <c r="ADU384" s="33"/>
      <c r="ADV384" s="33"/>
      <c r="ADW384" s="33"/>
      <c r="ADX384" s="33"/>
      <c r="ADY384" s="33"/>
      <c r="ADZ384" s="33"/>
      <c r="AEA384" s="33"/>
      <c r="AEB384" s="33"/>
      <c r="AEC384" s="33"/>
      <c r="AED384" s="33"/>
      <c r="AEE384" s="33"/>
      <c r="AEF384" s="33"/>
      <c r="AEG384" s="33"/>
      <c r="AEH384" s="33"/>
      <c r="AEI384" s="33"/>
      <c r="AEJ384" s="33"/>
      <c r="AEK384" s="33"/>
      <c r="AEL384" s="33"/>
      <c r="AEM384" s="33"/>
      <c r="AEN384" s="33"/>
      <c r="AEO384" s="33"/>
      <c r="AEP384" s="33"/>
      <c r="AEQ384" s="33"/>
      <c r="AER384" s="33"/>
      <c r="AES384" s="33"/>
      <c r="AET384" s="33"/>
      <c r="AEU384" s="33"/>
      <c r="AEV384" s="33"/>
      <c r="AEW384" s="33"/>
      <c r="AEX384" s="33"/>
      <c r="AEY384" s="33"/>
      <c r="AEZ384" s="33"/>
      <c r="AFA384" s="33"/>
      <c r="AFB384" s="33"/>
      <c r="AFC384" s="33"/>
      <c r="AFD384" s="33"/>
      <c r="AFE384" s="33"/>
      <c r="AFF384" s="33"/>
      <c r="AFG384" s="33"/>
      <c r="AFH384" s="33"/>
      <c r="AFI384" s="33"/>
      <c r="AFJ384" s="33"/>
      <c r="AFK384" s="33"/>
      <c r="AFL384" s="33"/>
      <c r="AFM384" s="33"/>
      <c r="AFN384" s="33"/>
      <c r="AFO384" s="33"/>
      <c r="AFP384" s="33"/>
      <c r="AFQ384" s="33"/>
      <c r="AFR384" s="33"/>
      <c r="AFS384" s="33"/>
      <c r="AFT384" s="33"/>
      <c r="AFU384" s="33"/>
      <c r="AFV384" s="33"/>
      <c r="AFW384" s="33"/>
      <c r="AFX384" s="33"/>
      <c r="AFY384" s="33"/>
      <c r="AFZ384" s="33"/>
      <c r="AGA384" s="33"/>
      <c r="AGB384" s="33"/>
      <c r="AGC384" s="33"/>
      <c r="AGD384" s="33"/>
      <c r="AGE384" s="33"/>
      <c r="AGF384" s="33"/>
      <c r="AGG384" s="33"/>
      <c r="AGH384" s="33"/>
      <c r="AGI384" s="33"/>
      <c r="AGJ384" s="33"/>
      <c r="AGK384" s="33"/>
      <c r="AGL384" s="33"/>
      <c r="AGM384" s="33"/>
      <c r="AGN384" s="33"/>
      <c r="AGO384" s="33"/>
      <c r="AGP384" s="33"/>
      <c r="AGQ384" s="33"/>
      <c r="AGR384" s="33"/>
      <c r="AGS384" s="33"/>
      <c r="AGT384" s="33"/>
      <c r="AGU384" s="33"/>
      <c r="AGV384" s="33"/>
      <c r="AGW384" s="33"/>
      <c r="AGX384" s="33"/>
      <c r="AGY384" s="33"/>
      <c r="AGZ384" s="33"/>
      <c r="AHA384" s="33"/>
      <c r="AHB384" s="33"/>
      <c r="AHC384" s="33"/>
      <c r="AHD384" s="33"/>
      <c r="AHE384" s="33"/>
      <c r="AHF384" s="33"/>
      <c r="AHG384" s="33"/>
      <c r="AHH384" s="33"/>
      <c r="AHI384" s="33"/>
      <c r="AHJ384" s="33"/>
      <c r="AHK384" s="33"/>
      <c r="AHL384" s="33"/>
      <c r="AHM384" s="33"/>
      <c r="AHN384" s="33"/>
      <c r="AHO384" s="33"/>
      <c r="AHP384" s="33"/>
      <c r="AHQ384" s="33"/>
      <c r="AHR384" s="33"/>
      <c r="AHS384" s="33"/>
      <c r="AHT384" s="33"/>
      <c r="AHU384" s="33"/>
      <c r="AHV384" s="33"/>
      <c r="AHW384" s="33"/>
      <c r="AHX384" s="33"/>
      <c r="AHY384" s="33"/>
      <c r="AHZ384" s="33"/>
      <c r="AIA384" s="33"/>
      <c r="AIB384" s="33"/>
      <c r="AIC384" s="33"/>
      <c r="AID384" s="33"/>
      <c r="AIE384" s="33"/>
      <c r="AIF384" s="33"/>
      <c r="AIG384" s="33"/>
      <c r="AIH384" s="33"/>
      <c r="AII384" s="33"/>
      <c r="AIJ384" s="33"/>
      <c r="AIK384" s="33"/>
      <c r="AIL384" s="33"/>
      <c r="AIM384" s="33"/>
      <c r="AIN384" s="33"/>
      <c r="AIO384" s="33"/>
      <c r="AIP384" s="33"/>
      <c r="AIQ384" s="33"/>
      <c r="AIR384" s="33"/>
      <c r="AIS384" s="33"/>
      <c r="AIT384" s="33"/>
      <c r="AIU384" s="33"/>
      <c r="AIV384" s="33"/>
      <c r="AIW384" s="33"/>
      <c r="AIX384" s="33"/>
      <c r="AIY384" s="33"/>
      <c r="AIZ384" s="33"/>
      <c r="AJA384" s="33"/>
      <c r="AJB384" s="33"/>
      <c r="AJC384" s="33"/>
      <c r="AJD384" s="33"/>
      <c r="AJE384" s="33"/>
      <c r="AJF384" s="33"/>
      <c r="AJG384" s="33"/>
      <c r="AJH384" s="33"/>
      <c r="AJI384" s="33"/>
      <c r="AJJ384" s="33"/>
      <c r="AJK384" s="33"/>
      <c r="AJL384" s="33"/>
      <c r="AJM384" s="33"/>
      <c r="AJN384" s="33"/>
      <c r="AJO384" s="33"/>
      <c r="AJP384" s="33"/>
      <c r="AJQ384" s="33"/>
      <c r="AJR384" s="33"/>
      <c r="AJS384" s="33"/>
      <c r="AJT384" s="33"/>
      <c r="AJU384" s="33"/>
      <c r="AJV384" s="33"/>
      <c r="AJW384" s="33"/>
      <c r="AJX384" s="33"/>
      <c r="AJY384" s="33"/>
      <c r="AJZ384" s="33"/>
      <c r="AKA384" s="33"/>
      <c r="AKB384" s="33"/>
      <c r="AKC384" s="33"/>
      <c r="AKD384" s="33"/>
      <c r="AKE384" s="33"/>
      <c r="AKF384" s="33"/>
      <c r="AKG384" s="33"/>
      <c r="AKH384" s="33"/>
      <c r="AKI384" s="33"/>
      <c r="AKJ384" s="33"/>
      <c r="AKK384" s="33"/>
      <c r="AKL384" s="33"/>
      <c r="AKM384" s="33"/>
      <c r="AKN384" s="33"/>
      <c r="AKO384" s="33"/>
      <c r="AKP384" s="33"/>
      <c r="AKQ384" s="33"/>
      <c r="AKR384" s="33"/>
      <c r="AKS384" s="33"/>
      <c r="AKT384" s="33"/>
      <c r="AKU384" s="33"/>
      <c r="AKV384" s="33"/>
      <c r="AKW384" s="33"/>
      <c r="AKX384" s="33"/>
      <c r="AKY384" s="33"/>
      <c r="AKZ384" s="33"/>
      <c r="ALA384" s="33"/>
      <c r="ALB384" s="33"/>
      <c r="ALC384" s="33"/>
      <c r="ALD384" s="33"/>
      <c r="ALE384" s="33"/>
      <c r="ALF384" s="33"/>
      <c r="ALG384" s="33"/>
      <c r="ALH384" s="33"/>
      <c r="ALI384" s="33"/>
      <c r="ALJ384" s="33"/>
      <c r="ALK384" s="33"/>
      <c r="ALL384" s="33"/>
      <c r="ALM384" s="33"/>
      <c r="ALN384" s="33"/>
      <c r="ALO384" s="33"/>
      <c r="ALP384" s="33"/>
      <c r="ALQ384" s="33"/>
      <c r="ALR384" s="33"/>
      <c r="ALS384" s="33"/>
      <c r="ALT384" s="33"/>
      <c r="ALU384" s="33"/>
      <c r="ALV384" s="33"/>
      <c r="ALW384" s="33"/>
      <c r="ALX384" s="33"/>
      <c r="ALY384" s="33"/>
      <c r="ALZ384" s="33"/>
      <c r="AMA384" s="33"/>
      <c r="AMB384" s="33"/>
      <c r="AMC384" s="33"/>
      <c r="AMD384" s="33"/>
      <c r="AME384" s="33"/>
      <c r="AMF384" s="33"/>
      <c r="AMG384" s="33"/>
      <c r="AMH384" s="33"/>
      <c r="AMI384" s="33"/>
      <c r="AMJ384" s="33"/>
      <c r="AMK384" s="33"/>
      <c r="AML384" s="33"/>
      <c r="AMM384" s="33"/>
      <c r="AMN384" s="33"/>
      <c r="AMO384" s="33"/>
      <c r="AMP384" s="33"/>
      <c r="AMQ384" s="33"/>
      <c r="AMR384" s="33"/>
      <c r="AMS384" s="33"/>
      <c r="AMT384" s="33"/>
      <c r="AMU384" s="33"/>
      <c r="AMV384" s="33"/>
      <c r="AMW384" s="33"/>
      <c r="AMX384" s="33"/>
      <c r="AMY384" s="33"/>
      <c r="AMZ384" s="33"/>
      <c r="ANA384" s="33"/>
      <c r="ANB384" s="33"/>
      <c r="ANC384" s="33"/>
      <c r="AND384" s="33"/>
      <c r="ANE384" s="33"/>
      <c r="ANF384" s="33"/>
      <c r="ANG384" s="33"/>
      <c r="ANH384" s="33"/>
      <c r="ANI384" s="33"/>
      <c r="ANJ384" s="33"/>
      <c r="ANK384" s="33"/>
      <c r="ANL384" s="33"/>
      <c r="ANM384" s="33"/>
      <c r="ANN384" s="33"/>
      <c r="ANO384" s="33"/>
      <c r="ANP384" s="33"/>
      <c r="ANQ384" s="33"/>
      <c r="ANR384" s="33"/>
      <c r="ANS384" s="33"/>
      <c r="ANT384" s="33"/>
      <c r="ANU384" s="33"/>
      <c r="ANV384" s="33"/>
      <c r="ANW384" s="33"/>
      <c r="ANX384" s="33"/>
      <c r="ANY384" s="33"/>
      <c r="ANZ384" s="33"/>
      <c r="AOA384" s="33"/>
      <c r="AOB384" s="33"/>
      <c r="AOC384" s="33"/>
      <c r="AOD384" s="33"/>
      <c r="AOE384" s="33"/>
      <c r="AOF384" s="33"/>
      <c r="AOG384" s="33"/>
      <c r="AOH384" s="33"/>
      <c r="AOI384" s="33"/>
      <c r="AOJ384" s="33"/>
      <c r="AOK384" s="33"/>
      <c r="AOL384" s="33"/>
      <c r="AOM384" s="33"/>
      <c r="AON384" s="33"/>
      <c r="AOO384" s="33"/>
      <c r="AOP384" s="33"/>
      <c r="AOQ384" s="33"/>
      <c r="AOR384" s="33"/>
      <c r="AOS384" s="33"/>
      <c r="AOT384" s="33"/>
      <c r="AOU384" s="33"/>
      <c r="AOV384" s="33"/>
      <c r="AOW384" s="33"/>
      <c r="AOX384" s="33"/>
      <c r="AOY384" s="33"/>
      <c r="AOZ384" s="33"/>
      <c r="APA384" s="33"/>
      <c r="APB384" s="33"/>
      <c r="APC384" s="33"/>
      <c r="APD384" s="33"/>
      <c r="APE384" s="33"/>
      <c r="APF384" s="33"/>
      <c r="APG384" s="33"/>
      <c r="APH384" s="33"/>
      <c r="API384" s="33"/>
      <c r="APJ384" s="33"/>
      <c r="APK384" s="33"/>
      <c r="APL384" s="33"/>
      <c r="APM384" s="33"/>
      <c r="APN384" s="33"/>
      <c r="APO384" s="33"/>
      <c r="APP384" s="33"/>
      <c r="APQ384" s="33"/>
      <c r="APR384" s="33"/>
      <c r="APS384" s="33"/>
      <c r="APT384" s="33"/>
      <c r="APU384" s="33"/>
      <c r="APV384" s="33"/>
      <c r="APW384" s="33"/>
      <c r="APX384" s="33"/>
      <c r="APY384" s="33"/>
      <c r="APZ384" s="33"/>
      <c r="AQA384" s="33"/>
      <c r="AQB384" s="33"/>
      <c r="AQC384" s="33"/>
      <c r="AQD384" s="33"/>
      <c r="AQE384" s="33"/>
      <c r="AQF384" s="33"/>
      <c r="AQG384" s="33"/>
      <c r="AQH384" s="33"/>
      <c r="AQI384" s="33"/>
      <c r="AQJ384" s="33"/>
      <c r="AQK384" s="33"/>
      <c r="AQL384" s="33"/>
      <c r="AQM384" s="33"/>
      <c r="AQN384" s="33"/>
      <c r="AQO384" s="33"/>
      <c r="AQP384" s="33"/>
      <c r="AQQ384" s="33"/>
      <c r="AQR384" s="33"/>
      <c r="AQS384" s="33"/>
      <c r="AQT384" s="33"/>
      <c r="AQU384" s="33"/>
      <c r="AQV384" s="33"/>
      <c r="AQW384" s="33"/>
      <c r="AQX384" s="33"/>
      <c r="AQY384" s="33"/>
      <c r="AQZ384" s="33"/>
      <c r="ARA384" s="33"/>
      <c r="ARB384" s="33"/>
      <c r="ARC384" s="33"/>
      <c r="ARD384" s="33"/>
      <c r="ARE384" s="33"/>
      <c r="ARF384" s="33"/>
      <c r="ARG384" s="33"/>
      <c r="ARH384" s="33"/>
      <c r="ARI384" s="33"/>
      <c r="ARJ384" s="33"/>
      <c r="ARK384" s="33"/>
      <c r="ARL384" s="33"/>
      <c r="ARM384" s="33"/>
      <c r="ARN384" s="33"/>
      <c r="ARO384" s="33"/>
      <c r="ARP384" s="33"/>
      <c r="ARQ384" s="33"/>
      <c r="ARR384" s="33"/>
      <c r="ARS384" s="33"/>
      <c r="ART384" s="33"/>
      <c r="ARU384" s="33"/>
      <c r="ARV384" s="33"/>
      <c r="ARW384" s="33"/>
      <c r="ARX384" s="33"/>
      <c r="ARY384" s="33"/>
      <c r="ARZ384" s="33"/>
      <c r="ASA384" s="33"/>
      <c r="ASB384" s="33"/>
      <c r="ASC384" s="33"/>
      <c r="ASD384" s="33"/>
      <c r="ASE384" s="33"/>
      <c r="ASF384" s="33"/>
      <c r="ASG384" s="33"/>
      <c r="ASH384" s="33"/>
      <c r="ASI384" s="33"/>
      <c r="ASJ384" s="33"/>
      <c r="ASK384" s="33"/>
      <c r="ASL384" s="33"/>
      <c r="ASM384" s="33"/>
      <c r="ASN384" s="33"/>
      <c r="ASO384" s="33"/>
      <c r="ASP384" s="33"/>
      <c r="ASQ384" s="33"/>
      <c r="ASR384" s="33"/>
      <c r="ASS384" s="33"/>
      <c r="AST384" s="33"/>
      <c r="ASU384" s="33"/>
      <c r="ASV384" s="33"/>
      <c r="ASW384" s="33"/>
      <c r="ASX384" s="33"/>
      <c r="ASY384" s="33"/>
      <c r="ASZ384" s="33"/>
      <c r="ATA384" s="33"/>
      <c r="ATB384" s="33"/>
      <c r="ATC384" s="33"/>
      <c r="ATD384" s="33"/>
      <c r="ATE384" s="33"/>
      <c r="ATF384" s="33"/>
      <c r="ATG384" s="33"/>
      <c r="ATH384" s="33"/>
      <c r="ATI384" s="33"/>
      <c r="ATJ384" s="33"/>
      <c r="ATK384" s="33"/>
      <c r="ATL384" s="33"/>
      <c r="ATM384" s="33"/>
      <c r="ATN384" s="33"/>
      <c r="ATO384" s="33"/>
      <c r="ATP384" s="33"/>
      <c r="ATQ384" s="33"/>
      <c r="ATR384" s="33"/>
      <c r="ATS384" s="33"/>
      <c r="ATT384" s="33"/>
      <c r="ATU384" s="33"/>
      <c r="ATV384" s="33"/>
      <c r="ATW384" s="33"/>
      <c r="ATX384" s="33"/>
      <c r="ATY384" s="33"/>
      <c r="ATZ384" s="33"/>
      <c r="AUA384" s="33"/>
      <c r="AUB384" s="33"/>
      <c r="AUC384" s="33"/>
      <c r="AUD384" s="33"/>
      <c r="AUE384" s="33"/>
      <c r="AUF384" s="33"/>
      <c r="AUG384" s="33"/>
      <c r="AUH384" s="33"/>
      <c r="AUI384" s="33"/>
      <c r="AUJ384" s="33"/>
      <c r="AUK384" s="33"/>
      <c r="AUL384" s="33"/>
      <c r="AUM384" s="33"/>
      <c r="AUN384" s="33"/>
      <c r="AUO384" s="33"/>
      <c r="AUP384" s="33"/>
      <c r="AUQ384" s="33"/>
      <c r="AUR384" s="33"/>
      <c r="AUS384" s="33"/>
      <c r="AUT384" s="33"/>
      <c r="AUU384" s="33"/>
      <c r="AUV384" s="33"/>
      <c r="AUW384" s="33"/>
      <c r="AUX384" s="33"/>
      <c r="AUY384" s="33"/>
      <c r="AUZ384" s="33"/>
      <c r="AVA384" s="33"/>
      <c r="AVB384" s="33"/>
      <c r="AVC384" s="33"/>
      <c r="AVD384" s="33"/>
      <c r="AVE384" s="33"/>
      <c r="AVF384" s="33"/>
      <c r="AVG384" s="33"/>
      <c r="AVH384" s="33"/>
      <c r="AVI384" s="33"/>
      <c r="AVJ384" s="33"/>
      <c r="AVK384" s="33"/>
      <c r="AVL384" s="33"/>
      <c r="AVM384" s="33"/>
      <c r="AVN384" s="33"/>
      <c r="AVO384" s="33"/>
      <c r="AVP384" s="33"/>
      <c r="AVQ384" s="33"/>
      <c r="AVR384" s="33"/>
      <c r="AVS384" s="33"/>
      <c r="AVT384" s="33"/>
      <c r="AVU384" s="33"/>
      <c r="AVV384" s="33"/>
      <c r="AVW384" s="33"/>
      <c r="AVX384" s="33"/>
      <c r="AVY384" s="33"/>
      <c r="AVZ384" s="33"/>
      <c r="AWA384" s="33"/>
      <c r="AWB384" s="33"/>
      <c r="AWC384" s="33"/>
      <c r="AWD384" s="33"/>
      <c r="AWE384" s="33"/>
      <c r="AWF384" s="33"/>
      <c r="AWG384" s="33"/>
      <c r="AWH384" s="33"/>
      <c r="AWI384" s="33"/>
      <c r="AWJ384" s="33"/>
      <c r="AWK384" s="33"/>
      <c r="AWL384" s="33"/>
      <c r="AWM384" s="33"/>
      <c r="AWN384" s="33"/>
      <c r="AWO384" s="33"/>
      <c r="AWP384" s="33"/>
      <c r="AWQ384" s="33"/>
      <c r="AWR384" s="33"/>
      <c r="AWS384" s="33"/>
      <c r="AWT384" s="33"/>
      <c r="AWU384" s="33"/>
      <c r="AWV384" s="33"/>
      <c r="AWW384" s="33"/>
      <c r="AWX384" s="33"/>
      <c r="AWY384" s="33"/>
      <c r="AWZ384" s="33"/>
      <c r="AXA384" s="33"/>
      <c r="AXB384" s="33"/>
      <c r="AXC384" s="33"/>
      <c r="AXD384" s="33"/>
      <c r="AXE384" s="33"/>
      <c r="AXF384" s="33"/>
      <c r="AXG384" s="33"/>
      <c r="AXH384" s="33"/>
      <c r="AXI384" s="33"/>
      <c r="AXJ384" s="33"/>
      <c r="AXK384" s="33"/>
      <c r="AXL384" s="33"/>
      <c r="AXM384" s="33"/>
      <c r="AXN384" s="33"/>
      <c r="AXO384" s="33"/>
      <c r="AXP384" s="33"/>
      <c r="AXQ384" s="33"/>
      <c r="AXR384" s="33"/>
      <c r="AXS384" s="33"/>
      <c r="AXT384" s="33"/>
      <c r="AXU384" s="33"/>
      <c r="AXV384" s="33"/>
      <c r="AXW384" s="33"/>
      <c r="AXX384" s="33"/>
      <c r="AXY384" s="33"/>
      <c r="AXZ384" s="33"/>
      <c r="AYA384" s="33"/>
      <c r="AYB384" s="33"/>
      <c r="AYC384" s="33"/>
      <c r="AYD384" s="33"/>
      <c r="AYE384" s="33"/>
      <c r="AYF384" s="33"/>
      <c r="AYG384" s="33"/>
      <c r="AYH384" s="33"/>
      <c r="AYI384" s="33"/>
      <c r="AYJ384" s="33"/>
      <c r="AYK384" s="33"/>
      <c r="AYL384" s="33"/>
      <c r="AYM384" s="33"/>
      <c r="AYN384" s="33"/>
      <c r="AYO384" s="33"/>
      <c r="AYP384" s="33"/>
      <c r="AYQ384" s="33"/>
      <c r="AYR384" s="33"/>
      <c r="AYS384" s="33"/>
      <c r="AYT384" s="33"/>
      <c r="AYU384" s="33"/>
      <c r="AYV384" s="33"/>
      <c r="AYW384" s="33"/>
      <c r="AYX384" s="33"/>
      <c r="AYY384" s="33"/>
      <c r="AYZ384" s="33"/>
      <c r="AZA384" s="33"/>
      <c r="AZB384" s="33"/>
      <c r="AZC384" s="33"/>
      <c r="AZD384" s="33"/>
      <c r="AZE384" s="33"/>
      <c r="AZF384" s="33"/>
      <c r="AZG384" s="33"/>
      <c r="AZH384" s="33"/>
      <c r="AZI384" s="33"/>
      <c r="AZJ384" s="33"/>
      <c r="AZK384" s="33"/>
      <c r="AZL384" s="33"/>
      <c r="AZM384" s="33"/>
      <c r="AZN384" s="33"/>
      <c r="AZO384" s="33"/>
      <c r="AZP384" s="33"/>
      <c r="AZQ384" s="33"/>
      <c r="AZR384" s="33"/>
      <c r="AZS384" s="33"/>
      <c r="AZT384" s="33"/>
      <c r="AZU384" s="33"/>
      <c r="AZV384" s="33"/>
      <c r="AZW384" s="33"/>
      <c r="AZX384" s="33"/>
      <c r="AZY384" s="33"/>
      <c r="AZZ384" s="33"/>
      <c r="BAA384" s="33"/>
      <c r="BAB384" s="33"/>
      <c r="BAC384" s="33"/>
      <c r="BAD384" s="33"/>
      <c r="BAE384" s="33"/>
      <c r="BAF384" s="33"/>
      <c r="BAG384" s="33"/>
      <c r="BAH384" s="33"/>
      <c r="BAI384" s="33"/>
      <c r="BAJ384" s="33"/>
      <c r="BAK384" s="33"/>
      <c r="BAL384" s="33"/>
      <c r="BAM384" s="33"/>
      <c r="BAN384" s="33"/>
      <c r="BAO384" s="33"/>
      <c r="BAP384" s="33"/>
      <c r="BAQ384" s="33"/>
      <c r="BAR384" s="33"/>
      <c r="BAS384" s="33"/>
      <c r="BAT384" s="33"/>
      <c r="BAU384" s="33"/>
      <c r="BAV384" s="33"/>
      <c r="BAW384" s="33"/>
      <c r="BAX384" s="33"/>
      <c r="BAY384" s="33"/>
      <c r="BAZ384" s="33"/>
      <c r="BBA384" s="33"/>
      <c r="BBB384" s="33"/>
      <c r="BBC384" s="33"/>
      <c r="BBD384" s="33"/>
      <c r="BBE384" s="33"/>
      <c r="BBF384" s="33"/>
      <c r="BBG384" s="33"/>
      <c r="BBH384" s="33"/>
      <c r="BBI384" s="33"/>
      <c r="BBJ384" s="33"/>
      <c r="BBK384" s="33"/>
      <c r="BBL384" s="33"/>
      <c r="BBM384" s="33"/>
      <c r="BBN384" s="33"/>
      <c r="BBO384" s="33"/>
      <c r="BBP384" s="33"/>
      <c r="BBQ384" s="33"/>
      <c r="BBR384" s="33"/>
      <c r="BBS384" s="33"/>
      <c r="BBT384" s="33"/>
      <c r="BBU384" s="33"/>
      <c r="BBV384" s="33"/>
      <c r="BBW384" s="33"/>
      <c r="BBX384" s="33"/>
      <c r="BBY384" s="33"/>
      <c r="BBZ384" s="33"/>
      <c r="BCA384" s="33"/>
      <c r="BCB384" s="33"/>
      <c r="BCC384" s="33"/>
      <c r="BCD384" s="33"/>
      <c r="BCE384" s="33"/>
      <c r="BCF384" s="33"/>
      <c r="BCG384" s="33"/>
      <c r="BCH384" s="33"/>
      <c r="BCI384" s="33"/>
      <c r="BCJ384" s="33"/>
      <c r="BCK384" s="33"/>
      <c r="BCL384" s="33"/>
      <c r="BCM384" s="33"/>
      <c r="BCN384" s="33"/>
      <c r="BCO384" s="33"/>
      <c r="BCP384" s="33"/>
      <c r="BCQ384" s="33"/>
      <c r="BCR384" s="33"/>
      <c r="BCS384" s="33"/>
      <c r="BCT384" s="33"/>
      <c r="BCU384" s="33"/>
      <c r="BCV384" s="33"/>
      <c r="BCW384" s="33"/>
      <c r="BCX384" s="33"/>
      <c r="BCY384" s="33"/>
      <c r="BCZ384" s="33"/>
      <c r="BDA384" s="33"/>
      <c r="BDB384" s="33"/>
      <c r="BDC384" s="33"/>
      <c r="BDD384" s="33"/>
      <c r="BDE384" s="33"/>
      <c r="BDF384" s="33"/>
      <c r="BDG384" s="33"/>
      <c r="BDH384" s="33"/>
      <c r="BDI384" s="33"/>
      <c r="BDJ384" s="33"/>
      <c r="BDK384" s="33"/>
      <c r="BDL384" s="33"/>
      <c r="BDM384" s="33"/>
      <c r="BDN384" s="33"/>
      <c r="BDO384" s="33"/>
      <c r="BDP384" s="33"/>
      <c r="BDQ384" s="33"/>
      <c r="BDR384" s="33"/>
      <c r="BDS384" s="33"/>
      <c r="BDT384" s="33"/>
      <c r="BDU384" s="33"/>
      <c r="BDV384" s="33"/>
      <c r="BDW384" s="33"/>
      <c r="BDX384" s="33"/>
      <c r="BDY384" s="33"/>
      <c r="BDZ384" s="33"/>
      <c r="BEA384" s="33"/>
      <c r="BEB384" s="33"/>
      <c r="BEC384" s="33"/>
      <c r="BED384" s="33"/>
      <c r="BEE384" s="33"/>
      <c r="BEF384" s="33"/>
      <c r="BEG384" s="33"/>
      <c r="BEH384" s="33"/>
      <c r="BEI384" s="33"/>
      <c r="BEJ384" s="33"/>
      <c r="BEK384" s="33"/>
      <c r="BEL384" s="33"/>
      <c r="BEM384" s="33"/>
      <c r="BEN384" s="33"/>
      <c r="BEO384" s="33"/>
      <c r="BEP384" s="33"/>
      <c r="BEQ384" s="33"/>
      <c r="BER384" s="33"/>
      <c r="BES384" s="33"/>
      <c r="BET384" s="33"/>
      <c r="BEU384" s="33"/>
      <c r="BEV384" s="33"/>
      <c r="BEW384" s="33"/>
      <c r="BEX384" s="33"/>
      <c r="BEY384" s="33"/>
      <c r="BEZ384" s="33"/>
      <c r="BFA384" s="33"/>
      <c r="BFB384" s="33"/>
      <c r="BFC384" s="33"/>
      <c r="BFD384" s="33"/>
      <c r="BFE384" s="33"/>
      <c r="BFF384" s="33"/>
      <c r="BFG384" s="33"/>
      <c r="BFH384" s="33"/>
      <c r="BFI384" s="33"/>
      <c r="BFJ384" s="33"/>
      <c r="BFK384" s="33"/>
      <c r="BFL384" s="33"/>
      <c r="BFM384" s="33"/>
      <c r="BFN384" s="33"/>
      <c r="BFO384" s="33"/>
      <c r="BFP384" s="33"/>
      <c r="BFQ384" s="33"/>
      <c r="BFR384" s="33"/>
      <c r="BFS384" s="33"/>
      <c r="BFT384" s="33"/>
      <c r="BFU384" s="33"/>
      <c r="BFV384" s="33"/>
      <c r="BFW384" s="33"/>
      <c r="BFX384" s="33"/>
      <c r="BFY384" s="33"/>
      <c r="BFZ384" s="33"/>
      <c r="BGA384" s="33"/>
      <c r="BGB384" s="33"/>
      <c r="BGC384" s="33"/>
      <c r="BGD384" s="33"/>
      <c r="BGE384" s="33"/>
      <c r="BGF384" s="33"/>
      <c r="BGG384" s="33"/>
      <c r="BGH384" s="33"/>
      <c r="BGI384" s="33"/>
      <c r="BGJ384" s="33"/>
      <c r="BGK384" s="33"/>
      <c r="BGL384" s="33"/>
      <c r="BGM384" s="33"/>
      <c r="BGN384" s="33"/>
      <c r="BGO384" s="33"/>
      <c r="BGP384" s="33"/>
      <c r="BGQ384" s="33"/>
      <c r="BGR384" s="33"/>
      <c r="BGS384" s="33"/>
      <c r="BGT384" s="33"/>
      <c r="BGU384" s="33"/>
      <c r="BGV384" s="33"/>
      <c r="BGW384" s="33"/>
      <c r="BGX384" s="33"/>
      <c r="BGY384" s="33"/>
      <c r="BGZ384" s="33"/>
      <c r="BHA384" s="33"/>
      <c r="BHB384" s="33"/>
      <c r="BHC384" s="33"/>
      <c r="BHD384" s="33"/>
      <c r="BHE384" s="33"/>
      <c r="BHF384" s="33"/>
      <c r="BHG384" s="33"/>
      <c r="BHH384" s="33"/>
      <c r="BHI384" s="33"/>
      <c r="BHJ384" s="33"/>
      <c r="BHK384" s="33"/>
      <c r="BHL384" s="33"/>
      <c r="BHM384" s="33"/>
      <c r="BHN384" s="33"/>
      <c r="BHO384" s="33"/>
      <c r="BHP384" s="33"/>
      <c r="BHQ384" s="33"/>
      <c r="BHR384" s="33"/>
      <c r="BHS384" s="33"/>
      <c r="BHT384" s="33"/>
      <c r="BHU384" s="33"/>
      <c r="BHV384" s="33"/>
      <c r="BHW384" s="33"/>
      <c r="BHX384" s="33"/>
      <c r="BHY384" s="33"/>
      <c r="BHZ384" s="33"/>
      <c r="BIA384" s="33"/>
      <c r="BIB384" s="33"/>
      <c r="BIC384" s="33"/>
      <c r="BID384" s="33"/>
      <c r="BIE384" s="33"/>
      <c r="BIF384" s="33"/>
      <c r="BIG384" s="33"/>
      <c r="BIH384" s="33"/>
      <c r="BII384" s="33"/>
      <c r="BIJ384" s="33"/>
      <c r="BIK384" s="33"/>
      <c r="BIL384" s="33"/>
      <c r="BIM384" s="33"/>
      <c r="BIN384" s="33"/>
      <c r="BIO384" s="33"/>
      <c r="BIP384" s="33"/>
      <c r="BIQ384" s="33"/>
      <c r="BIR384" s="33"/>
      <c r="BIS384" s="33"/>
      <c r="BIT384" s="33"/>
      <c r="BIU384" s="33"/>
      <c r="BIV384" s="33"/>
      <c r="BIW384" s="33"/>
      <c r="BIX384" s="33"/>
      <c r="BIY384" s="33"/>
      <c r="BIZ384" s="33"/>
      <c r="BJA384" s="33"/>
      <c r="BJB384" s="33"/>
      <c r="BJC384" s="33"/>
      <c r="BJD384" s="33"/>
      <c r="BJE384" s="33"/>
      <c r="BJF384" s="33"/>
      <c r="BJG384" s="33"/>
      <c r="BJH384" s="33"/>
      <c r="BJI384" s="33"/>
      <c r="BJJ384" s="33"/>
      <c r="BJK384" s="33"/>
      <c r="BJL384" s="33"/>
      <c r="BJM384" s="33"/>
      <c r="BJN384" s="33"/>
      <c r="BJO384" s="33"/>
      <c r="BJP384" s="33"/>
      <c r="BJQ384" s="33"/>
      <c r="BJR384" s="33"/>
      <c r="BJS384" s="33"/>
      <c r="BJT384" s="33"/>
      <c r="BJU384" s="33"/>
      <c r="BJV384" s="33"/>
      <c r="BJW384" s="33"/>
      <c r="BJX384" s="33"/>
      <c r="BJY384" s="33"/>
      <c r="BJZ384" s="33"/>
      <c r="BKA384" s="33"/>
      <c r="BKB384" s="33"/>
      <c r="BKC384" s="33"/>
      <c r="BKD384" s="33"/>
      <c r="BKE384" s="33"/>
      <c r="BKF384" s="33"/>
      <c r="BKG384" s="33"/>
      <c r="BKH384" s="33"/>
      <c r="BKI384" s="33"/>
      <c r="BKJ384" s="33"/>
      <c r="BKK384" s="33"/>
      <c r="BKL384" s="33"/>
      <c r="BKM384" s="33"/>
      <c r="BKN384" s="33"/>
      <c r="BKO384" s="33"/>
      <c r="BKP384" s="33"/>
      <c r="BKQ384" s="33"/>
      <c r="BKR384" s="33"/>
      <c r="BKS384" s="33"/>
      <c r="BKT384" s="33"/>
      <c r="BKU384" s="33"/>
      <c r="BKV384" s="33"/>
      <c r="BKW384" s="33"/>
      <c r="BKX384" s="33"/>
      <c r="BKY384" s="33"/>
      <c r="BKZ384" s="33"/>
      <c r="BLA384" s="33"/>
      <c r="BLB384" s="33"/>
      <c r="BLC384" s="33"/>
      <c r="BLD384" s="33"/>
      <c r="BLE384" s="33"/>
      <c r="BLF384" s="33"/>
      <c r="BLG384" s="33"/>
      <c r="BLH384" s="33"/>
      <c r="BLI384" s="33"/>
      <c r="BLJ384" s="33"/>
      <c r="BLK384" s="33"/>
      <c r="BLL384" s="33"/>
      <c r="BLM384" s="33"/>
      <c r="BLN384" s="33"/>
      <c r="BLO384" s="33"/>
      <c r="BLP384" s="33"/>
      <c r="BLQ384" s="33"/>
      <c r="BLR384" s="33"/>
      <c r="BLS384" s="33"/>
      <c r="BLT384" s="33"/>
      <c r="BLU384" s="33"/>
      <c r="BLV384" s="33"/>
      <c r="BLW384" s="33"/>
      <c r="BLX384" s="33"/>
      <c r="BLY384" s="33"/>
      <c r="BLZ384" s="33"/>
      <c r="BMA384" s="33"/>
      <c r="BMB384" s="33"/>
      <c r="BMC384" s="33"/>
      <c r="BMD384" s="33"/>
      <c r="BME384" s="33"/>
      <c r="BMF384" s="33"/>
      <c r="BMG384" s="33"/>
      <c r="BMH384" s="33"/>
      <c r="BMI384" s="33"/>
      <c r="BMJ384" s="33"/>
      <c r="BMK384" s="33"/>
      <c r="BML384" s="33"/>
      <c r="BMM384" s="33"/>
      <c r="BMN384" s="33"/>
      <c r="BMO384" s="33"/>
      <c r="BMP384" s="33"/>
      <c r="BMQ384" s="33"/>
      <c r="BMR384" s="33"/>
      <c r="BMS384" s="33"/>
      <c r="BMT384" s="33"/>
      <c r="BMU384" s="33"/>
      <c r="BMV384" s="33"/>
      <c r="BMW384" s="33"/>
      <c r="BMX384" s="33"/>
      <c r="BMY384" s="33"/>
      <c r="BMZ384" s="33"/>
      <c r="BNA384" s="33"/>
      <c r="BNB384" s="33"/>
      <c r="BNC384" s="33"/>
      <c r="BND384" s="33"/>
      <c r="BNE384" s="33"/>
      <c r="BNF384" s="33"/>
      <c r="BNG384" s="33"/>
      <c r="BNH384" s="33"/>
      <c r="BNI384" s="33"/>
      <c r="BNJ384" s="33"/>
      <c r="BNK384" s="33"/>
      <c r="BNL384" s="33"/>
      <c r="BNM384" s="33"/>
      <c r="BNN384" s="33"/>
      <c r="BNO384" s="33"/>
      <c r="BNP384" s="33"/>
      <c r="BNQ384" s="33"/>
      <c r="BNR384" s="33"/>
      <c r="BNS384" s="33"/>
      <c r="BNT384" s="33"/>
      <c r="BNU384" s="33"/>
      <c r="BNV384" s="33"/>
      <c r="BNW384" s="33"/>
      <c r="BNX384" s="33"/>
      <c r="BNY384" s="33"/>
      <c r="BNZ384" s="33"/>
      <c r="BOA384" s="33"/>
      <c r="BOB384" s="33"/>
      <c r="BOC384" s="33"/>
      <c r="BOD384" s="33"/>
      <c r="BOE384" s="33"/>
      <c r="BOF384" s="33"/>
      <c r="BOG384" s="33"/>
      <c r="BOH384" s="33"/>
      <c r="BOI384" s="33"/>
      <c r="BOJ384" s="33"/>
      <c r="BOK384" s="33"/>
      <c r="BOL384" s="33"/>
      <c r="BOM384" s="33"/>
      <c r="BON384" s="33"/>
      <c r="BOO384" s="33"/>
      <c r="BOP384" s="33"/>
      <c r="BOQ384" s="33"/>
      <c r="BOR384" s="33"/>
      <c r="BOS384" s="33"/>
      <c r="BOT384" s="33"/>
      <c r="BOU384" s="33"/>
      <c r="BOV384" s="33"/>
      <c r="BOW384" s="33"/>
      <c r="BOX384" s="33"/>
      <c r="BOY384" s="33"/>
      <c r="BOZ384" s="33"/>
      <c r="BPA384" s="33"/>
      <c r="BPB384" s="33"/>
      <c r="BPC384" s="33"/>
      <c r="BPD384" s="33"/>
      <c r="BPE384" s="33"/>
      <c r="BPF384" s="33"/>
      <c r="BPG384" s="33"/>
      <c r="BPH384" s="33"/>
      <c r="BPI384" s="33"/>
      <c r="BPJ384" s="33"/>
      <c r="BPK384" s="33"/>
      <c r="BPL384" s="33"/>
      <c r="BPM384" s="33"/>
      <c r="BPN384" s="33"/>
      <c r="BPO384" s="33"/>
      <c r="BPP384" s="33"/>
      <c r="BPQ384" s="33"/>
      <c r="BPR384" s="33"/>
      <c r="BPS384" s="33"/>
      <c r="BPT384" s="33"/>
      <c r="BPU384" s="33"/>
      <c r="BPV384" s="33"/>
      <c r="BPW384" s="33"/>
      <c r="BPX384" s="33"/>
      <c r="BPY384" s="33"/>
      <c r="BPZ384" s="33"/>
      <c r="BQA384" s="33"/>
      <c r="BQB384" s="33"/>
      <c r="BQC384" s="33"/>
      <c r="BQD384" s="33"/>
      <c r="BQE384" s="33"/>
      <c r="BQF384" s="33"/>
      <c r="BQG384" s="33"/>
      <c r="BQH384" s="33"/>
      <c r="BQI384" s="33"/>
      <c r="BQJ384" s="33"/>
      <c r="BQK384" s="33"/>
      <c r="BQL384" s="33"/>
      <c r="BQM384" s="33"/>
      <c r="BQN384" s="33"/>
      <c r="BQO384" s="33"/>
      <c r="BQP384" s="33"/>
      <c r="BQQ384" s="33"/>
      <c r="BQR384" s="33"/>
      <c r="BQS384" s="33"/>
      <c r="BQT384" s="33"/>
      <c r="BQU384" s="33"/>
      <c r="BQV384" s="33"/>
      <c r="BQW384" s="33"/>
      <c r="BQX384" s="33"/>
      <c r="BQY384" s="33"/>
      <c r="BQZ384" s="33"/>
      <c r="BRA384" s="33"/>
      <c r="BRB384" s="33"/>
      <c r="BRC384" s="33"/>
      <c r="BRD384" s="33"/>
      <c r="BRE384" s="33"/>
      <c r="BRF384" s="33"/>
      <c r="BRG384" s="33"/>
      <c r="BRH384" s="33"/>
      <c r="BRI384" s="33"/>
      <c r="BRJ384" s="33"/>
      <c r="BRK384" s="33"/>
      <c r="BRL384" s="33"/>
      <c r="BRM384" s="33"/>
      <c r="BRN384" s="33"/>
      <c r="BRO384" s="33"/>
      <c r="BRP384" s="33"/>
      <c r="BRQ384" s="33"/>
      <c r="BRR384" s="33"/>
      <c r="BRS384" s="33"/>
      <c r="BRT384" s="33"/>
      <c r="BRU384" s="33"/>
      <c r="BRV384" s="33"/>
      <c r="BRW384" s="33"/>
      <c r="BRX384" s="33"/>
      <c r="BRY384" s="33"/>
      <c r="BRZ384" s="33"/>
      <c r="BSA384" s="33"/>
      <c r="BSB384" s="33"/>
      <c r="BSC384" s="33"/>
      <c r="BSD384" s="33"/>
      <c r="BSE384" s="33"/>
      <c r="BSF384" s="33"/>
      <c r="BSG384" s="33"/>
      <c r="BSH384" s="33"/>
      <c r="BSI384" s="33"/>
      <c r="BSJ384" s="33"/>
      <c r="BSK384" s="33"/>
      <c r="BSL384" s="33"/>
      <c r="BSM384" s="33"/>
      <c r="BSN384" s="33"/>
      <c r="BSO384" s="33"/>
      <c r="BSP384" s="33"/>
      <c r="BSQ384" s="33"/>
      <c r="BSR384" s="33"/>
      <c r="BSS384" s="33"/>
      <c r="BST384" s="33"/>
      <c r="BSU384" s="33"/>
      <c r="BSV384" s="33"/>
      <c r="BSW384" s="33"/>
      <c r="BSX384" s="33"/>
      <c r="BSY384" s="33"/>
      <c r="BSZ384" s="33"/>
      <c r="BTA384" s="33"/>
      <c r="BTB384" s="33"/>
      <c r="BTC384" s="33"/>
      <c r="BTD384" s="33"/>
      <c r="BTE384" s="33"/>
      <c r="BTF384" s="33"/>
      <c r="BTG384" s="33"/>
      <c r="BTH384" s="33"/>
      <c r="BTI384" s="33"/>
      <c r="BTJ384" s="33"/>
      <c r="BTK384" s="33"/>
      <c r="BTL384" s="33"/>
      <c r="BTM384" s="33"/>
      <c r="BTN384" s="33"/>
      <c r="BTO384" s="33"/>
      <c r="BTP384" s="33"/>
      <c r="BTQ384" s="33"/>
      <c r="BTR384" s="33"/>
      <c r="BTS384" s="33"/>
      <c r="BTT384" s="33"/>
      <c r="BTU384" s="33"/>
      <c r="BTV384" s="33"/>
      <c r="BTW384" s="33"/>
      <c r="BTX384" s="33"/>
      <c r="BTY384" s="33"/>
      <c r="BTZ384" s="33"/>
      <c r="BUA384" s="33"/>
      <c r="BUB384" s="33"/>
      <c r="BUC384" s="33"/>
      <c r="BUD384" s="33"/>
      <c r="BUE384" s="33"/>
      <c r="BUF384" s="33"/>
      <c r="BUG384" s="33"/>
      <c r="BUH384" s="33"/>
      <c r="BUI384" s="33"/>
      <c r="BUJ384" s="33"/>
      <c r="BUK384" s="33"/>
      <c r="BUL384" s="33"/>
      <c r="BUM384" s="33"/>
      <c r="BUN384" s="33"/>
      <c r="BUO384" s="33"/>
      <c r="BUP384" s="33"/>
      <c r="BUQ384" s="33"/>
      <c r="BUR384" s="33"/>
      <c r="BUS384" s="33"/>
      <c r="BUT384" s="33"/>
      <c r="BUU384" s="33"/>
      <c r="BUV384" s="33"/>
      <c r="BUW384" s="33"/>
      <c r="BUX384" s="33"/>
      <c r="BUY384" s="33"/>
      <c r="BUZ384" s="33"/>
      <c r="BVA384" s="33"/>
      <c r="BVB384" s="33"/>
      <c r="BVC384" s="33"/>
      <c r="BVD384" s="33"/>
      <c r="BVE384" s="33"/>
      <c r="BVF384" s="33"/>
      <c r="BVG384" s="33"/>
      <c r="BVH384" s="33"/>
      <c r="BVI384" s="33"/>
      <c r="BVJ384" s="33"/>
      <c r="BVK384" s="33"/>
      <c r="BVL384" s="33"/>
      <c r="BVM384" s="33"/>
      <c r="BVN384" s="33"/>
      <c r="BVO384" s="33"/>
      <c r="BVP384" s="33"/>
      <c r="BVQ384" s="33"/>
      <c r="BVR384" s="33"/>
      <c r="BVS384" s="33"/>
      <c r="BVT384" s="33"/>
      <c r="BVU384" s="33"/>
      <c r="BVV384" s="33"/>
      <c r="BVW384" s="33"/>
      <c r="BVX384" s="33"/>
      <c r="BVY384" s="33"/>
      <c r="BVZ384" s="33"/>
      <c r="BWA384" s="33"/>
      <c r="BWB384" s="33"/>
      <c r="BWC384" s="33"/>
      <c r="BWD384" s="33"/>
      <c r="BWE384" s="33"/>
      <c r="BWF384" s="33"/>
      <c r="BWG384" s="33"/>
      <c r="BWH384" s="33"/>
      <c r="BWI384" s="33"/>
      <c r="BWJ384" s="33"/>
      <c r="BWK384" s="33"/>
      <c r="BWL384" s="33"/>
      <c r="BWM384" s="33"/>
      <c r="BWN384" s="33"/>
      <c r="BWO384" s="33"/>
      <c r="BWP384" s="33"/>
      <c r="BWQ384" s="33"/>
      <c r="BWR384" s="33"/>
      <c r="BWS384" s="33"/>
      <c r="BWT384" s="33"/>
      <c r="BWU384" s="33"/>
      <c r="BWV384" s="33"/>
      <c r="BWW384" s="33"/>
      <c r="BWX384" s="33"/>
      <c r="BWY384" s="33"/>
      <c r="BWZ384" s="33"/>
      <c r="BXA384" s="33"/>
      <c r="BXB384" s="33"/>
      <c r="BXC384" s="33"/>
      <c r="BXD384" s="33"/>
      <c r="BXE384" s="33"/>
      <c r="BXF384" s="33"/>
      <c r="BXG384" s="33"/>
      <c r="BXH384" s="33"/>
      <c r="BXI384" s="33"/>
      <c r="BXJ384" s="33"/>
      <c r="BXK384" s="33"/>
      <c r="BXL384" s="33"/>
      <c r="BXM384" s="33"/>
      <c r="BXN384" s="33"/>
      <c r="BXO384" s="33"/>
      <c r="BXP384" s="33"/>
      <c r="BXQ384" s="33"/>
      <c r="BXR384" s="33"/>
      <c r="BXS384" s="33"/>
      <c r="BXT384" s="33"/>
      <c r="BXU384" s="33"/>
      <c r="BXV384" s="33"/>
      <c r="BXW384" s="33"/>
      <c r="BXX384" s="33"/>
      <c r="BXY384" s="33"/>
      <c r="BXZ384" s="33"/>
      <c r="BYA384" s="33"/>
      <c r="BYB384" s="33"/>
      <c r="BYC384" s="33"/>
      <c r="BYD384" s="33"/>
      <c r="BYE384" s="33"/>
      <c r="BYF384" s="33"/>
      <c r="BYG384" s="33"/>
      <c r="BYH384" s="33"/>
      <c r="BYI384" s="33"/>
      <c r="BYJ384" s="33"/>
      <c r="BYK384" s="33"/>
      <c r="BYL384" s="33"/>
      <c r="BYM384" s="33"/>
      <c r="BYN384" s="33"/>
      <c r="BYO384" s="33"/>
      <c r="BYP384" s="33"/>
      <c r="BYQ384" s="33"/>
      <c r="BYR384" s="33"/>
      <c r="BYS384" s="33"/>
      <c r="BYT384" s="33"/>
      <c r="BYU384" s="33"/>
      <c r="BYV384" s="33"/>
      <c r="BYW384" s="33"/>
      <c r="BYX384" s="33"/>
      <c r="BYY384" s="33"/>
      <c r="BYZ384" s="33"/>
      <c r="BZA384" s="33"/>
      <c r="BZB384" s="33"/>
      <c r="BZC384" s="33"/>
      <c r="BZD384" s="33"/>
      <c r="BZE384" s="33"/>
      <c r="BZF384" s="33"/>
      <c r="BZG384" s="33"/>
      <c r="BZH384" s="33"/>
      <c r="BZI384" s="33"/>
      <c r="BZJ384" s="33"/>
      <c r="BZK384" s="33"/>
      <c r="BZL384" s="33"/>
      <c r="BZM384" s="33"/>
      <c r="BZN384" s="33"/>
      <c r="BZO384" s="33"/>
      <c r="BZP384" s="33"/>
      <c r="BZQ384" s="33"/>
      <c r="BZR384" s="33"/>
      <c r="BZS384" s="33"/>
      <c r="BZT384" s="33"/>
      <c r="BZU384" s="33"/>
      <c r="BZV384" s="33"/>
      <c r="BZW384" s="33"/>
      <c r="BZX384" s="33"/>
      <c r="BZY384" s="33"/>
      <c r="BZZ384" s="33"/>
      <c r="CAA384" s="33"/>
      <c r="CAB384" s="33"/>
      <c r="CAC384" s="33"/>
      <c r="CAD384" s="33"/>
      <c r="CAE384" s="33"/>
      <c r="CAF384" s="33"/>
      <c r="CAG384" s="33"/>
      <c r="CAH384" s="33"/>
      <c r="CAI384" s="33"/>
      <c r="CAJ384" s="33"/>
      <c r="CAK384" s="33"/>
      <c r="CAL384" s="33"/>
      <c r="CAM384" s="33"/>
      <c r="CAN384" s="33"/>
      <c r="CAO384" s="33"/>
      <c r="CAP384" s="33"/>
      <c r="CAQ384" s="33"/>
      <c r="CAR384" s="33"/>
      <c r="CAS384" s="33"/>
      <c r="CAT384" s="33"/>
      <c r="CAU384" s="33"/>
      <c r="CAV384" s="33"/>
      <c r="CAW384" s="33"/>
      <c r="CAX384" s="33"/>
      <c r="CAY384" s="33"/>
      <c r="CAZ384" s="33"/>
      <c r="CBA384" s="33"/>
      <c r="CBB384" s="33"/>
      <c r="CBC384" s="33"/>
      <c r="CBD384" s="33"/>
      <c r="CBE384" s="33"/>
      <c r="CBF384" s="33"/>
      <c r="CBG384" s="33"/>
      <c r="CBH384" s="33"/>
      <c r="CBI384" s="33"/>
      <c r="CBJ384" s="33"/>
      <c r="CBK384" s="33"/>
      <c r="CBL384" s="33"/>
      <c r="CBM384" s="33"/>
      <c r="CBN384" s="33"/>
      <c r="CBO384" s="33"/>
      <c r="CBP384" s="33"/>
      <c r="CBQ384" s="33"/>
      <c r="CBR384" s="33"/>
      <c r="CBS384" s="33"/>
      <c r="CBT384" s="33"/>
      <c r="CBU384" s="33"/>
      <c r="CBV384" s="33"/>
      <c r="CBW384" s="33"/>
      <c r="CBX384" s="33"/>
      <c r="CBY384" s="33"/>
      <c r="CBZ384" s="33"/>
      <c r="CCA384" s="33"/>
      <c r="CCB384" s="33"/>
      <c r="CCC384" s="33"/>
      <c r="CCD384" s="33"/>
      <c r="CCE384" s="33"/>
      <c r="CCF384" s="33"/>
      <c r="CCG384" s="33"/>
      <c r="CCH384" s="33"/>
      <c r="CCI384" s="33"/>
      <c r="CCJ384" s="33"/>
      <c r="CCK384" s="33"/>
      <c r="CCL384" s="33"/>
      <c r="CCM384" s="33"/>
      <c r="CCN384" s="33"/>
      <c r="CCO384" s="33"/>
      <c r="CCP384" s="33"/>
      <c r="CCQ384" s="33"/>
      <c r="CCR384" s="33"/>
      <c r="CCS384" s="33"/>
      <c r="CCT384" s="33"/>
      <c r="CCU384" s="33"/>
      <c r="CCV384" s="33"/>
      <c r="CCW384" s="33"/>
      <c r="CCX384" s="33"/>
      <c r="CCY384" s="33"/>
      <c r="CCZ384" s="33"/>
      <c r="CDA384" s="33"/>
      <c r="CDB384" s="33"/>
      <c r="CDC384" s="33"/>
      <c r="CDD384" s="33"/>
      <c r="CDE384" s="33"/>
      <c r="CDF384" s="33"/>
      <c r="CDG384" s="33"/>
      <c r="CDH384" s="33"/>
      <c r="CDI384" s="33"/>
      <c r="CDJ384" s="33"/>
      <c r="CDK384" s="33"/>
      <c r="CDL384" s="33"/>
      <c r="CDM384" s="33"/>
      <c r="CDN384" s="33"/>
      <c r="CDO384" s="33"/>
      <c r="CDP384" s="33"/>
      <c r="CDQ384" s="33"/>
      <c r="CDR384" s="33"/>
      <c r="CDS384" s="33"/>
      <c r="CDT384" s="33"/>
      <c r="CDU384" s="33"/>
      <c r="CDV384" s="33"/>
      <c r="CDW384" s="33"/>
      <c r="CDX384" s="33"/>
      <c r="CDY384" s="33"/>
      <c r="CDZ384" s="33"/>
      <c r="CEA384" s="33"/>
      <c r="CEB384" s="33"/>
      <c r="CEC384" s="33"/>
      <c r="CED384" s="33"/>
      <c r="CEE384" s="33"/>
      <c r="CEF384" s="33"/>
      <c r="CEG384" s="33"/>
      <c r="CEH384" s="33"/>
      <c r="CEI384" s="33"/>
      <c r="CEJ384" s="33"/>
      <c r="CEK384" s="33"/>
      <c r="CEL384" s="33"/>
      <c r="CEM384" s="33"/>
      <c r="CEN384" s="33"/>
      <c r="CEO384" s="33"/>
      <c r="CEP384" s="33"/>
      <c r="CEQ384" s="33"/>
      <c r="CER384" s="33"/>
      <c r="CES384" s="33"/>
      <c r="CET384" s="33"/>
      <c r="CEU384" s="33"/>
      <c r="CEV384" s="33"/>
      <c r="CEW384" s="33"/>
      <c r="CEX384" s="33"/>
      <c r="CEY384" s="33"/>
      <c r="CEZ384" s="33"/>
      <c r="CFA384" s="33"/>
      <c r="CFB384" s="33"/>
      <c r="CFC384" s="33"/>
      <c r="CFD384" s="33"/>
      <c r="CFE384" s="33"/>
      <c r="CFF384" s="33"/>
      <c r="CFG384" s="33"/>
      <c r="CFH384" s="33"/>
      <c r="CFI384" s="33"/>
      <c r="CFJ384" s="33"/>
      <c r="CFK384" s="33"/>
      <c r="CFL384" s="33"/>
      <c r="CFM384" s="33"/>
      <c r="CFN384" s="33"/>
      <c r="CFO384" s="33"/>
      <c r="CFP384" s="33"/>
      <c r="CFQ384" s="33"/>
      <c r="CFR384" s="33"/>
      <c r="CFS384" s="33"/>
      <c r="CFT384" s="33"/>
      <c r="CFU384" s="33"/>
      <c r="CFV384" s="33"/>
      <c r="CFW384" s="33"/>
      <c r="CFX384" s="33"/>
      <c r="CFY384" s="33"/>
      <c r="CFZ384" s="33"/>
      <c r="CGA384" s="33"/>
      <c r="CGB384" s="33"/>
      <c r="CGC384" s="33"/>
      <c r="CGD384" s="33"/>
      <c r="CGE384" s="33"/>
      <c r="CGF384" s="33"/>
      <c r="CGG384" s="33"/>
      <c r="CGH384" s="33"/>
      <c r="CGI384" s="33"/>
      <c r="CGJ384" s="33"/>
      <c r="CGK384" s="33"/>
      <c r="CGL384" s="33"/>
      <c r="CGM384" s="33"/>
      <c r="CGN384" s="33"/>
      <c r="CGO384" s="33"/>
      <c r="CGP384" s="33"/>
      <c r="CGQ384" s="33"/>
      <c r="CGR384" s="33"/>
      <c r="CGS384" s="33"/>
      <c r="CGT384" s="33"/>
      <c r="CGU384" s="33"/>
      <c r="CGV384" s="33"/>
      <c r="CGW384" s="33"/>
      <c r="CGX384" s="33"/>
      <c r="CGY384" s="33"/>
      <c r="CGZ384" s="33"/>
      <c r="CHA384" s="33"/>
      <c r="CHB384" s="33"/>
      <c r="CHC384" s="33"/>
      <c r="CHD384" s="33"/>
      <c r="CHE384" s="33"/>
      <c r="CHF384" s="33"/>
      <c r="CHG384" s="33"/>
      <c r="CHH384" s="33"/>
      <c r="CHI384" s="33"/>
      <c r="CHJ384" s="33"/>
      <c r="CHK384" s="33"/>
      <c r="CHL384" s="33"/>
      <c r="CHM384" s="33"/>
      <c r="CHN384" s="33"/>
      <c r="CHO384" s="33"/>
      <c r="CHP384" s="33"/>
      <c r="CHQ384" s="33"/>
      <c r="CHR384" s="33"/>
      <c r="CHS384" s="33"/>
      <c r="CHT384" s="33"/>
      <c r="CHU384" s="33"/>
      <c r="CHV384" s="33"/>
      <c r="CHW384" s="33"/>
      <c r="CHX384" s="33"/>
      <c r="CHY384" s="33"/>
      <c r="CHZ384" s="33"/>
      <c r="CIA384" s="33"/>
      <c r="CIB384" s="33"/>
      <c r="CIC384" s="33"/>
      <c r="CID384" s="33"/>
      <c r="CIE384" s="33"/>
      <c r="CIF384" s="33"/>
      <c r="CIG384" s="33"/>
      <c r="CIH384" s="33"/>
      <c r="CII384" s="33"/>
      <c r="CIJ384" s="33"/>
      <c r="CIK384" s="33"/>
      <c r="CIL384" s="33"/>
      <c r="CIM384" s="33"/>
      <c r="CIN384" s="33"/>
      <c r="CIO384" s="33"/>
      <c r="CIP384" s="33"/>
      <c r="CIQ384" s="33"/>
      <c r="CIR384" s="33"/>
      <c r="CIS384" s="33"/>
      <c r="CIT384" s="33"/>
      <c r="CIU384" s="33"/>
      <c r="CIV384" s="33"/>
      <c r="CIW384" s="33"/>
      <c r="CIX384" s="33"/>
      <c r="CIY384" s="33"/>
      <c r="CIZ384" s="33"/>
      <c r="CJA384" s="33"/>
      <c r="CJB384" s="33"/>
      <c r="CJC384" s="33"/>
      <c r="CJD384" s="33"/>
      <c r="CJE384" s="33"/>
      <c r="CJF384" s="33"/>
      <c r="CJG384" s="33"/>
      <c r="CJH384" s="33"/>
      <c r="CJI384" s="33"/>
      <c r="CJJ384" s="33"/>
      <c r="CJK384" s="33"/>
      <c r="CJL384" s="33"/>
      <c r="CJM384" s="33"/>
      <c r="CJN384" s="33"/>
      <c r="CJO384" s="33"/>
      <c r="CJP384" s="33"/>
      <c r="CJQ384" s="33"/>
      <c r="CJR384" s="33"/>
      <c r="CJS384" s="33"/>
      <c r="CJT384" s="33"/>
      <c r="CJU384" s="33"/>
      <c r="CJV384" s="33"/>
      <c r="CJW384" s="33"/>
      <c r="CJX384" s="33"/>
      <c r="CJY384" s="33"/>
      <c r="CJZ384" s="33"/>
      <c r="CKA384" s="33"/>
      <c r="CKB384" s="33"/>
      <c r="CKC384" s="33"/>
      <c r="CKD384" s="33"/>
      <c r="CKE384" s="33"/>
      <c r="CKF384" s="33"/>
      <c r="CKG384" s="33"/>
      <c r="CKH384" s="33"/>
      <c r="CKI384" s="33"/>
      <c r="CKJ384" s="33"/>
      <c r="CKK384" s="33"/>
      <c r="CKL384" s="33"/>
      <c r="CKM384" s="33"/>
      <c r="CKN384" s="33"/>
      <c r="CKO384" s="33"/>
      <c r="CKP384" s="33"/>
      <c r="CKQ384" s="33"/>
      <c r="CKR384" s="33"/>
      <c r="CKS384" s="33"/>
      <c r="CKT384" s="33"/>
      <c r="CKU384" s="33"/>
      <c r="CKV384" s="33"/>
      <c r="CKW384" s="33"/>
      <c r="CKX384" s="33"/>
      <c r="CKY384" s="33"/>
      <c r="CKZ384" s="33"/>
      <c r="CLA384" s="33"/>
      <c r="CLB384" s="33"/>
      <c r="CLC384" s="33"/>
      <c r="CLD384" s="33"/>
      <c r="CLE384" s="33"/>
      <c r="CLF384" s="33"/>
      <c r="CLG384" s="33"/>
      <c r="CLH384" s="33"/>
      <c r="CLI384" s="33"/>
      <c r="CLJ384" s="33"/>
      <c r="CLK384" s="33"/>
      <c r="CLL384" s="33"/>
      <c r="CLM384" s="33"/>
      <c r="CLN384" s="33"/>
      <c r="CLO384" s="33"/>
      <c r="CLP384" s="33"/>
      <c r="CLQ384" s="33"/>
      <c r="CLR384" s="33"/>
      <c r="CLS384" s="33"/>
      <c r="CLT384" s="33"/>
      <c r="CLU384" s="33"/>
      <c r="CLV384" s="33"/>
      <c r="CLW384" s="33"/>
      <c r="CLX384" s="33"/>
      <c r="CLY384" s="33"/>
      <c r="CLZ384" s="33"/>
      <c r="CMA384" s="33"/>
      <c r="CMB384" s="33"/>
      <c r="CMC384" s="33"/>
      <c r="CMD384" s="33"/>
      <c r="CME384" s="33"/>
      <c r="CMF384" s="33"/>
      <c r="CMG384" s="33"/>
      <c r="CMH384" s="33"/>
      <c r="CMI384" s="33"/>
      <c r="CMJ384" s="33"/>
      <c r="CMK384" s="33"/>
      <c r="CML384" s="33"/>
      <c r="CMM384" s="33"/>
      <c r="CMN384" s="33"/>
      <c r="CMO384" s="33"/>
      <c r="CMP384" s="33"/>
      <c r="CMQ384" s="33"/>
      <c r="CMR384" s="33"/>
      <c r="CMS384" s="33"/>
      <c r="CMT384" s="33"/>
      <c r="CMU384" s="33"/>
      <c r="CMV384" s="33"/>
      <c r="CMW384" s="33"/>
      <c r="CMX384" s="33"/>
      <c r="CMY384" s="33"/>
      <c r="CMZ384" s="33"/>
      <c r="CNA384" s="33"/>
      <c r="CNB384" s="33"/>
      <c r="CNC384" s="33"/>
      <c r="CND384" s="33"/>
      <c r="CNE384" s="33"/>
      <c r="CNF384" s="33"/>
      <c r="CNG384" s="33"/>
      <c r="CNH384" s="33"/>
      <c r="CNI384" s="33"/>
      <c r="CNJ384" s="33"/>
      <c r="CNK384" s="33"/>
      <c r="CNL384" s="33"/>
      <c r="CNM384" s="33"/>
      <c r="CNN384" s="33"/>
      <c r="CNO384" s="33"/>
      <c r="CNP384" s="33"/>
      <c r="CNQ384" s="33"/>
      <c r="CNR384" s="33"/>
      <c r="CNS384" s="33"/>
      <c r="CNT384" s="33"/>
      <c r="CNU384" s="33"/>
      <c r="CNV384" s="33"/>
      <c r="CNW384" s="33"/>
      <c r="CNX384" s="33"/>
      <c r="CNY384" s="33"/>
      <c r="CNZ384" s="33"/>
      <c r="COA384" s="33"/>
      <c r="COB384" s="33"/>
      <c r="COC384" s="33"/>
      <c r="COD384" s="33"/>
      <c r="COE384" s="33"/>
      <c r="COF384" s="33"/>
      <c r="COG384" s="33"/>
      <c r="COH384" s="33"/>
      <c r="COI384" s="33"/>
      <c r="COJ384" s="33"/>
      <c r="COK384" s="33"/>
      <c r="COL384" s="33"/>
      <c r="COM384" s="33"/>
      <c r="CON384" s="33"/>
      <c r="COO384" s="33"/>
      <c r="COP384" s="33"/>
      <c r="COQ384" s="33"/>
      <c r="COR384" s="33"/>
      <c r="COS384" s="33"/>
      <c r="COT384" s="33"/>
      <c r="COU384" s="33"/>
      <c r="COV384" s="33"/>
      <c r="COW384" s="33"/>
      <c r="COX384" s="33"/>
      <c r="COY384" s="33"/>
      <c r="COZ384" s="33"/>
      <c r="CPA384" s="33"/>
      <c r="CPB384" s="33"/>
      <c r="CPC384" s="33"/>
      <c r="CPD384" s="33"/>
      <c r="CPE384" s="33"/>
      <c r="CPF384" s="33"/>
      <c r="CPG384" s="33"/>
      <c r="CPH384" s="33"/>
      <c r="CPI384" s="33"/>
      <c r="CPJ384" s="33"/>
      <c r="CPK384" s="33"/>
      <c r="CPL384" s="33"/>
      <c r="CPM384" s="33"/>
      <c r="CPN384" s="33"/>
      <c r="CPO384" s="33"/>
      <c r="CPP384" s="33"/>
      <c r="CPQ384" s="33"/>
      <c r="CPR384" s="33"/>
      <c r="CPS384" s="33"/>
      <c r="CPT384" s="33"/>
      <c r="CPU384" s="33"/>
      <c r="CPV384" s="33"/>
      <c r="CPW384" s="33"/>
      <c r="CPX384" s="33"/>
      <c r="CPY384" s="33"/>
      <c r="CPZ384" s="33"/>
      <c r="CQA384" s="33"/>
      <c r="CQB384" s="33"/>
      <c r="CQC384" s="33"/>
      <c r="CQD384" s="33"/>
      <c r="CQE384" s="33"/>
      <c r="CQF384" s="33"/>
      <c r="CQG384" s="33"/>
      <c r="CQH384" s="33"/>
      <c r="CQI384" s="33"/>
      <c r="CQJ384" s="33"/>
      <c r="CQK384" s="33"/>
      <c r="CQL384" s="33"/>
      <c r="CQM384" s="33"/>
      <c r="CQN384" s="33"/>
      <c r="CQO384" s="33"/>
      <c r="CQP384" s="33"/>
      <c r="CQQ384" s="33"/>
      <c r="CQR384" s="33"/>
      <c r="CQS384" s="33"/>
      <c r="CQT384" s="33"/>
      <c r="CQU384" s="33"/>
      <c r="CQV384" s="33"/>
      <c r="CQW384" s="33"/>
      <c r="CQX384" s="33"/>
      <c r="CQY384" s="33"/>
      <c r="CQZ384" s="33"/>
      <c r="CRA384" s="33"/>
      <c r="CRB384" s="33"/>
      <c r="CRC384" s="33"/>
      <c r="CRD384" s="33"/>
      <c r="CRE384" s="33"/>
      <c r="CRF384" s="33"/>
      <c r="CRG384" s="33"/>
      <c r="CRH384" s="33"/>
      <c r="CRI384" s="33"/>
      <c r="CRJ384" s="33"/>
      <c r="CRK384" s="33"/>
      <c r="CRL384" s="33"/>
      <c r="CRM384" s="33"/>
      <c r="CRN384" s="33"/>
      <c r="CRO384" s="33"/>
      <c r="CRP384" s="33"/>
      <c r="CRQ384" s="33"/>
      <c r="CRR384" s="33"/>
      <c r="CRS384" s="33"/>
      <c r="CRT384" s="33"/>
      <c r="CRU384" s="33"/>
      <c r="CRV384" s="33"/>
      <c r="CRW384" s="33"/>
      <c r="CRX384" s="33"/>
      <c r="CRY384" s="33"/>
      <c r="CRZ384" s="33"/>
      <c r="CSA384" s="33"/>
      <c r="CSB384" s="33"/>
      <c r="CSC384" s="33"/>
      <c r="CSD384" s="33"/>
      <c r="CSE384" s="33"/>
      <c r="CSF384" s="33"/>
      <c r="CSG384" s="33"/>
      <c r="CSH384" s="33"/>
      <c r="CSI384" s="33"/>
      <c r="CSJ384" s="33"/>
      <c r="CSK384" s="33"/>
      <c r="CSL384" s="33"/>
      <c r="CSM384" s="33"/>
      <c r="CSN384" s="33"/>
      <c r="CSO384" s="33"/>
      <c r="CSP384" s="33"/>
      <c r="CSQ384" s="33"/>
      <c r="CSR384" s="33"/>
      <c r="CSS384" s="33"/>
      <c r="CST384" s="33"/>
      <c r="CSU384" s="33"/>
      <c r="CSV384" s="33"/>
      <c r="CSW384" s="33"/>
      <c r="CSX384" s="33"/>
      <c r="CSY384" s="33"/>
      <c r="CSZ384" s="33"/>
      <c r="CTA384" s="33"/>
      <c r="CTB384" s="33"/>
      <c r="CTC384" s="33"/>
      <c r="CTD384" s="33"/>
      <c r="CTE384" s="33"/>
      <c r="CTF384" s="33"/>
      <c r="CTG384" s="33"/>
      <c r="CTH384" s="33"/>
      <c r="CTI384" s="33"/>
      <c r="CTJ384" s="33"/>
      <c r="CTK384" s="33"/>
      <c r="CTL384" s="33"/>
      <c r="CTM384" s="33"/>
      <c r="CTN384" s="33"/>
      <c r="CTO384" s="33"/>
      <c r="CTP384" s="33"/>
      <c r="CTQ384" s="33"/>
      <c r="CTR384" s="33"/>
      <c r="CTS384" s="33"/>
      <c r="CTT384" s="33"/>
      <c r="CTU384" s="33"/>
      <c r="CTV384" s="33"/>
      <c r="CTW384" s="33"/>
      <c r="CTX384" s="33"/>
      <c r="CTY384" s="33"/>
      <c r="CTZ384" s="33"/>
      <c r="CUA384" s="33"/>
      <c r="CUB384" s="33"/>
      <c r="CUC384" s="33"/>
      <c r="CUD384" s="33"/>
      <c r="CUE384" s="33"/>
      <c r="CUF384" s="33"/>
      <c r="CUG384" s="33"/>
      <c r="CUH384" s="33"/>
      <c r="CUI384" s="33"/>
      <c r="CUJ384" s="33"/>
      <c r="CUK384" s="33"/>
      <c r="CUL384" s="33"/>
      <c r="CUM384" s="33"/>
      <c r="CUN384" s="33"/>
      <c r="CUO384" s="33"/>
      <c r="CUP384" s="33"/>
      <c r="CUQ384" s="33"/>
      <c r="CUR384" s="33"/>
      <c r="CUS384" s="33"/>
      <c r="CUT384" s="33"/>
      <c r="CUU384" s="33"/>
      <c r="CUV384" s="33"/>
      <c r="CUW384" s="33"/>
      <c r="CUX384" s="33"/>
      <c r="CUY384" s="33"/>
      <c r="CUZ384" s="33"/>
      <c r="CVA384" s="33"/>
      <c r="CVB384" s="33"/>
      <c r="CVC384" s="33"/>
      <c r="CVD384" s="33"/>
      <c r="CVE384" s="33"/>
      <c r="CVF384" s="33"/>
      <c r="CVG384" s="33"/>
      <c r="CVH384" s="33"/>
      <c r="CVI384" s="33"/>
      <c r="CVJ384" s="33"/>
      <c r="CVK384" s="33"/>
      <c r="CVL384" s="33"/>
      <c r="CVM384" s="33"/>
      <c r="CVN384" s="33"/>
      <c r="CVO384" s="33"/>
      <c r="CVP384" s="33"/>
      <c r="CVQ384" s="33"/>
      <c r="CVR384" s="33"/>
      <c r="CVS384" s="33"/>
      <c r="CVT384" s="33"/>
      <c r="CVU384" s="33"/>
      <c r="CVV384" s="33"/>
      <c r="CVW384" s="33"/>
      <c r="CVX384" s="33"/>
      <c r="CVY384" s="33"/>
      <c r="CVZ384" s="33"/>
      <c r="CWA384" s="33"/>
      <c r="CWB384" s="33"/>
      <c r="CWC384" s="33"/>
      <c r="CWD384" s="33"/>
      <c r="CWE384" s="33"/>
      <c r="CWF384" s="33"/>
      <c r="CWG384" s="33"/>
      <c r="CWH384" s="33"/>
      <c r="CWI384" s="33"/>
      <c r="CWJ384" s="33"/>
      <c r="CWK384" s="33"/>
      <c r="CWL384" s="33"/>
      <c r="CWM384" s="33"/>
      <c r="CWN384" s="33"/>
      <c r="CWO384" s="33"/>
      <c r="CWP384" s="33"/>
      <c r="CWQ384" s="33"/>
      <c r="CWR384" s="33"/>
      <c r="CWS384" s="33"/>
      <c r="CWT384" s="33"/>
      <c r="CWU384" s="33"/>
      <c r="CWV384" s="33"/>
      <c r="CWW384" s="33"/>
      <c r="CWX384" s="33"/>
      <c r="CWY384" s="33"/>
      <c r="CWZ384" s="33"/>
      <c r="CXA384" s="33"/>
      <c r="CXB384" s="33"/>
      <c r="CXC384" s="33"/>
      <c r="CXD384" s="33"/>
      <c r="CXE384" s="33"/>
      <c r="CXF384" s="33"/>
      <c r="CXG384" s="33"/>
      <c r="CXH384" s="33"/>
      <c r="CXI384" s="33"/>
      <c r="CXJ384" s="33"/>
      <c r="CXK384" s="33"/>
      <c r="CXL384" s="33"/>
      <c r="CXM384" s="33"/>
      <c r="CXN384" s="33"/>
      <c r="CXO384" s="33"/>
      <c r="CXP384" s="33"/>
      <c r="CXQ384" s="33"/>
      <c r="CXR384" s="33"/>
      <c r="CXS384" s="33"/>
      <c r="CXT384" s="33"/>
      <c r="CXU384" s="33"/>
      <c r="CXV384" s="33"/>
      <c r="CXW384" s="33"/>
      <c r="CXX384" s="33"/>
      <c r="CXY384" s="33"/>
      <c r="CXZ384" s="33"/>
      <c r="CYA384" s="33"/>
      <c r="CYB384" s="33"/>
      <c r="CYC384" s="33"/>
      <c r="CYD384" s="33"/>
      <c r="CYE384" s="33"/>
      <c r="CYF384" s="33"/>
      <c r="CYG384" s="33"/>
      <c r="CYH384" s="33"/>
      <c r="CYI384" s="33"/>
      <c r="CYJ384" s="33"/>
      <c r="CYK384" s="33"/>
      <c r="CYL384" s="33"/>
      <c r="CYM384" s="33"/>
      <c r="CYN384" s="33"/>
      <c r="CYO384" s="33"/>
      <c r="CYP384" s="33"/>
      <c r="CYQ384" s="33"/>
      <c r="CYR384" s="33"/>
      <c r="CYS384" s="33"/>
      <c r="CYT384" s="33"/>
      <c r="CYU384" s="33"/>
      <c r="CYV384" s="33"/>
      <c r="CYW384" s="33"/>
      <c r="CYX384" s="33"/>
      <c r="CYY384" s="33"/>
      <c r="CYZ384" s="33"/>
      <c r="CZA384" s="33"/>
      <c r="CZB384" s="33"/>
      <c r="CZC384" s="33"/>
      <c r="CZD384" s="33"/>
      <c r="CZE384" s="33"/>
      <c r="CZF384" s="33"/>
      <c r="CZG384" s="33"/>
      <c r="CZH384" s="33"/>
      <c r="CZI384" s="33"/>
      <c r="CZJ384" s="33"/>
      <c r="CZK384" s="33"/>
      <c r="CZL384" s="33"/>
      <c r="CZM384" s="33"/>
      <c r="CZN384" s="33"/>
      <c r="CZO384" s="33"/>
      <c r="CZP384" s="33"/>
      <c r="CZQ384" s="33"/>
      <c r="CZR384" s="33"/>
      <c r="CZS384" s="33"/>
      <c r="CZT384" s="33"/>
      <c r="CZU384" s="33"/>
      <c r="CZV384" s="33"/>
      <c r="CZW384" s="33"/>
      <c r="CZX384" s="33"/>
      <c r="CZY384" s="33"/>
      <c r="CZZ384" s="33"/>
      <c r="DAA384" s="33"/>
      <c r="DAB384" s="33"/>
      <c r="DAC384" s="33"/>
      <c r="DAD384" s="33"/>
      <c r="DAE384" s="33"/>
      <c r="DAF384" s="33"/>
      <c r="DAG384" s="33"/>
      <c r="DAH384" s="33"/>
      <c r="DAI384" s="33"/>
      <c r="DAJ384" s="33"/>
      <c r="DAK384" s="33"/>
      <c r="DAL384" s="33"/>
      <c r="DAM384" s="33"/>
      <c r="DAN384" s="33"/>
      <c r="DAO384" s="33"/>
      <c r="DAP384" s="33"/>
      <c r="DAQ384" s="33"/>
      <c r="DAR384" s="33"/>
      <c r="DAS384" s="33"/>
      <c r="DAT384" s="33"/>
      <c r="DAU384" s="33"/>
      <c r="DAV384" s="33"/>
      <c r="DAW384" s="33"/>
      <c r="DAX384" s="33"/>
      <c r="DAY384" s="33"/>
      <c r="DAZ384" s="33"/>
      <c r="DBA384" s="33"/>
      <c r="DBB384" s="33"/>
      <c r="DBC384" s="33"/>
      <c r="DBD384" s="33"/>
      <c r="DBE384" s="33"/>
      <c r="DBF384" s="33"/>
      <c r="DBG384" s="33"/>
      <c r="DBH384" s="33"/>
      <c r="DBI384" s="33"/>
      <c r="DBJ384" s="33"/>
      <c r="DBK384" s="33"/>
      <c r="DBL384" s="33"/>
      <c r="DBM384" s="33"/>
      <c r="DBN384" s="33"/>
      <c r="DBO384" s="33"/>
      <c r="DBP384" s="33"/>
      <c r="DBQ384" s="33"/>
      <c r="DBR384" s="33"/>
      <c r="DBS384" s="33"/>
      <c r="DBT384" s="33"/>
      <c r="DBU384" s="33"/>
      <c r="DBV384" s="33"/>
      <c r="DBW384" s="33"/>
      <c r="DBX384" s="33"/>
      <c r="DBY384" s="33"/>
      <c r="DBZ384" s="33"/>
      <c r="DCA384" s="33"/>
      <c r="DCB384" s="33"/>
      <c r="DCC384" s="33"/>
      <c r="DCD384" s="33"/>
      <c r="DCE384" s="33"/>
      <c r="DCF384" s="33"/>
      <c r="DCG384" s="33"/>
      <c r="DCH384" s="33"/>
      <c r="DCI384" s="33"/>
      <c r="DCJ384" s="33"/>
      <c r="DCK384" s="33"/>
      <c r="DCL384" s="33"/>
      <c r="DCM384" s="33"/>
      <c r="DCN384" s="33"/>
      <c r="DCO384" s="33"/>
      <c r="DCP384" s="33"/>
      <c r="DCQ384" s="33"/>
      <c r="DCR384" s="33"/>
      <c r="DCS384" s="33"/>
      <c r="DCT384" s="33"/>
      <c r="DCU384" s="33"/>
      <c r="DCV384" s="33"/>
      <c r="DCW384" s="33"/>
      <c r="DCX384" s="33"/>
      <c r="DCY384" s="33"/>
      <c r="DCZ384" s="33"/>
      <c r="DDA384" s="33"/>
      <c r="DDB384" s="33"/>
      <c r="DDC384" s="33"/>
      <c r="DDD384" s="33"/>
      <c r="DDE384" s="33"/>
      <c r="DDF384" s="33"/>
      <c r="DDG384" s="33"/>
      <c r="DDH384" s="33"/>
      <c r="DDI384" s="33"/>
      <c r="DDJ384" s="33"/>
      <c r="DDK384" s="33"/>
      <c r="DDL384" s="33"/>
      <c r="DDM384" s="33"/>
      <c r="DDN384" s="33"/>
      <c r="DDO384" s="33"/>
      <c r="DDP384" s="33"/>
      <c r="DDQ384" s="33"/>
      <c r="DDR384" s="33"/>
      <c r="DDS384" s="33"/>
      <c r="DDT384" s="33"/>
      <c r="DDU384" s="33"/>
      <c r="DDV384" s="33"/>
      <c r="DDW384" s="33"/>
      <c r="DDX384" s="33"/>
      <c r="DDY384" s="33"/>
      <c r="DDZ384" s="33"/>
      <c r="DEA384" s="33"/>
      <c r="DEB384" s="33"/>
      <c r="DEC384" s="33"/>
      <c r="DED384" s="33"/>
      <c r="DEE384" s="33"/>
      <c r="DEF384" s="33"/>
      <c r="DEG384" s="33"/>
      <c r="DEH384" s="33"/>
      <c r="DEI384" s="33"/>
      <c r="DEJ384" s="33"/>
      <c r="DEK384" s="33"/>
      <c r="DEL384" s="33"/>
      <c r="DEM384" s="33"/>
      <c r="DEN384" s="33"/>
      <c r="DEO384" s="33"/>
      <c r="DEP384" s="33"/>
      <c r="DEQ384" s="33"/>
      <c r="DER384" s="33"/>
      <c r="DES384" s="33"/>
      <c r="DET384" s="33"/>
      <c r="DEU384" s="33"/>
      <c r="DEV384" s="33"/>
      <c r="DEW384" s="33"/>
      <c r="DEX384" s="33"/>
      <c r="DEY384" s="33"/>
      <c r="DEZ384" s="33"/>
      <c r="DFA384" s="33"/>
      <c r="DFB384" s="33"/>
      <c r="DFC384" s="33"/>
      <c r="DFD384" s="33"/>
      <c r="DFE384" s="33"/>
      <c r="DFF384" s="33"/>
      <c r="DFG384" s="33"/>
      <c r="DFH384" s="33"/>
      <c r="DFI384" s="33"/>
      <c r="DFJ384" s="33"/>
      <c r="DFK384" s="33"/>
      <c r="DFL384" s="33"/>
      <c r="DFM384" s="33"/>
      <c r="DFN384" s="33"/>
      <c r="DFO384" s="33"/>
      <c r="DFP384" s="33"/>
      <c r="DFQ384" s="33"/>
      <c r="DFR384" s="33"/>
      <c r="DFS384" s="33"/>
      <c r="DFT384" s="33"/>
      <c r="DFU384" s="33"/>
      <c r="DFV384" s="33"/>
      <c r="DFW384" s="33"/>
      <c r="DFX384" s="33"/>
      <c r="DFY384" s="33"/>
      <c r="DFZ384" s="33"/>
      <c r="DGA384" s="33"/>
      <c r="DGB384" s="33"/>
      <c r="DGC384" s="33"/>
      <c r="DGD384" s="33"/>
      <c r="DGE384" s="33"/>
      <c r="DGF384" s="33"/>
      <c r="DGG384" s="33"/>
      <c r="DGH384" s="33"/>
      <c r="DGI384" s="33"/>
      <c r="DGJ384" s="33"/>
      <c r="DGK384" s="33"/>
      <c r="DGL384" s="33"/>
      <c r="DGM384" s="33"/>
      <c r="DGN384" s="33"/>
      <c r="DGO384" s="33"/>
      <c r="DGP384" s="33"/>
      <c r="DGQ384" s="33"/>
      <c r="DGR384" s="33"/>
      <c r="DGS384" s="33"/>
      <c r="DGT384" s="33"/>
      <c r="DGU384" s="33"/>
      <c r="DGV384" s="33"/>
      <c r="DGW384" s="33"/>
      <c r="DGX384" s="33"/>
      <c r="DGY384" s="33"/>
      <c r="DGZ384" s="33"/>
      <c r="DHA384" s="33"/>
      <c r="DHB384" s="33"/>
      <c r="DHC384" s="33"/>
      <c r="DHD384" s="33"/>
      <c r="DHE384" s="33"/>
      <c r="DHF384" s="33"/>
      <c r="DHG384" s="33"/>
      <c r="DHH384" s="33"/>
      <c r="DHI384" s="33"/>
      <c r="DHJ384" s="33"/>
      <c r="DHK384" s="33"/>
      <c r="DHL384" s="33"/>
      <c r="DHM384" s="33"/>
      <c r="DHN384" s="33"/>
      <c r="DHO384" s="33"/>
      <c r="DHP384" s="33"/>
      <c r="DHQ384" s="33"/>
      <c r="DHR384" s="33"/>
      <c r="DHS384" s="33"/>
      <c r="DHT384" s="33"/>
      <c r="DHU384" s="33"/>
      <c r="DHV384" s="33"/>
      <c r="DHW384" s="33"/>
      <c r="DHX384" s="33"/>
      <c r="DHY384" s="33"/>
      <c r="DHZ384" s="33"/>
      <c r="DIA384" s="33"/>
      <c r="DIB384" s="33"/>
      <c r="DIC384" s="33"/>
      <c r="DID384" s="33"/>
      <c r="DIE384" s="33"/>
      <c r="DIF384" s="33"/>
      <c r="DIG384" s="33"/>
      <c r="DIH384" s="33"/>
      <c r="DII384" s="33"/>
      <c r="DIJ384" s="33"/>
      <c r="DIK384" s="33"/>
      <c r="DIL384" s="33"/>
      <c r="DIM384" s="33"/>
      <c r="DIN384" s="33"/>
      <c r="DIO384" s="33"/>
      <c r="DIP384" s="33"/>
      <c r="DIQ384" s="33"/>
      <c r="DIR384" s="33"/>
      <c r="DIS384" s="33"/>
      <c r="DIT384" s="33"/>
      <c r="DIU384" s="33"/>
      <c r="DIV384" s="33"/>
      <c r="DIW384" s="33"/>
      <c r="DIX384" s="33"/>
      <c r="DIY384" s="33"/>
      <c r="DIZ384" s="33"/>
      <c r="DJA384" s="33"/>
      <c r="DJB384" s="33"/>
      <c r="DJC384" s="33"/>
      <c r="DJD384" s="33"/>
      <c r="DJE384" s="33"/>
      <c r="DJF384" s="33"/>
      <c r="DJG384" s="33"/>
      <c r="DJH384" s="33"/>
      <c r="DJI384" s="33"/>
      <c r="DJJ384" s="33"/>
      <c r="DJK384" s="33"/>
      <c r="DJL384" s="33"/>
      <c r="DJM384" s="33"/>
      <c r="DJN384" s="33"/>
      <c r="DJO384" s="33"/>
      <c r="DJP384" s="33"/>
      <c r="DJQ384" s="33"/>
      <c r="DJR384" s="33"/>
      <c r="DJS384" s="33"/>
      <c r="DJT384" s="33"/>
      <c r="DJU384" s="33"/>
      <c r="DJV384" s="33"/>
      <c r="DJW384" s="33"/>
      <c r="DJX384" s="33"/>
      <c r="DJY384" s="33"/>
      <c r="DJZ384" s="33"/>
      <c r="DKA384" s="33"/>
      <c r="DKB384" s="33"/>
      <c r="DKC384" s="33"/>
      <c r="DKD384" s="33"/>
      <c r="DKE384" s="33"/>
      <c r="DKF384" s="33"/>
      <c r="DKG384" s="33"/>
      <c r="DKH384" s="33"/>
      <c r="DKI384" s="33"/>
      <c r="DKJ384" s="33"/>
      <c r="DKK384" s="33"/>
      <c r="DKL384" s="33"/>
      <c r="DKM384" s="33"/>
      <c r="DKN384" s="33"/>
      <c r="DKO384" s="33"/>
      <c r="DKP384" s="33"/>
      <c r="DKQ384" s="33"/>
      <c r="DKR384" s="33"/>
      <c r="DKS384" s="33"/>
      <c r="DKT384" s="33"/>
      <c r="DKU384" s="33"/>
      <c r="DKV384" s="33"/>
      <c r="DKW384" s="33"/>
      <c r="DKX384" s="33"/>
      <c r="DKY384" s="33"/>
      <c r="DKZ384" s="33"/>
      <c r="DLA384" s="33"/>
      <c r="DLB384" s="33"/>
      <c r="DLC384" s="33"/>
      <c r="DLD384" s="33"/>
      <c r="DLE384" s="33"/>
      <c r="DLF384" s="33"/>
      <c r="DLG384" s="33"/>
      <c r="DLH384" s="33"/>
      <c r="DLI384" s="33"/>
      <c r="DLJ384" s="33"/>
      <c r="DLK384" s="33"/>
      <c r="DLL384" s="33"/>
      <c r="DLM384" s="33"/>
      <c r="DLN384" s="33"/>
      <c r="DLO384" s="33"/>
      <c r="DLP384" s="33"/>
      <c r="DLQ384" s="33"/>
      <c r="DLR384" s="33"/>
      <c r="DLS384" s="33"/>
      <c r="DLT384" s="33"/>
      <c r="DLU384" s="33"/>
      <c r="DLV384" s="33"/>
      <c r="DLW384" s="33"/>
      <c r="DLX384" s="33"/>
      <c r="DLY384" s="33"/>
      <c r="DLZ384" s="33"/>
      <c r="DMA384" s="33"/>
      <c r="DMB384" s="33"/>
      <c r="DMC384" s="33"/>
      <c r="DMD384" s="33"/>
      <c r="DME384" s="33"/>
      <c r="DMF384" s="33"/>
      <c r="DMG384" s="33"/>
      <c r="DMH384" s="33"/>
      <c r="DMI384" s="33"/>
      <c r="DMJ384" s="33"/>
      <c r="DMK384" s="33"/>
      <c r="DML384" s="33"/>
      <c r="DMM384" s="33"/>
      <c r="DMN384" s="33"/>
      <c r="DMO384" s="33"/>
      <c r="DMP384" s="33"/>
      <c r="DMQ384" s="33"/>
      <c r="DMR384" s="33"/>
      <c r="DMS384" s="33"/>
      <c r="DMT384" s="33"/>
      <c r="DMU384" s="33"/>
      <c r="DMV384" s="33"/>
      <c r="DMW384" s="33"/>
      <c r="DMX384" s="33"/>
      <c r="DMY384" s="33"/>
      <c r="DMZ384" s="33"/>
      <c r="DNA384" s="33"/>
      <c r="DNB384" s="33"/>
      <c r="DNC384" s="33"/>
      <c r="DND384" s="33"/>
      <c r="DNE384" s="33"/>
      <c r="DNF384" s="33"/>
      <c r="DNG384" s="33"/>
      <c r="DNH384" s="33"/>
      <c r="DNI384" s="33"/>
      <c r="DNJ384" s="33"/>
      <c r="DNK384" s="33"/>
      <c r="DNL384" s="33"/>
      <c r="DNM384" s="33"/>
      <c r="DNN384" s="33"/>
      <c r="DNO384" s="33"/>
      <c r="DNP384" s="33"/>
      <c r="DNQ384" s="33"/>
      <c r="DNR384" s="33"/>
      <c r="DNS384" s="33"/>
      <c r="DNT384" s="33"/>
      <c r="DNU384" s="33"/>
      <c r="DNV384" s="33"/>
      <c r="DNW384" s="33"/>
      <c r="DNX384" s="33"/>
      <c r="DNY384" s="33"/>
      <c r="DNZ384" s="33"/>
      <c r="DOA384" s="33"/>
      <c r="DOB384" s="33"/>
      <c r="DOC384" s="33"/>
      <c r="DOD384" s="33"/>
      <c r="DOE384" s="33"/>
      <c r="DOF384" s="33"/>
      <c r="DOG384" s="33"/>
      <c r="DOH384" s="33"/>
      <c r="DOI384" s="33"/>
      <c r="DOJ384" s="33"/>
      <c r="DOK384" s="33"/>
      <c r="DOL384" s="33"/>
      <c r="DOM384" s="33"/>
      <c r="DON384" s="33"/>
      <c r="DOO384" s="33"/>
      <c r="DOP384" s="33"/>
      <c r="DOQ384" s="33"/>
      <c r="DOR384" s="33"/>
      <c r="DOS384" s="33"/>
      <c r="DOT384" s="33"/>
      <c r="DOU384" s="33"/>
      <c r="DOV384" s="33"/>
      <c r="DOW384" s="33"/>
      <c r="DOX384" s="33"/>
      <c r="DOY384" s="33"/>
      <c r="DOZ384" s="33"/>
      <c r="DPA384" s="33"/>
      <c r="DPB384" s="33"/>
      <c r="DPC384" s="33"/>
      <c r="DPD384" s="33"/>
      <c r="DPE384" s="33"/>
      <c r="DPF384" s="33"/>
      <c r="DPG384" s="33"/>
      <c r="DPH384" s="33"/>
      <c r="DPI384" s="33"/>
      <c r="DPJ384" s="33"/>
      <c r="DPK384" s="33"/>
      <c r="DPL384" s="33"/>
      <c r="DPM384" s="33"/>
      <c r="DPN384" s="33"/>
      <c r="DPO384" s="33"/>
      <c r="DPP384" s="33"/>
      <c r="DPQ384" s="33"/>
      <c r="DPR384" s="33"/>
      <c r="DPS384" s="33"/>
      <c r="DPT384" s="33"/>
      <c r="DPU384" s="33"/>
      <c r="DPV384" s="33"/>
      <c r="DPW384" s="33"/>
      <c r="DPX384" s="33"/>
      <c r="DPY384" s="33"/>
      <c r="DPZ384" s="33"/>
      <c r="DQA384" s="33"/>
      <c r="DQB384" s="33"/>
      <c r="DQC384" s="33"/>
      <c r="DQD384" s="33"/>
      <c r="DQE384" s="33"/>
      <c r="DQF384" s="33"/>
      <c r="DQG384" s="33"/>
      <c r="DQH384" s="33"/>
      <c r="DQI384" s="33"/>
      <c r="DQJ384" s="33"/>
      <c r="DQK384" s="33"/>
      <c r="DQL384" s="33"/>
      <c r="DQM384" s="33"/>
      <c r="DQN384" s="33"/>
      <c r="DQO384" s="33"/>
      <c r="DQP384" s="33"/>
      <c r="DQQ384" s="33"/>
      <c r="DQR384" s="33"/>
      <c r="DQS384" s="33"/>
      <c r="DQT384" s="33"/>
      <c r="DQU384" s="33"/>
      <c r="DQV384" s="33"/>
      <c r="DQW384" s="33"/>
      <c r="DQX384" s="33"/>
      <c r="DQY384" s="33"/>
      <c r="DQZ384" s="33"/>
      <c r="DRA384" s="33"/>
      <c r="DRB384" s="33"/>
      <c r="DRC384" s="33"/>
      <c r="DRD384" s="33"/>
      <c r="DRE384" s="33"/>
      <c r="DRF384" s="33"/>
      <c r="DRG384" s="33"/>
      <c r="DRH384" s="33"/>
      <c r="DRI384" s="33"/>
      <c r="DRJ384" s="33"/>
      <c r="DRK384" s="33"/>
      <c r="DRL384" s="33"/>
      <c r="DRM384" s="33"/>
      <c r="DRN384" s="33"/>
      <c r="DRO384" s="33"/>
      <c r="DRP384" s="33"/>
      <c r="DRQ384" s="33"/>
      <c r="DRR384" s="33"/>
      <c r="DRS384" s="33"/>
      <c r="DRT384" s="33"/>
      <c r="DRU384" s="33"/>
      <c r="DRV384" s="33"/>
      <c r="DRW384" s="33"/>
      <c r="DRX384" s="33"/>
      <c r="DRY384" s="33"/>
      <c r="DRZ384" s="33"/>
      <c r="DSA384" s="33"/>
      <c r="DSB384" s="33"/>
      <c r="DSC384" s="33"/>
      <c r="DSD384" s="33"/>
      <c r="DSE384" s="33"/>
      <c r="DSF384" s="33"/>
      <c r="DSG384" s="33"/>
      <c r="DSH384" s="33"/>
      <c r="DSI384" s="33"/>
      <c r="DSJ384" s="33"/>
      <c r="DSK384" s="33"/>
      <c r="DSL384" s="33"/>
      <c r="DSM384" s="33"/>
      <c r="DSN384" s="33"/>
      <c r="DSO384" s="33"/>
      <c r="DSP384" s="33"/>
      <c r="DSQ384" s="33"/>
      <c r="DSR384" s="33"/>
      <c r="DSS384" s="33"/>
      <c r="DST384" s="33"/>
      <c r="DSU384" s="33"/>
      <c r="DSV384" s="33"/>
      <c r="DSW384" s="33"/>
      <c r="DSX384" s="33"/>
      <c r="DSY384" s="33"/>
      <c r="DSZ384" s="33"/>
      <c r="DTA384" s="33"/>
      <c r="DTB384" s="33"/>
      <c r="DTC384" s="33"/>
      <c r="DTD384" s="33"/>
      <c r="DTE384" s="33"/>
      <c r="DTF384" s="33"/>
      <c r="DTG384" s="33"/>
      <c r="DTH384" s="33"/>
      <c r="DTI384" s="33"/>
      <c r="DTJ384" s="33"/>
      <c r="DTK384" s="33"/>
      <c r="DTL384" s="33"/>
      <c r="DTM384" s="33"/>
      <c r="DTN384" s="33"/>
      <c r="DTO384" s="33"/>
      <c r="DTP384" s="33"/>
      <c r="DTQ384" s="33"/>
      <c r="DTR384" s="33"/>
      <c r="DTS384" s="33"/>
      <c r="DTT384" s="33"/>
      <c r="DTU384" s="33"/>
      <c r="DTV384" s="33"/>
      <c r="DTW384" s="33"/>
      <c r="DTX384" s="33"/>
      <c r="DTY384" s="33"/>
      <c r="DTZ384" s="33"/>
      <c r="DUA384" s="33"/>
      <c r="DUB384" s="33"/>
      <c r="DUC384" s="33"/>
      <c r="DUD384" s="33"/>
      <c r="DUE384" s="33"/>
      <c r="DUF384" s="33"/>
      <c r="DUG384" s="33"/>
      <c r="DUH384" s="33"/>
      <c r="DUI384" s="33"/>
      <c r="DUJ384" s="33"/>
      <c r="DUK384" s="33"/>
      <c r="DUL384" s="33"/>
      <c r="DUM384" s="33"/>
      <c r="DUN384" s="33"/>
      <c r="DUO384" s="33"/>
      <c r="DUP384" s="33"/>
      <c r="DUQ384" s="33"/>
      <c r="DUR384" s="33"/>
      <c r="DUS384" s="33"/>
      <c r="DUT384" s="33"/>
      <c r="DUU384" s="33"/>
      <c r="DUV384" s="33"/>
      <c r="DUW384" s="33"/>
      <c r="DUX384" s="33"/>
      <c r="DUY384" s="33"/>
      <c r="DUZ384" s="33"/>
      <c r="DVA384" s="33"/>
      <c r="DVB384" s="33"/>
      <c r="DVC384" s="33"/>
      <c r="DVD384" s="33"/>
      <c r="DVE384" s="33"/>
      <c r="DVF384" s="33"/>
      <c r="DVG384" s="33"/>
      <c r="DVH384" s="33"/>
      <c r="DVI384" s="33"/>
      <c r="DVJ384" s="33"/>
      <c r="DVK384" s="33"/>
      <c r="DVL384" s="33"/>
      <c r="DVM384" s="33"/>
      <c r="DVN384" s="33"/>
      <c r="DVO384" s="33"/>
      <c r="DVP384" s="33"/>
      <c r="DVQ384" s="33"/>
      <c r="DVR384" s="33"/>
      <c r="DVS384" s="33"/>
      <c r="DVT384" s="33"/>
      <c r="DVU384" s="33"/>
      <c r="DVV384" s="33"/>
      <c r="DVW384" s="33"/>
      <c r="DVX384" s="33"/>
      <c r="DVY384" s="33"/>
      <c r="DVZ384" s="33"/>
      <c r="DWA384" s="33"/>
      <c r="DWB384" s="33"/>
      <c r="DWC384" s="33"/>
      <c r="DWD384" s="33"/>
      <c r="DWE384" s="33"/>
      <c r="DWF384" s="33"/>
      <c r="DWG384" s="33"/>
      <c r="DWH384" s="33"/>
      <c r="DWI384" s="33"/>
      <c r="DWJ384" s="33"/>
      <c r="DWK384" s="33"/>
      <c r="DWL384" s="33"/>
      <c r="DWM384" s="33"/>
      <c r="DWN384" s="33"/>
      <c r="DWO384" s="33"/>
      <c r="DWP384" s="33"/>
      <c r="DWQ384" s="33"/>
      <c r="DWR384" s="33"/>
      <c r="DWS384" s="33"/>
      <c r="DWT384" s="33"/>
      <c r="DWU384" s="33"/>
      <c r="DWV384" s="33"/>
      <c r="DWW384" s="33"/>
      <c r="DWX384" s="33"/>
      <c r="DWY384" s="33"/>
      <c r="DWZ384" s="33"/>
      <c r="DXA384" s="33"/>
      <c r="DXB384" s="33"/>
      <c r="DXC384" s="33"/>
      <c r="DXD384" s="33"/>
      <c r="DXE384" s="33"/>
      <c r="DXF384" s="33"/>
      <c r="DXG384" s="33"/>
      <c r="DXH384" s="33"/>
      <c r="DXI384" s="33"/>
      <c r="DXJ384" s="33"/>
      <c r="DXK384" s="33"/>
      <c r="DXL384" s="33"/>
      <c r="DXM384" s="33"/>
      <c r="DXN384" s="33"/>
      <c r="DXO384" s="33"/>
      <c r="DXP384" s="33"/>
      <c r="DXQ384" s="33"/>
      <c r="DXR384" s="33"/>
      <c r="DXS384" s="33"/>
      <c r="DXT384" s="33"/>
      <c r="DXU384" s="33"/>
      <c r="DXV384" s="33"/>
      <c r="DXW384" s="33"/>
      <c r="DXX384" s="33"/>
      <c r="DXY384" s="33"/>
      <c r="DXZ384" s="33"/>
      <c r="DYA384" s="33"/>
      <c r="DYB384" s="33"/>
      <c r="DYC384" s="33"/>
      <c r="DYD384" s="33"/>
      <c r="DYE384" s="33"/>
      <c r="DYF384" s="33"/>
      <c r="DYG384" s="33"/>
      <c r="DYH384" s="33"/>
      <c r="DYI384" s="33"/>
      <c r="DYJ384" s="33"/>
      <c r="DYK384" s="33"/>
      <c r="DYL384" s="33"/>
      <c r="DYM384" s="33"/>
      <c r="DYN384" s="33"/>
      <c r="DYO384" s="33"/>
      <c r="DYP384" s="33"/>
      <c r="DYQ384" s="33"/>
      <c r="DYR384" s="33"/>
      <c r="DYS384" s="33"/>
      <c r="DYT384" s="33"/>
      <c r="DYU384" s="33"/>
      <c r="DYV384" s="33"/>
      <c r="DYW384" s="33"/>
      <c r="DYX384" s="33"/>
      <c r="DYY384" s="33"/>
      <c r="DYZ384" s="33"/>
      <c r="DZA384" s="33"/>
      <c r="DZB384" s="33"/>
      <c r="DZC384" s="33"/>
      <c r="DZD384" s="33"/>
      <c r="DZE384" s="33"/>
      <c r="DZF384" s="33"/>
      <c r="DZG384" s="33"/>
      <c r="DZH384" s="33"/>
      <c r="DZI384" s="33"/>
      <c r="DZJ384" s="33"/>
      <c r="DZK384" s="33"/>
      <c r="DZL384" s="33"/>
      <c r="DZM384" s="33"/>
      <c r="DZN384" s="33"/>
      <c r="DZO384" s="33"/>
      <c r="DZP384" s="33"/>
      <c r="DZQ384" s="33"/>
      <c r="DZR384" s="33"/>
      <c r="DZS384" s="33"/>
      <c r="DZT384" s="33"/>
      <c r="DZU384" s="33"/>
      <c r="DZV384" s="33"/>
      <c r="DZW384" s="33"/>
      <c r="DZX384" s="33"/>
      <c r="DZY384" s="33"/>
      <c r="DZZ384" s="33"/>
      <c r="EAA384" s="33"/>
      <c r="EAB384" s="33"/>
      <c r="EAC384" s="33"/>
      <c r="EAD384" s="33"/>
      <c r="EAE384" s="33"/>
      <c r="EAF384" s="33"/>
      <c r="EAG384" s="33"/>
      <c r="EAH384" s="33"/>
      <c r="EAI384" s="33"/>
      <c r="EAJ384" s="33"/>
      <c r="EAK384" s="33"/>
      <c r="EAL384" s="33"/>
      <c r="EAM384" s="33"/>
      <c r="EAN384" s="33"/>
      <c r="EAO384" s="33"/>
      <c r="EAP384" s="33"/>
      <c r="EAQ384" s="33"/>
      <c r="EAR384" s="33"/>
      <c r="EAS384" s="33"/>
      <c r="EAT384" s="33"/>
      <c r="EAU384" s="33"/>
      <c r="EAV384" s="33"/>
      <c r="EAW384" s="33"/>
      <c r="EAX384" s="33"/>
      <c r="EAY384" s="33"/>
      <c r="EAZ384" s="33"/>
      <c r="EBA384" s="33"/>
      <c r="EBB384" s="33"/>
      <c r="EBC384" s="33"/>
      <c r="EBD384" s="33"/>
      <c r="EBE384" s="33"/>
      <c r="EBF384" s="33"/>
      <c r="EBG384" s="33"/>
      <c r="EBH384" s="33"/>
      <c r="EBI384" s="33"/>
      <c r="EBJ384" s="33"/>
      <c r="EBK384" s="33"/>
      <c r="EBL384" s="33"/>
      <c r="EBM384" s="33"/>
      <c r="EBN384" s="33"/>
      <c r="EBO384" s="33"/>
      <c r="EBP384" s="33"/>
      <c r="EBQ384" s="33"/>
      <c r="EBR384" s="33"/>
      <c r="EBS384" s="33"/>
      <c r="EBT384" s="33"/>
      <c r="EBU384" s="33"/>
      <c r="EBV384" s="33"/>
      <c r="EBW384" s="33"/>
      <c r="EBX384" s="33"/>
      <c r="EBY384" s="33"/>
      <c r="EBZ384" s="33"/>
      <c r="ECA384" s="33"/>
      <c r="ECB384" s="33"/>
      <c r="ECC384" s="33"/>
      <c r="ECD384" s="33"/>
      <c r="ECE384" s="33"/>
      <c r="ECF384" s="33"/>
      <c r="ECG384" s="33"/>
      <c r="ECH384" s="33"/>
      <c r="ECI384" s="33"/>
      <c r="ECJ384" s="33"/>
      <c r="ECK384" s="33"/>
      <c r="ECL384" s="33"/>
      <c r="ECM384" s="33"/>
      <c r="ECN384" s="33"/>
      <c r="ECO384" s="33"/>
      <c r="ECP384" s="33"/>
      <c r="ECQ384" s="33"/>
      <c r="ECR384" s="33"/>
      <c r="ECS384" s="33"/>
      <c r="ECT384" s="33"/>
      <c r="ECU384" s="33"/>
      <c r="ECV384" s="33"/>
      <c r="ECW384" s="33"/>
      <c r="ECX384" s="33"/>
      <c r="ECY384" s="33"/>
      <c r="ECZ384" s="33"/>
      <c r="EDA384" s="33"/>
      <c r="EDB384" s="33"/>
      <c r="EDC384" s="33"/>
      <c r="EDD384" s="33"/>
      <c r="EDE384" s="33"/>
      <c r="EDF384" s="33"/>
      <c r="EDG384" s="33"/>
      <c r="EDH384" s="33"/>
      <c r="EDI384" s="33"/>
      <c r="EDJ384" s="33"/>
      <c r="EDK384" s="33"/>
      <c r="EDL384" s="33"/>
      <c r="EDM384" s="33"/>
      <c r="EDN384" s="33"/>
      <c r="EDO384" s="33"/>
      <c r="EDP384" s="33"/>
      <c r="EDQ384" s="33"/>
      <c r="EDR384" s="33"/>
      <c r="EDS384" s="33"/>
      <c r="EDT384" s="33"/>
      <c r="EDU384" s="33"/>
      <c r="EDV384" s="33"/>
      <c r="EDW384" s="33"/>
      <c r="EDX384" s="33"/>
      <c r="EDY384" s="33"/>
      <c r="EDZ384" s="33"/>
      <c r="EEA384" s="33"/>
      <c r="EEB384" s="33"/>
      <c r="EEC384" s="33"/>
      <c r="EED384" s="33"/>
      <c r="EEE384" s="33"/>
      <c r="EEF384" s="33"/>
      <c r="EEG384" s="33"/>
      <c r="EEH384" s="33"/>
      <c r="EEI384" s="33"/>
      <c r="EEJ384" s="33"/>
      <c r="EEK384" s="33"/>
      <c r="EEL384" s="33"/>
      <c r="EEM384" s="33"/>
      <c r="EEN384" s="33"/>
      <c r="EEO384" s="33"/>
      <c r="EEP384" s="33"/>
      <c r="EEQ384" s="33"/>
      <c r="EER384" s="33"/>
      <c r="EES384" s="33"/>
      <c r="EET384" s="33"/>
      <c r="EEU384" s="33"/>
      <c r="EEV384" s="33"/>
      <c r="EEW384" s="33"/>
      <c r="EEX384" s="33"/>
      <c r="EEY384" s="33"/>
      <c r="EEZ384" s="33"/>
      <c r="EFA384" s="33"/>
      <c r="EFB384" s="33"/>
      <c r="EFC384" s="33"/>
      <c r="EFD384" s="33"/>
      <c r="EFE384" s="33"/>
      <c r="EFF384" s="33"/>
      <c r="EFG384" s="33"/>
      <c r="EFH384" s="33"/>
      <c r="EFI384" s="33"/>
      <c r="EFJ384" s="33"/>
      <c r="EFK384" s="33"/>
      <c r="EFL384" s="33"/>
      <c r="EFM384" s="33"/>
      <c r="EFN384" s="33"/>
      <c r="EFO384" s="33"/>
      <c r="EFP384" s="33"/>
      <c r="EFQ384" s="33"/>
      <c r="EFR384" s="33"/>
      <c r="EFS384" s="33"/>
      <c r="EFT384" s="33"/>
      <c r="EFU384" s="33"/>
      <c r="EFV384" s="33"/>
      <c r="EFW384" s="33"/>
      <c r="EFX384" s="33"/>
      <c r="EFY384" s="33"/>
      <c r="EFZ384" s="33"/>
      <c r="EGA384" s="33"/>
      <c r="EGB384" s="33"/>
      <c r="EGC384" s="33"/>
      <c r="EGD384" s="33"/>
      <c r="EGE384" s="33"/>
      <c r="EGF384" s="33"/>
      <c r="EGG384" s="33"/>
      <c r="EGH384" s="33"/>
      <c r="EGI384" s="33"/>
      <c r="EGJ384" s="33"/>
      <c r="EGK384" s="33"/>
      <c r="EGL384" s="33"/>
      <c r="EGM384" s="33"/>
      <c r="EGN384" s="33"/>
      <c r="EGO384" s="33"/>
      <c r="EGP384" s="33"/>
      <c r="EGQ384" s="33"/>
      <c r="EGR384" s="33"/>
      <c r="EGS384" s="33"/>
      <c r="EGT384" s="33"/>
      <c r="EGU384" s="33"/>
      <c r="EGV384" s="33"/>
      <c r="EGW384" s="33"/>
      <c r="EGX384" s="33"/>
      <c r="EGY384" s="33"/>
      <c r="EGZ384" s="33"/>
      <c r="EHA384" s="33"/>
      <c r="EHB384" s="33"/>
      <c r="EHC384" s="33"/>
      <c r="EHD384" s="33"/>
      <c r="EHE384" s="33"/>
      <c r="EHF384" s="33"/>
      <c r="EHG384" s="33"/>
      <c r="EHH384" s="33"/>
      <c r="EHI384" s="33"/>
      <c r="EHJ384" s="33"/>
      <c r="EHK384" s="33"/>
      <c r="EHL384" s="33"/>
      <c r="EHM384" s="33"/>
      <c r="EHN384" s="33"/>
      <c r="EHO384" s="33"/>
      <c r="EHP384" s="33"/>
      <c r="EHQ384" s="33"/>
      <c r="EHR384" s="33"/>
      <c r="EHS384" s="33"/>
      <c r="EHT384" s="33"/>
      <c r="EHU384" s="33"/>
      <c r="EHV384" s="33"/>
      <c r="EHW384" s="33"/>
      <c r="EHX384" s="33"/>
      <c r="EHY384" s="33"/>
      <c r="EHZ384" s="33"/>
      <c r="EIA384" s="33"/>
      <c r="EIB384" s="33"/>
      <c r="EIC384" s="33"/>
      <c r="EID384" s="33"/>
      <c r="EIE384" s="33"/>
      <c r="EIF384" s="33"/>
      <c r="EIG384" s="33"/>
      <c r="EIH384" s="33"/>
      <c r="EII384" s="33"/>
      <c r="EIJ384" s="33"/>
      <c r="EIK384" s="33"/>
      <c r="EIL384" s="33"/>
      <c r="EIM384" s="33"/>
      <c r="EIN384" s="33"/>
      <c r="EIO384" s="33"/>
      <c r="EIP384" s="33"/>
      <c r="EIQ384" s="33"/>
      <c r="EIR384" s="33"/>
      <c r="EIS384" s="33"/>
      <c r="EIT384" s="33"/>
      <c r="EIU384" s="33"/>
      <c r="EIV384" s="33"/>
      <c r="EIW384" s="33"/>
      <c r="EIX384" s="33"/>
      <c r="EIY384" s="33"/>
      <c r="EIZ384" s="33"/>
      <c r="EJA384" s="33"/>
      <c r="EJB384" s="33"/>
      <c r="EJC384" s="33"/>
      <c r="EJD384" s="33"/>
      <c r="EJE384" s="33"/>
      <c r="EJF384" s="33"/>
      <c r="EJG384" s="33"/>
      <c r="EJH384" s="33"/>
      <c r="EJI384" s="33"/>
      <c r="EJJ384" s="33"/>
      <c r="EJK384" s="33"/>
      <c r="EJL384" s="33"/>
      <c r="EJM384" s="33"/>
      <c r="EJN384" s="33"/>
      <c r="EJO384" s="33"/>
      <c r="EJP384" s="33"/>
      <c r="EJQ384" s="33"/>
      <c r="EJR384" s="33"/>
      <c r="EJS384" s="33"/>
      <c r="EJT384" s="33"/>
      <c r="EJU384" s="33"/>
      <c r="EJV384" s="33"/>
      <c r="EJW384" s="33"/>
      <c r="EJX384" s="33"/>
      <c r="EJY384" s="33"/>
      <c r="EJZ384" s="33"/>
      <c r="EKA384" s="33"/>
      <c r="EKB384" s="33"/>
      <c r="EKC384" s="33"/>
      <c r="EKD384" s="33"/>
      <c r="EKE384" s="33"/>
      <c r="EKF384" s="33"/>
      <c r="EKG384" s="33"/>
      <c r="EKH384" s="33"/>
      <c r="EKI384" s="33"/>
      <c r="EKJ384" s="33"/>
      <c r="EKK384" s="33"/>
      <c r="EKL384" s="33"/>
      <c r="EKM384" s="33"/>
      <c r="EKN384" s="33"/>
      <c r="EKO384" s="33"/>
      <c r="EKP384" s="33"/>
      <c r="EKQ384" s="33"/>
      <c r="EKR384" s="33"/>
      <c r="EKS384" s="33"/>
      <c r="EKT384" s="33"/>
      <c r="EKU384" s="33"/>
      <c r="EKV384" s="33"/>
      <c r="EKW384" s="33"/>
      <c r="EKX384" s="33"/>
      <c r="EKY384" s="33"/>
      <c r="EKZ384" s="33"/>
      <c r="ELA384" s="33"/>
      <c r="ELB384" s="33"/>
      <c r="ELC384" s="33"/>
      <c r="ELD384" s="33"/>
      <c r="ELE384" s="33"/>
      <c r="ELF384" s="33"/>
      <c r="ELG384" s="33"/>
      <c r="ELH384" s="33"/>
      <c r="ELI384" s="33"/>
      <c r="ELJ384" s="33"/>
      <c r="ELK384" s="33"/>
      <c r="ELL384" s="33"/>
      <c r="ELM384" s="33"/>
      <c r="ELN384" s="33"/>
      <c r="ELO384" s="33"/>
      <c r="ELP384" s="33"/>
      <c r="ELQ384" s="33"/>
      <c r="ELR384" s="33"/>
      <c r="ELS384" s="33"/>
      <c r="ELT384" s="33"/>
      <c r="ELU384" s="33"/>
      <c r="ELV384" s="33"/>
      <c r="ELW384" s="33"/>
      <c r="ELX384" s="33"/>
      <c r="ELY384" s="33"/>
      <c r="ELZ384" s="33"/>
      <c r="EMA384" s="33"/>
      <c r="EMB384" s="33"/>
      <c r="EMC384" s="33"/>
      <c r="EMD384" s="33"/>
      <c r="EME384" s="33"/>
      <c r="EMF384" s="33"/>
      <c r="EMG384" s="33"/>
      <c r="EMH384" s="33"/>
      <c r="EMI384" s="33"/>
      <c r="EMJ384" s="33"/>
      <c r="EMK384" s="33"/>
      <c r="EML384" s="33"/>
      <c r="EMM384" s="33"/>
      <c r="EMN384" s="33"/>
      <c r="EMO384" s="33"/>
      <c r="EMP384" s="33"/>
      <c r="EMQ384" s="33"/>
      <c r="EMR384" s="33"/>
      <c r="EMS384" s="33"/>
      <c r="EMT384" s="33"/>
      <c r="EMU384" s="33"/>
      <c r="EMV384" s="33"/>
      <c r="EMW384" s="33"/>
      <c r="EMX384" s="33"/>
      <c r="EMY384" s="33"/>
      <c r="EMZ384" s="33"/>
      <c r="ENA384" s="33"/>
      <c r="ENB384" s="33"/>
      <c r="ENC384" s="33"/>
      <c r="END384" s="33"/>
      <c r="ENE384" s="33"/>
      <c r="ENF384" s="33"/>
      <c r="ENG384" s="33"/>
      <c r="ENH384" s="33"/>
      <c r="ENI384" s="33"/>
      <c r="ENJ384" s="33"/>
      <c r="ENK384" s="33"/>
      <c r="ENL384" s="33"/>
      <c r="ENM384" s="33"/>
      <c r="ENN384" s="33"/>
      <c r="ENO384" s="33"/>
      <c r="ENP384" s="33"/>
      <c r="ENQ384" s="33"/>
      <c r="ENR384" s="33"/>
      <c r="ENS384" s="33"/>
      <c r="ENT384" s="33"/>
      <c r="ENU384" s="33"/>
      <c r="ENV384" s="33"/>
      <c r="ENW384" s="33"/>
      <c r="ENX384" s="33"/>
      <c r="ENY384" s="33"/>
      <c r="ENZ384" s="33"/>
      <c r="EOA384" s="33"/>
      <c r="EOB384" s="33"/>
      <c r="EOC384" s="33"/>
      <c r="EOD384" s="33"/>
      <c r="EOE384" s="33"/>
      <c r="EOF384" s="33"/>
      <c r="EOG384" s="33"/>
      <c r="EOH384" s="33"/>
      <c r="EOI384" s="33"/>
      <c r="EOJ384" s="33"/>
      <c r="EOK384" s="33"/>
      <c r="EOL384" s="33"/>
      <c r="EOM384" s="33"/>
      <c r="EON384" s="33"/>
      <c r="EOO384" s="33"/>
      <c r="EOP384" s="33"/>
      <c r="EOQ384" s="33"/>
      <c r="EOR384" s="33"/>
      <c r="EOS384" s="33"/>
      <c r="EOT384" s="33"/>
      <c r="EOU384" s="33"/>
      <c r="EOV384" s="33"/>
      <c r="EOW384" s="33"/>
      <c r="EOX384" s="33"/>
      <c r="EOY384" s="33"/>
      <c r="EOZ384" s="33"/>
      <c r="EPA384" s="33"/>
      <c r="EPB384" s="33"/>
      <c r="EPC384" s="33"/>
      <c r="EPD384" s="33"/>
      <c r="EPE384" s="33"/>
      <c r="EPF384" s="33"/>
      <c r="EPG384" s="33"/>
      <c r="EPH384" s="33"/>
      <c r="EPI384" s="33"/>
      <c r="EPJ384" s="33"/>
      <c r="EPK384" s="33"/>
      <c r="EPL384" s="33"/>
      <c r="EPM384" s="33"/>
      <c r="EPN384" s="33"/>
      <c r="EPO384" s="33"/>
      <c r="EPP384" s="33"/>
      <c r="EPQ384" s="33"/>
      <c r="EPR384" s="33"/>
      <c r="EPS384" s="33"/>
      <c r="EPT384" s="33"/>
      <c r="EPU384" s="33"/>
      <c r="EPV384" s="33"/>
      <c r="EPW384" s="33"/>
      <c r="EPX384" s="33"/>
      <c r="EPY384" s="33"/>
      <c r="EPZ384" s="33"/>
      <c r="EQA384" s="33"/>
      <c r="EQB384" s="33"/>
      <c r="EQC384" s="33"/>
      <c r="EQD384" s="33"/>
      <c r="EQE384" s="33"/>
      <c r="EQF384" s="33"/>
      <c r="EQG384" s="33"/>
      <c r="EQH384" s="33"/>
      <c r="EQI384" s="33"/>
      <c r="EQJ384" s="33"/>
      <c r="EQK384" s="33"/>
      <c r="EQL384" s="33"/>
      <c r="EQM384" s="33"/>
      <c r="EQN384" s="33"/>
      <c r="EQO384" s="33"/>
      <c r="EQP384" s="33"/>
      <c r="EQQ384" s="33"/>
      <c r="EQR384" s="33"/>
      <c r="EQS384" s="33"/>
      <c r="EQT384" s="33"/>
      <c r="EQU384" s="33"/>
      <c r="EQV384" s="33"/>
      <c r="EQW384" s="33"/>
      <c r="EQX384" s="33"/>
      <c r="EQY384" s="33"/>
      <c r="EQZ384" s="33"/>
      <c r="ERA384" s="33"/>
      <c r="ERB384" s="33"/>
      <c r="ERC384" s="33"/>
      <c r="ERD384" s="33"/>
      <c r="ERE384" s="33"/>
      <c r="ERF384" s="33"/>
      <c r="ERG384" s="33"/>
      <c r="ERH384" s="33"/>
      <c r="ERI384" s="33"/>
      <c r="ERJ384" s="33"/>
      <c r="ERK384" s="33"/>
      <c r="ERL384" s="33"/>
      <c r="ERM384" s="33"/>
      <c r="ERN384" s="33"/>
      <c r="ERO384" s="33"/>
      <c r="ERP384" s="33"/>
      <c r="ERQ384" s="33"/>
      <c r="ERR384" s="33"/>
      <c r="ERS384" s="33"/>
      <c r="ERT384" s="33"/>
      <c r="ERU384" s="33"/>
      <c r="ERV384" s="33"/>
      <c r="ERW384" s="33"/>
      <c r="ERX384" s="33"/>
      <c r="ERY384" s="33"/>
      <c r="ERZ384" s="33"/>
      <c r="ESA384" s="33"/>
      <c r="ESB384" s="33"/>
      <c r="ESC384" s="33"/>
      <c r="ESD384" s="33"/>
      <c r="ESE384" s="33"/>
      <c r="ESF384" s="33"/>
      <c r="ESG384" s="33"/>
      <c r="ESH384" s="33"/>
      <c r="ESI384" s="33"/>
      <c r="ESJ384" s="33"/>
      <c r="ESK384" s="33"/>
      <c r="ESL384" s="33"/>
      <c r="ESM384" s="33"/>
      <c r="ESN384" s="33"/>
      <c r="ESO384" s="33"/>
      <c r="ESP384" s="33"/>
      <c r="ESQ384" s="33"/>
      <c r="ESR384" s="33"/>
      <c r="ESS384" s="33"/>
      <c r="EST384" s="33"/>
      <c r="ESU384" s="33"/>
      <c r="ESV384" s="33"/>
      <c r="ESW384" s="33"/>
      <c r="ESX384" s="33"/>
      <c r="ESY384" s="33"/>
      <c r="ESZ384" s="33"/>
      <c r="ETA384" s="33"/>
      <c r="ETB384" s="33"/>
      <c r="ETC384" s="33"/>
      <c r="ETD384" s="33"/>
      <c r="ETE384" s="33"/>
      <c r="ETF384" s="33"/>
      <c r="ETG384" s="33"/>
      <c r="ETH384" s="33"/>
      <c r="ETI384" s="33"/>
      <c r="ETJ384" s="33"/>
      <c r="ETK384" s="33"/>
      <c r="ETL384" s="33"/>
      <c r="ETM384" s="33"/>
      <c r="ETN384" s="33"/>
      <c r="ETO384" s="33"/>
      <c r="ETP384" s="33"/>
      <c r="ETQ384" s="33"/>
      <c r="ETR384" s="33"/>
      <c r="ETS384" s="33"/>
      <c r="ETT384" s="33"/>
      <c r="ETU384" s="33"/>
      <c r="ETV384" s="33"/>
      <c r="ETW384" s="33"/>
      <c r="ETX384" s="33"/>
      <c r="ETY384" s="33"/>
      <c r="ETZ384" s="33"/>
      <c r="EUA384" s="33"/>
      <c r="EUB384" s="33"/>
      <c r="EUC384" s="33"/>
      <c r="EUD384" s="33"/>
      <c r="EUE384" s="33"/>
      <c r="EUF384" s="33"/>
      <c r="EUG384" s="33"/>
      <c r="EUH384" s="33"/>
      <c r="EUI384" s="33"/>
      <c r="EUJ384" s="33"/>
      <c r="EUK384" s="33"/>
      <c r="EUL384" s="33"/>
      <c r="EUM384" s="33"/>
      <c r="EUN384" s="33"/>
      <c r="EUO384" s="33"/>
      <c r="EUP384" s="33"/>
      <c r="EUQ384" s="33"/>
      <c r="EUR384" s="33"/>
      <c r="EUS384" s="33"/>
      <c r="EUT384" s="33"/>
      <c r="EUU384" s="33"/>
      <c r="EUV384" s="33"/>
      <c r="EUW384" s="33"/>
      <c r="EUX384" s="33"/>
      <c r="EUY384" s="33"/>
      <c r="EUZ384" s="33"/>
      <c r="EVA384" s="33"/>
      <c r="EVB384" s="33"/>
      <c r="EVC384" s="33"/>
      <c r="EVD384" s="33"/>
      <c r="EVE384" s="33"/>
      <c r="EVF384" s="33"/>
      <c r="EVG384" s="33"/>
      <c r="EVH384" s="33"/>
      <c r="EVI384" s="33"/>
      <c r="EVJ384" s="33"/>
      <c r="EVK384" s="33"/>
      <c r="EVL384" s="33"/>
      <c r="EVM384" s="33"/>
      <c r="EVN384" s="33"/>
      <c r="EVO384" s="33"/>
      <c r="EVP384" s="33"/>
      <c r="EVQ384" s="33"/>
      <c r="EVR384" s="33"/>
      <c r="EVS384" s="33"/>
      <c r="EVT384" s="33"/>
      <c r="EVU384" s="33"/>
      <c r="EVV384" s="33"/>
      <c r="EVW384" s="33"/>
      <c r="EVX384" s="33"/>
      <c r="EVY384" s="33"/>
      <c r="EVZ384" s="33"/>
      <c r="EWA384" s="33"/>
      <c r="EWB384" s="33"/>
      <c r="EWC384" s="33"/>
      <c r="EWD384" s="33"/>
      <c r="EWE384" s="33"/>
      <c r="EWF384" s="33"/>
      <c r="EWG384" s="33"/>
      <c r="EWH384" s="33"/>
      <c r="EWI384" s="33"/>
      <c r="EWJ384" s="33"/>
      <c r="EWK384" s="33"/>
      <c r="EWL384" s="33"/>
      <c r="EWM384" s="33"/>
      <c r="EWN384" s="33"/>
      <c r="EWO384" s="33"/>
      <c r="EWP384" s="33"/>
      <c r="EWQ384" s="33"/>
      <c r="EWR384" s="33"/>
      <c r="EWS384" s="33"/>
      <c r="EWT384" s="33"/>
      <c r="EWU384" s="33"/>
      <c r="EWV384" s="33"/>
      <c r="EWW384" s="33"/>
      <c r="EWX384" s="33"/>
      <c r="EWY384" s="33"/>
      <c r="EWZ384" s="33"/>
      <c r="EXA384" s="33"/>
      <c r="EXB384" s="33"/>
      <c r="EXC384" s="33"/>
      <c r="EXD384" s="33"/>
      <c r="EXE384" s="33"/>
      <c r="EXF384" s="33"/>
      <c r="EXG384" s="33"/>
      <c r="EXH384" s="33"/>
      <c r="EXI384" s="33"/>
      <c r="EXJ384" s="33"/>
      <c r="EXK384" s="33"/>
      <c r="EXL384" s="33"/>
      <c r="EXM384" s="33"/>
      <c r="EXN384" s="33"/>
      <c r="EXO384" s="33"/>
      <c r="EXP384" s="33"/>
      <c r="EXQ384" s="33"/>
      <c r="EXR384" s="33"/>
      <c r="EXS384" s="33"/>
      <c r="EXT384" s="33"/>
      <c r="EXU384" s="33"/>
      <c r="EXV384" s="33"/>
      <c r="EXW384" s="33"/>
      <c r="EXX384" s="33"/>
      <c r="EXY384" s="33"/>
      <c r="EXZ384" s="33"/>
      <c r="EYA384" s="33"/>
      <c r="EYB384" s="33"/>
      <c r="EYC384" s="33"/>
      <c r="EYD384" s="33"/>
      <c r="EYE384" s="33"/>
      <c r="EYF384" s="33"/>
      <c r="EYG384" s="33"/>
      <c r="EYH384" s="33"/>
      <c r="EYI384" s="33"/>
      <c r="EYJ384" s="33"/>
      <c r="EYK384" s="33"/>
      <c r="EYL384" s="33"/>
      <c r="EYM384" s="33"/>
      <c r="EYN384" s="33"/>
      <c r="EYO384" s="33"/>
      <c r="EYP384" s="33"/>
      <c r="EYQ384" s="33"/>
      <c r="EYR384" s="33"/>
      <c r="EYS384" s="33"/>
      <c r="EYT384" s="33"/>
      <c r="EYU384" s="33"/>
      <c r="EYV384" s="33"/>
      <c r="EYW384" s="33"/>
      <c r="EYX384" s="33"/>
      <c r="EYY384" s="33"/>
      <c r="EYZ384" s="33"/>
      <c r="EZA384" s="33"/>
      <c r="EZB384" s="33"/>
      <c r="EZC384" s="33"/>
      <c r="EZD384" s="33"/>
      <c r="EZE384" s="33"/>
      <c r="EZF384" s="33"/>
      <c r="EZG384" s="33"/>
      <c r="EZH384" s="33"/>
      <c r="EZI384" s="33"/>
      <c r="EZJ384" s="33"/>
      <c r="EZK384" s="33"/>
      <c r="EZL384" s="33"/>
      <c r="EZM384" s="33"/>
      <c r="EZN384" s="33"/>
      <c r="EZO384" s="33"/>
      <c r="EZP384" s="33"/>
      <c r="EZQ384" s="33"/>
      <c r="EZR384" s="33"/>
      <c r="EZS384" s="33"/>
      <c r="EZT384" s="33"/>
      <c r="EZU384" s="33"/>
      <c r="EZV384" s="33"/>
      <c r="EZW384" s="33"/>
      <c r="EZX384" s="33"/>
      <c r="EZY384" s="33"/>
      <c r="EZZ384" s="33"/>
      <c r="FAA384" s="33"/>
      <c r="FAB384" s="33"/>
      <c r="FAC384" s="33"/>
      <c r="FAD384" s="33"/>
      <c r="FAE384" s="33"/>
      <c r="FAF384" s="33"/>
      <c r="FAG384" s="33"/>
      <c r="FAH384" s="33"/>
      <c r="FAI384" s="33"/>
      <c r="FAJ384" s="33"/>
      <c r="FAK384" s="33"/>
      <c r="FAL384" s="33"/>
      <c r="FAM384" s="33"/>
      <c r="FAN384" s="33"/>
      <c r="FAO384" s="33"/>
      <c r="FAP384" s="33"/>
      <c r="FAQ384" s="33"/>
      <c r="FAR384" s="33"/>
      <c r="FAS384" s="33"/>
      <c r="FAT384" s="33"/>
      <c r="FAU384" s="33"/>
      <c r="FAV384" s="33"/>
      <c r="FAW384" s="33"/>
      <c r="FAX384" s="33"/>
      <c r="FAY384" s="33"/>
      <c r="FAZ384" s="33"/>
      <c r="FBA384" s="33"/>
      <c r="FBB384" s="33"/>
      <c r="FBC384" s="33"/>
      <c r="FBD384" s="33"/>
      <c r="FBE384" s="33"/>
      <c r="FBF384" s="33"/>
      <c r="FBG384" s="33"/>
      <c r="FBH384" s="33"/>
      <c r="FBI384" s="33"/>
      <c r="FBJ384" s="33"/>
      <c r="FBK384" s="33"/>
      <c r="FBL384" s="33"/>
      <c r="FBM384" s="33"/>
      <c r="FBN384" s="33"/>
      <c r="FBO384" s="33"/>
      <c r="FBP384" s="33"/>
      <c r="FBQ384" s="33"/>
      <c r="FBR384" s="33"/>
      <c r="FBS384" s="33"/>
      <c r="FBT384" s="33"/>
      <c r="FBU384" s="33"/>
      <c r="FBV384" s="33"/>
      <c r="FBW384" s="33"/>
      <c r="FBX384" s="33"/>
      <c r="FBY384" s="33"/>
      <c r="FBZ384" s="33"/>
      <c r="FCA384" s="33"/>
      <c r="FCB384" s="33"/>
      <c r="FCC384" s="33"/>
      <c r="FCD384" s="33"/>
      <c r="FCE384" s="33"/>
      <c r="FCF384" s="33"/>
      <c r="FCG384" s="33"/>
      <c r="FCH384" s="33"/>
      <c r="FCI384" s="33"/>
      <c r="FCJ384" s="33"/>
      <c r="FCK384" s="33"/>
      <c r="FCL384" s="33"/>
      <c r="FCM384" s="33"/>
      <c r="FCN384" s="33"/>
      <c r="FCO384" s="33"/>
      <c r="FCP384" s="33"/>
      <c r="FCQ384" s="33"/>
      <c r="FCR384" s="33"/>
      <c r="FCS384" s="33"/>
      <c r="FCT384" s="33"/>
      <c r="FCU384" s="33"/>
      <c r="FCV384" s="33"/>
      <c r="FCW384" s="33"/>
      <c r="FCX384" s="33"/>
      <c r="FCY384" s="33"/>
      <c r="FCZ384" s="33"/>
      <c r="FDA384" s="33"/>
      <c r="FDB384" s="33"/>
      <c r="FDC384" s="33"/>
      <c r="FDD384" s="33"/>
      <c r="FDE384" s="33"/>
      <c r="FDF384" s="33"/>
      <c r="FDG384" s="33"/>
      <c r="FDH384" s="33"/>
      <c r="FDI384" s="33"/>
      <c r="FDJ384" s="33"/>
      <c r="FDK384" s="33"/>
      <c r="FDL384" s="33"/>
      <c r="FDM384" s="33"/>
      <c r="FDN384" s="33"/>
      <c r="FDO384" s="33"/>
      <c r="FDP384" s="33"/>
      <c r="FDQ384" s="33"/>
      <c r="FDR384" s="33"/>
      <c r="FDS384" s="33"/>
      <c r="FDT384" s="33"/>
      <c r="FDU384" s="33"/>
      <c r="FDV384" s="33"/>
      <c r="FDW384" s="33"/>
      <c r="FDX384" s="33"/>
      <c r="FDY384" s="33"/>
      <c r="FDZ384" s="33"/>
      <c r="FEA384" s="33"/>
      <c r="FEB384" s="33"/>
      <c r="FEC384" s="33"/>
      <c r="FED384" s="33"/>
      <c r="FEE384" s="33"/>
      <c r="FEF384" s="33"/>
      <c r="FEG384" s="33"/>
      <c r="FEH384" s="33"/>
      <c r="FEI384" s="33"/>
      <c r="FEJ384" s="33"/>
      <c r="FEK384" s="33"/>
      <c r="FEL384" s="33"/>
      <c r="FEM384" s="33"/>
      <c r="FEN384" s="33"/>
      <c r="FEO384" s="33"/>
      <c r="FEP384" s="33"/>
      <c r="FEQ384" s="33"/>
      <c r="FER384" s="33"/>
      <c r="FES384" s="33"/>
      <c r="FET384" s="33"/>
      <c r="FEU384" s="33"/>
      <c r="FEV384" s="33"/>
      <c r="FEW384" s="33"/>
      <c r="FEX384" s="33"/>
      <c r="FEY384" s="33"/>
      <c r="FEZ384" s="33"/>
      <c r="FFA384" s="33"/>
      <c r="FFB384" s="33"/>
      <c r="FFC384" s="33"/>
      <c r="FFD384" s="33"/>
      <c r="FFE384" s="33"/>
      <c r="FFF384" s="33"/>
      <c r="FFG384" s="33"/>
      <c r="FFH384" s="33"/>
      <c r="FFI384" s="33"/>
      <c r="FFJ384" s="33"/>
      <c r="FFK384" s="33"/>
      <c r="FFL384" s="33"/>
      <c r="FFM384" s="33"/>
      <c r="FFN384" s="33"/>
      <c r="FFO384" s="33"/>
      <c r="FFP384" s="33"/>
      <c r="FFQ384" s="33"/>
      <c r="FFR384" s="33"/>
      <c r="FFS384" s="33"/>
      <c r="FFT384" s="33"/>
      <c r="FFU384" s="33"/>
      <c r="FFV384" s="33"/>
      <c r="FFW384" s="33"/>
      <c r="FFX384" s="33"/>
      <c r="FFY384" s="33"/>
      <c r="FFZ384" s="33"/>
      <c r="FGA384" s="33"/>
      <c r="FGB384" s="33"/>
      <c r="FGC384" s="33"/>
      <c r="FGD384" s="33"/>
      <c r="FGE384" s="33"/>
      <c r="FGF384" s="33"/>
      <c r="FGG384" s="33"/>
      <c r="FGH384" s="33"/>
      <c r="FGI384" s="33"/>
      <c r="FGJ384" s="33"/>
      <c r="FGK384" s="33"/>
      <c r="FGL384" s="33"/>
      <c r="FGM384" s="33"/>
      <c r="FGN384" s="33"/>
      <c r="FGO384" s="33"/>
      <c r="FGP384" s="33"/>
      <c r="FGQ384" s="33"/>
      <c r="FGR384" s="33"/>
      <c r="FGS384" s="33"/>
      <c r="FGT384" s="33"/>
      <c r="FGU384" s="33"/>
      <c r="FGV384" s="33"/>
      <c r="FGW384" s="33"/>
      <c r="FGX384" s="33"/>
      <c r="FGY384" s="33"/>
      <c r="FGZ384" s="33"/>
      <c r="FHA384" s="33"/>
      <c r="FHB384" s="33"/>
      <c r="FHC384" s="33"/>
      <c r="FHD384" s="33"/>
      <c r="FHE384" s="33"/>
      <c r="FHF384" s="33"/>
      <c r="FHG384" s="33"/>
      <c r="FHH384" s="33"/>
      <c r="FHI384" s="33"/>
      <c r="FHJ384" s="33"/>
      <c r="FHK384" s="33"/>
      <c r="FHL384" s="33"/>
      <c r="FHM384" s="33"/>
      <c r="FHN384" s="33"/>
      <c r="FHO384" s="33"/>
      <c r="FHP384" s="33"/>
      <c r="FHQ384" s="33"/>
      <c r="FHR384" s="33"/>
      <c r="FHS384" s="33"/>
      <c r="FHT384" s="33"/>
      <c r="FHU384" s="33"/>
      <c r="FHV384" s="33"/>
      <c r="FHW384" s="33"/>
      <c r="FHX384" s="33"/>
      <c r="FHY384" s="33"/>
      <c r="FHZ384" s="33"/>
      <c r="FIA384" s="33"/>
      <c r="FIB384" s="33"/>
      <c r="FIC384" s="33"/>
      <c r="FID384" s="33"/>
      <c r="FIE384" s="33"/>
      <c r="FIF384" s="33"/>
      <c r="FIG384" s="33"/>
      <c r="FIH384" s="33"/>
      <c r="FII384" s="33"/>
      <c r="FIJ384" s="33"/>
      <c r="FIK384" s="33"/>
      <c r="FIL384" s="33"/>
      <c r="FIM384" s="33"/>
      <c r="FIN384" s="33"/>
      <c r="FIO384" s="33"/>
      <c r="FIP384" s="33"/>
      <c r="FIQ384" s="33"/>
      <c r="FIR384" s="33"/>
      <c r="FIS384" s="33"/>
      <c r="FIT384" s="33"/>
      <c r="FIU384" s="33"/>
      <c r="FIV384" s="33"/>
      <c r="FIW384" s="33"/>
      <c r="FIX384" s="33"/>
      <c r="FIY384" s="33"/>
      <c r="FIZ384" s="33"/>
      <c r="FJA384" s="33"/>
      <c r="FJB384" s="33"/>
      <c r="FJC384" s="33"/>
      <c r="FJD384" s="33"/>
      <c r="FJE384" s="33"/>
      <c r="FJF384" s="33"/>
      <c r="FJG384" s="33"/>
      <c r="FJH384" s="33"/>
      <c r="FJI384" s="33"/>
      <c r="FJJ384" s="33"/>
      <c r="FJK384" s="33"/>
      <c r="FJL384" s="33"/>
      <c r="FJM384" s="33"/>
      <c r="FJN384" s="33"/>
      <c r="FJO384" s="33"/>
      <c r="FJP384" s="33"/>
      <c r="FJQ384" s="33"/>
      <c r="FJR384" s="33"/>
      <c r="FJS384" s="33"/>
      <c r="FJT384" s="33"/>
      <c r="FJU384" s="33"/>
      <c r="FJV384" s="33"/>
      <c r="FJW384" s="33"/>
      <c r="FJX384" s="33"/>
      <c r="FJY384" s="33"/>
      <c r="FJZ384" s="33"/>
      <c r="FKA384" s="33"/>
      <c r="FKB384" s="33"/>
      <c r="FKC384" s="33"/>
      <c r="FKD384" s="33"/>
      <c r="FKE384" s="33"/>
      <c r="FKF384" s="33"/>
      <c r="FKG384" s="33"/>
      <c r="FKH384" s="33"/>
      <c r="FKI384" s="33"/>
      <c r="FKJ384" s="33"/>
      <c r="FKK384" s="33"/>
      <c r="FKL384" s="33"/>
      <c r="FKM384" s="33"/>
      <c r="FKN384" s="33"/>
      <c r="FKO384" s="33"/>
      <c r="FKP384" s="33"/>
      <c r="FKQ384" s="33"/>
      <c r="FKR384" s="33"/>
      <c r="FKS384" s="33"/>
      <c r="FKT384" s="33"/>
      <c r="FKU384" s="33"/>
      <c r="FKV384" s="33"/>
      <c r="FKW384" s="33"/>
      <c r="FKX384" s="33"/>
      <c r="FKY384" s="33"/>
      <c r="FKZ384" s="33"/>
      <c r="FLA384" s="33"/>
      <c r="FLB384" s="33"/>
      <c r="FLC384" s="33"/>
      <c r="FLD384" s="33"/>
      <c r="FLE384" s="33"/>
      <c r="FLF384" s="33"/>
      <c r="FLG384" s="33"/>
      <c r="FLH384" s="33"/>
      <c r="FLI384" s="33"/>
      <c r="FLJ384" s="33"/>
      <c r="FLK384" s="33"/>
      <c r="FLL384" s="33"/>
      <c r="FLM384" s="33"/>
      <c r="FLN384" s="33"/>
      <c r="FLO384" s="33"/>
      <c r="FLP384" s="33"/>
      <c r="FLQ384" s="33"/>
      <c r="FLR384" s="33"/>
      <c r="FLS384" s="33"/>
      <c r="FLT384" s="33"/>
      <c r="FLU384" s="33"/>
      <c r="FLV384" s="33"/>
      <c r="FLW384" s="33"/>
      <c r="FLX384" s="33"/>
      <c r="FLY384" s="33"/>
      <c r="FLZ384" s="33"/>
      <c r="FMA384" s="33"/>
      <c r="FMB384" s="33"/>
      <c r="FMC384" s="33"/>
      <c r="FMD384" s="33"/>
      <c r="FME384" s="33"/>
      <c r="FMF384" s="33"/>
      <c r="FMG384" s="33"/>
      <c r="FMH384" s="33"/>
      <c r="FMI384" s="33"/>
      <c r="FMJ384" s="33"/>
      <c r="FMK384" s="33"/>
      <c r="FML384" s="33"/>
      <c r="FMM384" s="33"/>
      <c r="FMN384" s="33"/>
      <c r="FMO384" s="33"/>
      <c r="FMP384" s="33"/>
      <c r="FMQ384" s="33"/>
      <c r="FMR384" s="33"/>
      <c r="FMS384" s="33"/>
      <c r="FMT384" s="33"/>
      <c r="FMU384" s="33"/>
      <c r="FMV384" s="33"/>
      <c r="FMW384" s="33"/>
      <c r="FMX384" s="33"/>
      <c r="FMY384" s="33"/>
      <c r="FMZ384" s="33"/>
      <c r="FNA384" s="33"/>
      <c r="FNB384" s="33"/>
      <c r="FNC384" s="33"/>
      <c r="FND384" s="33"/>
      <c r="FNE384" s="33"/>
      <c r="FNF384" s="33"/>
      <c r="FNG384" s="33"/>
      <c r="FNH384" s="33"/>
      <c r="FNI384" s="33"/>
      <c r="FNJ384" s="33"/>
      <c r="FNK384" s="33"/>
      <c r="FNL384" s="33"/>
      <c r="FNM384" s="33"/>
      <c r="FNN384" s="33"/>
      <c r="FNO384" s="33"/>
      <c r="FNP384" s="33"/>
      <c r="FNQ384" s="33"/>
      <c r="FNR384" s="33"/>
      <c r="FNS384" s="33"/>
      <c r="FNT384" s="33"/>
      <c r="FNU384" s="33"/>
      <c r="FNV384" s="33"/>
      <c r="FNW384" s="33"/>
      <c r="FNX384" s="33"/>
      <c r="FNY384" s="33"/>
      <c r="FNZ384" s="33"/>
      <c r="FOA384" s="33"/>
      <c r="FOB384" s="33"/>
      <c r="FOC384" s="33"/>
      <c r="FOD384" s="33"/>
      <c r="FOE384" s="33"/>
      <c r="FOF384" s="33"/>
      <c r="FOG384" s="33"/>
      <c r="FOH384" s="33"/>
      <c r="FOI384" s="33"/>
      <c r="FOJ384" s="33"/>
      <c r="FOK384" s="33"/>
      <c r="FOL384" s="33"/>
      <c r="FOM384" s="33"/>
      <c r="FON384" s="33"/>
      <c r="FOO384" s="33"/>
      <c r="FOP384" s="33"/>
      <c r="FOQ384" s="33"/>
      <c r="FOR384" s="33"/>
      <c r="FOS384" s="33"/>
      <c r="FOT384" s="33"/>
      <c r="FOU384" s="33"/>
      <c r="FOV384" s="33"/>
      <c r="FOW384" s="33"/>
      <c r="FOX384" s="33"/>
      <c r="FOY384" s="33"/>
      <c r="FOZ384" s="33"/>
      <c r="FPA384" s="33"/>
      <c r="FPB384" s="33"/>
      <c r="FPC384" s="33"/>
      <c r="FPD384" s="33"/>
      <c r="FPE384" s="33"/>
      <c r="FPF384" s="33"/>
      <c r="FPG384" s="33"/>
      <c r="FPH384" s="33"/>
      <c r="FPI384" s="33"/>
      <c r="FPJ384" s="33"/>
      <c r="FPK384" s="33"/>
      <c r="FPL384" s="33"/>
      <c r="FPM384" s="33"/>
      <c r="FPN384" s="33"/>
      <c r="FPO384" s="33"/>
      <c r="FPP384" s="33"/>
      <c r="FPQ384" s="33"/>
      <c r="FPR384" s="33"/>
      <c r="FPS384" s="33"/>
      <c r="FPT384" s="33"/>
      <c r="FPU384" s="33"/>
      <c r="FPV384" s="33"/>
      <c r="FPW384" s="33"/>
      <c r="FPX384" s="33"/>
      <c r="FPY384" s="33"/>
      <c r="FPZ384" s="33"/>
      <c r="FQA384" s="33"/>
      <c r="FQB384" s="33"/>
      <c r="FQC384" s="33"/>
      <c r="FQD384" s="33"/>
      <c r="FQE384" s="33"/>
      <c r="FQF384" s="33"/>
      <c r="FQG384" s="33"/>
      <c r="FQH384" s="33"/>
      <c r="FQI384" s="33"/>
      <c r="FQJ384" s="33"/>
      <c r="FQK384" s="33"/>
      <c r="FQL384" s="33"/>
      <c r="FQM384" s="33"/>
      <c r="FQN384" s="33"/>
      <c r="FQO384" s="33"/>
      <c r="FQP384" s="33"/>
      <c r="FQQ384" s="33"/>
      <c r="FQR384" s="33"/>
      <c r="FQS384" s="33"/>
      <c r="FQT384" s="33"/>
      <c r="FQU384" s="33"/>
      <c r="FQV384" s="33"/>
      <c r="FQW384" s="33"/>
      <c r="FQX384" s="33"/>
      <c r="FQY384" s="33"/>
      <c r="FQZ384" s="33"/>
      <c r="FRA384" s="33"/>
      <c r="FRB384" s="33"/>
      <c r="FRC384" s="33"/>
      <c r="FRD384" s="33"/>
      <c r="FRE384" s="33"/>
      <c r="FRF384" s="33"/>
      <c r="FRG384" s="33"/>
      <c r="FRH384" s="33"/>
      <c r="FRI384" s="33"/>
      <c r="FRJ384" s="33"/>
      <c r="FRK384" s="33"/>
      <c r="FRL384" s="33"/>
      <c r="FRM384" s="33"/>
      <c r="FRN384" s="33"/>
      <c r="FRO384" s="33"/>
      <c r="FRP384" s="33"/>
      <c r="FRQ384" s="33"/>
      <c r="FRR384" s="33"/>
      <c r="FRS384" s="33"/>
      <c r="FRT384" s="33"/>
      <c r="FRU384" s="33"/>
      <c r="FRV384" s="33"/>
      <c r="FRW384" s="33"/>
      <c r="FRX384" s="33"/>
      <c r="FRY384" s="33"/>
      <c r="FRZ384" s="33"/>
      <c r="FSA384" s="33"/>
      <c r="FSB384" s="33"/>
      <c r="FSC384" s="33"/>
      <c r="FSD384" s="33"/>
      <c r="FSE384" s="33"/>
      <c r="FSF384" s="33"/>
      <c r="FSG384" s="33"/>
      <c r="FSH384" s="33"/>
      <c r="FSI384" s="33"/>
      <c r="FSJ384" s="33"/>
      <c r="FSK384" s="33"/>
      <c r="FSL384" s="33"/>
      <c r="FSM384" s="33"/>
      <c r="FSN384" s="33"/>
      <c r="FSO384" s="33"/>
      <c r="FSP384" s="33"/>
      <c r="FSQ384" s="33"/>
      <c r="FSR384" s="33"/>
      <c r="FSS384" s="33"/>
      <c r="FST384" s="33"/>
      <c r="FSU384" s="33"/>
      <c r="FSV384" s="33"/>
      <c r="FSW384" s="33"/>
      <c r="FSX384" s="33"/>
      <c r="FSY384" s="33"/>
      <c r="FSZ384" s="33"/>
      <c r="FTA384" s="33"/>
      <c r="FTB384" s="33"/>
      <c r="FTC384" s="33"/>
      <c r="FTD384" s="33"/>
      <c r="FTE384" s="33"/>
      <c r="FTF384" s="33"/>
      <c r="FTG384" s="33"/>
      <c r="FTH384" s="33"/>
      <c r="FTI384" s="33"/>
      <c r="FTJ384" s="33"/>
      <c r="FTK384" s="33"/>
      <c r="FTL384" s="33"/>
      <c r="FTM384" s="33"/>
      <c r="FTN384" s="33"/>
      <c r="FTO384" s="33"/>
      <c r="FTP384" s="33"/>
      <c r="FTQ384" s="33"/>
      <c r="FTR384" s="33"/>
      <c r="FTS384" s="33"/>
      <c r="FTT384" s="33"/>
      <c r="FTU384" s="33"/>
      <c r="FTV384" s="33"/>
      <c r="FTW384" s="33"/>
      <c r="FTX384" s="33"/>
      <c r="FTY384" s="33"/>
      <c r="FTZ384" s="33"/>
      <c r="FUA384" s="33"/>
      <c r="FUB384" s="33"/>
      <c r="FUC384" s="33"/>
      <c r="FUD384" s="33"/>
      <c r="FUE384" s="33"/>
      <c r="FUF384" s="33"/>
      <c r="FUG384" s="33"/>
      <c r="FUH384" s="33"/>
      <c r="FUI384" s="33"/>
      <c r="FUJ384" s="33"/>
      <c r="FUK384" s="33"/>
      <c r="FUL384" s="33"/>
      <c r="FUM384" s="33"/>
      <c r="FUN384" s="33"/>
      <c r="FUO384" s="33"/>
      <c r="FUP384" s="33"/>
      <c r="FUQ384" s="33"/>
      <c r="FUR384" s="33"/>
      <c r="FUS384" s="33"/>
      <c r="FUT384" s="33"/>
      <c r="FUU384" s="33"/>
      <c r="FUV384" s="33"/>
      <c r="FUW384" s="33"/>
      <c r="FUX384" s="33"/>
      <c r="FUY384" s="33"/>
      <c r="FUZ384" s="33"/>
      <c r="FVA384" s="33"/>
      <c r="FVB384" s="33"/>
      <c r="FVC384" s="33"/>
      <c r="FVD384" s="33"/>
      <c r="FVE384" s="33"/>
      <c r="FVF384" s="33"/>
      <c r="FVG384" s="33"/>
      <c r="FVH384" s="33"/>
      <c r="FVI384" s="33"/>
      <c r="FVJ384" s="33"/>
      <c r="FVK384" s="33"/>
      <c r="FVL384" s="33"/>
      <c r="FVM384" s="33"/>
      <c r="FVN384" s="33"/>
      <c r="FVO384" s="33"/>
      <c r="FVP384" s="33"/>
      <c r="FVQ384" s="33"/>
      <c r="FVR384" s="33"/>
      <c r="FVS384" s="33"/>
      <c r="FVT384" s="33"/>
      <c r="FVU384" s="33"/>
      <c r="FVV384" s="33"/>
      <c r="FVW384" s="33"/>
      <c r="FVX384" s="33"/>
      <c r="FVY384" s="33"/>
      <c r="FVZ384" s="33"/>
      <c r="FWA384" s="33"/>
      <c r="FWB384" s="33"/>
      <c r="FWC384" s="33"/>
      <c r="FWD384" s="33"/>
      <c r="FWE384" s="33"/>
      <c r="FWF384" s="33"/>
      <c r="FWG384" s="33"/>
      <c r="FWH384" s="33"/>
      <c r="FWI384" s="33"/>
      <c r="FWJ384" s="33"/>
      <c r="FWK384" s="33"/>
      <c r="FWL384" s="33"/>
      <c r="FWM384" s="33"/>
      <c r="FWN384" s="33"/>
      <c r="FWO384" s="33"/>
      <c r="FWP384" s="33"/>
      <c r="FWQ384" s="33"/>
      <c r="FWR384" s="33"/>
      <c r="FWS384" s="33"/>
      <c r="FWT384" s="33"/>
      <c r="FWU384" s="33"/>
      <c r="FWV384" s="33"/>
      <c r="FWW384" s="33"/>
      <c r="FWX384" s="33"/>
      <c r="FWY384" s="33"/>
      <c r="FWZ384" s="33"/>
      <c r="FXA384" s="33"/>
      <c r="FXB384" s="33"/>
      <c r="FXC384" s="33"/>
      <c r="FXD384" s="33"/>
      <c r="FXE384" s="33"/>
      <c r="FXF384" s="33"/>
      <c r="FXG384" s="33"/>
      <c r="FXH384" s="33"/>
      <c r="FXI384" s="33"/>
      <c r="FXJ384" s="33"/>
      <c r="FXK384" s="33"/>
      <c r="FXL384" s="33"/>
      <c r="FXM384" s="33"/>
      <c r="FXN384" s="33"/>
      <c r="FXO384" s="33"/>
      <c r="FXP384" s="33"/>
      <c r="FXQ384" s="33"/>
      <c r="FXR384" s="33"/>
      <c r="FXS384" s="33"/>
      <c r="FXT384" s="33"/>
      <c r="FXU384" s="33"/>
      <c r="FXV384" s="33"/>
      <c r="FXW384" s="33"/>
      <c r="FXX384" s="33"/>
      <c r="FXY384" s="33"/>
      <c r="FXZ384" s="33"/>
      <c r="FYA384" s="33"/>
      <c r="FYB384" s="33"/>
      <c r="FYC384" s="33"/>
      <c r="FYD384" s="33"/>
      <c r="FYE384" s="33"/>
      <c r="FYF384" s="33"/>
      <c r="FYG384" s="33"/>
      <c r="FYH384" s="33"/>
      <c r="FYI384" s="33"/>
      <c r="FYJ384" s="33"/>
      <c r="FYK384" s="33"/>
      <c r="FYL384" s="33"/>
      <c r="FYM384" s="33"/>
      <c r="FYN384" s="33"/>
      <c r="FYO384" s="33"/>
      <c r="FYP384" s="33"/>
      <c r="FYQ384" s="33"/>
      <c r="FYR384" s="33"/>
      <c r="FYS384" s="33"/>
      <c r="FYT384" s="33"/>
      <c r="FYU384" s="33"/>
      <c r="FYV384" s="33"/>
      <c r="FYW384" s="33"/>
      <c r="FYX384" s="33"/>
      <c r="FYY384" s="33"/>
      <c r="FYZ384" s="33"/>
      <c r="FZA384" s="33"/>
      <c r="FZB384" s="33"/>
      <c r="FZC384" s="33"/>
      <c r="FZD384" s="33"/>
      <c r="FZE384" s="33"/>
      <c r="FZF384" s="33"/>
      <c r="FZG384" s="33"/>
      <c r="FZH384" s="33"/>
      <c r="FZI384" s="33"/>
      <c r="FZJ384" s="33"/>
      <c r="FZK384" s="33"/>
      <c r="FZL384" s="33"/>
      <c r="FZM384" s="33"/>
      <c r="FZN384" s="33"/>
      <c r="FZO384" s="33"/>
      <c r="FZP384" s="33"/>
      <c r="FZQ384" s="33"/>
      <c r="FZR384" s="33"/>
      <c r="FZS384" s="33"/>
      <c r="FZT384" s="33"/>
      <c r="FZU384" s="33"/>
      <c r="FZV384" s="33"/>
      <c r="FZW384" s="33"/>
      <c r="FZX384" s="33"/>
      <c r="FZY384" s="33"/>
      <c r="FZZ384" s="33"/>
      <c r="GAA384" s="33"/>
      <c r="GAB384" s="33"/>
      <c r="GAC384" s="33"/>
      <c r="GAD384" s="33"/>
      <c r="GAE384" s="33"/>
      <c r="GAF384" s="33"/>
      <c r="GAG384" s="33"/>
      <c r="GAH384" s="33"/>
      <c r="GAI384" s="33"/>
      <c r="GAJ384" s="33"/>
      <c r="GAK384" s="33"/>
      <c r="GAL384" s="33"/>
      <c r="GAM384" s="33"/>
      <c r="GAN384" s="33"/>
      <c r="GAO384" s="33"/>
      <c r="GAP384" s="33"/>
      <c r="GAQ384" s="33"/>
      <c r="GAR384" s="33"/>
      <c r="GAS384" s="33"/>
      <c r="GAT384" s="33"/>
      <c r="GAU384" s="33"/>
      <c r="GAV384" s="33"/>
      <c r="GAW384" s="33"/>
      <c r="GAX384" s="33"/>
      <c r="GAY384" s="33"/>
      <c r="GAZ384" s="33"/>
      <c r="GBA384" s="33"/>
      <c r="GBB384" s="33"/>
      <c r="GBC384" s="33"/>
      <c r="GBD384" s="33"/>
      <c r="GBE384" s="33"/>
      <c r="GBF384" s="33"/>
      <c r="GBG384" s="33"/>
      <c r="GBH384" s="33"/>
      <c r="GBI384" s="33"/>
      <c r="GBJ384" s="33"/>
      <c r="GBK384" s="33"/>
      <c r="GBL384" s="33"/>
      <c r="GBM384" s="33"/>
      <c r="GBN384" s="33"/>
      <c r="GBO384" s="33"/>
      <c r="GBP384" s="33"/>
      <c r="GBQ384" s="33"/>
      <c r="GBR384" s="33"/>
      <c r="GBS384" s="33"/>
      <c r="GBT384" s="33"/>
      <c r="GBU384" s="33"/>
      <c r="GBV384" s="33"/>
      <c r="GBW384" s="33"/>
      <c r="GBX384" s="33"/>
      <c r="GBY384" s="33"/>
      <c r="GBZ384" s="33"/>
      <c r="GCA384" s="33"/>
      <c r="GCB384" s="33"/>
      <c r="GCC384" s="33"/>
      <c r="GCD384" s="33"/>
      <c r="GCE384" s="33"/>
      <c r="GCF384" s="33"/>
      <c r="GCG384" s="33"/>
      <c r="GCH384" s="33"/>
      <c r="GCI384" s="33"/>
      <c r="GCJ384" s="33"/>
      <c r="GCK384" s="33"/>
      <c r="GCL384" s="33"/>
      <c r="GCM384" s="33"/>
      <c r="GCN384" s="33"/>
      <c r="GCO384" s="33"/>
      <c r="GCP384" s="33"/>
      <c r="GCQ384" s="33"/>
      <c r="GCR384" s="33"/>
      <c r="GCS384" s="33"/>
      <c r="GCT384" s="33"/>
      <c r="GCU384" s="33"/>
      <c r="GCV384" s="33"/>
      <c r="GCW384" s="33"/>
      <c r="GCX384" s="33"/>
      <c r="GCY384" s="33"/>
      <c r="GCZ384" s="33"/>
      <c r="GDA384" s="33"/>
      <c r="GDB384" s="33"/>
      <c r="GDC384" s="33"/>
      <c r="GDD384" s="33"/>
      <c r="GDE384" s="33"/>
      <c r="GDF384" s="33"/>
      <c r="GDG384" s="33"/>
      <c r="GDH384" s="33"/>
      <c r="GDI384" s="33"/>
      <c r="GDJ384" s="33"/>
      <c r="GDK384" s="33"/>
      <c r="GDL384" s="33"/>
      <c r="GDM384" s="33"/>
      <c r="GDN384" s="33"/>
      <c r="GDO384" s="33"/>
      <c r="GDP384" s="33"/>
      <c r="GDQ384" s="33"/>
      <c r="GDR384" s="33"/>
      <c r="GDS384" s="33"/>
      <c r="GDT384" s="33"/>
      <c r="GDU384" s="33"/>
      <c r="GDV384" s="33"/>
      <c r="GDW384" s="33"/>
      <c r="GDX384" s="33"/>
      <c r="GDY384" s="33"/>
      <c r="GDZ384" s="33"/>
      <c r="GEA384" s="33"/>
      <c r="GEB384" s="33"/>
      <c r="GEC384" s="33"/>
      <c r="GED384" s="33"/>
      <c r="GEE384" s="33"/>
      <c r="GEF384" s="33"/>
      <c r="GEG384" s="33"/>
      <c r="GEH384" s="33"/>
      <c r="GEI384" s="33"/>
      <c r="GEJ384" s="33"/>
      <c r="GEK384" s="33"/>
      <c r="GEL384" s="33"/>
      <c r="GEM384" s="33"/>
      <c r="GEN384" s="33"/>
      <c r="GEO384" s="33"/>
      <c r="GEP384" s="33"/>
      <c r="GEQ384" s="33"/>
      <c r="GER384" s="33"/>
      <c r="GES384" s="33"/>
      <c r="GET384" s="33"/>
      <c r="GEU384" s="33"/>
      <c r="GEV384" s="33"/>
      <c r="GEW384" s="33"/>
      <c r="GEX384" s="33"/>
      <c r="GEY384" s="33"/>
      <c r="GEZ384" s="33"/>
      <c r="GFA384" s="33"/>
      <c r="GFB384" s="33"/>
      <c r="GFC384" s="33"/>
      <c r="GFD384" s="33"/>
      <c r="GFE384" s="33"/>
      <c r="GFF384" s="33"/>
      <c r="GFG384" s="33"/>
      <c r="GFH384" s="33"/>
      <c r="GFI384" s="33"/>
      <c r="GFJ384" s="33"/>
      <c r="GFK384" s="33"/>
      <c r="GFL384" s="33"/>
      <c r="GFM384" s="33"/>
      <c r="GFN384" s="33"/>
      <c r="GFO384" s="33"/>
      <c r="GFP384" s="33"/>
      <c r="GFQ384" s="33"/>
      <c r="GFR384" s="33"/>
      <c r="GFS384" s="33"/>
      <c r="GFT384" s="33"/>
      <c r="GFU384" s="33"/>
      <c r="GFV384" s="33"/>
      <c r="GFW384" s="33"/>
      <c r="GFX384" s="33"/>
      <c r="GFY384" s="33"/>
      <c r="GFZ384" s="33"/>
      <c r="GGA384" s="33"/>
      <c r="GGB384" s="33"/>
      <c r="GGC384" s="33"/>
      <c r="GGD384" s="33"/>
      <c r="GGE384" s="33"/>
      <c r="GGF384" s="33"/>
      <c r="GGG384" s="33"/>
      <c r="GGH384" s="33"/>
      <c r="GGI384" s="33"/>
      <c r="GGJ384" s="33"/>
      <c r="GGK384" s="33"/>
      <c r="GGL384" s="33"/>
      <c r="GGM384" s="33"/>
      <c r="GGN384" s="33"/>
      <c r="GGO384" s="33"/>
      <c r="GGP384" s="33"/>
      <c r="GGQ384" s="33"/>
      <c r="GGR384" s="33"/>
      <c r="GGS384" s="33"/>
      <c r="GGT384" s="33"/>
      <c r="GGU384" s="33"/>
      <c r="GGV384" s="33"/>
      <c r="GGW384" s="33"/>
      <c r="GGX384" s="33"/>
      <c r="GGY384" s="33"/>
      <c r="GGZ384" s="33"/>
      <c r="GHA384" s="33"/>
      <c r="GHB384" s="33"/>
      <c r="GHC384" s="33"/>
      <c r="GHD384" s="33"/>
      <c r="GHE384" s="33"/>
      <c r="GHF384" s="33"/>
      <c r="GHG384" s="33"/>
      <c r="GHH384" s="33"/>
      <c r="GHI384" s="33"/>
      <c r="GHJ384" s="33"/>
      <c r="GHK384" s="33"/>
      <c r="GHL384" s="33"/>
      <c r="GHM384" s="33"/>
      <c r="GHN384" s="33"/>
      <c r="GHO384" s="33"/>
      <c r="GHP384" s="33"/>
      <c r="GHQ384" s="33"/>
      <c r="GHR384" s="33"/>
      <c r="GHS384" s="33"/>
      <c r="GHT384" s="33"/>
      <c r="GHU384" s="33"/>
      <c r="GHV384" s="33"/>
      <c r="GHW384" s="33"/>
      <c r="GHX384" s="33"/>
      <c r="GHY384" s="33"/>
      <c r="GHZ384" s="33"/>
      <c r="GIA384" s="33"/>
      <c r="GIB384" s="33"/>
      <c r="GIC384" s="33"/>
      <c r="GID384" s="33"/>
      <c r="GIE384" s="33"/>
      <c r="GIF384" s="33"/>
      <c r="GIG384" s="33"/>
      <c r="GIH384" s="33"/>
      <c r="GII384" s="33"/>
      <c r="GIJ384" s="33"/>
      <c r="GIK384" s="33"/>
      <c r="GIL384" s="33"/>
      <c r="GIM384" s="33"/>
      <c r="GIN384" s="33"/>
      <c r="GIO384" s="33"/>
      <c r="GIP384" s="33"/>
      <c r="GIQ384" s="33"/>
      <c r="GIR384" s="33"/>
      <c r="GIS384" s="33"/>
      <c r="GIT384" s="33"/>
      <c r="GIU384" s="33"/>
      <c r="GIV384" s="33"/>
      <c r="GIW384" s="33"/>
      <c r="GIX384" s="33"/>
      <c r="GIY384" s="33"/>
      <c r="GIZ384" s="33"/>
      <c r="GJA384" s="33"/>
      <c r="GJB384" s="33"/>
      <c r="GJC384" s="33"/>
      <c r="GJD384" s="33"/>
      <c r="GJE384" s="33"/>
      <c r="GJF384" s="33"/>
      <c r="GJG384" s="33"/>
      <c r="GJH384" s="33"/>
      <c r="GJI384" s="33"/>
      <c r="GJJ384" s="33"/>
      <c r="GJK384" s="33"/>
      <c r="GJL384" s="33"/>
      <c r="GJM384" s="33"/>
      <c r="GJN384" s="33"/>
      <c r="GJO384" s="33"/>
      <c r="GJP384" s="33"/>
      <c r="GJQ384" s="33"/>
      <c r="GJR384" s="33"/>
      <c r="GJS384" s="33"/>
      <c r="GJT384" s="33"/>
      <c r="GJU384" s="33"/>
      <c r="GJV384" s="33"/>
      <c r="GJW384" s="33"/>
      <c r="GJX384" s="33"/>
      <c r="GJY384" s="33"/>
      <c r="GJZ384" s="33"/>
      <c r="GKA384" s="33"/>
      <c r="GKB384" s="33"/>
      <c r="GKC384" s="33"/>
      <c r="GKD384" s="33"/>
      <c r="GKE384" s="33"/>
      <c r="GKF384" s="33"/>
      <c r="GKG384" s="33"/>
      <c r="GKH384" s="33"/>
      <c r="GKI384" s="33"/>
      <c r="GKJ384" s="33"/>
      <c r="GKK384" s="33"/>
      <c r="GKL384" s="33"/>
      <c r="GKM384" s="33"/>
      <c r="GKN384" s="33"/>
      <c r="GKO384" s="33"/>
      <c r="GKP384" s="33"/>
      <c r="GKQ384" s="33"/>
      <c r="GKR384" s="33"/>
      <c r="GKS384" s="33"/>
      <c r="GKT384" s="33"/>
      <c r="GKU384" s="33"/>
      <c r="GKV384" s="33"/>
      <c r="GKW384" s="33"/>
      <c r="GKX384" s="33"/>
      <c r="GKY384" s="33"/>
      <c r="GKZ384" s="33"/>
      <c r="GLA384" s="33"/>
      <c r="GLB384" s="33"/>
      <c r="GLC384" s="33"/>
      <c r="GLD384" s="33"/>
      <c r="GLE384" s="33"/>
      <c r="GLF384" s="33"/>
      <c r="GLG384" s="33"/>
      <c r="GLH384" s="33"/>
      <c r="GLI384" s="33"/>
      <c r="GLJ384" s="33"/>
      <c r="GLK384" s="33"/>
      <c r="GLL384" s="33"/>
      <c r="GLM384" s="33"/>
      <c r="GLN384" s="33"/>
      <c r="GLO384" s="33"/>
      <c r="GLP384" s="33"/>
      <c r="GLQ384" s="33"/>
      <c r="GLR384" s="33"/>
      <c r="GLS384" s="33"/>
      <c r="GLT384" s="33"/>
      <c r="GLU384" s="33"/>
      <c r="GLV384" s="33"/>
      <c r="GLW384" s="33"/>
      <c r="GLX384" s="33"/>
      <c r="GLY384" s="33"/>
      <c r="GLZ384" s="33"/>
      <c r="GMA384" s="33"/>
      <c r="GMB384" s="33"/>
      <c r="GMC384" s="33"/>
      <c r="GMD384" s="33"/>
      <c r="GME384" s="33"/>
      <c r="GMF384" s="33"/>
      <c r="GMG384" s="33"/>
      <c r="GMH384" s="33"/>
      <c r="GMI384" s="33"/>
      <c r="GMJ384" s="33"/>
      <c r="GMK384" s="33"/>
      <c r="GML384" s="33"/>
      <c r="GMM384" s="33"/>
      <c r="GMN384" s="33"/>
      <c r="GMO384" s="33"/>
      <c r="GMP384" s="33"/>
      <c r="GMQ384" s="33"/>
      <c r="GMR384" s="33"/>
      <c r="GMS384" s="33"/>
      <c r="GMT384" s="33"/>
      <c r="GMU384" s="33"/>
      <c r="GMV384" s="33"/>
      <c r="GMW384" s="33"/>
      <c r="GMX384" s="33"/>
      <c r="GMY384" s="33"/>
      <c r="GMZ384" s="33"/>
      <c r="GNA384" s="33"/>
      <c r="GNB384" s="33"/>
      <c r="GNC384" s="33"/>
      <c r="GND384" s="33"/>
      <c r="GNE384" s="33"/>
      <c r="GNF384" s="33"/>
      <c r="GNG384" s="33"/>
      <c r="GNH384" s="33"/>
      <c r="GNI384" s="33"/>
      <c r="GNJ384" s="33"/>
      <c r="GNK384" s="33"/>
      <c r="GNL384" s="33"/>
      <c r="GNM384" s="33"/>
      <c r="GNN384" s="33"/>
      <c r="GNO384" s="33"/>
      <c r="GNP384" s="33"/>
      <c r="GNQ384" s="33"/>
      <c r="GNR384" s="33"/>
      <c r="GNS384" s="33"/>
      <c r="GNT384" s="33"/>
      <c r="GNU384" s="33"/>
      <c r="GNV384" s="33"/>
      <c r="GNW384" s="33"/>
      <c r="GNX384" s="33"/>
      <c r="GNY384" s="33"/>
      <c r="GNZ384" s="33"/>
      <c r="GOA384" s="33"/>
      <c r="GOB384" s="33"/>
      <c r="GOC384" s="33"/>
      <c r="GOD384" s="33"/>
      <c r="GOE384" s="33"/>
      <c r="GOF384" s="33"/>
      <c r="GOG384" s="33"/>
      <c r="GOH384" s="33"/>
      <c r="GOI384" s="33"/>
      <c r="GOJ384" s="33"/>
      <c r="GOK384" s="33"/>
      <c r="GOL384" s="33"/>
      <c r="GOM384" s="33"/>
      <c r="GON384" s="33"/>
      <c r="GOO384" s="33"/>
      <c r="GOP384" s="33"/>
      <c r="GOQ384" s="33"/>
      <c r="GOR384" s="33"/>
      <c r="GOS384" s="33"/>
      <c r="GOT384" s="33"/>
      <c r="GOU384" s="33"/>
      <c r="GOV384" s="33"/>
      <c r="GOW384" s="33"/>
      <c r="GOX384" s="33"/>
      <c r="GOY384" s="33"/>
      <c r="GOZ384" s="33"/>
      <c r="GPA384" s="33"/>
      <c r="GPB384" s="33"/>
      <c r="GPC384" s="33"/>
      <c r="GPD384" s="33"/>
      <c r="GPE384" s="33"/>
      <c r="GPF384" s="33"/>
      <c r="GPG384" s="33"/>
      <c r="GPH384" s="33"/>
      <c r="GPI384" s="33"/>
      <c r="GPJ384" s="33"/>
      <c r="GPK384" s="33"/>
      <c r="GPL384" s="33"/>
      <c r="GPM384" s="33"/>
      <c r="GPN384" s="33"/>
      <c r="GPO384" s="33"/>
      <c r="GPP384" s="33"/>
      <c r="GPQ384" s="33"/>
      <c r="GPR384" s="33"/>
      <c r="GPS384" s="33"/>
      <c r="GPT384" s="33"/>
      <c r="GPU384" s="33"/>
      <c r="GPV384" s="33"/>
      <c r="GPW384" s="33"/>
      <c r="GPX384" s="33"/>
      <c r="GPY384" s="33"/>
      <c r="GPZ384" s="33"/>
      <c r="GQA384" s="33"/>
      <c r="GQB384" s="33"/>
      <c r="GQC384" s="33"/>
      <c r="GQD384" s="33"/>
      <c r="GQE384" s="33"/>
      <c r="GQF384" s="33"/>
      <c r="GQG384" s="33"/>
      <c r="GQH384" s="33"/>
      <c r="GQI384" s="33"/>
      <c r="GQJ384" s="33"/>
      <c r="GQK384" s="33"/>
      <c r="GQL384" s="33"/>
      <c r="GQM384" s="33"/>
      <c r="GQN384" s="33"/>
      <c r="GQO384" s="33"/>
      <c r="GQP384" s="33"/>
      <c r="GQQ384" s="33"/>
      <c r="GQR384" s="33"/>
      <c r="GQS384" s="33"/>
      <c r="GQT384" s="33"/>
      <c r="GQU384" s="33"/>
      <c r="GQV384" s="33"/>
      <c r="GQW384" s="33"/>
      <c r="GQX384" s="33"/>
      <c r="GQY384" s="33"/>
      <c r="GQZ384" s="33"/>
      <c r="GRA384" s="33"/>
      <c r="GRB384" s="33"/>
      <c r="GRC384" s="33"/>
      <c r="GRD384" s="33"/>
      <c r="GRE384" s="33"/>
      <c r="GRF384" s="33"/>
      <c r="GRG384" s="33"/>
      <c r="GRH384" s="33"/>
      <c r="GRI384" s="33"/>
      <c r="GRJ384" s="33"/>
      <c r="GRK384" s="33"/>
      <c r="GRL384" s="33"/>
      <c r="GRM384" s="33"/>
      <c r="GRN384" s="33"/>
      <c r="GRO384" s="33"/>
      <c r="GRP384" s="33"/>
      <c r="GRQ384" s="33"/>
      <c r="GRR384" s="33"/>
      <c r="GRS384" s="33"/>
      <c r="GRT384" s="33"/>
      <c r="GRU384" s="33"/>
      <c r="GRV384" s="33"/>
      <c r="GRW384" s="33"/>
      <c r="GRX384" s="33"/>
      <c r="GRY384" s="33"/>
      <c r="GRZ384" s="33"/>
      <c r="GSA384" s="33"/>
      <c r="GSB384" s="33"/>
      <c r="GSC384" s="33"/>
      <c r="GSD384" s="33"/>
      <c r="GSE384" s="33"/>
      <c r="GSF384" s="33"/>
      <c r="GSG384" s="33"/>
      <c r="GSH384" s="33"/>
      <c r="GSI384" s="33"/>
      <c r="GSJ384" s="33"/>
      <c r="GSK384" s="33"/>
      <c r="GSL384" s="33"/>
      <c r="GSM384" s="33"/>
      <c r="GSN384" s="33"/>
      <c r="GSO384" s="33"/>
      <c r="GSP384" s="33"/>
      <c r="GSQ384" s="33"/>
      <c r="GSR384" s="33"/>
      <c r="GSS384" s="33"/>
      <c r="GST384" s="33"/>
      <c r="GSU384" s="33"/>
      <c r="GSV384" s="33"/>
      <c r="GSW384" s="33"/>
      <c r="GSX384" s="33"/>
      <c r="GSY384" s="33"/>
      <c r="GSZ384" s="33"/>
      <c r="GTA384" s="33"/>
      <c r="GTB384" s="33"/>
      <c r="GTC384" s="33"/>
      <c r="GTD384" s="33"/>
      <c r="GTE384" s="33"/>
      <c r="GTF384" s="33"/>
      <c r="GTG384" s="33"/>
      <c r="GTH384" s="33"/>
      <c r="GTI384" s="33"/>
      <c r="GTJ384" s="33"/>
      <c r="GTK384" s="33"/>
      <c r="GTL384" s="33"/>
      <c r="GTM384" s="33"/>
      <c r="GTN384" s="33"/>
      <c r="GTO384" s="33"/>
      <c r="GTP384" s="33"/>
      <c r="GTQ384" s="33"/>
      <c r="GTR384" s="33"/>
      <c r="GTS384" s="33"/>
      <c r="GTT384" s="33"/>
      <c r="GTU384" s="33"/>
      <c r="GTV384" s="33"/>
      <c r="GTW384" s="33"/>
      <c r="GTX384" s="33"/>
      <c r="GTY384" s="33"/>
      <c r="GTZ384" s="33"/>
      <c r="GUA384" s="33"/>
      <c r="GUB384" s="33"/>
      <c r="GUC384" s="33"/>
      <c r="GUD384" s="33"/>
      <c r="GUE384" s="33"/>
      <c r="GUF384" s="33"/>
      <c r="GUG384" s="33"/>
      <c r="GUH384" s="33"/>
      <c r="GUI384" s="33"/>
      <c r="GUJ384" s="33"/>
      <c r="GUK384" s="33"/>
      <c r="GUL384" s="33"/>
      <c r="GUM384" s="33"/>
      <c r="GUN384" s="33"/>
      <c r="GUO384" s="33"/>
      <c r="GUP384" s="33"/>
      <c r="GUQ384" s="33"/>
      <c r="GUR384" s="33"/>
      <c r="GUS384" s="33"/>
      <c r="GUT384" s="33"/>
      <c r="GUU384" s="33"/>
      <c r="GUV384" s="33"/>
      <c r="GUW384" s="33"/>
      <c r="GUX384" s="33"/>
      <c r="GUY384" s="33"/>
      <c r="GUZ384" s="33"/>
      <c r="GVA384" s="33"/>
      <c r="GVB384" s="33"/>
      <c r="GVC384" s="33"/>
      <c r="GVD384" s="33"/>
      <c r="GVE384" s="33"/>
      <c r="GVF384" s="33"/>
      <c r="GVG384" s="33"/>
      <c r="GVH384" s="33"/>
      <c r="GVI384" s="33"/>
      <c r="GVJ384" s="33"/>
      <c r="GVK384" s="33"/>
      <c r="GVL384" s="33"/>
      <c r="GVM384" s="33"/>
      <c r="GVN384" s="33"/>
      <c r="GVO384" s="33"/>
      <c r="GVP384" s="33"/>
      <c r="GVQ384" s="33"/>
      <c r="GVR384" s="33"/>
      <c r="GVS384" s="33"/>
      <c r="GVT384" s="33"/>
      <c r="GVU384" s="33"/>
      <c r="GVV384" s="33"/>
      <c r="GVW384" s="33"/>
      <c r="GVX384" s="33"/>
      <c r="GVY384" s="33"/>
      <c r="GVZ384" s="33"/>
      <c r="GWA384" s="33"/>
      <c r="GWB384" s="33"/>
      <c r="GWC384" s="33"/>
      <c r="GWD384" s="33"/>
      <c r="GWE384" s="33"/>
      <c r="GWF384" s="33"/>
      <c r="GWG384" s="33"/>
      <c r="GWH384" s="33"/>
      <c r="GWI384" s="33"/>
      <c r="GWJ384" s="33"/>
      <c r="GWK384" s="33"/>
      <c r="GWL384" s="33"/>
      <c r="GWM384" s="33"/>
      <c r="GWN384" s="33"/>
      <c r="GWO384" s="33"/>
      <c r="GWP384" s="33"/>
      <c r="GWQ384" s="33"/>
      <c r="GWR384" s="33"/>
      <c r="GWS384" s="33"/>
      <c r="GWT384" s="33"/>
      <c r="GWU384" s="33"/>
      <c r="GWV384" s="33"/>
      <c r="GWW384" s="33"/>
      <c r="GWX384" s="33"/>
      <c r="GWY384" s="33"/>
      <c r="GWZ384" s="33"/>
      <c r="GXA384" s="33"/>
      <c r="GXB384" s="33"/>
      <c r="GXC384" s="33"/>
      <c r="GXD384" s="33"/>
      <c r="GXE384" s="33"/>
      <c r="GXF384" s="33"/>
      <c r="GXG384" s="33"/>
      <c r="GXH384" s="33"/>
      <c r="GXI384" s="33"/>
      <c r="GXJ384" s="33"/>
      <c r="GXK384" s="33"/>
      <c r="GXL384" s="33"/>
      <c r="GXM384" s="33"/>
      <c r="GXN384" s="33"/>
      <c r="GXO384" s="33"/>
      <c r="GXP384" s="33"/>
      <c r="GXQ384" s="33"/>
      <c r="GXR384" s="33"/>
      <c r="GXS384" s="33"/>
      <c r="GXT384" s="33"/>
      <c r="GXU384" s="33"/>
      <c r="GXV384" s="33"/>
      <c r="GXW384" s="33"/>
      <c r="GXX384" s="33"/>
      <c r="GXY384" s="33"/>
      <c r="GXZ384" s="33"/>
      <c r="GYA384" s="33"/>
      <c r="GYB384" s="33"/>
      <c r="GYC384" s="33"/>
      <c r="GYD384" s="33"/>
      <c r="GYE384" s="33"/>
      <c r="GYF384" s="33"/>
      <c r="GYG384" s="33"/>
      <c r="GYH384" s="33"/>
      <c r="GYI384" s="33"/>
      <c r="GYJ384" s="33"/>
      <c r="GYK384" s="33"/>
      <c r="GYL384" s="33"/>
      <c r="GYM384" s="33"/>
      <c r="GYN384" s="33"/>
      <c r="GYO384" s="33"/>
      <c r="GYP384" s="33"/>
      <c r="GYQ384" s="33"/>
      <c r="GYR384" s="33"/>
      <c r="GYS384" s="33"/>
      <c r="GYT384" s="33"/>
      <c r="GYU384" s="33"/>
      <c r="GYV384" s="33"/>
      <c r="GYW384" s="33"/>
      <c r="GYX384" s="33"/>
      <c r="GYY384" s="33"/>
      <c r="GYZ384" s="33"/>
      <c r="GZA384" s="33"/>
      <c r="GZB384" s="33"/>
      <c r="GZC384" s="33"/>
      <c r="GZD384" s="33"/>
      <c r="GZE384" s="33"/>
      <c r="GZF384" s="33"/>
      <c r="GZG384" s="33"/>
      <c r="GZH384" s="33"/>
      <c r="GZI384" s="33"/>
      <c r="GZJ384" s="33"/>
      <c r="GZK384" s="33"/>
      <c r="GZL384" s="33"/>
      <c r="GZM384" s="33"/>
      <c r="GZN384" s="33"/>
      <c r="GZO384" s="33"/>
      <c r="GZP384" s="33"/>
      <c r="GZQ384" s="33"/>
      <c r="GZR384" s="33"/>
      <c r="GZS384" s="33"/>
      <c r="GZT384" s="33"/>
      <c r="GZU384" s="33"/>
      <c r="GZV384" s="33"/>
      <c r="GZW384" s="33"/>
      <c r="GZX384" s="33"/>
      <c r="GZY384" s="33"/>
      <c r="GZZ384" s="33"/>
      <c r="HAA384" s="33"/>
      <c r="HAB384" s="33"/>
      <c r="HAC384" s="33"/>
      <c r="HAD384" s="33"/>
      <c r="HAE384" s="33"/>
      <c r="HAF384" s="33"/>
      <c r="HAG384" s="33"/>
      <c r="HAH384" s="33"/>
      <c r="HAI384" s="33"/>
      <c r="HAJ384" s="33"/>
      <c r="HAK384" s="33"/>
      <c r="HAL384" s="33"/>
      <c r="HAM384" s="33"/>
      <c r="HAN384" s="33"/>
      <c r="HAO384" s="33"/>
      <c r="HAP384" s="33"/>
      <c r="HAQ384" s="33"/>
      <c r="HAR384" s="33"/>
      <c r="HAS384" s="33"/>
      <c r="HAT384" s="33"/>
      <c r="HAU384" s="33"/>
      <c r="HAV384" s="33"/>
      <c r="HAW384" s="33"/>
      <c r="HAX384" s="33"/>
      <c r="HAY384" s="33"/>
      <c r="HAZ384" s="33"/>
      <c r="HBA384" s="33"/>
      <c r="HBB384" s="33"/>
      <c r="HBC384" s="33"/>
      <c r="HBD384" s="33"/>
      <c r="HBE384" s="33"/>
      <c r="HBF384" s="33"/>
      <c r="HBG384" s="33"/>
      <c r="HBH384" s="33"/>
      <c r="HBI384" s="33"/>
      <c r="HBJ384" s="33"/>
      <c r="HBK384" s="33"/>
      <c r="HBL384" s="33"/>
      <c r="HBM384" s="33"/>
      <c r="HBN384" s="33"/>
      <c r="HBO384" s="33"/>
      <c r="HBP384" s="33"/>
      <c r="HBQ384" s="33"/>
      <c r="HBR384" s="33"/>
      <c r="HBS384" s="33"/>
      <c r="HBT384" s="33"/>
      <c r="HBU384" s="33"/>
      <c r="HBV384" s="33"/>
      <c r="HBW384" s="33"/>
      <c r="HBX384" s="33"/>
      <c r="HBY384" s="33"/>
      <c r="HBZ384" s="33"/>
      <c r="HCA384" s="33"/>
      <c r="HCB384" s="33"/>
      <c r="HCC384" s="33"/>
      <c r="HCD384" s="33"/>
      <c r="HCE384" s="33"/>
      <c r="HCF384" s="33"/>
      <c r="HCG384" s="33"/>
      <c r="HCH384" s="33"/>
      <c r="HCI384" s="33"/>
      <c r="HCJ384" s="33"/>
      <c r="HCK384" s="33"/>
      <c r="HCL384" s="33"/>
      <c r="HCM384" s="33"/>
      <c r="HCN384" s="33"/>
      <c r="HCO384" s="33"/>
      <c r="HCP384" s="33"/>
      <c r="HCQ384" s="33"/>
      <c r="HCR384" s="33"/>
      <c r="HCS384" s="33"/>
      <c r="HCT384" s="33"/>
      <c r="HCU384" s="33"/>
      <c r="HCV384" s="33"/>
      <c r="HCW384" s="33"/>
      <c r="HCX384" s="33"/>
      <c r="HCY384" s="33"/>
      <c r="HCZ384" s="33"/>
      <c r="HDA384" s="33"/>
      <c r="HDB384" s="33"/>
      <c r="HDC384" s="33"/>
      <c r="HDD384" s="33"/>
      <c r="HDE384" s="33"/>
      <c r="HDF384" s="33"/>
      <c r="HDG384" s="33"/>
      <c r="HDH384" s="33"/>
      <c r="HDI384" s="33"/>
      <c r="HDJ384" s="33"/>
      <c r="HDK384" s="33"/>
      <c r="HDL384" s="33"/>
      <c r="HDM384" s="33"/>
      <c r="HDN384" s="33"/>
      <c r="HDO384" s="33"/>
      <c r="HDP384" s="33"/>
      <c r="HDQ384" s="33"/>
      <c r="HDR384" s="33"/>
      <c r="HDS384" s="33"/>
      <c r="HDT384" s="33"/>
      <c r="HDU384" s="33"/>
      <c r="HDV384" s="33"/>
      <c r="HDW384" s="33"/>
      <c r="HDX384" s="33"/>
      <c r="HDY384" s="33"/>
      <c r="HDZ384" s="33"/>
      <c r="HEA384" s="33"/>
      <c r="HEB384" s="33"/>
      <c r="HEC384" s="33"/>
      <c r="HED384" s="33"/>
      <c r="HEE384" s="33"/>
      <c r="HEF384" s="33"/>
      <c r="HEG384" s="33"/>
      <c r="HEH384" s="33"/>
      <c r="HEI384" s="33"/>
      <c r="HEJ384" s="33"/>
      <c r="HEK384" s="33"/>
      <c r="HEL384" s="33"/>
      <c r="HEM384" s="33"/>
      <c r="HEN384" s="33"/>
      <c r="HEO384" s="33"/>
      <c r="HEP384" s="33"/>
      <c r="HEQ384" s="33"/>
      <c r="HER384" s="33"/>
      <c r="HES384" s="33"/>
      <c r="HET384" s="33"/>
      <c r="HEU384" s="33"/>
      <c r="HEV384" s="33"/>
      <c r="HEW384" s="33"/>
      <c r="HEX384" s="33"/>
      <c r="HEY384" s="33"/>
      <c r="HEZ384" s="33"/>
      <c r="HFA384" s="33"/>
      <c r="HFB384" s="33"/>
      <c r="HFC384" s="33"/>
      <c r="HFD384" s="33"/>
      <c r="HFE384" s="33"/>
      <c r="HFF384" s="33"/>
      <c r="HFG384" s="33"/>
      <c r="HFH384" s="33"/>
      <c r="HFI384" s="33"/>
      <c r="HFJ384" s="33"/>
      <c r="HFK384" s="33"/>
      <c r="HFL384" s="33"/>
      <c r="HFM384" s="33"/>
      <c r="HFN384" s="33"/>
      <c r="HFO384" s="33"/>
      <c r="HFP384" s="33"/>
      <c r="HFQ384" s="33"/>
      <c r="HFR384" s="33"/>
      <c r="HFS384" s="33"/>
      <c r="HFT384" s="33"/>
      <c r="HFU384" s="33"/>
      <c r="HFV384" s="33"/>
      <c r="HFW384" s="33"/>
      <c r="HFX384" s="33"/>
      <c r="HFY384" s="33"/>
      <c r="HFZ384" s="33"/>
      <c r="HGA384" s="33"/>
      <c r="HGB384" s="33"/>
      <c r="HGC384" s="33"/>
      <c r="HGD384" s="33"/>
      <c r="HGE384" s="33"/>
      <c r="HGF384" s="33"/>
      <c r="HGG384" s="33"/>
      <c r="HGH384" s="33"/>
      <c r="HGI384" s="33"/>
      <c r="HGJ384" s="33"/>
      <c r="HGK384" s="33"/>
      <c r="HGL384" s="33"/>
      <c r="HGM384" s="33"/>
      <c r="HGN384" s="33"/>
      <c r="HGO384" s="33"/>
      <c r="HGP384" s="33"/>
      <c r="HGQ384" s="33"/>
      <c r="HGR384" s="33"/>
      <c r="HGS384" s="33"/>
      <c r="HGT384" s="33"/>
      <c r="HGU384" s="33"/>
      <c r="HGV384" s="33"/>
      <c r="HGW384" s="33"/>
      <c r="HGX384" s="33"/>
      <c r="HGY384" s="33"/>
      <c r="HGZ384" s="33"/>
      <c r="HHA384" s="33"/>
      <c r="HHB384" s="33"/>
      <c r="HHC384" s="33"/>
      <c r="HHD384" s="33"/>
      <c r="HHE384" s="33"/>
      <c r="HHF384" s="33"/>
      <c r="HHG384" s="33"/>
      <c r="HHH384" s="33"/>
      <c r="HHI384" s="33"/>
      <c r="HHJ384" s="33"/>
      <c r="HHK384" s="33"/>
      <c r="HHL384" s="33"/>
      <c r="HHM384" s="33"/>
      <c r="HHN384" s="33"/>
      <c r="HHO384" s="33"/>
      <c r="HHP384" s="33"/>
      <c r="HHQ384" s="33"/>
      <c r="HHR384" s="33"/>
      <c r="HHS384" s="33"/>
      <c r="HHT384" s="33"/>
      <c r="HHU384" s="33"/>
      <c r="HHV384" s="33"/>
      <c r="HHW384" s="33"/>
      <c r="HHX384" s="33"/>
      <c r="HHY384" s="33"/>
      <c r="HHZ384" s="33"/>
      <c r="HIA384" s="33"/>
      <c r="HIB384" s="33"/>
      <c r="HIC384" s="33"/>
      <c r="HID384" s="33"/>
      <c r="HIE384" s="33"/>
      <c r="HIF384" s="33"/>
      <c r="HIG384" s="33"/>
      <c r="HIH384" s="33"/>
      <c r="HII384" s="33"/>
      <c r="HIJ384" s="33"/>
      <c r="HIK384" s="33"/>
      <c r="HIL384" s="33"/>
      <c r="HIM384" s="33"/>
      <c r="HIN384" s="33"/>
      <c r="HIO384" s="33"/>
      <c r="HIP384" s="33"/>
      <c r="HIQ384" s="33"/>
      <c r="HIR384" s="33"/>
      <c r="HIS384" s="33"/>
      <c r="HIT384" s="33"/>
      <c r="HIU384" s="33"/>
      <c r="HIV384" s="33"/>
      <c r="HIW384" s="33"/>
      <c r="HIX384" s="33"/>
      <c r="HIY384" s="33"/>
      <c r="HIZ384" s="33"/>
      <c r="HJA384" s="33"/>
      <c r="HJB384" s="33"/>
      <c r="HJC384" s="33"/>
      <c r="HJD384" s="33"/>
      <c r="HJE384" s="33"/>
      <c r="HJF384" s="33"/>
      <c r="HJG384" s="33"/>
      <c r="HJH384" s="33"/>
      <c r="HJI384" s="33"/>
      <c r="HJJ384" s="33"/>
      <c r="HJK384" s="33"/>
      <c r="HJL384" s="33"/>
      <c r="HJM384" s="33"/>
      <c r="HJN384" s="33"/>
      <c r="HJO384" s="33"/>
      <c r="HJP384" s="33"/>
      <c r="HJQ384" s="33"/>
      <c r="HJR384" s="33"/>
      <c r="HJS384" s="33"/>
      <c r="HJT384" s="33"/>
      <c r="HJU384" s="33"/>
      <c r="HJV384" s="33"/>
      <c r="HJW384" s="33"/>
      <c r="HJX384" s="33"/>
      <c r="HJY384" s="33"/>
      <c r="HJZ384" s="33"/>
      <c r="HKA384" s="33"/>
      <c r="HKB384" s="33"/>
      <c r="HKC384" s="33"/>
      <c r="HKD384" s="33"/>
      <c r="HKE384" s="33"/>
      <c r="HKF384" s="33"/>
      <c r="HKG384" s="33"/>
      <c r="HKH384" s="33"/>
      <c r="HKI384" s="33"/>
      <c r="HKJ384" s="33"/>
      <c r="HKK384" s="33"/>
      <c r="HKL384" s="33"/>
      <c r="HKM384" s="33"/>
      <c r="HKN384" s="33"/>
      <c r="HKO384" s="33"/>
      <c r="HKP384" s="33"/>
      <c r="HKQ384" s="33"/>
      <c r="HKR384" s="33"/>
      <c r="HKS384" s="33"/>
      <c r="HKT384" s="33"/>
      <c r="HKU384" s="33"/>
      <c r="HKV384" s="33"/>
      <c r="HKW384" s="33"/>
      <c r="HKX384" s="33"/>
      <c r="HKY384" s="33"/>
      <c r="HKZ384" s="33"/>
      <c r="HLA384" s="33"/>
      <c r="HLB384" s="33"/>
      <c r="HLC384" s="33"/>
      <c r="HLD384" s="33"/>
      <c r="HLE384" s="33"/>
      <c r="HLF384" s="33"/>
      <c r="HLG384" s="33"/>
      <c r="HLH384" s="33"/>
      <c r="HLI384" s="33"/>
      <c r="HLJ384" s="33"/>
      <c r="HLK384" s="33"/>
      <c r="HLL384" s="33"/>
      <c r="HLM384" s="33"/>
      <c r="HLN384" s="33"/>
      <c r="HLO384" s="33"/>
      <c r="HLP384" s="33"/>
      <c r="HLQ384" s="33"/>
      <c r="HLR384" s="33"/>
      <c r="HLS384" s="33"/>
      <c r="HLT384" s="33"/>
      <c r="HLU384" s="33"/>
      <c r="HLV384" s="33"/>
      <c r="HLW384" s="33"/>
      <c r="HLX384" s="33"/>
      <c r="HLY384" s="33"/>
      <c r="HLZ384" s="33"/>
      <c r="HMA384" s="33"/>
      <c r="HMB384" s="33"/>
      <c r="HMC384" s="33"/>
      <c r="HMD384" s="33"/>
      <c r="HME384" s="33"/>
      <c r="HMF384" s="33"/>
      <c r="HMG384" s="33"/>
      <c r="HMH384" s="33"/>
      <c r="HMI384" s="33"/>
      <c r="HMJ384" s="33"/>
      <c r="HMK384" s="33"/>
      <c r="HML384" s="33"/>
      <c r="HMM384" s="33"/>
      <c r="HMN384" s="33"/>
      <c r="HMO384" s="33"/>
      <c r="HMP384" s="33"/>
      <c r="HMQ384" s="33"/>
      <c r="HMR384" s="33"/>
      <c r="HMS384" s="33"/>
      <c r="HMT384" s="33"/>
      <c r="HMU384" s="33"/>
      <c r="HMV384" s="33"/>
      <c r="HMW384" s="33"/>
      <c r="HMX384" s="33"/>
      <c r="HMY384" s="33"/>
      <c r="HMZ384" s="33"/>
      <c r="HNA384" s="33"/>
      <c r="HNB384" s="33"/>
      <c r="HNC384" s="33"/>
      <c r="HND384" s="33"/>
      <c r="HNE384" s="33"/>
      <c r="HNF384" s="33"/>
      <c r="HNG384" s="33"/>
      <c r="HNH384" s="33"/>
      <c r="HNI384" s="33"/>
      <c r="HNJ384" s="33"/>
      <c r="HNK384" s="33"/>
      <c r="HNL384" s="33"/>
      <c r="HNM384" s="33"/>
      <c r="HNN384" s="33"/>
      <c r="HNO384" s="33"/>
      <c r="HNP384" s="33"/>
      <c r="HNQ384" s="33"/>
      <c r="HNR384" s="33"/>
      <c r="HNS384" s="33"/>
      <c r="HNT384" s="33"/>
      <c r="HNU384" s="33"/>
      <c r="HNV384" s="33"/>
      <c r="HNW384" s="33"/>
      <c r="HNX384" s="33"/>
      <c r="HNY384" s="33"/>
      <c r="HNZ384" s="33"/>
      <c r="HOA384" s="33"/>
      <c r="HOB384" s="33"/>
      <c r="HOC384" s="33"/>
      <c r="HOD384" s="33"/>
      <c r="HOE384" s="33"/>
      <c r="HOF384" s="33"/>
      <c r="HOG384" s="33"/>
      <c r="HOH384" s="33"/>
      <c r="HOI384" s="33"/>
      <c r="HOJ384" s="33"/>
      <c r="HOK384" s="33"/>
      <c r="HOL384" s="33"/>
      <c r="HOM384" s="33"/>
      <c r="HON384" s="33"/>
      <c r="HOO384" s="33"/>
      <c r="HOP384" s="33"/>
      <c r="HOQ384" s="33"/>
      <c r="HOR384" s="33"/>
      <c r="HOS384" s="33"/>
      <c r="HOT384" s="33"/>
      <c r="HOU384" s="33"/>
      <c r="HOV384" s="33"/>
      <c r="HOW384" s="33"/>
      <c r="HOX384" s="33"/>
      <c r="HOY384" s="33"/>
      <c r="HOZ384" s="33"/>
      <c r="HPA384" s="33"/>
      <c r="HPB384" s="33"/>
      <c r="HPC384" s="33"/>
      <c r="HPD384" s="33"/>
      <c r="HPE384" s="33"/>
      <c r="HPF384" s="33"/>
      <c r="HPG384" s="33"/>
      <c r="HPH384" s="33"/>
      <c r="HPI384" s="33"/>
      <c r="HPJ384" s="33"/>
      <c r="HPK384" s="33"/>
      <c r="HPL384" s="33"/>
      <c r="HPM384" s="33"/>
      <c r="HPN384" s="33"/>
      <c r="HPO384" s="33"/>
      <c r="HPP384" s="33"/>
      <c r="HPQ384" s="33"/>
      <c r="HPR384" s="33"/>
      <c r="HPS384" s="33"/>
      <c r="HPT384" s="33"/>
      <c r="HPU384" s="33"/>
      <c r="HPV384" s="33"/>
      <c r="HPW384" s="33"/>
      <c r="HPX384" s="33"/>
      <c r="HPY384" s="33"/>
      <c r="HPZ384" s="33"/>
      <c r="HQA384" s="33"/>
      <c r="HQB384" s="33"/>
      <c r="HQC384" s="33"/>
      <c r="HQD384" s="33"/>
      <c r="HQE384" s="33"/>
      <c r="HQF384" s="33"/>
      <c r="HQG384" s="33"/>
      <c r="HQH384" s="33"/>
      <c r="HQI384" s="33"/>
      <c r="HQJ384" s="33"/>
      <c r="HQK384" s="33"/>
      <c r="HQL384" s="33"/>
      <c r="HQM384" s="33"/>
      <c r="HQN384" s="33"/>
      <c r="HQO384" s="33"/>
      <c r="HQP384" s="33"/>
      <c r="HQQ384" s="33"/>
      <c r="HQR384" s="33"/>
      <c r="HQS384" s="33"/>
      <c r="HQT384" s="33"/>
      <c r="HQU384" s="33"/>
      <c r="HQV384" s="33"/>
      <c r="HQW384" s="33"/>
      <c r="HQX384" s="33"/>
      <c r="HQY384" s="33"/>
      <c r="HQZ384" s="33"/>
      <c r="HRA384" s="33"/>
      <c r="HRB384" s="33"/>
      <c r="HRC384" s="33"/>
      <c r="HRD384" s="33"/>
      <c r="HRE384" s="33"/>
      <c r="HRF384" s="33"/>
      <c r="HRG384" s="33"/>
      <c r="HRH384" s="33"/>
      <c r="HRI384" s="33"/>
      <c r="HRJ384" s="33"/>
      <c r="HRK384" s="33"/>
      <c r="HRL384" s="33"/>
      <c r="HRM384" s="33"/>
      <c r="HRN384" s="33"/>
      <c r="HRO384" s="33"/>
      <c r="HRP384" s="33"/>
      <c r="HRQ384" s="33"/>
      <c r="HRR384" s="33"/>
      <c r="HRS384" s="33"/>
      <c r="HRT384" s="33"/>
      <c r="HRU384" s="33"/>
      <c r="HRV384" s="33"/>
      <c r="HRW384" s="33"/>
      <c r="HRX384" s="33"/>
      <c r="HRY384" s="33"/>
      <c r="HRZ384" s="33"/>
      <c r="HSA384" s="33"/>
      <c r="HSB384" s="33"/>
      <c r="HSC384" s="33"/>
      <c r="HSD384" s="33"/>
      <c r="HSE384" s="33"/>
      <c r="HSF384" s="33"/>
      <c r="HSG384" s="33"/>
      <c r="HSH384" s="33"/>
      <c r="HSI384" s="33"/>
      <c r="HSJ384" s="33"/>
      <c r="HSK384" s="33"/>
      <c r="HSL384" s="33"/>
      <c r="HSM384" s="33"/>
      <c r="HSN384" s="33"/>
      <c r="HSO384" s="33"/>
      <c r="HSP384" s="33"/>
      <c r="HSQ384" s="33"/>
      <c r="HSR384" s="33"/>
      <c r="HSS384" s="33"/>
      <c r="HST384" s="33"/>
      <c r="HSU384" s="33"/>
      <c r="HSV384" s="33"/>
      <c r="HSW384" s="33"/>
      <c r="HSX384" s="33"/>
      <c r="HSY384" s="33"/>
      <c r="HSZ384" s="33"/>
      <c r="HTA384" s="33"/>
      <c r="HTB384" s="33"/>
      <c r="HTC384" s="33"/>
      <c r="HTD384" s="33"/>
      <c r="HTE384" s="33"/>
      <c r="HTF384" s="33"/>
      <c r="HTG384" s="33"/>
      <c r="HTH384" s="33"/>
      <c r="HTI384" s="33"/>
      <c r="HTJ384" s="33"/>
      <c r="HTK384" s="33"/>
      <c r="HTL384" s="33"/>
      <c r="HTM384" s="33"/>
      <c r="HTN384" s="33"/>
      <c r="HTO384" s="33"/>
      <c r="HTP384" s="33"/>
      <c r="HTQ384" s="33"/>
      <c r="HTR384" s="33"/>
      <c r="HTS384" s="33"/>
      <c r="HTT384" s="33"/>
      <c r="HTU384" s="33"/>
      <c r="HTV384" s="33"/>
      <c r="HTW384" s="33"/>
      <c r="HTX384" s="33"/>
      <c r="HTY384" s="33"/>
      <c r="HTZ384" s="33"/>
      <c r="HUA384" s="33"/>
      <c r="HUB384" s="33"/>
      <c r="HUC384" s="33"/>
      <c r="HUD384" s="33"/>
      <c r="HUE384" s="33"/>
      <c r="HUF384" s="33"/>
      <c r="HUG384" s="33"/>
      <c r="HUH384" s="33"/>
      <c r="HUI384" s="33"/>
      <c r="HUJ384" s="33"/>
      <c r="HUK384" s="33"/>
      <c r="HUL384" s="33"/>
      <c r="HUM384" s="33"/>
      <c r="HUN384" s="33"/>
      <c r="HUO384" s="33"/>
      <c r="HUP384" s="33"/>
      <c r="HUQ384" s="33"/>
      <c r="HUR384" s="33"/>
      <c r="HUS384" s="33"/>
      <c r="HUT384" s="33"/>
      <c r="HUU384" s="33"/>
      <c r="HUV384" s="33"/>
      <c r="HUW384" s="33"/>
      <c r="HUX384" s="33"/>
      <c r="HUY384" s="33"/>
      <c r="HUZ384" s="33"/>
      <c r="HVA384" s="33"/>
      <c r="HVB384" s="33"/>
      <c r="HVC384" s="33"/>
      <c r="HVD384" s="33"/>
      <c r="HVE384" s="33"/>
      <c r="HVF384" s="33"/>
      <c r="HVG384" s="33"/>
      <c r="HVH384" s="33"/>
      <c r="HVI384" s="33"/>
      <c r="HVJ384" s="33"/>
      <c r="HVK384" s="33"/>
      <c r="HVL384" s="33"/>
      <c r="HVM384" s="33"/>
      <c r="HVN384" s="33"/>
      <c r="HVO384" s="33"/>
      <c r="HVP384" s="33"/>
      <c r="HVQ384" s="33"/>
      <c r="HVR384" s="33"/>
      <c r="HVS384" s="33"/>
      <c r="HVT384" s="33"/>
      <c r="HVU384" s="33"/>
      <c r="HVV384" s="33"/>
      <c r="HVW384" s="33"/>
      <c r="HVX384" s="33"/>
      <c r="HVY384" s="33"/>
      <c r="HVZ384" s="33"/>
      <c r="HWA384" s="33"/>
      <c r="HWB384" s="33"/>
      <c r="HWC384" s="33"/>
      <c r="HWD384" s="33"/>
      <c r="HWE384" s="33"/>
      <c r="HWF384" s="33"/>
      <c r="HWG384" s="33"/>
      <c r="HWH384" s="33"/>
      <c r="HWI384" s="33"/>
      <c r="HWJ384" s="33"/>
      <c r="HWK384" s="33"/>
      <c r="HWL384" s="33"/>
      <c r="HWM384" s="33"/>
      <c r="HWN384" s="33"/>
      <c r="HWO384" s="33"/>
      <c r="HWP384" s="33"/>
      <c r="HWQ384" s="33"/>
      <c r="HWR384" s="33"/>
      <c r="HWS384" s="33"/>
      <c r="HWT384" s="33"/>
      <c r="HWU384" s="33"/>
      <c r="HWV384" s="33"/>
      <c r="HWW384" s="33"/>
      <c r="HWX384" s="33"/>
      <c r="HWY384" s="33"/>
      <c r="HWZ384" s="33"/>
      <c r="HXA384" s="33"/>
      <c r="HXB384" s="33"/>
      <c r="HXC384" s="33"/>
      <c r="HXD384" s="33"/>
      <c r="HXE384" s="33"/>
      <c r="HXF384" s="33"/>
      <c r="HXG384" s="33"/>
      <c r="HXH384" s="33"/>
      <c r="HXI384" s="33"/>
      <c r="HXJ384" s="33"/>
      <c r="HXK384" s="33"/>
      <c r="HXL384" s="33"/>
      <c r="HXM384" s="33"/>
      <c r="HXN384" s="33"/>
      <c r="HXO384" s="33"/>
      <c r="HXP384" s="33"/>
      <c r="HXQ384" s="33"/>
      <c r="HXR384" s="33"/>
      <c r="HXS384" s="33"/>
      <c r="HXT384" s="33"/>
      <c r="HXU384" s="33"/>
      <c r="HXV384" s="33"/>
      <c r="HXW384" s="33"/>
      <c r="HXX384" s="33"/>
      <c r="HXY384" s="33"/>
      <c r="HXZ384" s="33"/>
      <c r="HYA384" s="33"/>
      <c r="HYB384" s="33"/>
      <c r="HYC384" s="33"/>
      <c r="HYD384" s="33"/>
      <c r="HYE384" s="33"/>
      <c r="HYF384" s="33"/>
      <c r="HYG384" s="33"/>
      <c r="HYH384" s="33"/>
      <c r="HYI384" s="33"/>
      <c r="HYJ384" s="33"/>
      <c r="HYK384" s="33"/>
      <c r="HYL384" s="33"/>
      <c r="HYM384" s="33"/>
      <c r="HYN384" s="33"/>
      <c r="HYO384" s="33"/>
      <c r="HYP384" s="33"/>
      <c r="HYQ384" s="33"/>
      <c r="HYR384" s="33"/>
      <c r="HYS384" s="33"/>
      <c r="HYT384" s="33"/>
      <c r="HYU384" s="33"/>
      <c r="HYV384" s="33"/>
      <c r="HYW384" s="33"/>
      <c r="HYX384" s="33"/>
      <c r="HYY384" s="33"/>
      <c r="HYZ384" s="33"/>
      <c r="HZA384" s="33"/>
      <c r="HZB384" s="33"/>
      <c r="HZC384" s="33"/>
      <c r="HZD384" s="33"/>
      <c r="HZE384" s="33"/>
      <c r="HZF384" s="33"/>
      <c r="HZG384" s="33"/>
      <c r="HZH384" s="33"/>
      <c r="HZI384" s="33"/>
      <c r="HZJ384" s="33"/>
      <c r="HZK384" s="33"/>
      <c r="HZL384" s="33"/>
      <c r="HZM384" s="33"/>
      <c r="HZN384" s="33"/>
      <c r="HZO384" s="33"/>
      <c r="HZP384" s="33"/>
      <c r="HZQ384" s="33"/>
      <c r="HZR384" s="33"/>
      <c r="HZS384" s="33"/>
      <c r="HZT384" s="33"/>
      <c r="HZU384" s="33"/>
      <c r="HZV384" s="33"/>
      <c r="HZW384" s="33"/>
      <c r="HZX384" s="33"/>
      <c r="HZY384" s="33"/>
      <c r="HZZ384" s="33"/>
      <c r="IAA384" s="33"/>
      <c r="IAB384" s="33"/>
      <c r="IAC384" s="33"/>
      <c r="IAD384" s="33"/>
      <c r="IAE384" s="33"/>
      <c r="IAF384" s="33"/>
      <c r="IAG384" s="33"/>
      <c r="IAH384" s="33"/>
      <c r="IAI384" s="33"/>
      <c r="IAJ384" s="33"/>
      <c r="IAK384" s="33"/>
      <c r="IAL384" s="33"/>
      <c r="IAM384" s="33"/>
      <c r="IAN384" s="33"/>
      <c r="IAO384" s="33"/>
      <c r="IAP384" s="33"/>
      <c r="IAQ384" s="33"/>
      <c r="IAR384" s="33"/>
      <c r="IAS384" s="33"/>
      <c r="IAT384" s="33"/>
      <c r="IAU384" s="33"/>
      <c r="IAV384" s="33"/>
      <c r="IAW384" s="33"/>
      <c r="IAX384" s="33"/>
      <c r="IAY384" s="33"/>
      <c r="IAZ384" s="33"/>
      <c r="IBA384" s="33"/>
      <c r="IBB384" s="33"/>
      <c r="IBC384" s="33"/>
      <c r="IBD384" s="33"/>
      <c r="IBE384" s="33"/>
      <c r="IBF384" s="33"/>
      <c r="IBG384" s="33"/>
      <c r="IBH384" s="33"/>
      <c r="IBI384" s="33"/>
      <c r="IBJ384" s="33"/>
      <c r="IBK384" s="33"/>
      <c r="IBL384" s="33"/>
      <c r="IBM384" s="33"/>
      <c r="IBN384" s="33"/>
      <c r="IBO384" s="33"/>
      <c r="IBP384" s="33"/>
      <c r="IBQ384" s="33"/>
      <c r="IBR384" s="33"/>
      <c r="IBS384" s="33"/>
      <c r="IBT384" s="33"/>
      <c r="IBU384" s="33"/>
      <c r="IBV384" s="33"/>
      <c r="IBW384" s="33"/>
      <c r="IBX384" s="33"/>
      <c r="IBY384" s="33"/>
      <c r="IBZ384" s="33"/>
      <c r="ICA384" s="33"/>
      <c r="ICB384" s="33"/>
      <c r="ICC384" s="33"/>
      <c r="ICD384" s="33"/>
      <c r="ICE384" s="33"/>
      <c r="ICF384" s="33"/>
      <c r="ICG384" s="33"/>
      <c r="ICH384" s="33"/>
      <c r="ICI384" s="33"/>
      <c r="ICJ384" s="33"/>
      <c r="ICK384" s="33"/>
      <c r="ICL384" s="33"/>
      <c r="ICM384" s="33"/>
      <c r="ICN384" s="33"/>
      <c r="ICO384" s="33"/>
      <c r="ICP384" s="33"/>
      <c r="ICQ384" s="33"/>
      <c r="ICR384" s="33"/>
      <c r="ICS384" s="33"/>
      <c r="ICT384" s="33"/>
      <c r="ICU384" s="33"/>
      <c r="ICV384" s="33"/>
      <c r="ICW384" s="33"/>
      <c r="ICX384" s="33"/>
      <c r="ICY384" s="33"/>
      <c r="ICZ384" s="33"/>
      <c r="IDA384" s="33"/>
      <c r="IDB384" s="33"/>
      <c r="IDC384" s="33"/>
      <c r="IDD384" s="33"/>
      <c r="IDE384" s="33"/>
      <c r="IDF384" s="33"/>
      <c r="IDG384" s="33"/>
      <c r="IDH384" s="33"/>
      <c r="IDI384" s="33"/>
      <c r="IDJ384" s="33"/>
      <c r="IDK384" s="33"/>
      <c r="IDL384" s="33"/>
      <c r="IDM384" s="33"/>
      <c r="IDN384" s="33"/>
      <c r="IDO384" s="33"/>
      <c r="IDP384" s="33"/>
      <c r="IDQ384" s="33"/>
      <c r="IDR384" s="33"/>
      <c r="IDS384" s="33"/>
      <c r="IDT384" s="33"/>
      <c r="IDU384" s="33"/>
      <c r="IDV384" s="33"/>
      <c r="IDW384" s="33"/>
      <c r="IDX384" s="33"/>
      <c r="IDY384" s="33"/>
      <c r="IDZ384" s="33"/>
      <c r="IEA384" s="33"/>
      <c r="IEB384" s="33"/>
      <c r="IEC384" s="33"/>
      <c r="IED384" s="33"/>
      <c r="IEE384" s="33"/>
      <c r="IEF384" s="33"/>
      <c r="IEG384" s="33"/>
      <c r="IEH384" s="33"/>
      <c r="IEI384" s="33"/>
      <c r="IEJ384" s="33"/>
      <c r="IEK384" s="33"/>
      <c r="IEL384" s="33"/>
      <c r="IEM384" s="33"/>
      <c r="IEN384" s="33"/>
      <c r="IEO384" s="33"/>
      <c r="IEP384" s="33"/>
      <c r="IEQ384" s="33"/>
      <c r="IER384" s="33"/>
      <c r="IES384" s="33"/>
      <c r="IET384" s="33"/>
      <c r="IEU384" s="33"/>
      <c r="IEV384" s="33"/>
      <c r="IEW384" s="33"/>
      <c r="IEX384" s="33"/>
      <c r="IEY384" s="33"/>
      <c r="IEZ384" s="33"/>
      <c r="IFA384" s="33"/>
      <c r="IFB384" s="33"/>
      <c r="IFC384" s="33"/>
      <c r="IFD384" s="33"/>
      <c r="IFE384" s="33"/>
      <c r="IFF384" s="33"/>
      <c r="IFG384" s="33"/>
      <c r="IFH384" s="33"/>
      <c r="IFI384" s="33"/>
      <c r="IFJ384" s="33"/>
      <c r="IFK384" s="33"/>
      <c r="IFL384" s="33"/>
      <c r="IFM384" s="33"/>
      <c r="IFN384" s="33"/>
      <c r="IFO384" s="33"/>
      <c r="IFP384" s="33"/>
      <c r="IFQ384" s="33"/>
      <c r="IFR384" s="33"/>
      <c r="IFS384" s="33"/>
      <c r="IFT384" s="33"/>
      <c r="IFU384" s="33"/>
      <c r="IFV384" s="33"/>
      <c r="IFW384" s="33"/>
      <c r="IFX384" s="33"/>
      <c r="IFY384" s="33"/>
      <c r="IFZ384" s="33"/>
      <c r="IGA384" s="33"/>
      <c r="IGB384" s="33"/>
      <c r="IGC384" s="33"/>
      <c r="IGD384" s="33"/>
      <c r="IGE384" s="33"/>
      <c r="IGF384" s="33"/>
      <c r="IGG384" s="33"/>
      <c r="IGH384" s="33"/>
      <c r="IGI384" s="33"/>
      <c r="IGJ384" s="33"/>
      <c r="IGK384" s="33"/>
      <c r="IGL384" s="33"/>
      <c r="IGM384" s="33"/>
      <c r="IGN384" s="33"/>
      <c r="IGO384" s="33"/>
      <c r="IGP384" s="33"/>
      <c r="IGQ384" s="33"/>
      <c r="IGR384" s="33"/>
      <c r="IGS384" s="33"/>
      <c r="IGT384" s="33"/>
      <c r="IGU384" s="33"/>
      <c r="IGV384" s="33"/>
      <c r="IGW384" s="33"/>
      <c r="IGX384" s="33"/>
      <c r="IGY384" s="33"/>
      <c r="IGZ384" s="33"/>
      <c r="IHA384" s="33"/>
      <c r="IHB384" s="33"/>
      <c r="IHC384" s="33"/>
      <c r="IHD384" s="33"/>
      <c r="IHE384" s="33"/>
      <c r="IHF384" s="33"/>
      <c r="IHG384" s="33"/>
      <c r="IHH384" s="33"/>
      <c r="IHI384" s="33"/>
      <c r="IHJ384" s="33"/>
      <c r="IHK384" s="33"/>
      <c r="IHL384" s="33"/>
      <c r="IHM384" s="33"/>
      <c r="IHN384" s="33"/>
      <c r="IHO384" s="33"/>
      <c r="IHP384" s="33"/>
      <c r="IHQ384" s="33"/>
      <c r="IHR384" s="33"/>
      <c r="IHS384" s="33"/>
      <c r="IHT384" s="33"/>
      <c r="IHU384" s="33"/>
      <c r="IHV384" s="33"/>
      <c r="IHW384" s="33"/>
      <c r="IHX384" s="33"/>
      <c r="IHY384" s="33"/>
      <c r="IHZ384" s="33"/>
      <c r="IIA384" s="33"/>
      <c r="IIB384" s="33"/>
      <c r="IIC384" s="33"/>
      <c r="IID384" s="33"/>
      <c r="IIE384" s="33"/>
      <c r="IIF384" s="33"/>
      <c r="IIG384" s="33"/>
      <c r="IIH384" s="33"/>
      <c r="III384" s="33"/>
      <c r="IIJ384" s="33"/>
      <c r="IIK384" s="33"/>
      <c r="IIL384" s="33"/>
      <c r="IIM384" s="33"/>
      <c r="IIN384" s="33"/>
      <c r="IIO384" s="33"/>
      <c r="IIP384" s="33"/>
      <c r="IIQ384" s="33"/>
      <c r="IIR384" s="33"/>
      <c r="IIS384" s="33"/>
      <c r="IIT384" s="33"/>
      <c r="IIU384" s="33"/>
      <c r="IIV384" s="33"/>
      <c r="IIW384" s="33"/>
      <c r="IIX384" s="33"/>
      <c r="IIY384" s="33"/>
      <c r="IIZ384" s="33"/>
      <c r="IJA384" s="33"/>
      <c r="IJB384" s="33"/>
      <c r="IJC384" s="33"/>
      <c r="IJD384" s="33"/>
      <c r="IJE384" s="33"/>
      <c r="IJF384" s="33"/>
      <c r="IJG384" s="33"/>
      <c r="IJH384" s="33"/>
      <c r="IJI384" s="33"/>
      <c r="IJJ384" s="33"/>
      <c r="IJK384" s="33"/>
      <c r="IJL384" s="33"/>
      <c r="IJM384" s="33"/>
      <c r="IJN384" s="33"/>
      <c r="IJO384" s="33"/>
      <c r="IJP384" s="33"/>
      <c r="IJQ384" s="33"/>
      <c r="IJR384" s="33"/>
      <c r="IJS384" s="33"/>
      <c r="IJT384" s="33"/>
      <c r="IJU384" s="33"/>
      <c r="IJV384" s="33"/>
      <c r="IJW384" s="33"/>
      <c r="IJX384" s="33"/>
      <c r="IJY384" s="33"/>
      <c r="IJZ384" s="33"/>
      <c r="IKA384" s="33"/>
      <c r="IKB384" s="33"/>
      <c r="IKC384" s="33"/>
      <c r="IKD384" s="33"/>
      <c r="IKE384" s="33"/>
      <c r="IKF384" s="33"/>
      <c r="IKG384" s="33"/>
      <c r="IKH384" s="33"/>
      <c r="IKI384" s="33"/>
      <c r="IKJ384" s="33"/>
      <c r="IKK384" s="33"/>
      <c r="IKL384" s="33"/>
      <c r="IKM384" s="33"/>
      <c r="IKN384" s="33"/>
      <c r="IKO384" s="33"/>
      <c r="IKP384" s="33"/>
      <c r="IKQ384" s="33"/>
      <c r="IKR384" s="33"/>
      <c r="IKS384" s="33"/>
      <c r="IKT384" s="33"/>
      <c r="IKU384" s="33"/>
      <c r="IKV384" s="33"/>
      <c r="IKW384" s="33"/>
      <c r="IKX384" s="33"/>
      <c r="IKY384" s="33"/>
      <c r="IKZ384" s="33"/>
      <c r="ILA384" s="33"/>
      <c r="ILB384" s="33"/>
      <c r="ILC384" s="33"/>
      <c r="ILD384" s="33"/>
      <c r="ILE384" s="33"/>
      <c r="ILF384" s="33"/>
      <c r="ILG384" s="33"/>
      <c r="ILH384" s="33"/>
      <c r="ILI384" s="33"/>
      <c r="ILJ384" s="33"/>
      <c r="ILK384" s="33"/>
      <c r="ILL384" s="33"/>
      <c r="ILM384" s="33"/>
      <c r="ILN384" s="33"/>
      <c r="ILO384" s="33"/>
      <c r="ILP384" s="33"/>
      <c r="ILQ384" s="33"/>
      <c r="ILR384" s="33"/>
      <c r="ILS384" s="33"/>
      <c r="ILT384" s="33"/>
      <c r="ILU384" s="33"/>
      <c r="ILV384" s="33"/>
      <c r="ILW384" s="33"/>
      <c r="ILX384" s="33"/>
      <c r="ILY384" s="33"/>
      <c r="ILZ384" s="33"/>
      <c r="IMA384" s="33"/>
      <c r="IMB384" s="33"/>
      <c r="IMC384" s="33"/>
      <c r="IMD384" s="33"/>
      <c r="IME384" s="33"/>
      <c r="IMF384" s="33"/>
      <c r="IMG384" s="33"/>
      <c r="IMH384" s="33"/>
      <c r="IMI384" s="33"/>
      <c r="IMJ384" s="33"/>
      <c r="IMK384" s="33"/>
      <c r="IML384" s="33"/>
      <c r="IMM384" s="33"/>
      <c r="IMN384" s="33"/>
      <c r="IMO384" s="33"/>
      <c r="IMP384" s="33"/>
      <c r="IMQ384" s="33"/>
      <c r="IMR384" s="33"/>
      <c r="IMS384" s="33"/>
      <c r="IMT384" s="33"/>
      <c r="IMU384" s="33"/>
      <c r="IMV384" s="33"/>
      <c r="IMW384" s="33"/>
      <c r="IMX384" s="33"/>
      <c r="IMY384" s="33"/>
      <c r="IMZ384" s="33"/>
      <c r="INA384" s="33"/>
      <c r="INB384" s="33"/>
      <c r="INC384" s="33"/>
      <c r="IND384" s="33"/>
      <c r="INE384" s="33"/>
      <c r="INF384" s="33"/>
      <c r="ING384" s="33"/>
      <c r="INH384" s="33"/>
      <c r="INI384" s="33"/>
      <c r="INJ384" s="33"/>
      <c r="INK384" s="33"/>
      <c r="INL384" s="33"/>
      <c r="INM384" s="33"/>
      <c r="INN384" s="33"/>
      <c r="INO384" s="33"/>
      <c r="INP384" s="33"/>
      <c r="INQ384" s="33"/>
      <c r="INR384" s="33"/>
      <c r="INS384" s="33"/>
      <c r="INT384" s="33"/>
      <c r="INU384" s="33"/>
      <c r="INV384" s="33"/>
      <c r="INW384" s="33"/>
      <c r="INX384" s="33"/>
      <c r="INY384" s="33"/>
      <c r="INZ384" s="33"/>
      <c r="IOA384" s="33"/>
      <c r="IOB384" s="33"/>
      <c r="IOC384" s="33"/>
      <c r="IOD384" s="33"/>
      <c r="IOE384" s="33"/>
      <c r="IOF384" s="33"/>
      <c r="IOG384" s="33"/>
      <c r="IOH384" s="33"/>
      <c r="IOI384" s="33"/>
      <c r="IOJ384" s="33"/>
      <c r="IOK384" s="33"/>
      <c r="IOL384" s="33"/>
      <c r="IOM384" s="33"/>
      <c r="ION384" s="33"/>
      <c r="IOO384" s="33"/>
      <c r="IOP384" s="33"/>
      <c r="IOQ384" s="33"/>
      <c r="IOR384" s="33"/>
      <c r="IOS384" s="33"/>
      <c r="IOT384" s="33"/>
      <c r="IOU384" s="33"/>
      <c r="IOV384" s="33"/>
      <c r="IOW384" s="33"/>
      <c r="IOX384" s="33"/>
      <c r="IOY384" s="33"/>
      <c r="IOZ384" s="33"/>
      <c r="IPA384" s="33"/>
      <c r="IPB384" s="33"/>
      <c r="IPC384" s="33"/>
      <c r="IPD384" s="33"/>
      <c r="IPE384" s="33"/>
      <c r="IPF384" s="33"/>
      <c r="IPG384" s="33"/>
      <c r="IPH384" s="33"/>
      <c r="IPI384" s="33"/>
      <c r="IPJ384" s="33"/>
      <c r="IPK384" s="33"/>
      <c r="IPL384" s="33"/>
      <c r="IPM384" s="33"/>
      <c r="IPN384" s="33"/>
      <c r="IPO384" s="33"/>
      <c r="IPP384" s="33"/>
      <c r="IPQ384" s="33"/>
      <c r="IPR384" s="33"/>
      <c r="IPS384" s="33"/>
      <c r="IPT384" s="33"/>
      <c r="IPU384" s="33"/>
      <c r="IPV384" s="33"/>
      <c r="IPW384" s="33"/>
      <c r="IPX384" s="33"/>
      <c r="IPY384" s="33"/>
      <c r="IPZ384" s="33"/>
      <c r="IQA384" s="33"/>
      <c r="IQB384" s="33"/>
      <c r="IQC384" s="33"/>
      <c r="IQD384" s="33"/>
      <c r="IQE384" s="33"/>
      <c r="IQF384" s="33"/>
      <c r="IQG384" s="33"/>
      <c r="IQH384" s="33"/>
      <c r="IQI384" s="33"/>
      <c r="IQJ384" s="33"/>
      <c r="IQK384" s="33"/>
      <c r="IQL384" s="33"/>
      <c r="IQM384" s="33"/>
      <c r="IQN384" s="33"/>
      <c r="IQO384" s="33"/>
      <c r="IQP384" s="33"/>
      <c r="IQQ384" s="33"/>
      <c r="IQR384" s="33"/>
      <c r="IQS384" s="33"/>
      <c r="IQT384" s="33"/>
      <c r="IQU384" s="33"/>
      <c r="IQV384" s="33"/>
      <c r="IQW384" s="33"/>
      <c r="IQX384" s="33"/>
      <c r="IQY384" s="33"/>
      <c r="IQZ384" s="33"/>
      <c r="IRA384" s="33"/>
      <c r="IRB384" s="33"/>
      <c r="IRC384" s="33"/>
      <c r="IRD384" s="33"/>
      <c r="IRE384" s="33"/>
      <c r="IRF384" s="33"/>
      <c r="IRG384" s="33"/>
      <c r="IRH384" s="33"/>
      <c r="IRI384" s="33"/>
      <c r="IRJ384" s="33"/>
      <c r="IRK384" s="33"/>
      <c r="IRL384" s="33"/>
      <c r="IRM384" s="33"/>
      <c r="IRN384" s="33"/>
      <c r="IRO384" s="33"/>
      <c r="IRP384" s="33"/>
      <c r="IRQ384" s="33"/>
      <c r="IRR384" s="33"/>
      <c r="IRS384" s="33"/>
      <c r="IRT384" s="33"/>
      <c r="IRU384" s="33"/>
      <c r="IRV384" s="33"/>
      <c r="IRW384" s="33"/>
      <c r="IRX384" s="33"/>
      <c r="IRY384" s="33"/>
      <c r="IRZ384" s="33"/>
      <c r="ISA384" s="33"/>
      <c r="ISB384" s="33"/>
      <c r="ISC384" s="33"/>
      <c r="ISD384" s="33"/>
      <c r="ISE384" s="33"/>
      <c r="ISF384" s="33"/>
      <c r="ISG384" s="33"/>
      <c r="ISH384" s="33"/>
      <c r="ISI384" s="33"/>
      <c r="ISJ384" s="33"/>
      <c r="ISK384" s="33"/>
      <c r="ISL384" s="33"/>
      <c r="ISM384" s="33"/>
      <c r="ISN384" s="33"/>
      <c r="ISO384" s="33"/>
      <c r="ISP384" s="33"/>
      <c r="ISQ384" s="33"/>
      <c r="ISR384" s="33"/>
      <c r="ISS384" s="33"/>
      <c r="IST384" s="33"/>
      <c r="ISU384" s="33"/>
      <c r="ISV384" s="33"/>
      <c r="ISW384" s="33"/>
      <c r="ISX384" s="33"/>
      <c r="ISY384" s="33"/>
      <c r="ISZ384" s="33"/>
      <c r="ITA384" s="33"/>
      <c r="ITB384" s="33"/>
      <c r="ITC384" s="33"/>
      <c r="ITD384" s="33"/>
      <c r="ITE384" s="33"/>
      <c r="ITF384" s="33"/>
      <c r="ITG384" s="33"/>
      <c r="ITH384" s="33"/>
      <c r="ITI384" s="33"/>
      <c r="ITJ384" s="33"/>
      <c r="ITK384" s="33"/>
      <c r="ITL384" s="33"/>
      <c r="ITM384" s="33"/>
      <c r="ITN384" s="33"/>
      <c r="ITO384" s="33"/>
      <c r="ITP384" s="33"/>
      <c r="ITQ384" s="33"/>
      <c r="ITR384" s="33"/>
      <c r="ITS384" s="33"/>
      <c r="ITT384" s="33"/>
      <c r="ITU384" s="33"/>
      <c r="ITV384" s="33"/>
      <c r="ITW384" s="33"/>
      <c r="ITX384" s="33"/>
      <c r="ITY384" s="33"/>
      <c r="ITZ384" s="33"/>
      <c r="IUA384" s="33"/>
      <c r="IUB384" s="33"/>
      <c r="IUC384" s="33"/>
      <c r="IUD384" s="33"/>
      <c r="IUE384" s="33"/>
      <c r="IUF384" s="33"/>
      <c r="IUG384" s="33"/>
      <c r="IUH384" s="33"/>
      <c r="IUI384" s="33"/>
      <c r="IUJ384" s="33"/>
      <c r="IUK384" s="33"/>
      <c r="IUL384" s="33"/>
      <c r="IUM384" s="33"/>
      <c r="IUN384" s="33"/>
      <c r="IUO384" s="33"/>
      <c r="IUP384" s="33"/>
      <c r="IUQ384" s="33"/>
      <c r="IUR384" s="33"/>
      <c r="IUS384" s="33"/>
      <c r="IUT384" s="33"/>
      <c r="IUU384" s="33"/>
      <c r="IUV384" s="33"/>
      <c r="IUW384" s="33"/>
      <c r="IUX384" s="33"/>
      <c r="IUY384" s="33"/>
      <c r="IUZ384" s="33"/>
      <c r="IVA384" s="33"/>
      <c r="IVB384" s="33"/>
      <c r="IVC384" s="33"/>
      <c r="IVD384" s="33"/>
      <c r="IVE384" s="33"/>
      <c r="IVF384" s="33"/>
      <c r="IVG384" s="33"/>
      <c r="IVH384" s="33"/>
      <c r="IVI384" s="33"/>
      <c r="IVJ384" s="33"/>
      <c r="IVK384" s="33"/>
      <c r="IVL384" s="33"/>
      <c r="IVM384" s="33"/>
      <c r="IVN384" s="33"/>
      <c r="IVO384" s="33"/>
      <c r="IVP384" s="33"/>
      <c r="IVQ384" s="33"/>
      <c r="IVR384" s="33"/>
      <c r="IVS384" s="33"/>
      <c r="IVT384" s="33"/>
      <c r="IVU384" s="33"/>
      <c r="IVV384" s="33"/>
      <c r="IVW384" s="33"/>
      <c r="IVX384" s="33"/>
      <c r="IVY384" s="33"/>
      <c r="IVZ384" s="33"/>
      <c r="IWA384" s="33"/>
      <c r="IWB384" s="33"/>
      <c r="IWC384" s="33"/>
      <c r="IWD384" s="33"/>
      <c r="IWE384" s="33"/>
      <c r="IWF384" s="33"/>
      <c r="IWG384" s="33"/>
      <c r="IWH384" s="33"/>
      <c r="IWI384" s="33"/>
      <c r="IWJ384" s="33"/>
      <c r="IWK384" s="33"/>
      <c r="IWL384" s="33"/>
      <c r="IWM384" s="33"/>
      <c r="IWN384" s="33"/>
      <c r="IWO384" s="33"/>
      <c r="IWP384" s="33"/>
      <c r="IWQ384" s="33"/>
      <c r="IWR384" s="33"/>
      <c r="IWS384" s="33"/>
      <c r="IWT384" s="33"/>
      <c r="IWU384" s="33"/>
      <c r="IWV384" s="33"/>
      <c r="IWW384" s="33"/>
      <c r="IWX384" s="33"/>
      <c r="IWY384" s="33"/>
      <c r="IWZ384" s="33"/>
      <c r="IXA384" s="33"/>
      <c r="IXB384" s="33"/>
      <c r="IXC384" s="33"/>
      <c r="IXD384" s="33"/>
      <c r="IXE384" s="33"/>
      <c r="IXF384" s="33"/>
      <c r="IXG384" s="33"/>
      <c r="IXH384" s="33"/>
      <c r="IXI384" s="33"/>
      <c r="IXJ384" s="33"/>
      <c r="IXK384" s="33"/>
      <c r="IXL384" s="33"/>
      <c r="IXM384" s="33"/>
      <c r="IXN384" s="33"/>
      <c r="IXO384" s="33"/>
      <c r="IXP384" s="33"/>
      <c r="IXQ384" s="33"/>
      <c r="IXR384" s="33"/>
      <c r="IXS384" s="33"/>
      <c r="IXT384" s="33"/>
      <c r="IXU384" s="33"/>
      <c r="IXV384" s="33"/>
      <c r="IXW384" s="33"/>
      <c r="IXX384" s="33"/>
      <c r="IXY384" s="33"/>
      <c r="IXZ384" s="33"/>
      <c r="IYA384" s="33"/>
      <c r="IYB384" s="33"/>
      <c r="IYC384" s="33"/>
      <c r="IYD384" s="33"/>
      <c r="IYE384" s="33"/>
      <c r="IYF384" s="33"/>
      <c r="IYG384" s="33"/>
      <c r="IYH384" s="33"/>
      <c r="IYI384" s="33"/>
      <c r="IYJ384" s="33"/>
      <c r="IYK384" s="33"/>
      <c r="IYL384" s="33"/>
      <c r="IYM384" s="33"/>
      <c r="IYN384" s="33"/>
      <c r="IYO384" s="33"/>
      <c r="IYP384" s="33"/>
      <c r="IYQ384" s="33"/>
      <c r="IYR384" s="33"/>
      <c r="IYS384" s="33"/>
      <c r="IYT384" s="33"/>
      <c r="IYU384" s="33"/>
      <c r="IYV384" s="33"/>
      <c r="IYW384" s="33"/>
      <c r="IYX384" s="33"/>
      <c r="IYY384" s="33"/>
      <c r="IYZ384" s="33"/>
      <c r="IZA384" s="33"/>
      <c r="IZB384" s="33"/>
      <c r="IZC384" s="33"/>
      <c r="IZD384" s="33"/>
      <c r="IZE384" s="33"/>
      <c r="IZF384" s="33"/>
      <c r="IZG384" s="33"/>
      <c r="IZH384" s="33"/>
      <c r="IZI384" s="33"/>
      <c r="IZJ384" s="33"/>
      <c r="IZK384" s="33"/>
      <c r="IZL384" s="33"/>
      <c r="IZM384" s="33"/>
      <c r="IZN384" s="33"/>
      <c r="IZO384" s="33"/>
      <c r="IZP384" s="33"/>
      <c r="IZQ384" s="33"/>
      <c r="IZR384" s="33"/>
      <c r="IZS384" s="33"/>
      <c r="IZT384" s="33"/>
      <c r="IZU384" s="33"/>
      <c r="IZV384" s="33"/>
      <c r="IZW384" s="33"/>
      <c r="IZX384" s="33"/>
      <c r="IZY384" s="33"/>
      <c r="IZZ384" s="33"/>
      <c r="JAA384" s="33"/>
      <c r="JAB384" s="33"/>
      <c r="JAC384" s="33"/>
      <c r="JAD384" s="33"/>
      <c r="JAE384" s="33"/>
      <c r="JAF384" s="33"/>
      <c r="JAG384" s="33"/>
      <c r="JAH384" s="33"/>
      <c r="JAI384" s="33"/>
      <c r="JAJ384" s="33"/>
      <c r="JAK384" s="33"/>
      <c r="JAL384" s="33"/>
      <c r="JAM384" s="33"/>
      <c r="JAN384" s="33"/>
      <c r="JAO384" s="33"/>
      <c r="JAP384" s="33"/>
      <c r="JAQ384" s="33"/>
      <c r="JAR384" s="33"/>
      <c r="JAS384" s="33"/>
      <c r="JAT384" s="33"/>
      <c r="JAU384" s="33"/>
      <c r="JAV384" s="33"/>
      <c r="JAW384" s="33"/>
      <c r="JAX384" s="33"/>
      <c r="JAY384" s="33"/>
      <c r="JAZ384" s="33"/>
      <c r="JBA384" s="33"/>
      <c r="JBB384" s="33"/>
      <c r="JBC384" s="33"/>
      <c r="JBD384" s="33"/>
      <c r="JBE384" s="33"/>
      <c r="JBF384" s="33"/>
      <c r="JBG384" s="33"/>
      <c r="JBH384" s="33"/>
      <c r="JBI384" s="33"/>
      <c r="JBJ384" s="33"/>
      <c r="JBK384" s="33"/>
      <c r="JBL384" s="33"/>
      <c r="JBM384" s="33"/>
      <c r="JBN384" s="33"/>
      <c r="JBO384" s="33"/>
      <c r="JBP384" s="33"/>
      <c r="JBQ384" s="33"/>
      <c r="JBR384" s="33"/>
      <c r="JBS384" s="33"/>
      <c r="JBT384" s="33"/>
      <c r="JBU384" s="33"/>
      <c r="JBV384" s="33"/>
      <c r="JBW384" s="33"/>
      <c r="JBX384" s="33"/>
      <c r="JBY384" s="33"/>
      <c r="JBZ384" s="33"/>
      <c r="JCA384" s="33"/>
      <c r="JCB384" s="33"/>
      <c r="JCC384" s="33"/>
      <c r="JCD384" s="33"/>
      <c r="JCE384" s="33"/>
      <c r="JCF384" s="33"/>
      <c r="JCG384" s="33"/>
      <c r="JCH384" s="33"/>
      <c r="JCI384" s="33"/>
      <c r="JCJ384" s="33"/>
      <c r="JCK384" s="33"/>
      <c r="JCL384" s="33"/>
      <c r="JCM384" s="33"/>
      <c r="JCN384" s="33"/>
      <c r="JCO384" s="33"/>
      <c r="JCP384" s="33"/>
      <c r="JCQ384" s="33"/>
      <c r="JCR384" s="33"/>
      <c r="JCS384" s="33"/>
      <c r="JCT384" s="33"/>
      <c r="JCU384" s="33"/>
      <c r="JCV384" s="33"/>
      <c r="JCW384" s="33"/>
      <c r="JCX384" s="33"/>
      <c r="JCY384" s="33"/>
      <c r="JCZ384" s="33"/>
      <c r="JDA384" s="33"/>
      <c r="JDB384" s="33"/>
      <c r="JDC384" s="33"/>
      <c r="JDD384" s="33"/>
      <c r="JDE384" s="33"/>
      <c r="JDF384" s="33"/>
      <c r="JDG384" s="33"/>
      <c r="JDH384" s="33"/>
      <c r="JDI384" s="33"/>
      <c r="JDJ384" s="33"/>
      <c r="JDK384" s="33"/>
      <c r="JDL384" s="33"/>
      <c r="JDM384" s="33"/>
      <c r="JDN384" s="33"/>
      <c r="JDO384" s="33"/>
      <c r="JDP384" s="33"/>
      <c r="JDQ384" s="33"/>
      <c r="JDR384" s="33"/>
      <c r="JDS384" s="33"/>
      <c r="JDT384" s="33"/>
      <c r="JDU384" s="33"/>
      <c r="JDV384" s="33"/>
      <c r="JDW384" s="33"/>
      <c r="JDX384" s="33"/>
      <c r="JDY384" s="33"/>
      <c r="JDZ384" s="33"/>
      <c r="JEA384" s="33"/>
      <c r="JEB384" s="33"/>
      <c r="JEC384" s="33"/>
      <c r="JED384" s="33"/>
      <c r="JEE384" s="33"/>
      <c r="JEF384" s="33"/>
      <c r="JEG384" s="33"/>
      <c r="JEH384" s="33"/>
      <c r="JEI384" s="33"/>
      <c r="JEJ384" s="33"/>
      <c r="JEK384" s="33"/>
      <c r="JEL384" s="33"/>
      <c r="JEM384" s="33"/>
      <c r="JEN384" s="33"/>
      <c r="JEO384" s="33"/>
      <c r="JEP384" s="33"/>
      <c r="JEQ384" s="33"/>
      <c r="JER384" s="33"/>
      <c r="JES384" s="33"/>
      <c r="JET384" s="33"/>
      <c r="JEU384" s="33"/>
      <c r="JEV384" s="33"/>
      <c r="JEW384" s="33"/>
      <c r="JEX384" s="33"/>
      <c r="JEY384" s="33"/>
      <c r="JEZ384" s="33"/>
      <c r="JFA384" s="33"/>
      <c r="JFB384" s="33"/>
      <c r="JFC384" s="33"/>
      <c r="JFD384" s="33"/>
      <c r="JFE384" s="33"/>
      <c r="JFF384" s="33"/>
      <c r="JFG384" s="33"/>
      <c r="JFH384" s="33"/>
      <c r="JFI384" s="33"/>
      <c r="JFJ384" s="33"/>
      <c r="JFK384" s="33"/>
      <c r="JFL384" s="33"/>
      <c r="JFM384" s="33"/>
      <c r="JFN384" s="33"/>
      <c r="JFO384" s="33"/>
      <c r="JFP384" s="33"/>
      <c r="JFQ384" s="33"/>
      <c r="JFR384" s="33"/>
      <c r="JFS384" s="33"/>
      <c r="JFT384" s="33"/>
      <c r="JFU384" s="33"/>
      <c r="JFV384" s="33"/>
      <c r="JFW384" s="33"/>
      <c r="JFX384" s="33"/>
      <c r="JFY384" s="33"/>
      <c r="JFZ384" s="33"/>
      <c r="JGA384" s="33"/>
      <c r="JGB384" s="33"/>
      <c r="JGC384" s="33"/>
      <c r="JGD384" s="33"/>
      <c r="JGE384" s="33"/>
      <c r="JGF384" s="33"/>
      <c r="JGG384" s="33"/>
      <c r="JGH384" s="33"/>
      <c r="JGI384" s="33"/>
      <c r="JGJ384" s="33"/>
      <c r="JGK384" s="33"/>
      <c r="JGL384" s="33"/>
      <c r="JGM384" s="33"/>
      <c r="JGN384" s="33"/>
      <c r="JGO384" s="33"/>
      <c r="JGP384" s="33"/>
      <c r="JGQ384" s="33"/>
      <c r="JGR384" s="33"/>
      <c r="JGS384" s="33"/>
      <c r="JGT384" s="33"/>
      <c r="JGU384" s="33"/>
      <c r="JGV384" s="33"/>
      <c r="JGW384" s="33"/>
      <c r="JGX384" s="33"/>
      <c r="JGY384" s="33"/>
      <c r="JGZ384" s="33"/>
      <c r="JHA384" s="33"/>
      <c r="JHB384" s="33"/>
      <c r="JHC384" s="33"/>
      <c r="JHD384" s="33"/>
      <c r="JHE384" s="33"/>
      <c r="JHF384" s="33"/>
      <c r="JHG384" s="33"/>
      <c r="JHH384" s="33"/>
      <c r="JHI384" s="33"/>
      <c r="JHJ384" s="33"/>
      <c r="JHK384" s="33"/>
      <c r="JHL384" s="33"/>
      <c r="JHM384" s="33"/>
      <c r="JHN384" s="33"/>
      <c r="JHO384" s="33"/>
      <c r="JHP384" s="33"/>
      <c r="JHQ384" s="33"/>
      <c r="JHR384" s="33"/>
      <c r="JHS384" s="33"/>
      <c r="JHT384" s="33"/>
      <c r="JHU384" s="33"/>
      <c r="JHV384" s="33"/>
      <c r="JHW384" s="33"/>
      <c r="JHX384" s="33"/>
      <c r="JHY384" s="33"/>
      <c r="JHZ384" s="33"/>
      <c r="JIA384" s="33"/>
      <c r="JIB384" s="33"/>
      <c r="JIC384" s="33"/>
      <c r="JID384" s="33"/>
      <c r="JIE384" s="33"/>
      <c r="JIF384" s="33"/>
      <c r="JIG384" s="33"/>
      <c r="JIH384" s="33"/>
      <c r="JII384" s="33"/>
      <c r="JIJ384" s="33"/>
      <c r="JIK384" s="33"/>
      <c r="JIL384" s="33"/>
      <c r="JIM384" s="33"/>
      <c r="JIN384" s="33"/>
      <c r="JIO384" s="33"/>
      <c r="JIP384" s="33"/>
      <c r="JIQ384" s="33"/>
      <c r="JIR384" s="33"/>
      <c r="JIS384" s="33"/>
      <c r="JIT384" s="33"/>
      <c r="JIU384" s="33"/>
      <c r="JIV384" s="33"/>
      <c r="JIW384" s="33"/>
      <c r="JIX384" s="33"/>
      <c r="JIY384" s="33"/>
      <c r="JIZ384" s="33"/>
      <c r="JJA384" s="33"/>
      <c r="JJB384" s="33"/>
      <c r="JJC384" s="33"/>
      <c r="JJD384" s="33"/>
      <c r="JJE384" s="33"/>
      <c r="JJF384" s="33"/>
      <c r="JJG384" s="33"/>
      <c r="JJH384" s="33"/>
      <c r="JJI384" s="33"/>
      <c r="JJJ384" s="33"/>
      <c r="JJK384" s="33"/>
      <c r="JJL384" s="33"/>
      <c r="JJM384" s="33"/>
      <c r="JJN384" s="33"/>
      <c r="JJO384" s="33"/>
      <c r="JJP384" s="33"/>
      <c r="JJQ384" s="33"/>
      <c r="JJR384" s="33"/>
      <c r="JJS384" s="33"/>
      <c r="JJT384" s="33"/>
      <c r="JJU384" s="33"/>
      <c r="JJV384" s="33"/>
      <c r="JJW384" s="33"/>
      <c r="JJX384" s="33"/>
      <c r="JJY384" s="33"/>
      <c r="JJZ384" s="33"/>
      <c r="JKA384" s="33"/>
      <c r="JKB384" s="33"/>
      <c r="JKC384" s="33"/>
      <c r="JKD384" s="33"/>
      <c r="JKE384" s="33"/>
      <c r="JKF384" s="33"/>
      <c r="JKG384" s="33"/>
      <c r="JKH384" s="33"/>
      <c r="JKI384" s="33"/>
      <c r="JKJ384" s="33"/>
      <c r="JKK384" s="33"/>
      <c r="JKL384" s="33"/>
      <c r="JKM384" s="33"/>
      <c r="JKN384" s="33"/>
      <c r="JKO384" s="33"/>
      <c r="JKP384" s="33"/>
      <c r="JKQ384" s="33"/>
      <c r="JKR384" s="33"/>
      <c r="JKS384" s="33"/>
      <c r="JKT384" s="33"/>
      <c r="JKU384" s="33"/>
      <c r="JKV384" s="33"/>
      <c r="JKW384" s="33"/>
      <c r="JKX384" s="33"/>
      <c r="JKY384" s="33"/>
      <c r="JKZ384" s="33"/>
      <c r="JLA384" s="33"/>
      <c r="JLB384" s="33"/>
      <c r="JLC384" s="33"/>
      <c r="JLD384" s="33"/>
      <c r="JLE384" s="33"/>
      <c r="JLF384" s="33"/>
      <c r="JLG384" s="33"/>
      <c r="JLH384" s="33"/>
      <c r="JLI384" s="33"/>
      <c r="JLJ384" s="33"/>
      <c r="JLK384" s="33"/>
      <c r="JLL384" s="33"/>
      <c r="JLM384" s="33"/>
      <c r="JLN384" s="33"/>
      <c r="JLO384" s="33"/>
      <c r="JLP384" s="33"/>
      <c r="JLQ384" s="33"/>
      <c r="JLR384" s="33"/>
      <c r="JLS384" s="33"/>
      <c r="JLT384" s="33"/>
      <c r="JLU384" s="33"/>
      <c r="JLV384" s="33"/>
      <c r="JLW384" s="33"/>
      <c r="JLX384" s="33"/>
      <c r="JLY384" s="33"/>
      <c r="JLZ384" s="33"/>
      <c r="JMA384" s="33"/>
      <c r="JMB384" s="33"/>
      <c r="JMC384" s="33"/>
      <c r="JMD384" s="33"/>
      <c r="JME384" s="33"/>
      <c r="JMF384" s="33"/>
      <c r="JMG384" s="33"/>
      <c r="JMH384" s="33"/>
      <c r="JMI384" s="33"/>
      <c r="JMJ384" s="33"/>
      <c r="JMK384" s="33"/>
      <c r="JML384" s="33"/>
      <c r="JMM384" s="33"/>
      <c r="JMN384" s="33"/>
      <c r="JMO384" s="33"/>
      <c r="JMP384" s="33"/>
      <c r="JMQ384" s="33"/>
      <c r="JMR384" s="33"/>
      <c r="JMS384" s="33"/>
      <c r="JMT384" s="33"/>
      <c r="JMU384" s="33"/>
      <c r="JMV384" s="33"/>
      <c r="JMW384" s="33"/>
      <c r="JMX384" s="33"/>
      <c r="JMY384" s="33"/>
      <c r="JMZ384" s="33"/>
      <c r="JNA384" s="33"/>
      <c r="JNB384" s="33"/>
      <c r="JNC384" s="33"/>
      <c r="JND384" s="33"/>
      <c r="JNE384" s="33"/>
      <c r="JNF384" s="33"/>
      <c r="JNG384" s="33"/>
      <c r="JNH384" s="33"/>
      <c r="JNI384" s="33"/>
      <c r="JNJ384" s="33"/>
      <c r="JNK384" s="33"/>
      <c r="JNL384" s="33"/>
      <c r="JNM384" s="33"/>
      <c r="JNN384" s="33"/>
      <c r="JNO384" s="33"/>
      <c r="JNP384" s="33"/>
      <c r="JNQ384" s="33"/>
      <c r="JNR384" s="33"/>
      <c r="JNS384" s="33"/>
      <c r="JNT384" s="33"/>
      <c r="JNU384" s="33"/>
      <c r="JNV384" s="33"/>
      <c r="JNW384" s="33"/>
      <c r="JNX384" s="33"/>
      <c r="JNY384" s="33"/>
      <c r="JNZ384" s="33"/>
      <c r="JOA384" s="33"/>
      <c r="JOB384" s="33"/>
      <c r="JOC384" s="33"/>
      <c r="JOD384" s="33"/>
      <c r="JOE384" s="33"/>
      <c r="JOF384" s="33"/>
      <c r="JOG384" s="33"/>
      <c r="JOH384" s="33"/>
      <c r="JOI384" s="33"/>
      <c r="JOJ384" s="33"/>
      <c r="JOK384" s="33"/>
      <c r="JOL384" s="33"/>
      <c r="JOM384" s="33"/>
      <c r="JON384" s="33"/>
      <c r="JOO384" s="33"/>
      <c r="JOP384" s="33"/>
      <c r="JOQ384" s="33"/>
      <c r="JOR384" s="33"/>
      <c r="JOS384" s="33"/>
      <c r="JOT384" s="33"/>
      <c r="JOU384" s="33"/>
      <c r="JOV384" s="33"/>
      <c r="JOW384" s="33"/>
      <c r="JOX384" s="33"/>
      <c r="JOY384" s="33"/>
      <c r="JOZ384" s="33"/>
      <c r="JPA384" s="33"/>
      <c r="JPB384" s="33"/>
      <c r="JPC384" s="33"/>
      <c r="JPD384" s="33"/>
      <c r="JPE384" s="33"/>
      <c r="JPF384" s="33"/>
      <c r="JPG384" s="33"/>
      <c r="JPH384" s="33"/>
      <c r="JPI384" s="33"/>
      <c r="JPJ384" s="33"/>
      <c r="JPK384" s="33"/>
      <c r="JPL384" s="33"/>
      <c r="JPM384" s="33"/>
      <c r="JPN384" s="33"/>
      <c r="JPO384" s="33"/>
      <c r="JPP384" s="33"/>
      <c r="JPQ384" s="33"/>
      <c r="JPR384" s="33"/>
      <c r="JPS384" s="33"/>
      <c r="JPT384" s="33"/>
      <c r="JPU384" s="33"/>
      <c r="JPV384" s="33"/>
      <c r="JPW384" s="33"/>
      <c r="JPX384" s="33"/>
      <c r="JPY384" s="33"/>
      <c r="JPZ384" s="33"/>
      <c r="JQA384" s="33"/>
      <c r="JQB384" s="33"/>
      <c r="JQC384" s="33"/>
      <c r="JQD384" s="33"/>
      <c r="JQE384" s="33"/>
      <c r="JQF384" s="33"/>
      <c r="JQG384" s="33"/>
      <c r="JQH384" s="33"/>
      <c r="JQI384" s="33"/>
      <c r="JQJ384" s="33"/>
      <c r="JQK384" s="33"/>
      <c r="JQL384" s="33"/>
      <c r="JQM384" s="33"/>
      <c r="JQN384" s="33"/>
      <c r="JQO384" s="33"/>
      <c r="JQP384" s="33"/>
      <c r="JQQ384" s="33"/>
      <c r="JQR384" s="33"/>
      <c r="JQS384" s="33"/>
      <c r="JQT384" s="33"/>
      <c r="JQU384" s="33"/>
      <c r="JQV384" s="33"/>
      <c r="JQW384" s="33"/>
      <c r="JQX384" s="33"/>
      <c r="JQY384" s="33"/>
      <c r="JQZ384" s="33"/>
      <c r="JRA384" s="33"/>
      <c r="JRB384" s="33"/>
      <c r="JRC384" s="33"/>
      <c r="JRD384" s="33"/>
      <c r="JRE384" s="33"/>
      <c r="JRF384" s="33"/>
      <c r="JRG384" s="33"/>
      <c r="JRH384" s="33"/>
      <c r="JRI384" s="33"/>
      <c r="JRJ384" s="33"/>
      <c r="JRK384" s="33"/>
      <c r="JRL384" s="33"/>
      <c r="JRM384" s="33"/>
      <c r="JRN384" s="33"/>
      <c r="JRO384" s="33"/>
      <c r="JRP384" s="33"/>
      <c r="JRQ384" s="33"/>
      <c r="JRR384" s="33"/>
      <c r="JRS384" s="33"/>
      <c r="JRT384" s="33"/>
      <c r="JRU384" s="33"/>
      <c r="JRV384" s="33"/>
      <c r="JRW384" s="33"/>
      <c r="JRX384" s="33"/>
      <c r="JRY384" s="33"/>
      <c r="JRZ384" s="33"/>
      <c r="JSA384" s="33"/>
      <c r="JSB384" s="33"/>
      <c r="JSC384" s="33"/>
      <c r="JSD384" s="33"/>
      <c r="JSE384" s="33"/>
      <c r="JSF384" s="33"/>
      <c r="JSG384" s="33"/>
      <c r="JSH384" s="33"/>
      <c r="JSI384" s="33"/>
      <c r="JSJ384" s="33"/>
      <c r="JSK384" s="33"/>
      <c r="JSL384" s="33"/>
      <c r="JSM384" s="33"/>
      <c r="JSN384" s="33"/>
      <c r="JSO384" s="33"/>
      <c r="JSP384" s="33"/>
      <c r="JSQ384" s="33"/>
      <c r="JSR384" s="33"/>
      <c r="JSS384" s="33"/>
      <c r="JST384" s="33"/>
      <c r="JSU384" s="33"/>
      <c r="JSV384" s="33"/>
      <c r="JSW384" s="33"/>
      <c r="JSX384" s="33"/>
      <c r="JSY384" s="33"/>
      <c r="JSZ384" s="33"/>
      <c r="JTA384" s="33"/>
      <c r="JTB384" s="33"/>
      <c r="JTC384" s="33"/>
      <c r="JTD384" s="33"/>
      <c r="JTE384" s="33"/>
      <c r="JTF384" s="33"/>
      <c r="JTG384" s="33"/>
      <c r="JTH384" s="33"/>
      <c r="JTI384" s="33"/>
      <c r="JTJ384" s="33"/>
      <c r="JTK384" s="33"/>
      <c r="JTL384" s="33"/>
      <c r="JTM384" s="33"/>
      <c r="JTN384" s="33"/>
      <c r="JTO384" s="33"/>
      <c r="JTP384" s="33"/>
      <c r="JTQ384" s="33"/>
      <c r="JTR384" s="33"/>
      <c r="JTS384" s="33"/>
      <c r="JTT384" s="33"/>
      <c r="JTU384" s="33"/>
      <c r="JTV384" s="33"/>
      <c r="JTW384" s="33"/>
      <c r="JTX384" s="33"/>
      <c r="JTY384" s="33"/>
      <c r="JTZ384" s="33"/>
      <c r="JUA384" s="33"/>
      <c r="JUB384" s="33"/>
      <c r="JUC384" s="33"/>
      <c r="JUD384" s="33"/>
      <c r="JUE384" s="33"/>
      <c r="JUF384" s="33"/>
      <c r="JUG384" s="33"/>
      <c r="JUH384" s="33"/>
      <c r="JUI384" s="33"/>
      <c r="JUJ384" s="33"/>
      <c r="JUK384" s="33"/>
      <c r="JUL384" s="33"/>
      <c r="JUM384" s="33"/>
      <c r="JUN384" s="33"/>
      <c r="JUO384" s="33"/>
      <c r="JUP384" s="33"/>
      <c r="JUQ384" s="33"/>
      <c r="JUR384" s="33"/>
      <c r="JUS384" s="33"/>
      <c r="JUT384" s="33"/>
      <c r="JUU384" s="33"/>
      <c r="JUV384" s="33"/>
      <c r="JUW384" s="33"/>
      <c r="JUX384" s="33"/>
      <c r="JUY384" s="33"/>
      <c r="JUZ384" s="33"/>
      <c r="JVA384" s="33"/>
      <c r="JVB384" s="33"/>
      <c r="JVC384" s="33"/>
      <c r="JVD384" s="33"/>
      <c r="JVE384" s="33"/>
      <c r="JVF384" s="33"/>
      <c r="JVG384" s="33"/>
      <c r="JVH384" s="33"/>
      <c r="JVI384" s="33"/>
      <c r="JVJ384" s="33"/>
      <c r="JVK384" s="33"/>
      <c r="JVL384" s="33"/>
      <c r="JVM384" s="33"/>
      <c r="JVN384" s="33"/>
      <c r="JVO384" s="33"/>
      <c r="JVP384" s="33"/>
      <c r="JVQ384" s="33"/>
      <c r="JVR384" s="33"/>
      <c r="JVS384" s="33"/>
      <c r="JVT384" s="33"/>
      <c r="JVU384" s="33"/>
      <c r="JVV384" s="33"/>
      <c r="JVW384" s="33"/>
      <c r="JVX384" s="33"/>
      <c r="JVY384" s="33"/>
      <c r="JVZ384" s="33"/>
      <c r="JWA384" s="33"/>
      <c r="JWB384" s="33"/>
      <c r="JWC384" s="33"/>
      <c r="JWD384" s="33"/>
      <c r="JWE384" s="33"/>
      <c r="JWF384" s="33"/>
      <c r="JWG384" s="33"/>
      <c r="JWH384" s="33"/>
      <c r="JWI384" s="33"/>
      <c r="JWJ384" s="33"/>
      <c r="JWK384" s="33"/>
      <c r="JWL384" s="33"/>
      <c r="JWM384" s="33"/>
      <c r="JWN384" s="33"/>
      <c r="JWO384" s="33"/>
      <c r="JWP384" s="33"/>
      <c r="JWQ384" s="33"/>
      <c r="JWR384" s="33"/>
      <c r="JWS384" s="33"/>
      <c r="JWT384" s="33"/>
      <c r="JWU384" s="33"/>
      <c r="JWV384" s="33"/>
      <c r="JWW384" s="33"/>
      <c r="JWX384" s="33"/>
      <c r="JWY384" s="33"/>
      <c r="JWZ384" s="33"/>
      <c r="JXA384" s="33"/>
      <c r="JXB384" s="33"/>
      <c r="JXC384" s="33"/>
      <c r="JXD384" s="33"/>
      <c r="JXE384" s="33"/>
      <c r="JXF384" s="33"/>
      <c r="JXG384" s="33"/>
      <c r="JXH384" s="33"/>
      <c r="JXI384" s="33"/>
      <c r="JXJ384" s="33"/>
      <c r="JXK384" s="33"/>
      <c r="JXL384" s="33"/>
      <c r="JXM384" s="33"/>
      <c r="JXN384" s="33"/>
      <c r="JXO384" s="33"/>
      <c r="JXP384" s="33"/>
      <c r="JXQ384" s="33"/>
      <c r="JXR384" s="33"/>
      <c r="JXS384" s="33"/>
      <c r="JXT384" s="33"/>
      <c r="JXU384" s="33"/>
      <c r="JXV384" s="33"/>
      <c r="JXW384" s="33"/>
      <c r="JXX384" s="33"/>
      <c r="JXY384" s="33"/>
      <c r="JXZ384" s="33"/>
      <c r="JYA384" s="33"/>
      <c r="JYB384" s="33"/>
      <c r="JYC384" s="33"/>
      <c r="JYD384" s="33"/>
      <c r="JYE384" s="33"/>
      <c r="JYF384" s="33"/>
      <c r="JYG384" s="33"/>
      <c r="JYH384" s="33"/>
      <c r="JYI384" s="33"/>
      <c r="JYJ384" s="33"/>
      <c r="JYK384" s="33"/>
      <c r="JYL384" s="33"/>
      <c r="JYM384" s="33"/>
      <c r="JYN384" s="33"/>
      <c r="JYO384" s="33"/>
      <c r="JYP384" s="33"/>
      <c r="JYQ384" s="33"/>
      <c r="JYR384" s="33"/>
      <c r="JYS384" s="33"/>
      <c r="JYT384" s="33"/>
      <c r="JYU384" s="33"/>
      <c r="JYV384" s="33"/>
      <c r="JYW384" s="33"/>
      <c r="JYX384" s="33"/>
      <c r="JYY384" s="33"/>
      <c r="JYZ384" s="33"/>
      <c r="JZA384" s="33"/>
      <c r="JZB384" s="33"/>
      <c r="JZC384" s="33"/>
      <c r="JZD384" s="33"/>
      <c r="JZE384" s="33"/>
      <c r="JZF384" s="33"/>
      <c r="JZG384" s="33"/>
      <c r="JZH384" s="33"/>
      <c r="JZI384" s="33"/>
      <c r="JZJ384" s="33"/>
      <c r="JZK384" s="33"/>
      <c r="JZL384" s="33"/>
      <c r="JZM384" s="33"/>
      <c r="JZN384" s="33"/>
      <c r="JZO384" s="33"/>
      <c r="JZP384" s="33"/>
      <c r="JZQ384" s="33"/>
      <c r="JZR384" s="33"/>
      <c r="JZS384" s="33"/>
      <c r="JZT384" s="33"/>
      <c r="JZU384" s="33"/>
      <c r="JZV384" s="33"/>
      <c r="JZW384" s="33"/>
      <c r="JZX384" s="33"/>
      <c r="JZY384" s="33"/>
      <c r="JZZ384" s="33"/>
      <c r="KAA384" s="33"/>
      <c r="KAB384" s="33"/>
      <c r="KAC384" s="33"/>
      <c r="KAD384" s="33"/>
      <c r="KAE384" s="33"/>
      <c r="KAF384" s="33"/>
      <c r="KAG384" s="33"/>
      <c r="KAH384" s="33"/>
      <c r="KAI384" s="33"/>
      <c r="KAJ384" s="33"/>
      <c r="KAK384" s="33"/>
      <c r="KAL384" s="33"/>
      <c r="KAM384" s="33"/>
      <c r="KAN384" s="33"/>
      <c r="KAO384" s="33"/>
      <c r="KAP384" s="33"/>
      <c r="KAQ384" s="33"/>
      <c r="KAR384" s="33"/>
      <c r="KAS384" s="33"/>
      <c r="KAT384" s="33"/>
      <c r="KAU384" s="33"/>
      <c r="KAV384" s="33"/>
      <c r="KAW384" s="33"/>
      <c r="KAX384" s="33"/>
      <c r="KAY384" s="33"/>
      <c r="KAZ384" s="33"/>
      <c r="KBA384" s="33"/>
      <c r="KBB384" s="33"/>
      <c r="KBC384" s="33"/>
      <c r="KBD384" s="33"/>
      <c r="KBE384" s="33"/>
      <c r="KBF384" s="33"/>
      <c r="KBG384" s="33"/>
      <c r="KBH384" s="33"/>
      <c r="KBI384" s="33"/>
      <c r="KBJ384" s="33"/>
      <c r="KBK384" s="33"/>
      <c r="KBL384" s="33"/>
      <c r="KBM384" s="33"/>
      <c r="KBN384" s="33"/>
      <c r="KBO384" s="33"/>
      <c r="KBP384" s="33"/>
      <c r="KBQ384" s="33"/>
      <c r="KBR384" s="33"/>
      <c r="KBS384" s="33"/>
      <c r="KBT384" s="33"/>
      <c r="KBU384" s="33"/>
      <c r="KBV384" s="33"/>
      <c r="KBW384" s="33"/>
      <c r="KBX384" s="33"/>
      <c r="KBY384" s="33"/>
      <c r="KBZ384" s="33"/>
      <c r="KCA384" s="33"/>
      <c r="KCB384" s="33"/>
      <c r="KCC384" s="33"/>
      <c r="KCD384" s="33"/>
      <c r="KCE384" s="33"/>
      <c r="KCF384" s="33"/>
      <c r="KCG384" s="33"/>
      <c r="KCH384" s="33"/>
      <c r="KCI384" s="33"/>
      <c r="KCJ384" s="33"/>
      <c r="KCK384" s="33"/>
      <c r="KCL384" s="33"/>
      <c r="KCM384" s="33"/>
      <c r="KCN384" s="33"/>
      <c r="KCO384" s="33"/>
      <c r="KCP384" s="33"/>
      <c r="KCQ384" s="33"/>
      <c r="KCR384" s="33"/>
      <c r="KCS384" s="33"/>
      <c r="KCT384" s="33"/>
      <c r="KCU384" s="33"/>
      <c r="KCV384" s="33"/>
      <c r="KCW384" s="33"/>
      <c r="KCX384" s="33"/>
      <c r="KCY384" s="33"/>
      <c r="KCZ384" s="33"/>
      <c r="KDA384" s="33"/>
      <c r="KDB384" s="33"/>
      <c r="KDC384" s="33"/>
      <c r="KDD384" s="33"/>
      <c r="KDE384" s="33"/>
      <c r="KDF384" s="33"/>
      <c r="KDG384" s="33"/>
      <c r="KDH384" s="33"/>
      <c r="KDI384" s="33"/>
      <c r="KDJ384" s="33"/>
      <c r="KDK384" s="33"/>
      <c r="KDL384" s="33"/>
      <c r="KDM384" s="33"/>
      <c r="KDN384" s="33"/>
      <c r="KDO384" s="33"/>
      <c r="KDP384" s="33"/>
      <c r="KDQ384" s="33"/>
      <c r="KDR384" s="33"/>
      <c r="KDS384" s="33"/>
      <c r="KDT384" s="33"/>
      <c r="KDU384" s="33"/>
      <c r="KDV384" s="33"/>
      <c r="KDW384" s="33"/>
      <c r="KDX384" s="33"/>
      <c r="KDY384" s="33"/>
      <c r="KDZ384" s="33"/>
      <c r="KEA384" s="33"/>
      <c r="KEB384" s="33"/>
      <c r="KEC384" s="33"/>
      <c r="KED384" s="33"/>
      <c r="KEE384" s="33"/>
      <c r="KEF384" s="33"/>
      <c r="KEG384" s="33"/>
      <c r="KEH384" s="33"/>
      <c r="KEI384" s="33"/>
      <c r="KEJ384" s="33"/>
      <c r="KEK384" s="33"/>
      <c r="KEL384" s="33"/>
      <c r="KEM384" s="33"/>
      <c r="KEN384" s="33"/>
      <c r="KEO384" s="33"/>
      <c r="KEP384" s="33"/>
      <c r="KEQ384" s="33"/>
      <c r="KER384" s="33"/>
      <c r="KES384" s="33"/>
      <c r="KET384" s="33"/>
      <c r="KEU384" s="33"/>
      <c r="KEV384" s="33"/>
      <c r="KEW384" s="33"/>
      <c r="KEX384" s="33"/>
      <c r="KEY384" s="33"/>
      <c r="KEZ384" s="33"/>
      <c r="KFA384" s="33"/>
      <c r="KFB384" s="33"/>
      <c r="KFC384" s="33"/>
      <c r="KFD384" s="33"/>
      <c r="KFE384" s="33"/>
      <c r="KFF384" s="33"/>
      <c r="KFG384" s="33"/>
      <c r="KFH384" s="33"/>
      <c r="KFI384" s="33"/>
      <c r="KFJ384" s="33"/>
      <c r="KFK384" s="33"/>
      <c r="KFL384" s="33"/>
      <c r="KFM384" s="33"/>
      <c r="KFN384" s="33"/>
      <c r="KFO384" s="33"/>
      <c r="KFP384" s="33"/>
      <c r="KFQ384" s="33"/>
      <c r="KFR384" s="33"/>
      <c r="KFS384" s="33"/>
      <c r="KFT384" s="33"/>
      <c r="KFU384" s="33"/>
      <c r="KFV384" s="33"/>
      <c r="KFW384" s="33"/>
      <c r="KFX384" s="33"/>
      <c r="KFY384" s="33"/>
      <c r="KFZ384" s="33"/>
      <c r="KGA384" s="33"/>
      <c r="KGB384" s="33"/>
      <c r="KGC384" s="33"/>
      <c r="KGD384" s="33"/>
      <c r="KGE384" s="33"/>
      <c r="KGF384" s="33"/>
      <c r="KGG384" s="33"/>
      <c r="KGH384" s="33"/>
      <c r="KGI384" s="33"/>
      <c r="KGJ384" s="33"/>
      <c r="KGK384" s="33"/>
      <c r="KGL384" s="33"/>
      <c r="KGM384" s="33"/>
      <c r="KGN384" s="33"/>
      <c r="KGO384" s="33"/>
      <c r="KGP384" s="33"/>
      <c r="KGQ384" s="33"/>
      <c r="KGR384" s="33"/>
      <c r="KGS384" s="33"/>
      <c r="KGT384" s="33"/>
      <c r="KGU384" s="33"/>
      <c r="KGV384" s="33"/>
      <c r="KGW384" s="33"/>
      <c r="KGX384" s="33"/>
      <c r="KGY384" s="33"/>
      <c r="KGZ384" s="33"/>
      <c r="KHA384" s="33"/>
      <c r="KHB384" s="33"/>
      <c r="KHC384" s="33"/>
      <c r="KHD384" s="33"/>
      <c r="KHE384" s="33"/>
      <c r="KHF384" s="33"/>
      <c r="KHG384" s="33"/>
      <c r="KHH384" s="33"/>
      <c r="KHI384" s="33"/>
      <c r="KHJ384" s="33"/>
      <c r="KHK384" s="33"/>
      <c r="KHL384" s="33"/>
      <c r="KHM384" s="33"/>
      <c r="KHN384" s="33"/>
      <c r="KHO384" s="33"/>
      <c r="KHP384" s="33"/>
      <c r="KHQ384" s="33"/>
      <c r="KHR384" s="33"/>
      <c r="KHS384" s="33"/>
      <c r="KHT384" s="33"/>
      <c r="KHU384" s="33"/>
      <c r="KHV384" s="33"/>
      <c r="KHW384" s="33"/>
      <c r="KHX384" s="33"/>
      <c r="KHY384" s="33"/>
      <c r="KHZ384" s="33"/>
      <c r="KIA384" s="33"/>
      <c r="KIB384" s="33"/>
      <c r="KIC384" s="33"/>
      <c r="KID384" s="33"/>
      <c r="KIE384" s="33"/>
      <c r="KIF384" s="33"/>
      <c r="KIG384" s="33"/>
      <c r="KIH384" s="33"/>
      <c r="KII384" s="33"/>
      <c r="KIJ384" s="33"/>
      <c r="KIK384" s="33"/>
      <c r="KIL384" s="33"/>
      <c r="KIM384" s="33"/>
      <c r="KIN384" s="33"/>
      <c r="KIO384" s="33"/>
      <c r="KIP384" s="33"/>
      <c r="KIQ384" s="33"/>
      <c r="KIR384" s="33"/>
      <c r="KIS384" s="33"/>
      <c r="KIT384" s="33"/>
      <c r="KIU384" s="33"/>
      <c r="KIV384" s="33"/>
      <c r="KIW384" s="33"/>
      <c r="KIX384" s="33"/>
      <c r="KIY384" s="33"/>
      <c r="KIZ384" s="33"/>
      <c r="KJA384" s="33"/>
      <c r="KJB384" s="33"/>
      <c r="KJC384" s="33"/>
      <c r="KJD384" s="33"/>
      <c r="KJE384" s="33"/>
      <c r="KJF384" s="33"/>
      <c r="KJG384" s="33"/>
      <c r="KJH384" s="33"/>
      <c r="KJI384" s="33"/>
      <c r="KJJ384" s="33"/>
      <c r="KJK384" s="33"/>
      <c r="KJL384" s="33"/>
      <c r="KJM384" s="33"/>
      <c r="KJN384" s="33"/>
      <c r="KJO384" s="33"/>
      <c r="KJP384" s="33"/>
      <c r="KJQ384" s="33"/>
      <c r="KJR384" s="33"/>
      <c r="KJS384" s="33"/>
      <c r="KJT384" s="33"/>
      <c r="KJU384" s="33"/>
      <c r="KJV384" s="33"/>
      <c r="KJW384" s="33"/>
      <c r="KJX384" s="33"/>
      <c r="KJY384" s="33"/>
      <c r="KJZ384" s="33"/>
      <c r="KKA384" s="33"/>
      <c r="KKB384" s="33"/>
      <c r="KKC384" s="33"/>
      <c r="KKD384" s="33"/>
      <c r="KKE384" s="33"/>
      <c r="KKF384" s="33"/>
      <c r="KKG384" s="33"/>
      <c r="KKH384" s="33"/>
      <c r="KKI384" s="33"/>
      <c r="KKJ384" s="33"/>
      <c r="KKK384" s="33"/>
      <c r="KKL384" s="33"/>
      <c r="KKM384" s="33"/>
      <c r="KKN384" s="33"/>
      <c r="KKO384" s="33"/>
      <c r="KKP384" s="33"/>
      <c r="KKQ384" s="33"/>
      <c r="KKR384" s="33"/>
      <c r="KKS384" s="33"/>
      <c r="KKT384" s="33"/>
      <c r="KKU384" s="33"/>
      <c r="KKV384" s="33"/>
      <c r="KKW384" s="33"/>
      <c r="KKX384" s="33"/>
      <c r="KKY384" s="33"/>
      <c r="KKZ384" s="33"/>
      <c r="KLA384" s="33"/>
      <c r="KLB384" s="33"/>
      <c r="KLC384" s="33"/>
      <c r="KLD384" s="33"/>
      <c r="KLE384" s="33"/>
      <c r="KLF384" s="33"/>
      <c r="KLG384" s="33"/>
      <c r="KLH384" s="33"/>
      <c r="KLI384" s="33"/>
      <c r="KLJ384" s="33"/>
      <c r="KLK384" s="33"/>
      <c r="KLL384" s="33"/>
      <c r="KLM384" s="33"/>
      <c r="KLN384" s="33"/>
      <c r="KLO384" s="33"/>
      <c r="KLP384" s="33"/>
      <c r="KLQ384" s="33"/>
      <c r="KLR384" s="33"/>
      <c r="KLS384" s="33"/>
      <c r="KLT384" s="33"/>
      <c r="KLU384" s="33"/>
      <c r="KLV384" s="33"/>
      <c r="KLW384" s="33"/>
      <c r="KLX384" s="33"/>
      <c r="KLY384" s="33"/>
      <c r="KLZ384" s="33"/>
      <c r="KMA384" s="33"/>
      <c r="KMB384" s="33"/>
      <c r="KMC384" s="33"/>
      <c r="KMD384" s="33"/>
      <c r="KME384" s="33"/>
      <c r="KMF384" s="33"/>
      <c r="KMG384" s="33"/>
      <c r="KMH384" s="33"/>
      <c r="KMI384" s="33"/>
      <c r="KMJ384" s="33"/>
      <c r="KMK384" s="33"/>
      <c r="KML384" s="33"/>
      <c r="KMM384" s="33"/>
      <c r="KMN384" s="33"/>
      <c r="KMO384" s="33"/>
      <c r="KMP384" s="33"/>
      <c r="KMQ384" s="33"/>
      <c r="KMR384" s="33"/>
      <c r="KMS384" s="33"/>
      <c r="KMT384" s="33"/>
      <c r="KMU384" s="33"/>
      <c r="KMV384" s="33"/>
      <c r="KMW384" s="33"/>
      <c r="KMX384" s="33"/>
      <c r="KMY384" s="33"/>
      <c r="KMZ384" s="33"/>
      <c r="KNA384" s="33"/>
      <c r="KNB384" s="33"/>
      <c r="KNC384" s="33"/>
      <c r="KND384" s="33"/>
      <c r="KNE384" s="33"/>
      <c r="KNF384" s="33"/>
      <c r="KNG384" s="33"/>
      <c r="KNH384" s="33"/>
      <c r="KNI384" s="33"/>
      <c r="KNJ384" s="33"/>
      <c r="KNK384" s="33"/>
      <c r="KNL384" s="33"/>
      <c r="KNM384" s="33"/>
      <c r="KNN384" s="33"/>
      <c r="KNO384" s="33"/>
      <c r="KNP384" s="33"/>
      <c r="KNQ384" s="33"/>
      <c r="KNR384" s="33"/>
      <c r="KNS384" s="33"/>
      <c r="KNT384" s="33"/>
      <c r="KNU384" s="33"/>
      <c r="KNV384" s="33"/>
      <c r="KNW384" s="33"/>
      <c r="KNX384" s="33"/>
      <c r="KNY384" s="33"/>
      <c r="KNZ384" s="33"/>
      <c r="KOA384" s="33"/>
      <c r="KOB384" s="33"/>
      <c r="KOC384" s="33"/>
      <c r="KOD384" s="33"/>
      <c r="KOE384" s="33"/>
      <c r="KOF384" s="33"/>
      <c r="KOG384" s="33"/>
      <c r="KOH384" s="33"/>
      <c r="KOI384" s="33"/>
      <c r="KOJ384" s="33"/>
      <c r="KOK384" s="33"/>
      <c r="KOL384" s="33"/>
      <c r="KOM384" s="33"/>
      <c r="KON384" s="33"/>
      <c r="KOO384" s="33"/>
      <c r="KOP384" s="33"/>
      <c r="KOQ384" s="33"/>
      <c r="KOR384" s="33"/>
      <c r="KOS384" s="33"/>
      <c r="KOT384" s="33"/>
      <c r="KOU384" s="33"/>
      <c r="KOV384" s="33"/>
      <c r="KOW384" s="33"/>
      <c r="KOX384" s="33"/>
      <c r="KOY384" s="33"/>
      <c r="KOZ384" s="33"/>
      <c r="KPA384" s="33"/>
      <c r="KPB384" s="33"/>
      <c r="KPC384" s="33"/>
      <c r="KPD384" s="33"/>
      <c r="KPE384" s="33"/>
      <c r="KPF384" s="33"/>
      <c r="KPG384" s="33"/>
      <c r="KPH384" s="33"/>
      <c r="KPI384" s="33"/>
      <c r="KPJ384" s="33"/>
      <c r="KPK384" s="33"/>
      <c r="KPL384" s="33"/>
      <c r="KPM384" s="33"/>
      <c r="KPN384" s="33"/>
      <c r="KPO384" s="33"/>
      <c r="KPP384" s="33"/>
      <c r="KPQ384" s="33"/>
      <c r="KPR384" s="33"/>
      <c r="KPS384" s="33"/>
      <c r="KPT384" s="33"/>
      <c r="KPU384" s="33"/>
      <c r="KPV384" s="33"/>
      <c r="KPW384" s="33"/>
      <c r="KPX384" s="33"/>
      <c r="KPY384" s="33"/>
      <c r="KPZ384" s="33"/>
      <c r="KQA384" s="33"/>
      <c r="KQB384" s="33"/>
      <c r="KQC384" s="33"/>
      <c r="KQD384" s="33"/>
      <c r="KQE384" s="33"/>
      <c r="KQF384" s="33"/>
      <c r="KQG384" s="33"/>
      <c r="KQH384" s="33"/>
      <c r="KQI384" s="33"/>
      <c r="KQJ384" s="33"/>
      <c r="KQK384" s="33"/>
      <c r="KQL384" s="33"/>
      <c r="KQM384" s="33"/>
      <c r="KQN384" s="33"/>
      <c r="KQO384" s="33"/>
      <c r="KQP384" s="33"/>
      <c r="KQQ384" s="33"/>
      <c r="KQR384" s="33"/>
      <c r="KQS384" s="33"/>
      <c r="KQT384" s="33"/>
      <c r="KQU384" s="33"/>
      <c r="KQV384" s="33"/>
      <c r="KQW384" s="33"/>
      <c r="KQX384" s="33"/>
      <c r="KQY384" s="33"/>
      <c r="KQZ384" s="33"/>
      <c r="KRA384" s="33"/>
      <c r="KRB384" s="33"/>
      <c r="KRC384" s="33"/>
      <c r="KRD384" s="33"/>
      <c r="KRE384" s="33"/>
      <c r="KRF384" s="33"/>
      <c r="KRG384" s="33"/>
      <c r="KRH384" s="33"/>
      <c r="KRI384" s="33"/>
      <c r="KRJ384" s="33"/>
      <c r="KRK384" s="33"/>
      <c r="KRL384" s="33"/>
      <c r="KRM384" s="33"/>
      <c r="KRN384" s="33"/>
      <c r="KRO384" s="33"/>
      <c r="KRP384" s="33"/>
      <c r="KRQ384" s="33"/>
      <c r="KRR384" s="33"/>
      <c r="KRS384" s="33"/>
      <c r="KRT384" s="33"/>
      <c r="KRU384" s="33"/>
      <c r="KRV384" s="33"/>
      <c r="KRW384" s="33"/>
      <c r="KRX384" s="33"/>
      <c r="KRY384" s="33"/>
      <c r="KRZ384" s="33"/>
      <c r="KSA384" s="33"/>
      <c r="KSB384" s="33"/>
      <c r="KSC384" s="33"/>
      <c r="KSD384" s="33"/>
      <c r="KSE384" s="33"/>
      <c r="KSF384" s="33"/>
      <c r="KSG384" s="33"/>
      <c r="KSH384" s="33"/>
      <c r="KSI384" s="33"/>
      <c r="KSJ384" s="33"/>
      <c r="KSK384" s="33"/>
      <c r="KSL384" s="33"/>
      <c r="KSM384" s="33"/>
      <c r="KSN384" s="33"/>
      <c r="KSO384" s="33"/>
      <c r="KSP384" s="33"/>
      <c r="KSQ384" s="33"/>
      <c r="KSR384" s="33"/>
      <c r="KSS384" s="33"/>
      <c r="KST384" s="33"/>
      <c r="KSU384" s="33"/>
      <c r="KSV384" s="33"/>
      <c r="KSW384" s="33"/>
      <c r="KSX384" s="33"/>
      <c r="KSY384" s="33"/>
      <c r="KSZ384" s="33"/>
      <c r="KTA384" s="33"/>
      <c r="KTB384" s="33"/>
      <c r="KTC384" s="33"/>
      <c r="KTD384" s="33"/>
      <c r="KTE384" s="33"/>
      <c r="KTF384" s="33"/>
      <c r="KTG384" s="33"/>
      <c r="KTH384" s="33"/>
      <c r="KTI384" s="33"/>
      <c r="KTJ384" s="33"/>
      <c r="KTK384" s="33"/>
      <c r="KTL384" s="33"/>
      <c r="KTM384" s="33"/>
      <c r="KTN384" s="33"/>
      <c r="KTO384" s="33"/>
      <c r="KTP384" s="33"/>
      <c r="KTQ384" s="33"/>
      <c r="KTR384" s="33"/>
      <c r="KTS384" s="33"/>
      <c r="KTT384" s="33"/>
      <c r="KTU384" s="33"/>
      <c r="KTV384" s="33"/>
      <c r="KTW384" s="33"/>
      <c r="KTX384" s="33"/>
      <c r="KTY384" s="33"/>
      <c r="KTZ384" s="33"/>
      <c r="KUA384" s="33"/>
      <c r="KUB384" s="33"/>
      <c r="KUC384" s="33"/>
      <c r="KUD384" s="33"/>
      <c r="KUE384" s="33"/>
      <c r="KUF384" s="33"/>
      <c r="KUG384" s="33"/>
      <c r="KUH384" s="33"/>
      <c r="KUI384" s="33"/>
      <c r="KUJ384" s="33"/>
      <c r="KUK384" s="33"/>
      <c r="KUL384" s="33"/>
      <c r="KUM384" s="33"/>
      <c r="KUN384" s="33"/>
      <c r="KUO384" s="33"/>
      <c r="KUP384" s="33"/>
      <c r="KUQ384" s="33"/>
      <c r="KUR384" s="33"/>
      <c r="KUS384" s="33"/>
      <c r="KUT384" s="33"/>
      <c r="KUU384" s="33"/>
      <c r="KUV384" s="33"/>
      <c r="KUW384" s="33"/>
      <c r="KUX384" s="33"/>
      <c r="KUY384" s="33"/>
      <c r="KUZ384" s="33"/>
      <c r="KVA384" s="33"/>
      <c r="KVB384" s="33"/>
      <c r="KVC384" s="33"/>
      <c r="KVD384" s="33"/>
      <c r="KVE384" s="33"/>
      <c r="KVF384" s="33"/>
      <c r="KVG384" s="33"/>
      <c r="KVH384" s="33"/>
      <c r="KVI384" s="33"/>
      <c r="KVJ384" s="33"/>
      <c r="KVK384" s="33"/>
      <c r="KVL384" s="33"/>
      <c r="KVM384" s="33"/>
      <c r="KVN384" s="33"/>
      <c r="KVO384" s="33"/>
      <c r="KVP384" s="33"/>
      <c r="KVQ384" s="33"/>
      <c r="KVR384" s="33"/>
      <c r="KVS384" s="33"/>
      <c r="KVT384" s="33"/>
      <c r="KVU384" s="33"/>
      <c r="KVV384" s="33"/>
      <c r="KVW384" s="33"/>
      <c r="KVX384" s="33"/>
      <c r="KVY384" s="33"/>
      <c r="KVZ384" s="33"/>
      <c r="KWA384" s="33"/>
      <c r="KWB384" s="33"/>
      <c r="KWC384" s="33"/>
      <c r="KWD384" s="33"/>
      <c r="KWE384" s="33"/>
      <c r="KWF384" s="33"/>
      <c r="KWG384" s="33"/>
      <c r="KWH384" s="33"/>
      <c r="KWI384" s="33"/>
      <c r="KWJ384" s="33"/>
      <c r="KWK384" s="33"/>
      <c r="KWL384" s="33"/>
      <c r="KWM384" s="33"/>
      <c r="KWN384" s="33"/>
      <c r="KWO384" s="33"/>
      <c r="KWP384" s="33"/>
      <c r="KWQ384" s="33"/>
      <c r="KWR384" s="33"/>
      <c r="KWS384" s="33"/>
      <c r="KWT384" s="33"/>
      <c r="KWU384" s="33"/>
      <c r="KWV384" s="33"/>
      <c r="KWW384" s="33"/>
      <c r="KWX384" s="33"/>
      <c r="KWY384" s="33"/>
      <c r="KWZ384" s="33"/>
      <c r="KXA384" s="33"/>
      <c r="KXB384" s="33"/>
      <c r="KXC384" s="33"/>
      <c r="KXD384" s="33"/>
      <c r="KXE384" s="33"/>
      <c r="KXF384" s="33"/>
      <c r="KXG384" s="33"/>
      <c r="KXH384" s="33"/>
      <c r="KXI384" s="33"/>
      <c r="KXJ384" s="33"/>
      <c r="KXK384" s="33"/>
      <c r="KXL384" s="33"/>
      <c r="KXM384" s="33"/>
      <c r="KXN384" s="33"/>
      <c r="KXO384" s="33"/>
      <c r="KXP384" s="33"/>
      <c r="KXQ384" s="33"/>
      <c r="KXR384" s="33"/>
      <c r="KXS384" s="33"/>
      <c r="KXT384" s="33"/>
      <c r="KXU384" s="33"/>
      <c r="KXV384" s="33"/>
      <c r="KXW384" s="33"/>
      <c r="KXX384" s="33"/>
      <c r="KXY384" s="33"/>
      <c r="KXZ384" s="33"/>
      <c r="KYA384" s="33"/>
      <c r="KYB384" s="33"/>
      <c r="KYC384" s="33"/>
      <c r="KYD384" s="33"/>
      <c r="KYE384" s="33"/>
      <c r="KYF384" s="33"/>
      <c r="KYG384" s="33"/>
      <c r="KYH384" s="33"/>
      <c r="KYI384" s="33"/>
      <c r="KYJ384" s="33"/>
      <c r="KYK384" s="33"/>
      <c r="KYL384" s="33"/>
      <c r="KYM384" s="33"/>
      <c r="KYN384" s="33"/>
      <c r="KYO384" s="33"/>
      <c r="KYP384" s="33"/>
      <c r="KYQ384" s="33"/>
      <c r="KYR384" s="33"/>
      <c r="KYS384" s="33"/>
      <c r="KYT384" s="33"/>
      <c r="KYU384" s="33"/>
      <c r="KYV384" s="33"/>
      <c r="KYW384" s="33"/>
      <c r="KYX384" s="33"/>
      <c r="KYY384" s="33"/>
      <c r="KYZ384" s="33"/>
      <c r="KZA384" s="33"/>
      <c r="KZB384" s="33"/>
      <c r="KZC384" s="33"/>
      <c r="KZD384" s="33"/>
      <c r="KZE384" s="33"/>
      <c r="KZF384" s="33"/>
      <c r="KZG384" s="33"/>
      <c r="KZH384" s="33"/>
      <c r="KZI384" s="33"/>
      <c r="KZJ384" s="33"/>
      <c r="KZK384" s="33"/>
      <c r="KZL384" s="33"/>
      <c r="KZM384" s="33"/>
      <c r="KZN384" s="33"/>
      <c r="KZO384" s="33"/>
      <c r="KZP384" s="33"/>
      <c r="KZQ384" s="33"/>
      <c r="KZR384" s="33"/>
      <c r="KZS384" s="33"/>
      <c r="KZT384" s="33"/>
      <c r="KZU384" s="33"/>
      <c r="KZV384" s="33"/>
      <c r="KZW384" s="33"/>
      <c r="KZX384" s="33"/>
      <c r="KZY384" s="33"/>
      <c r="KZZ384" s="33"/>
      <c r="LAA384" s="33"/>
      <c r="LAB384" s="33"/>
      <c r="LAC384" s="33"/>
      <c r="LAD384" s="33"/>
      <c r="LAE384" s="33"/>
      <c r="LAF384" s="33"/>
      <c r="LAG384" s="33"/>
      <c r="LAH384" s="33"/>
      <c r="LAI384" s="33"/>
      <c r="LAJ384" s="33"/>
      <c r="LAK384" s="33"/>
      <c r="LAL384" s="33"/>
      <c r="LAM384" s="33"/>
      <c r="LAN384" s="33"/>
      <c r="LAO384" s="33"/>
      <c r="LAP384" s="33"/>
      <c r="LAQ384" s="33"/>
      <c r="LAR384" s="33"/>
      <c r="LAS384" s="33"/>
      <c r="LAT384" s="33"/>
      <c r="LAU384" s="33"/>
      <c r="LAV384" s="33"/>
      <c r="LAW384" s="33"/>
      <c r="LAX384" s="33"/>
      <c r="LAY384" s="33"/>
      <c r="LAZ384" s="33"/>
      <c r="LBA384" s="33"/>
      <c r="LBB384" s="33"/>
      <c r="LBC384" s="33"/>
      <c r="LBD384" s="33"/>
      <c r="LBE384" s="33"/>
      <c r="LBF384" s="33"/>
      <c r="LBG384" s="33"/>
      <c r="LBH384" s="33"/>
      <c r="LBI384" s="33"/>
      <c r="LBJ384" s="33"/>
      <c r="LBK384" s="33"/>
      <c r="LBL384" s="33"/>
      <c r="LBM384" s="33"/>
      <c r="LBN384" s="33"/>
      <c r="LBO384" s="33"/>
      <c r="LBP384" s="33"/>
      <c r="LBQ384" s="33"/>
      <c r="LBR384" s="33"/>
      <c r="LBS384" s="33"/>
      <c r="LBT384" s="33"/>
      <c r="LBU384" s="33"/>
      <c r="LBV384" s="33"/>
      <c r="LBW384" s="33"/>
      <c r="LBX384" s="33"/>
      <c r="LBY384" s="33"/>
      <c r="LBZ384" s="33"/>
      <c r="LCA384" s="33"/>
      <c r="LCB384" s="33"/>
      <c r="LCC384" s="33"/>
      <c r="LCD384" s="33"/>
      <c r="LCE384" s="33"/>
      <c r="LCF384" s="33"/>
      <c r="LCG384" s="33"/>
      <c r="LCH384" s="33"/>
      <c r="LCI384" s="33"/>
      <c r="LCJ384" s="33"/>
      <c r="LCK384" s="33"/>
      <c r="LCL384" s="33"/>
      <c r="LCM384" s="33"/>
      <c r="LCN384" s="33"/>
      <c r="LCO384" s="33"/>
      <c r="LCP384" s="33"/>
      <c r="LCQ384" s="33"/>
      <c r="LCR384" s="33"/>
      <c r="LCS384" s="33"/>
      <c r="LCT384" s="33"/>
      <c r="LCU384" s="33"/>
      <c r="LCV384" s="33"/>
      <c r="LCW384" s="33"/>
      <c r="LCX384" s="33"/>
      <c r="LCY384" s="33"/>
      <c r="LCZ384" s="33"/>
      <c r="LDA384" s="33"/>
      <c r="LDB384" s="33"/>
      <c r="LDC384" s="33"/>
      <c r="LDD384" s="33"/>
      <c r="LDE384" s="33"/>
      <c r="LDF384" s="33"/>
      <c r="LDG384" s="33"/>
      <c r="LDH384" s="33"/>
      <c r="LDI384" s="33"/>
      <c r="LDJ384" s="33"/>
      <c r="LDK384" s="33"/>
      <c r="LDL384" s="33"/>
      <c r="LDM384" s="33"/>
      <c r="LDN384" s="33"/>
      <c r="LDO384" s="33"/>
      <c r="LDP384" s="33"/>
      <c r="LDQ384" s="33"/>
      <c r="LDR384" s="33"/>
      <c r="LDS384" s="33"/>
      <c r="LDT384" s="33"/>
      <c r="LDU384" s="33"/>
      <c r="LDV384" s="33"/>
      <c r="LDW384" s="33"/>
      <c r="LDX384" s="33"/>
      <c r="LDY384" s="33"/>
      <c r="LDZ384" s="33"/>
      <c r="LEA384" s="33"/>
      <c r="LEB384" s="33"/>
      <c r="LEC384" s="33"/>
      <c r="LED384" s="33"/>
      <c r="LEE384" s="33"/>
      <c r="LEF384" s="33"/>
      <c r="LEG384" s="33"/>
      <c r="LEH384" s="33"/>
      <c r="LEI384" s="33"/>
      <c r="LEJ384" s="33"/>
      <c r="LEK384" s="33"/>
      <c r="LEL384" s="33"/>
      <c r="LEM384" s="33"/>
      <c r="LEN384" s="33"/>
      <c r="LEO384" s="33"/>
      <c r="LEP384" s="33"/>
      <c r="LEQ384" s="33"/>
      <c r="LER384" s="33"/>
      <c r="LES384" s="33"/>
      <c r="LET384" s="33"/>
      <c r="LEU384" s="33"/>
      <c r="LEV384" s="33"/>
      <c r="LEW384" s="33"/>
      <c r="LEX384" s="33"/>
      <c r="LEY384" s="33"/>
      <c r="LEZ384" s="33"/>
      <c r="LFA384" s="33"/>
      <c r="LFB384" s="33"/>
      <c r="LFC384" s="33"/>
      <c r="LFD384" s="33"/>
      <c r="LFE384" s="33"/>
      <c r="LFF384" s="33"/>
      <c r="LFG384" s="33"/>
      <c r="LFH384" s="33"/>
      <c r="LFI384" s="33"/>
      <c r="LFJ384" s="33"/>
      <c r="LFK384" s="33"/>
      <c r="LFL384" s="33"/>
      <c r="LFM384" s="33"/>
      <c r="LFN384" s="33"/>
      <c r="LFO384" s="33"/>
      <c r="LFP384" s="33"/>
      <c r="LFQ384" s="33"/>
      <c r="LFR384" s="33"/>
      <c r="LFS384" s="33"/>
      <c r="LFT384" s="33"/>
      <c r="LFU384" s="33"/>
      <c r="LFV384" s="33"/>
      <c r="LFW384" s="33"/>
      <c r="LFX384" s="33"/>
      <c r="LFY384" s="33"/>
      <c r="LFZ384" s="33"/>
      <c r="LGA384" s="33"/>
      <c r="LGB384" s="33"/>
      <c r="LGC384" s="33"/>
      <c r="LGD384" s="33"/>
      <c r="LGE384" s="33"/>
      <c r="LGF384" s="33"/>
      <c r="LGG384" s="33"/>
      <c r="LGH384" s="33"/>
      <c r="LGI384" s="33"/>
      <c r="LGJ384" s="33"/>
      <c r="LGK384" s="33"/>
      <c r="LGL384" s="33"/>
      <c r="LGM384" s="33"/>
      <c r="LGN384" s="33"/>
      <c r="LGO384" s="33"/>
      <c r="LGP384" s="33"/>
      <c r="LGQ384" s="33"/>
      <c r="LGR384" s="33"/>
      <c r="LGS384" s="33"/>
      <c r="LGT384" s="33"/>
      <c r="LGU384" s="33"/>
      <c r="LGV384" s="33"/>
      <c r="LGW384" s="33"/>
      <c r="LGX384" s="33"/>
      <c r="LGY384" s="33"/>
      <c r="LGZ384" s="33"/>
      <c r="LHA384" s="33"/>
      <c r="LHB384" s="33"/>
      <c r="LHC384" s="33"/>
      <c r="LHD384" s="33"/>
      <c r="LHE384" s="33"/>
      <c r="LHF384" s="33"/>
      <c r="LHG384" s="33"/>
      <c r="LHH384" s="33"/>
      <c r="LHI384" s="33"/>
      <c r="LHJ384" s="33"/>
      <c r="LHK384" s="33"/>
      <c r="LHL384" s="33"/>
      <c r="LHM384" s="33"/>
      <c r="LHN384" s="33"/>
      <c r="LHO384" s="33"/>
      <c r="LHP384" s="33"/>
      <c r="LHQ384" s="33"/>
      <c r="LHR384" s="33"/>
      <c r="LHS384" s="33"/>
      <c r="LHT384" s="33"/>
      <c r="LHU384" s="33"/>
      <c r="LHV384" s="33"/>
      <c r="LHW384" s="33"/>
      <c r="LHX384" s="33"/>
      <c r="LHY384" s="33"/>
      <c r="LHZ384" s="33"/>
      <c r="LIA384" s="33"/>
      <c r="LIB384" s="33"/>
      <c r="LIC384" s="33"/>
      <c r="LID384" s="33"/>
      <c r="LIE384" s="33"/>
      <c r="LIF384" s="33"/>
      <c r="LIG384" s="33"/>
      <c r="LIH384" s="33"/>
      <c r="LII384" s="33"/>
      <c r="LIJ384" s="33"/>
      <c r="LIK384" s="33"/>
      <c r="LIL384" s="33"/>
      <c r="LIM384" s="33"/>
      <c r="LIN384" s="33"/>
      <c r="LIO384" s="33"/>
      <c r="LIP384" s="33"/>
      <c r="LIQ384" s="33"/>
      <c r="LIR384" s="33"/>
      <c r="LIS384" s="33"/>
      <c r="LIT384" s="33"/>
      <c r="LIU384" s="33"/>
      <c r="LIV384" s="33"/>
      <c r="LIW384" s="33"/>
      <c r="LIX384" s="33"/>
      <c r="LIY384" s="33"/>
      <c r="LIZ384" s="33"/>
      <c r="LJA384" s="33"/>
      <c r="LJB384" s="33"/>
      <c r="LJC384" s="33"/>
      <c r="LJD384" s="33"/>
      <c r="LJE384" s="33"/>
      <c r="LJF384" s="33"/>
      <c r="LJG384" s="33"/>
      <c r="LJH384" s="33"/>
      <c r="LJI384" s="33"/>
      <c r="LJJ384" s="33"/>
      <c r="LJK384" s="33"/>
      <c r="LJL384" s="33"/>
      <c r="LJM384" s="33"/>
      <c r="LJN384" s="33"/>
      <c r="LJO384" s="33"/>
      <c r="LJP384" s="33"/>
      <c r="LJQ384" s="33"/>
      <c r="LJR384" s="33"/>
      <c r="LJS384" s="33"/>
      <c r="LJT384" s="33"/>
      <c r="LJU384" s="33"/>
      <c r="LJV384" s="33"/>
      <c r="LJW384" s="33"/>
      <c r="LJX384" s="33"/>
      <c r="LJY384" s="33"/>
      <c r="LJZ384" s="33"/>
      <c r="LKA384" s="33"/>
      <c r="LKB384" s="33"/>
      <c r="LKC384" s="33"/>
      <c r="LKD384" s="33"/>
      <c r="LKE384" s="33"/>
      <c r="LKF384" s="33"/>
      <c r="LKG384" s="33"/>
      <c r="LKH384" s="33"/>
      <c r="LKI384" s="33"/>
      <c r="LKJ384" s="33"/>
      <c r="LKK384" s="33"/>
      <c r="LKL384" s="33"/>
      <c r="LKM384" s="33"/>
      <c r="LKN384" s="33"/>
      <c r="LKO384" s="33"/>
      <c r="LKP384" s="33"/>
      <c r="LKQ384" s="33"/>
      <c r="LKR384" s="33"/>
      <c r="LKS384" s="33"/>
      <c r="LKT384" s="33"/>
      <c r="LKU384" s="33"/>
      <c r="LKV384" s="33"/>
      <c r="LKW384" s="33"/>
      <c r="LKX384" s="33"/>
      <c r="LKY384" s="33"/>
      <c r="LKZ384" s="33"/>
      <c r="LLA384" s="33"/>
      <c r="LLB384" s="33"/>
      <c r="LLC384" s="33"/>
      <c r="LLD384" s="33"/>
      <c r="LLE384" s="33"/>
      <c r="LLF384" s="33"/>
      <c r="LLG384" s="33"/>
      <c r="LLH384" s="33"/>
      <c r="LLI384" s="33"/>
      <c r="LLJ384" s="33"/>
      <c r="LLK384" s="33"/>
      <c r="LLL384" s="33"/>
      <c r="LLM384" s="33"/>
      <c r="LLN384" s="33"/>
      <c r="LLO384" s="33"/>
      <c r="LLP384" s="33"/>
      <c r="LLQ384" s="33"/>
      <c r="LLR384" s="33"/>
      <c r="LLS384" s="33"/>
      <c r="LLT384" s="33"/>
      <c r="LLU384" s="33"/>
      <c r="LLV384" s="33"/>
      <c r="LLW384" s="33"/>
      <c r="LLX384" s="33"/>
      <c r="LLY384" s="33"/>
      <c r="LLZ384" s="33"/>
      <c r="LMA384" s="33"/>
      <c r="LMB384" s="33"/>
      <c r="LMC384" s="33"/>
      <c r="LMD384" s="33"/>
      <c r="LME384" s="33"/>
      <c r="LMF384" s="33"/>
      <c r="LMG384" s="33"/>
      <c r="LMH384" s="33"/>
      <c r="LMI384" s="33"/>
      <c r="LMJ384" s="33"/>
      <c r="LMK384" s="33"/>
      <c r="LML384" s="33"/>
      <c r="LMM384" s="33"/>
      <c r="LMN384" s="33"/>
      <c r="LMO384" s="33"/>
      <c r="LMP384" s="33"/>
      <c r="LMQ384" s="33"/>
      <c r="LMR384" s="33"/>
      <c r="LMS384" s="33"/>
      <c r="LMT384" s="33"/>
      <c r="LMU384" s="33"/>
      <c r="LMV384" s="33"/>
      <c r="LMW384" s="33"/>
      <c r="LMX384" s="33"/>
      <c r="LMY384" s="33"/>
      <c r="LMZ384" s="33"/>
      <c r="LNA384" s="33"/>
      <c r="LNB384" s="33"/>
      <c r="LNC384" s="33"/>
      <c r="LND384" s="33"/>
      <c r="LNE384" s="33"/>
      <c r="LNF384" s="33"/>
      <c r="LNG384" s="33"/>
      <c r="LNH384" s="33"/>
      <c r="LNI384" s="33"/>
      <c r="LNJ384" s="33"/>
      <c r="LNK384" s="33"/>
      <c r="LNL384" s="33"/>
      <c r="LNM384" s="33"/>
      <c r="LNN384" s="33"/>
      <c r="LNO384" s="33"/>
      <c r="LNP384" s="33"/>
      <c r="LNQ384" s="33"/>
      <c r="LNR384" s="33"/>
      <c r="LNS384" s="33"/>
      <c r="LNT384" s="33"/>
      <c r="LNU384" s="33"/>
      <c r="LNV384" s="33"/>
      <c r="LNW384" s="33"/>
      <c r="LNX384" s="33"/>
      <c r="LNY384" s="33"/>
      <c r="LNZ384" s="33"/>
      <c r="LOA384" s="33"/>
      <c r="LOB384" s="33"/>
      <c r="LOC384" s="33"/>
      <c r="LOD384" s="33"/>
      <c r="LOE384" s="33"/>
      <c r="LOF384" s="33"/>
      <c r="LOG384" s="33"/>
      <c r="LOH384" s="33"/>
      <c r="LOI384" s="33"/>
      <c r="LOJ384" s="33"/>
      <c r="LOK384" s="33"/>
      <c r="LOL384" s="33"/>
      <c r="LOM384" s="33"/>
      <c r="LON384" s="33"/>
      <c r="LOO384" s="33"/>
      <c r="LOP384" s="33"/>
      <c r="LOQ384" s="33"/>
      <c r="LOR384" s="33"/>
      <c r="LOS384" s="33"/>
      <c r="LOT384" s="33"/>
      <c r="LOU384" s="33"/>
      <c r="LOV384" s="33"/>
      <c r="LOW384" s="33"/>
      <c r="LOX384" s="33"/>
      <c r="LOY384" s="33"/>
      <c r="LOZ384" s="33"/>
      <c r="LPA384" s="33"/>
      <c r="LPB384" s="33"/>
      <c r="LPC384" s="33"/>
      <c r="LPD384" s="33"/>
      <c r="LPE384" s="33"/>
      <c r="LPF384" s="33"/>
      <c r="LPG384" s="33"/>
      <c r="LPH384" s="33"/>
      <c r="LPI384" s="33"/>
      <c r="LPJ384" s="33"/>
      <c r="LPK384" s="33"/>
      <c r="LPL384" s="33"/>
      <c r="LPM384" s="33"/>
      <c r="LPN384" s="33"/>
      <c r="LPO384" s="33"/>
      <c r="LPP384" s="33"/>
      <c r="LPQ384" s="33"/>
      <c r="LPR384" s="33"/>
      <c r="LPS384" s="33"/>
      <c r="LPT384" s="33"/>
      <c r="LPU384" s="33"/>
      <c r="LPV384" s="33"/>
      <c r="LPW384" s="33"/>
      <c r="LPX384" s="33"/>
      <c r="LPY384" s="33"/>
      <c r="LPZ384" s="33"/>
      <c r="LQA384" s="33"/>
      <c r="LQB384" s="33"/>
      <c r="LQC384" s="33"/>
      <c r="LQD384" s="33"/>
      <c r="LQE384" s="33"/>
      <c r="LQF384" s="33"/>
      <c r="LQG384" s="33"/>
      <c r="LQH384" s="33"/>
      <c r="LQI384" s="33"/>
      <c r="LQJ384" s="33"/>
      <c r="LQK384" s="33"/>
      <c r="LQL384" s="33"/>
      <c r="LQM384" s="33"/>
      <c r="LQN384" s="33"/>
      <c r="LQO384" s="33"/>
      <c r="LQP384" s="33"/>
      <c r="LQQ384" s="33"/>
      <c r="LQR384" s="33"/>
      <c r="LQS384" s="33"/>
      <c r="LQT384" s="33"/>
      <c r="LQU384" s="33"/>
      <c r="LQV384" s="33"/>
      <c r="LQW384" s="33"/>
      <c r="LQX384" s="33"/>
      <c r="LQY384" s="33"/>
      <c r="LQZ384" s="33"/>
      <c r="LRA384" s="33"/>
      <c r="LRB384" s="33"/>
      <c r="LRC384" s="33"/>
      <c r="LRD384" s="33"/>
      <c r="LRE384" s="33"/>
      <c r="LRF384" s="33"/>
      <c r="LRG384" s="33"/>
      <c r="LRH384" s="33"/>
      <c r="LRI384" s="33"/>
      <c r="LRJ384" s="33"/>
      <c r="LRK384" s="33"/>
      <c r="LRL384" s="33"/>
      <c r="LRM384" s="33"/>
      <c r="LRN384" s="33"/>
      <c r="LRO384" s="33"/>
      <c r="LRP384" s="33"/>
      <c r="LRQ384" s="33"/>
      <c r="LRR384" s="33"/>
      <c r="LRS384" s="33"/>
      <c r="LRT384" s="33"/>
      <c r="LRU384" s="33"/>
      <c r="LRV384" s="33"/>
      <c r="LRW384" s="33"/>
      <c r="LRX384" s="33"/>
      <c r="LRY384" s="33"/>
      <c r="LRZ384" s="33"/>
      <c r="LSA384" s="33"/>
      <c r="LSB384" s="33"/>
      <c r="LSC384" s="33"/>
      <c r="LSD384" s="33"/>
      <c r="LSE384" s="33"/>
      <c r="LSF384" s="33"/>
      <c r="LSG384" s="33"/>
      <c r="LSH384" s="33"/>
      <c r="LSI384" s="33"/>
      <c r="LSJ384" s="33"/>
      <c r="LSK384" s="33"/>
      <c r="LSL384" s="33"/>
      <c r="LSM384" s="33"/>
      <c r="LSN384" s="33"/>
      <c r="LSO384" s="33"/>
      <c r="LSP384" s="33"/>
      <c r="LSQ384" s="33"/>
      <c r="LSR384" s="33"/>
      <c r="LSS384" s="33"/>
      <c r="LST384" s="33"/>
      <c r="LSU384" s="33"/>
      <c r="LSV384" s="33"/>
      <c r="LSW384" s="33"/>
      <c r="LSX384" s="33"/>
      <c r="LSY384" s="33"/>
      <c r="LSZ384" s="33"/>
      <c r="LTA384" s="33"/>
      <c r="LTB384" s="33"/>
      <c r="LTC384" s="33"/>
      <c r="LTD384" s="33"/>
      <c r="LTE384" s="33"/>
      <c r="LTF384" s="33"/>
      <c r="LTG384" s="33"/>
      <c r="LTH384" s="33"/>
      <c r="LTI384" s="33"/>
      <c r="LTJ384" s="33"/>
      <c r="LTK384" s="33"/>
      <c r="LTL384" s="33"/>
      <c r="LTM384" s="33"/>
      <c r="LTN384" s="33"/>
      <c r="LTO384" s="33"/>
      <c r="LTP384" s="33"/>
      <c r="LTQ384" s="33"/>
      <c r="LTR384" s="33"/>
      <c r="LTS384" s="33"/>
      <c r="LTT384" s="33"/>
      <c r="LTU384" s="33"/>
      <c r="LTV384" s="33"/>
      <c r="LTW384" s="33"/>
      <c r="LTX384" s="33"/>
      <c r="LTY384" s="33"/>
      <c r="LTZ384" s="33"/>
      <c r="LUA384" s="33"/>
      <c r="LUB384" s="33"/>
      <c r="LUC384" s="33"/>
      <c r="LUD384" s="33"/>
      <c r="LUE384" s="33"/>
      <c r="LUF384" s="33"/>
      <c r="LUG384" s="33"/>
      <c r="LUH384" s="33"/>
      <c r="LUI384" s="33"/>
      <c r="LUJ384" s="33"/>
      <c r="LUK384" s="33"/>
      <c r="LUL384" s="33"/>
      <c r="LUM384" s="33"/>
      <c r="LUN384" s="33"/>
      <c r="LUO384" s="33"/>
      <c r="LUP384" s="33"/>
      <c r="LUQ384" s="33"/>
      <c r="LUR384" s="33"/>
      <c r="LUS384" s="33"/>
      <c r="LUT384" s="33"/>
      <c r="LUU384" s="33"/>
      <c r="LUV384" s="33"/>
      <c r="LUW384" s="33"/>
      <c r="LUX384" s="33"/>
      <c r="LUY384" s="33"/>
      <c r="LUZ384" s="33"/>
      <c r="LVA384" s="33"/>
      <c r="LVB384" s="33"/>
      <c r="LVC384" s="33"/>
      <c r="LVD384" s="33"/>
      <c r="LVE384" s="33"/>
      <c r="LVF384" s="33"/>
      <c r="LVG384" s="33"/>
      <c r="LVH384" s="33"/>
      <c r="LVI384" s="33"/>
      <c r="LVJ384" s="33"/>
      <c r="LVK384" s="33"/>
      <c r="LVL384" s="33"/>
      <c r="LVM384" s="33"/>
      <c r="LVN384" s="33"/>
      <c r="LVO384" s="33"/>
      <c r="LVP384" s="33"/>
      <c r="LVQ384" s="33"/>
      <c r="LVR384" s="33"/>
      <c r="LVS384" s="33"/>
      <c r="LVT384" s="33"/>
      <c r="LVU384" s="33"/>
      <c r="LVV384" s="33"/>
      <c r="LVW384" s="33"/>
      <c r="LVX384" s="33"/>
      <c r="LVY384" s="33"/>
      <c r="LVZ384" s="33"/>
      <c r="LWA384" s="33"/>
      <c r="LWB384" s="33"/>
      <c r="LWC384" s="33"/>
      <c r="LWD384" s="33"/>
      <c r="LWE384" s="33"/>
      <c r="LWF384" s="33"/>
      <c r="LWG384" s="33"/>
      <c r="LWH384" s="33"/>
      <c r="LWI384" s="33"/>
      <c r="LWJ384" s="33"/>
      <c r="LWK384" s="33"/>
      <c r="LWL384" s="33"/>
      <c r="LWM384" s="33"/>
      <c r="LWN384" s="33"/>
      <c r="LWO384" s="33"/>
      <c r="LWP384" s="33"/>
      <c r="LWQ384" s="33"/>
      <c r="LWR384" s="33"/>
      <c r="LWS384" s="33"/>
      <c r="LWT384" s="33"/>
      <c r="LWU384" s="33"/>
      <c r="LWV384" s="33"/>
      <c r="LWW384" s="33"/>
      <c r="LWX384" s="33"/>
      <c r="LWY384" s="33"/>
      <c r="LWZ384" s="33"/>
      <c r="LXA384" s="33"/>
      <c r="LXB384" s="33"/>
      <c r="LXC384" s="33"/>
      <c r="LXD384" s="33"/>
      <c r="LXE384" s="33"/>
      <c r="LXF384" s="33"/>
      <c r="LXG384" s="33"/>
      <c r="LXH384" s="33"/>
      <c r="LXI384" s="33"/>
      <c r="LXJ384" s="33"/>
      <c r="LXK384" s="33"/>
      <c r="LXL384" s="33"/>
      <c r="LXM384" s="33"/>
      <c r="LXN384" s="33"/>
      <c r="LXO384" s="33"/>
      <c r="LXP384" s="33"/>
      <c r="LXQ384" s="33"/>
      <c r="LXR384" s="33"/>
      <c r="LXS384" s="33"/>
      <c r="LXT384" s="33"/>
      <c r="LXU384" s="33"/>
      <c r="LXV384" s="33"/>
      <c r="LXW384" s="33"/>
      <c r="LXX384" s="33"/>
      <c r="LXY384" s="33"/>
      <c r="LXZ384" s="33"/>
      <c r="LYA384" s="33"/>
      <c r="LYB384" s="33"/>
      <c r="LYC384" s="33"/>
      <c r="LYD384" s="33"/>
      <c r="LYE384" s="33"/>
      <c r="LYF384" s="33"/>
      <c r="LYG384" s="33"/>
      <c r="LYH384" s="33"/>
      <c r="LYI384" s="33"/>
      <c r="LYJ384" s="33"/>
      <c r="LYK384" s="33"/>
      <c r="LYL384" s="33"/>
      <c r="LYM384" s="33"/>
      <c r="LYN384" s="33"/>
      <c r="LYO384" s="33"/>
      <c r="LYP384" s="33"/>
      <c r="LYQ384" s="33"/>
      <c r="LYR384" s="33"/>
      <c r="LYS384" s="33"/>
      <c r="LYT384" s="33"/>
      <c r="LYU384" s="33"/>
      <c r="LYV384" s="33"/>
      <c r="LYW384" s="33"/>
      <c r="LYX384" s="33"/>
      <c r="LYY384" s="33"/>
      <c r="LYZ384" s="33"/>
      <c r="LZA384" s="33"/>
      <c r="LZB384" s="33"/>
      <c r="LZC384" s="33"/>
      <c r="LZD384" s="33"/>
      <c r="LZE384" s="33"/>
      <c r="LZF384" s="33"/>
      <c r="LZG384" s="33"/>
      <c r="LZH384" s="33"/>
      <c r="LZI384" s="33"/>
      <c r="LZJ384" s="33"/>
      <c r="LZK384" s="33"/>
      <c r="LZL384" s="33"/>
      <c r="LZM384" s="33"/>
      <c r="LZN384" s="33"/>
      <c r="LZO384" s="33"/>
      <c r="LZP384" s="33"/>
      <c r="LZQ384" s="33"/>
      <c r="LZR384" s="33"/>
      <c r="LZS384" s="33"/>
      <c r="LZT384" s="33"/>
      <c r="LZU384" s="33"/>
      <c r="LZV384" s="33"/>
      <c r="LZW384" s="33"/>
      <c r="LZX384" s="33"/>
      <c r="LZY384" s="33"/>
      <c r="LZZ384" s="33"/>
      <c r="MAA384" s="33"/>
      <c r="MAB384" s="33"/>
      <c r="MAC384" s="33"/>
      <c r="MAD384" s="33"/>
      <c r="MAE384" s="33"/>
      <c r="MAF384" s="33"/>
      <c r="MAG384" s="33"/>
      <c r="MAH384" s="33"/>
      <c r="MAI384" s="33"/>
      <c r="MAJ384" s="33"/>
      <c r="MAK384" s="33"/>
      <c r="MAL384" s="33"/>
      <c r="MAM384" s="33"/>
      <c r="MAN384" s="33"/>
      <c r="MAO384" s="33"/>
      <c r="MAP384" s="33"/>
      <c r="MAQ384" s="33"/>
      <c r="MAR384" s="33"/>
      <c r="MAS384" s="33"/>
      <c r="MAT384" s="33"/>
      <c r="MAU384" s="33"/>
      <c r="MAV384" s="33"/>
      <c r="MAW384" s="33"/>
      <c r="MAX384" s="33"/>
      <c r="MAY384" s="33"/>
      <c r="MAZ384" s="33"/>
      <c r="MBA384" s="33"/>
      <c r="MBB384" s="33"/>
      <c r="MBC384" s="33"/>
      <c r="MBD384" s="33"/>
      <c r="MBE384" s="33"/>
      <c r="MBF384" s="33"/>
      <c r="MBG384" s="33"/>
      <c r="MBH384" s="33"/>
      <c r="MBI384" s="33"/>
      <c r="MBJ384" s="33"/>
      <c r="MBK384" s="33"/>
      <c r="MBL384" s="33"/>
      <c r="MBM384" s="33"/>
      <c r="MBN384" s="33"/>
      <c r="MBO384" s="33"/>
      <c r="MBP384" s="33"/>
      <c r="MBQ384" s="33"/>
      <c r="MBR384" s="33"/>
      <c r="MBS384" s="33"/>
      <c r="MBT384" s="33"/>
      <c r="MBU384" s="33"/>
      <c r="MBV384" s="33"/>
      <c r="MBW384" s="33"/>
      <c r="MBX384" s="33"/>
      <c r="MBY384" s="33"/>
      <c r="MBZ384" s="33"/>
      <c r="MCA384" s="33"/>
      <c r="MCB384" s="33"/>
      <c r="MCC384" s="33"/>
      <c r="MCD384" s="33"/>
      <c r="MCE384" s="33"/>
      <c r="MCF384" s="33"/>
      <c r="MCG384" s="33"/>
      <c r="MCH384" s="33"/>
      <c r="MCI384" s="33"/>
      <c r="MCJ384" s="33"/>
      <c r="MCK384" s="33"/>
      <c r="MCL384" s="33"/>
      <c r="MCM384" s="33"/>
      <c r="MCN384" s="33"/>
      <c r="MCO384" s="33"/>
      <c r="MCP384" s="33"/>
      <c r="MCQ384" s="33"/>
      <c r="MCR384" s="33"/>
      <c r="MCS384" s="33"/>
      <c r="MCT384" s="33"/>
      <c r="MCU384" s="33"/>
      <c r="MCV384" s="33"/>
      <c r="MCW384" s="33"/>
      <c r="MCX384" s="33"/>
      <c r="MCY384" s="33"/>
      <c r="MCZ384" s="33"/>
      <c r="MDA384" s="33"/>
      <c r="MDB384" s="33"/>
      <c r="MDC384" s="33"/>
      <c r="MDD384" s="33"/>
      <c r="MDE384" s="33"/>
      <c r="MDF384" s="33"/>
      <c r="MDG384" s="33"/>
      <c r="MDH384" s="33"/>
      <c r="MDI384" s="33"/>
      <c r="MDJ384" s="33"/>
      <c r="MDK384" s="33"/>
      <c r="MDL384" s="33"/>
      <c r="MDM384" s="33"/>
      <c r="MDN384" s="33"/>
      <c r="MDO384" s="33"/>
      <c r="MDP384" s="33"/>
      <c r="MDQ384" s="33"/>
      <c r="MDR384" s="33"/>
      <c r="MDS384" s="33"/>
      <c r="MDT384" s="33"/>
      <c r="MDU384" s="33"/>
      <c r="MDV384" s="33"/>
      <c r="MDW384" s="33"/>
      <c r="MDX384" s="33"/>
      <c r="MDY384" s="33"/>
      <c r="MDZ384" s="33"/>
      <c r="MEA384" s="33"/>
      <c r="MEB384" s="33"/>
      <c r="MEC384" s="33"/>
      <c r="MED384" s="33"/>
      <c r="MEE384" s="33"/>
      <c r="MEF384" s="33"/>
      <c r="MEG384" s="33"/>
      <c r="MEH384" s="33"/>
      <c r="MEI384" s="33"/>
      <c r="MEJ384" s="33"/>
      <c r="MEK384" s="33"/>
      <c r="MEL384" s="33"/>
      <c r="MEM384" s="33"/>
      <c r="MEN384" s="33"/>
      <c r="MEO384" s="33"/>
      <c r="MEP384" s="33"/>
      <c r="MEQ384" s="33"/>
      <c r="MER384" s="33"/>
      <c r="MES384" s="33"/>
      <c r="MET384" s="33"/>
      <c r="MEU384" s="33"/>
      <c r="MEV384" s="33"/>
      <c r="MEW384" s="33"/>
      <c r="MEX384" s="33"/>
      <c r="MEY384" s="33"/>
      <c r="MEZ384" s="33"/>
      <c r="MFA384" s="33"/>
      <c r="MFB384" s="33"/>
      <c r="MFC384" s="33"/>
      <c r="MFD384" s="33"/>
      <c r="MFE384" s="33"/>
      <c r="MFF384" s="33"/>
      <c r="MFG384" s="33"/>
      <c r="MFH384" s="33"/>
      <c r="MFI384" s="33"/>
      <c r="MFJ384" s="33"/>
      <c r="MFK384" s="33"/>
      <c r="MFL384" s="33"/>
      <c r="MFM384" s="33"/>
      <c r="MFN384" s="33"/>
      <c r="MFO384" s="33"/>
      <c r="MFP384" s="33"/>
      <c r="MFQ384" s="33"/>
      <c r="MFR384" s="33"/>
      <c r="MFS384" s="33"/>
      <c r="MFT384" s="33"/>
      <c r="MFU384" s="33"/>
      <c r="MFV384" s="33"/>
      <c r="MFW384" s="33"/>
      <c r="MFX384" s="33"/>
      <c r="MFY384" s="33"/>
      <c r="MFZ384" s="33"/>
      <c r="MGA384" s="33"/>
      <c r="MGB384" s="33"/>
      <c r="MGC384" s="33"/>
      <c r="MGD384" s="33"/>
      <c r="MGE384" s="33"/>
      <c r="MGF384" s="33"/>
      <c r="MGG384" s="33"/>
      <c r="MGH384" s="33"/>
      <c r="MGI384" s="33"/>
      <c r="MGJ384" s="33"/>
      <c r="MGK384" s="33"/>
      <c r="MGL384" s="33"/>
      <c r="MGM384" s="33"/>
      <c r="MGN384" s="33"/>
      <c r="MGO384" s="33"/>
      <c r="MGP384" s="33"/>
      <c r="MGQ384" s="33"/>
      <c r="MGR384" s="33"/>
      <c r="MGS384" s="33"/>
      <c r="MGT384" s="33"/>
      <c r="MGU384" s="33"/>
      <c r="MGV384" s="33"/>
      <c r="MGW384" s="33"/>
      <c r="MGX384" s="33"/>
      <c r="MGY384" s="33"/>
      <c r="MGZ384" s="33"/>
      <c r="MHA384" s="33"/>
      <c r="MHB384" s="33"/>
      <c r="MHC384" s="33"/>
      <c r="MHD384" s="33"/>
      <c r="MHE384" s="33"/>
      <c r="MHF384" s="33"/>
      <c r="MHG384" s="33"/>
      <c r="MHH384" s="33"/>
      <c r="MHI384" s="33"/>
      <c r="MHJ384" s="33"/>
      <c r="MHK384" s="33"/>
      <c r="MHL384" s="33"/>
      <c r="MHM384" s="33"/>
      <c r="MHN384" s="33"/>
      <c r="MHO384" s="33"/>
      <c r="MHP384" s="33"/>
      <c r="MHQ384" s="33"/>
      <c r="MHR384" s="33"/>
      <c r="MHS384" s="33"/>
      <c r="MHT384" s="33"/>
      <c r="MHU384" s="33"/>
      <c r="MHV384" s="33"/>
      <c r="MHW384" s="33"/>
      <c r="MHX384" s="33"/>
      <c r="MHY384" s="33"/>
      <c r="MHZ384" s="33"/>
      <c r="MIA384" s="33"/>
      <c r="MIB384" s="33"/>
      <c r="MIC384" s="33"/>
      <c r="MID384" s="33"/>
      <c r="MIE384" s="33"/>
      <c r="MIF384" s="33"/>
      <c r="MIG384" s="33"/>
      <c r="MIH384" s="33"/>
      <c r="MII384" s="33"/>
      <c r="MIJ384" s="33"/>
      <c r="MIK384" s="33"/>
      <c r="MIL384" s="33"/>
      <c r="MIM384" s="33"/>
      <c r="MIN384" s="33"/>
      <c r="MIO384" s="33"/>
      <c r="MIP384" s="33"/>
      <c r="MIQ384" s="33"/>
      <c r="MIR384" s="33"/>
      <c r="MIS384" s="33"/>
      <c r="MIT384" s="33"/>
      <c r="MIU384" s="33"/>
      <c r="MIV384" s="33"/>
      <c r="MIW384" s="33"/>
      <c r="MIX384" s="33"/>
      <c r="MIY384" s="33"/>
      <c r="MIZ384" s="33"/>
      <c r="MJA384" s="33"/>
      <c r="MJB384" s="33"/>
      <c r="MJC384" s="33"/>
      <c r="MJD384" s="33"/>
      <c r="MJE384" s="33"/>
      <c r="MJF384" s="33"/>
      <c r="MJG384" s="33"/>
      <c r="MJH384" s="33"/>
      <c r="MJI384" s="33"/>
      <c r="MJJ384" s="33"/>
      <c r="MJK384" s="33"/>
      <c r="MJL384" s="33"/>
      <c r="MJM384" s="33"/>
      <c r="MJN384" s="33"/>
      <c r="MJO384" s="33"/>
      <c r="MJP384" s="33"/>
      <c r="MJQ384" s="33"/>
      <c r="MJR384" s="33"/>
      <c r="MJS384" s="33"/>
      <c r="MJT384" s="33"/>
      <c r="MJU384" s="33"/>
      <c r="MJV384" s="33"/>
      <c r="MJW384" s="33"/>
      <c r="MJX384" s="33"/>
      <c r="MJY384" s="33"/>
      <c r="MJZ384" s="33"/>
      <c r="MKA384" s="33"/>
      <c r="MKB384" s="33"/>
      <c r="MKC384" s="33"/>
      <c r="MKD384" s="33"/>
      <c r="MKE384" s="33"/>
      <c r="MKF384" s="33"/>
      <c r="MKG384" s="33"/>
      <c r="MKH384" s="33"/>
      <c r="MKI384" s="33"/>
      <c r="MKJ384" s="33"/>
      <c r="MKK384" s="33"/>
      <c r="MKL384" s="33"/>
      <c r="MKM384" s="33"/>
      <c r="MKN384" s="33"/>
      <c r="MKO384" s="33"/>
      <c r="MKP384" s="33"/>
      <c r="MKQ384" s="33"/>
      <c r="MKR384" s="33"/>
      <c r="MKS384" s="33"/>
      <c r="MKT384" s="33"/>
      <c r="MKU384" s="33"/>
      <c r="MKV384" s="33"/>
      <c r="MKW384" s="33"/>
      <c r="MKX384" s="33"/>
      <c r="MKY384" s="33"/>
      <c r="MKZ384" s="33"/>
      <c r="MLA384" s="33"/>
      <c r="MLB384" s="33"/>
      <c r="MLC384" s="33"/>
      <c r="MLD384" s="33"/>
      <c r="MLE384" s="33"/>
      <c r="MLF384" s="33"/>
      <c r="MLG384" s="33"/>
      <c r="MLH384" s="33"/>
      <c r="MLI384" s="33"/>
      <c r="MLJ384" s="33"/>
      <c r="MLK384" s="33"/>
      <c r="MLL384" s="33"/>
      <c r="MLM384" s="33"/>
      <c r="MLN384" s="33"/>
      <c r="MLO384" s="33"/>
      <c r="MLP384" s="33"/>
      <c r="MLQ384" s="33"/>
      <c r="MLR384" s="33"/>
      <c r="MLS384" s="33"/>
      <c r="MLT384" s="33"/>
      <c r="MLU384" s="33"/>
      <c r="MLV384" s="33"/>
      <c r="MLW384" s="33"/>
      <c r="MLX384" s="33"/>
      <c r="MLY384" s="33"/>
      <c r="MLZ384" s="33"/>
      <c r="MMA384" s="33"/>
      <c r="MMB384" s="33"/>
      <c r="MMC384" s="33"/>
      <c r="MMD384" s="33"/>
      <c r="MME384" s="33"/>
      <c r="MMF384" s="33"/>
      <c r="MMG384" s="33"/>
      <c r="MMH384" s="33"/>
      <c r="MMI384" s="33"/>
      <c r="MMJ384" s="33"/>
      <c r="MMK384" s="33"/>
      <c r="MML384" s="33"/>
      <c r="MMM384" s="33"/>
      <c r="MMN384" s="33"/>
      <c r="MMO384" s="33"/>
      <c r="MMP384" s="33"/>
      <c r="MMQ384" s="33"/>
      <c r="MMR384" s="33"/>
      <c r="MMS384" s="33"/>
      <c r="MMT384" s="33"/>
      <c r="MMU384" s="33"/>
      <c r="MMV384" s="33"/>
      <c r="MMW384" s="33"/>
      <c r="MMX384" s="33"/>
      <c r="MMY384" s="33"/>
      <c r="MMZ384" s="33"/>
      <c r="MNA384" s="33"/>
      <c r="MNB384" s="33"/>
      <c r="MNC384" s="33"/>
      <c r="MND384" s="33"/>
      <c r="MNE384" s="33"/>
      <c r="MNF384" s="33"/>
      <c r="MNG384" s="33"/>
      <c r="MNH384" s="33"/>
      <c r="MNI384" s="33"/>
      <c r="MNJ384" s="33"/>
      <c r="MNK384" s="33"/>
      <c r="MNL384" s="33"/>
      <c r="MNM384" s="33"/>
      <c r="MNN384" s="33"/>
      <c r="MNO384" s="33"/>
      <c r="MNP384" s="33"/>
      <c r="MNQ384" s="33"/>
      <c r="MNR384" s="33"/>
      <c r="MNS384" s="33"/>
      <c r="MNT384" s="33"/>
      <c r="MNU384" s="33"/>
      <c r="MNV384" s="33"/>
      <c r="MNW384" s="33"/>
      <c r="MNX384" s="33"/>
      <c r="MNY384" s="33"/>
      <c r="MNZ384" s="33"/>
      <c r="MOA384" s="33"/>
      <c r="MOB384" s="33"/>
      <c r="MOC384" s="33"/>
      <c r="MOD384" s="33"/>
      <c r="MOE384" s="33"/>
      <c r="MOF384" s="33"/>
      <c r="MOG384" s="33"/>
      <c r="MOH384" s="33"/>
      <c r="MOI384" s="33"/>
      <c r="MOJ384" s="33"/>
      <c r="MOK384" s="33"/>
      <c r="MOL384" s="33"/>
      <c r="MOM384" s="33"/>
      <c r="MON384" s="33"/>
      <c r="MOO384" s="33"/>
      <c r="MOP384" s="33"/>
      <c r="MOQ384" s="33"/>
      <c r="MOR384" s="33"/>
      <c r="MOS384" s="33"/>
      <c r="MOT384" s="33"/>
      <c r="MOU384" s="33"/>
      <c r="MOV384" s="33"/>
      <c r="MOW384" s="33"/>
      <c r="MOX384" s="33"/>
      <c r="MOY384" s="33"/>
      <c r="MOZ384" s="33"/>
      <c r="MPA384" s="33"/>
      <c r="MPB384" s="33"/>
      <c r="MPC384" s="33"/>
      <c r="MPD384" s="33"/>
      <c r="MPE384" s="33"/>
      <c r="MPF384" s="33"/>
      <c r="MPG384" s="33"/>
      <c r="MPH384" s="33"/>
      <c r="MPI384" s="33"/>
      <c r="MPJ384" s="33"/>
      <c r="MPK384" s="33"/>
      <c r="MPL384" s="33"/>
      <c r="MPM384" s="33"/>
      <c r="MPN384" s="33"/>
      <c r="MPO384" s="33"/>
      <c r="MPP384" s="33"/>
      <c r="MPQ384" s="33"/>
      <c r="MPR384" s="33"/>
      <c r="MPS384" s="33"/>
      <c r="MPT384" s="33"/>
      <c r="MPU384" s="33"/>
      <c r="MPV384" s="33"/>
      <c r="MPW384" s="33"/>
      <c r="MPX384" s="33"/>
      <c r="MPY384" s="33"/>
      <c r="MPZ384" s="33"/>
      <c r="MQA384" s="33"/>
      <c r="MQB384" s="33"/>
      <c r="MQC384" s="33"/>
      <c r="MQD384" s="33"/>
      <c r="MQE384" s="33"/>
      <c r="MQF384" s="33"/>
      <c r="MQG384" s="33"/>
      <c r="MQH384" s="33"/>
      <c r="MQI384" s="33"/>
      <c r="MQJ384" s="33"/>
      <c r="MQK384" s="33"/>
      <c r="MQL384" s="33"/>
      <c r="MQM384" s="33"/>
      <c r="MQN384" s="33"/>
      <c r="MQO384" s="33"/>
      <c r="MQP384" s="33"/>
      <c r="MQQ384" s="33"/>
      <c r="MQR384" s="33"/>
      <c r="MQS384" s="33"/>
      <c r="MQT384" s="33"/>
      <c r="MQU384" s="33"/>
      <c r="MQV384" s="33"/>
      <c r="MQW384" s="33"/>
      <c r="MQX384" s="33"/>
      <c r="MQY384" s="33"/>
      <c r="MQZ384" s="33"/>
      <c r="MRA384" s="33"/>
      <c r="MRB384" s="33"/>
      <c r="MRC384" s="33"/>
      <c r="MRD384" s="33"/>
      <c r="MRE384" s="33"/>
      <c r="MRF384" s="33"/>
      <c r="MRG384" s="33"/>
      <c r="MRH384" s="33"/>
      <c r="MRI384" s="33"/>
      <c r="MRJ384" s="33"/>
      <c r="MRK384" s="33"/>
      <c r="MRL384" s="33"/>
      <c r="MRM384" s="33"/>
      <c r="MRN384" s="33"/>
      <c r="MRO384" s="33"/>
      <c r="MRP384" s="33"/>
      <c r="MRQ384" s="33"/>
      <c r="MRR384" s="33"/>
      <c r="MRS384" s="33"/>
      <c r="MRT384" s="33"/>
      <c r="MRU384" s="33"/>
      <c r="MRV384" s="33"/>
      <c r="MRW384" s="33"/>
      <c r="MRX384" s="33"/>
      <c r="MRY384" s="33"/>
      <c r="MRZ384" s="33"/>
      <c r="MSA384" s="33"/>
      <c r="MSB384" s="33"/>
      <c r="MSC384" s="33"/>
      <c r="MSD384" s="33"/>
      <c r="MSE384" s="33"/>
      <c r="MSF384" s="33"/>
      <c r="MSG384" s="33"/>
      <c r="MSH384" s="33"/>
      <c r="MSI384" s="33"/>
      <c r="MSJ384" s="33"/>
      <c r="MSK384" s="33"/>
      <c r="MSL384" s="33"/>
      <c r="MSM384" s="33"/>
      <c r="MSN384" s="33"/>
      <c r="MSO384" s="33"/>
      <c r="MSP384" s="33"/>
      <c r="MSQ384" s="33"/>
      <c r="MSR384" s="33"/>
      <c r="MSS384" s="33"/>
      <c r="MST384" s="33"/>
      <c r="MSU384" s="33"/>
      <c r="MSV384" s="33"/>
      <c r="MSW384" s="33"/>
      <c r="MSX384" s="33"/>
      <c r="MSY384" s="33"/>
      <c r="MSZ384" s="33"/>
      <c r="MTA384" s="33"/>
      <c r="MTB384" s="33"/>
      <c r="MTC384" s="33"/>
      <c r="MTD384" s="33"/>
      <c r="MTE384" s="33"/>
      <c r="MTF384" s="33"/>
      <c r="MTG384" s="33"/>
      <c r="MTH384" s="33"/>
      <c r="MTI384" s="33"/>
      <c r="MTJ384" s="33"/>
      <c r="MTK384" s="33"/>
      <c r="MTL384" s="33"/>
      <c r="MTM384" s="33"/>
      <c r="MTN384" s="33"/>
      <c r="MTO384" s="33"/>
      <c r="MTP384" s="33"/>
      <c r="MTQ384" s="33"/>
      <c r="MTR384" s="33"/>
      <c r="MTS384" s="33"/>
      <c r="MTT384" s="33"/>
      <c r="MTU384" s="33"/>
      <c r="MTV384" s="33"/>
      <c r="MTW384" s="33"/>
      <c r="MTX384" s="33"/>
      <c r="MTY384" s="33"/>
      <c r="MTZ384" s="33"/>
      <c r="MUA384" s="33"/>
      <c r="MUB384" s="33"/>
      <c r="MUC384" s="33"/>
      <c r="MUD384" s="33"/>
      <c r="MUE384" s="33"/>
      <c r="MUF384" s="33"/>
      <c r="MUG384" s="33"/>
      <c r="MUH384" s="33"/>
      <c r="MUI384" s="33"/>
      <c r="MUJ384" s="33"/>
      <c r="MUK384" s="33"/>
      <c r="MUL384" s="33"/>
      <c r="MUM384" s="33"/>
      <c r="MUN384" s="33"/>
      <c r="MUO384" s="33"/>
      <c r="MUP384" s="33"/>
      <c r="MUQ384" s="33"/>
      <c r="MUR384" s="33"/>
      <c r="MUS384" s="33"/>
      <c r="MUT384" s="33"/>
      <c r="MUU384" s="33"/>
      <c r="MUV384" s="33"/>
      <c r="MUW384" s="33"/>
      <c r="MUX384" s="33"/>
      <c r="MUY384" s="33"/>
      <c r="MUZ384" s="33"/>
      <c r="MVA384" s="33"/>
      <c r="MVB384" s="33"/>
      <c r="MVC384" s="33"/>
      <c r="MVD384" s="33"/>
      <c r="MVE384" s="33"/>
      <c r="MVF384" s="33"/>
      <c r="MVG384" s="33"/>
      <c r="MVH384" s="33"/>
      <c r="MVI384" s="33"/>
      <c r="MVJ384" s="33"/>
      <c r="MVK384" s="33"/>
      <c r="MVL384" s="33"/>
      <c r="MVM384" s="33"/>
      <c r="MVN384" s="33"/>
      <c r="MVO384" s="33"/>
      <c r="MVP384" s="33"/>
      <c r="MVQ384" s="33"/>
      <c r="MVR384" s="33"/>
      <c r="MVS384" s="33"/>
      <c r="MVT384" s="33"/>
      <c r="MVU384" s="33"/>
      <c r="MVV384" s="33"/>
      <c r="MVW384" s="33"/>
      <c r="MVX384" s="33"/>
      <c r="MVY384" s="33"/>
      <c r="MVZ384" s="33"/>
      <c r="MWA384" s="33"/>
      <c r="MWB384" s="33"/>
      <c r="MWC384" s="33"/>
      <c r="MWD384" s="33"/>
      <c r="MWE384" s="33"/>
      <c r="MWF384" s="33"/>
      <c r="MWG384" s="33"/>
      <c r="MWH384" s="33"/>
      <c r="MWI384" s="33"/>
      <c r="MWJ384" s="33"/>
      <c r="MWK384" s="33"/>
      <c r="MWL384" s="33"/>
      <c r="MWM384" s="33"/>
      <c r="MWN384" s="33"/>
      <c r="MWO384" s="33"/>
      <c r="MWP384" s="33"/>
      <c r="MWQ384" s="33"/>
      <c r="MWR384" s="33"/>
      <c r="MWS384" s="33"/>
      <c r="MWT384" s="33"/>
      <c r="MWU384" s="33"/>
      <c r="MWV384" s="33"/>
      <c r="MWW384" s="33"/>
      <c r="MWX384" s="33"/>
      <c r="MWY384" s="33"/>
      <c r="MWZ384" s="33"/>
      <c r="MXA384" s="33"/>
      <c r="MXB384" s="33"/>
      <c r="MXC384" s="33"/>
      <c r="MXD384" s="33"/>
      <c r="MXE384" s="33"/>
      <c r="MXF384" s="33"/>
      <c r="MXG384" s="33"/>
      <c r="MXH384" s="33"/>
      <c r="MXI384" s="33"/>
      <c r="MXJ384" s="33"/>
      <c r="MXK384" s="33"/>
      <c r="MXL384" s="33"/>
      <c r="MXM384" s="33"/>
      <c r="MXN384" s="33"/>
      <c r="MXO384" s="33"/>
      <c r="MXP384" s="33"/>
      <c r="MXQ384" s="33"/>
      <c r="MXR384" s="33"/>
      <c r="MXS384" s="33"/>
      <c r="MXT384" s="33"/>
      <c r="MXU384" s="33"/>
      <c r="MXV384" s="33"/>
      <c r="MXW384" s="33"/>
      <c r="MXX384" s="33"/>
      <c r="MXY384" s="33"/>
      <c r="MXZ384" s="33"/>
      <c r="MYA384" s="33"/>
      <c r="MYB384" s="33"/>
      <c r="MYC384" s="33"/>
      <c r="MYD384" s="33"/>
      <c r="MYE384" s="33"/>
      <c r="MYF384" s="33"/>
      <c r="MYG384" s="33"/>
      <c r="MYH384" s="33"/>
      <c r="MYI384" s="33"/>
      <c r="MYJ384" s="33"/>
      <c r="MYK384" s="33"/>
      <c r="MYL384" s="33"/>
      <c r="MYM384" s="33"/>
      <c r="MYN384" s="33"/>
      <c r="MYO384" s="33"/>
      <c r="MYP384" s="33"/>
      <c r="MYQ384" s="33"/>
      <c r="MYR384" s="33"/>
      <c r="MYS384" s="33"/>
      <c r="MYT384" s="33"/>
      <c r="MYU384" s="33"/>
      <c r="MYV384" s="33"/>
      <c r="MYW384" s="33"/>
      <c r="MYX384" s="33"/>
      <c r="MYY384" s="33"/>
      <c r="MYZ384" s="33"/>
      <c r="MZA384" s="33"/>
      <c r="MZB384" s="33"/>
      <c r="MZC384" s="33"/>
      <c r="MZD384" s="33"/>
      <c r="MZE384" s="33"/>
      <c r="MZF384" s="33"/>
      <c r="MZG384" s="33"/>
      <c r="MZH384" s="33"/>
      <c r="MZI384" s="33"/>
      <c r="MZJ384" s="33"/>
      <c r="MZK384" s="33"/>
      <c r="MZL384" s="33"/>
      <c r="MZM384" s="33"/>
      <c r="MZN384" s="33"/>
      <c r="MZO384" s="33"/>
      <c r="MZP384" s="33"/>
      <c r="MZQ384" s="33"/>
      <c r="MZR384" s="33"/>
      <c r="MZS384" s="33"/>
      <c r="MZT384" s="33"/>
      <c r="MZU384" s="33"/>
      <c r="MZV384" s="33"/>
      <c r="MZW384" s="33"/>
      <c r="MZX384" s="33"/>
      <c r="MZY384" s="33"/>
      <c r="MZZ384" s="33"/>
      <c r="NAA384" s="33"/>
      <c r="NAB384" s="33"/>
      <c r="NAC384" s="33"/>
      <c r="NAD384" s="33"/>
      <c r="NAE384" s="33"/>
      <c r="NAF384" s="33"/>
      <c r="NAG384" s="33"/>
      <c r="NAH384" s="33"/>
      <c r="NAI384" s="33"/>
      <c r="NAJ384" s="33"/>
      <c r="NAK384" s="33"/>
      <c r="NAL384" s="33"/>
      <c r="NAM384" s="33"/>
      <c r="NAN384" s="33"/>
      <c r="NAO384" s="33"/>
      <c r="NAP384" s="33"/>
      <c r="NAQ384" s="33"/>
      <c r="NAR384" s="33"/>
      <c r="NAS384" s="33"/>
      <c r="NAT384" s="33"/>
      <c r="NAU384" s="33"/>
      <c r="NAV384" s="33"/>
      <c r="NAW384" s="33"/>
      <c r="NAX384" s="33"/>
      <c r="NAY384" s="33"/>
      <c r="NAZ384" s="33"/>
      <c r="NBA384" s="33"/>
      <c r="NBB384" s="33"/>
      <c r="NBC384" s="33"/>
      <c r="NBD384" s="33"/>
      <c r="NBE384" s="33"/>
      <c r="NBF384" s="33"/>
      <c r="NBG384" s="33"/>
      <c r="NBH384" s="33"/>
      <c r="NBI384" s="33"/>
      <c r="NBJ384" s="33"/>
      <c r="NBK384" s="33"/>
      <c r="NBL384" s="33"/>
      <c r="NBM384" s="33"/>
      <c r="NBN384" s="33"/>
      <c r="NBO384" s="33"/>
      <c r="NBP384" s="33"/>
      <c r="NBQ384" s="33"/>
      <c r="NBR384" s="33"/>
      <c r="NBS384" s="33"/>
      <c r="NBT384" s="33"/>
      <c r="NBU384" s="33"/>
      <c r="NBV384" s="33"/>
      <c r="NBW384" s="33"/>
      <c r="NBX384" s="33"/>
      <c r="NBY384" s="33"/>
      <c r="NBZ384" s="33"/>
      <c r="NCA384" s="33"/>
      <c r="NCB384" s="33"/>
      <c r="NCC384" s="33"/>
      <c r="NCD384" s="33"/>
      <c r="NCE384" s="33"/>
      <c r="NCF384" s="33"/>
      <c r="NCG384" s="33"/>
      <c r="NCH384" s="33"/>
      <c r="NCI384" s="33"/>
      <c r="NCJ384" s="33"/>
      <c r="NCK384" s="33"/>
      <c r="NCL384" s="33"/>
      <c r="NCM384" s="33"/>
      <c r="NCN384" s="33"/>
      <c r="NCO384" s="33"/>
      <c r="NCP384" s="33"/>
      <c r="NCQ384" s="33"/>
      <c r="NCR384" s="33"/>
      <c r="NCS384" s="33"/>
      <c r="NCT384" s="33"/>
      <c r="NCU384" s="33"/>
      <c r="NCV384" s="33"/>
      <c r="NCW384" s="33"/>
      <c r="NCX384" s="33"/>
      <c r="NCY384" s="33"/>
      <c r="NCZ384" s="33"/>
      <c r="NDA384" s="33"/>
      <c r="NDB384" s="33"/>
      <c r="NDC384" s="33"/>
      <c r="NDD384" s="33"/>
      <c r="NDE384" s="33"/>
      <c r="NDF384" s="33"/>
      <c r="NDG384" s="33"/>
      <c r="NDH384" s="33"/>
      <c r="NDI384" s="33"/>
      <c r="NDJ384" s="33"/>
      <c r="NDK384" s="33"/>
      <c r="NDL384" s="33"/>
      <c r="NDM384" s="33"/>
      <c r="NDN384" s="33"/>
      <c r="NDO384" s="33"/>
      <c r="NDP384" s="33"/>
      <c r="NDQ384" s="33"/>
      <c r="NDR384" s="33"/>
      <c r="NDS384" s="33"/>
      <c r="NDT384" s="33"/>
      <c r="NDU384" s="33"/>
      <c r="NDV384" s="33"/>
      <c r="NDW384" s="33"/>
      <c r="NDX384" s="33"/>
      <c r="NDY384" s="33"/>
      <c r="NDZ384" s="33"/>
      <c r="NEA384" s="33"/>
      <c r="NEB384" s="33"/>
      <c r="NEC384" s="33"/>
      <c r="NED384" s="33"/>
      <c r="NEE384" s="33"/>
      <c r="NEF384" s="33"/>
      <c r="NEG384" s="33"/>
      <c r="NEH384" s="33"/>
      <c r="NEI384" s="33"/>
      <c r="NEJ384" s="33"/>
      <c r="NEK384" s="33"/>
      <c r="NEL384" s="33"/>
      <c r="NEM384" s="33"/>
      <c r="NEN384" s="33"/>
      <c r="NEO384" s="33"/>
      <c r="NEP384" s="33"/>
      <c r="NEQ384" s="33"/>
      <c r="NER384" s="33"/>
      <c r="NES384" s="33"/>
      <c r="NET384" s="33"/>
      <c r="NEU384" s="33"/>
      <c r="NEV384" s="33"/>
      <c r="NEW384" s="33"/>
      <c r="NEX384" s="33"/>
      <c r="NEY384" s="33"/>
      <c r="NEZ384" s="33"/>
      <c r="NFA384" s="33"/>
      <c r="NFB384" s="33"/>
      <c r="NFC384" s="33"/>
      <c r="NFD384" s="33"/>
      <c r="NFE384" s="33"/>
      <c r="NFF384" s="33"/>
      <c r="NFG384" s="33"/>
      <c r="NFH384" s="33"/>
      <c r="NFI384" s="33"/>
      <c r="NFJ384" s="33"/>
      <c r="NFK384" s="33"/>
      <c r="NFL384" s="33"/>
      <c r="NFM384" s="33"/>
      <c r="NFN384" s="33"/>
      <c r="NFO384" s="33"/>
      <c r="NFP384" s="33"/>
      <c r="NFQ384" s="33"/>
      <c r="NFR384" s="33"/>
      <c r="NFS384" s="33"/>
      <c r="NFT384" s="33"/>
      <c r="NFU384" s="33"/>
      <c r="NFV384" s="33"/>
      <c r="NFW384" s="33"/>
      <c r="NFX384" s="33"/>
      <c r="NFY384" s="33"/>
      <c r="NFZ384" s="33"/>
      <c r="NGA384" s="33"/>
      <c r="NGB384" s="33"/>
      <c r="NGC384" s="33"/>
      <c r="NGD384" s="33"/>
      <c r="NGE384" s="33"/>
      <c r="NGF384" s="33"/>
      <c r="NGG384" s="33"/>
      <c r="NGH384" s="33"/>
      <c r="NGI384" s="33"/>
      <c r="NGJ384" s="33"/>
      <c r="NGK384" s="33"/>
      <c r="NGL384" s="33"/>
      <c r="NGM384" s="33"/>
      <c r="NGN384" s="33"/>
      <c r="NGO384" s="33"/>
      <c r="NGP384" s="33"/>
      <c r="NGQ384" s="33"/>
      <c r="NGR384" s="33"/>
      <c r="NGS384" s="33"/>
      <c r="NGT384" s="33"/>
      <c r="NGU384" s="33"/>
      <c r="NGV384" s="33"/>
      <c r="NGW384" s="33"/>
      <c r="NGX384" s="33"/>
      <c r="NGY384" s="33"/>
      <c r="NGZ384" s="33"/>
      <c r="NHA384" s="33"/>
      <c r="NHB384" s="33"/>
      <c r="NHC384" s="33"/>
      <c r="NHD384" s="33"/>
      <c r="NHE384" s="33"/>
      <c r="NHF384" s="33"/>
      <c r="NHG384" s="33"/>
      <c r="NHH384" s="33"/>
      <c r="NHI384" s="33"/>
      <c r="NHJ384" s="33"/>
      <c r="NHK384" s="33"/>
      <c r="NHL384" s="33"/>
      <c r="NHM384" s="33"/>
      <c r="NHN384" s="33"/>
      <c r="NHO384" s="33"/>
      <c r="NHP384" s="33"/>
      <c r="NHQ384" s="33"/>
      <c r="NHR384" s="33"/>
      <c r="NHS384" s="33"/>
      <c r="NHT384" s="33"/>
      <c r="NHU384" s="33"/>
      <c r="NHV384" s="33"/>
      <c r="NHW384" s="33"/>
      <c r="NHX384" s="33"/>
      <c r="NHY384" s="33"/>
      <c r="NHZ384" s="33"/>
      <c r="NIA384" s="33"/>
      <c r="NIB384" s="33"/>
      <c r="NIC384" s="33"/>
      <c r="NID384" s="33"/>
      <c r="NIE384" s="33"/>
      <c r="NIF384" s="33"/>
      <c r="NIG384" s="33"/>
      <c r="NIH384" s="33"/>
      <c r="NII384" s="33"/>
      <c r="NIJ384" s="33"/>
      <c r="NIK384" s="33"/>
      <c r="NIL384" s="33"/>
      <c r="NIM384" s="33"/>
      <c r="NIN384" s="33"/>
      <c r="NIO384" s="33"/>
      <c r="NIP384" s="33"/>
      <c r="NIQ384" s="33"/>
      <c r="NIR384" s="33"/>
      <c r="NIS384" s="33"/>
      <c r="NIT384" s="33"/>
      <c r="NIU384" s="33"/>
      <c r="NIV384" s="33"/>
      <c r="NIW384" s="33"/>
      <c r="NIX384" s="33"/>
      <c r="NIY384" s="33"/>
      <c r="NIZ384" s="33"/>
      <c r="NJA384" s="33"/>
      <c r="NJB384" s="33"/>
      <c r="NJC384" s="33"/>
      <c r="NJD384" s="33"/>
      <c r="NJE384" s="33"/>
      <c r="NJF384" s="33"/>
      <c r="NJG384" s="33"/>
      <c r="NJH384" s="33"/>
      <c r="NJI384" s="33"/>
      <c r="NJJ384" s="33"/>
      <c r="NJK384" s="33"/>
      <c r="NJL384" s="33"/>
      <c r="NJM384" s="33"/>
      <c r="NJN384" s="33"/>
      <c r="NJO384" s="33"/>
      <c r="NJP384" s="33"/>
      <c r="NJQ384" s="33"/>
      <c r="NJR384" s="33"/>
      <c r="NJS384" s="33"/>
      <c r="NJT384" s="33"/>
      <c r="NJU384" s="33"/>
      <c r="NJV384" s="33"/>
      <c r="NJW384" s="33"/>
      <c r="NJX384" s="33"/>
      <c r="NJY384" s="33"/>
      <c r="NJZ384" s="33"/>
      <c r="NKA384" s="33"/>
      <c r="NKB384" s="33"/>
      <c r="NKC384" s="33"/>
      <c r="NKD384" s="33"/>
      <c r="NKE384" s="33"/>
      <c r="NKF384" s="33"/>
      <c r="NKG384" s="33"/>
      <c r="NKH384" s="33"/>
      <c r="NKI384" s="33"/>
      <c r="NKJ384" s="33"/>
      <c r="NKK384" s="33"/>
      <c r="NKL384" s="33"/>
      <c r="NKM384" s="33"/>
      <c r="NKN384" s="33"/>
      <c r="NKO384" s="33"/>
      <c r="NKP384" s="33"/>
      <c r="NKQ384" s="33"/>
      <c r="NKR384" s="33"/>
      <c r="NKS384" s="33"/>
      <c r="NKT384" s="33"/>
      <c r="NKU384" s="33"/>
      <c r="NKV384" s="33"/>
      <c r="NKW384" s="33"/>
      <c r="NKX384" s="33"/>
      <c r="NKY384" s="33"/>
      <c r="NKZ384" s="33"/>
      <c r="NLA384" s="33"/>
      <c r="NLB384" s="33"/>
      <c r="NLC384" s="33"/>
      <c r="NLD384" s="33"/>
      <c r="NLE384" s="33"/>
      <c r="NLF384" s="33"/>
      <c r="NLG384" s="33"/>
      <c r="NLH384" s="33"/>
      <c r="NLI384" s="33"/>
      <c r="NLJ384" s="33"/>
      <c r="NLK384" s="33"/>
      <c r="NLL384" s="33"/>
      <c r="NLM384" s="33"/>
      <c r="NLN384" s="33"/>
      <c r="NLO384" s="33"/>
      <c r="NLP384" s="33"/>
      <c r="NLQ384" s="33"/>
      <c r="NLR384" s="33"/>
      <c r="NLS384" s="33"/>
      <c r="NLT384" s="33"/>
      <c r="NLU384" s="33"/>
      <c r="NLV384" s="33"/>
      <c r="NLW384" s="33"/>
      <c r="NLX384" s="33"/>
      <c r="NLY384" s="33"/>
      <c r="NLZ384" s="33"/>
      <c r="NMA384" s="33"/>
      <c r="NMB384" s="33"/>
      <c r="NMC384" s="33"/>
      <c r="NMD384" s="33"/>
      <c r="NME384" s="33"/>
      <c r="NMF384" s="33"/>
      <c r="NMG384" s="33"/>
      <c r="NMH384" s="33"/>
      <c r="NMI384" s="33"/>
      <c r="NMJ384" s="33"/>
      <c r="NMK384" s="33"/>
      <c r="NML384" s="33"/>
      <c r="NMM384" s="33"/>
      <c r="NMN384" s="33"/>
      <c r="NMO384" s="33"/>
      <c r="NMP384" s="33"/>
      <c r="NMQ384" s="33"/>
      <c r="NMR384" s="33"/>
      <c r="NMS384" s="33"/>
      <c r="NMT384" s="33"/>
      <c r="NMU384" s="33"/>
      <c r="NMV384" s="33"/>
      <c r="NMW384" s="33"/>
      <c r="NMX384" s="33"/>
      <c r="NMY384" s="33"/>
      <c r="NMZ384" s="33"/>
      <c r="NNA384" s="33"/>
      <c r="NNB384" s="33"/>
      <c r="NNC384" s="33"/>
      <c r="NND384" s="33"/>
      <c r="NNE384" s="33"/>
      <c r="NNF384" s="33"/>
      <c r="NNG384" s="33"/>
      <c r="NNH384" s="33"/>
      <c r="NNI384" s="33"/>
      <c r="NNJ384" s="33"/>
      <c r="NNK384" s="33"/>
      <c r="NNL384" s="33"/>
      <c r="NNM384" s="33"/>
      <c r="NNN384" s="33"/>
      <c r="NNO384" s="33"/>
      <c r="NNP384" s="33"/>
      <c r="NNQ384" s="33"/>
      <c r="NNR384" s="33"/>
      <c r="NNS384" s="33"/>
      <c r="NNT384" s="33"/>
      <c r="NNU384" s="33"/>
      <c r="NNV384" s="33"/>
      <c r="NNW384" s="33"/>
      <c r="NNX384" s="33"/>
      <c r="NNY384" s="33"/>
      <c r="NNZ384" s="33"/>
      <c r="NOA384" s="33"/>
      <c r="NOB384" s="33"/>
      <c r="NOC384" s="33"/>
      <c r="NOD384" s="33"/>
      <c r="NOE384" s="33"/>
      <c r="NOF384" s="33"/>
      <c r="NOG384" s="33"/>
      <c r="NOH384" s="33"/>
      <c r="NOI384" s="33"/>
      <c r="NOJ384" s="33"/>
      <c r="NOK384" s="33"/>
      <c r="NOL384" s="33"/>
      <c r="NOM384" s="33"/>
      <c r="NON384" s="33"/>
      <c r="NOO384" s="33"/>
      <c r="NOP384" s="33"/>
      <c r="NOQ384" s="33"/>
      <c r="NOR384" s="33"/>
      <c r="NOS384" s="33"/>
      <c r="NOT384" s="33"/>
      <c r="NOU384" s="33"/>
      <c r="NOV384" s="33"/>
      <c r="NOW384" s="33"/>
      <c r="NOX384" s="33"/>
      <c r="NOY384" s="33"/>
      <c r="NOZ384" s="33"/>
      <c r="NPA384" s="33"/>
      <c r="NPB384" s="33"/>
      <c r="NPC384" s="33"/>
      <c r="NPD384" s="33"/>
      <c r="NPE384" s="33"/>
      <c r="NPF384" s="33"/>
      <c r="NPG384" s="33"/>
      <c r="NPH384" s="33"/>
      <c r="NPI384" s="33"/>
      <c r="NPJ384" s="33"/>
      <c r="NPK384" s="33"/>
      <c r="NPL384" s="33"/>
      <c r="NPM384" s="33"/>
      <c r="NPN384" s="33"/>
      <c r="NPO384" s="33"/>
      <c r="NPP384" s="33"/>
      <c r="NPQ384" s="33"/>
      <c r="NPR384" s="33"/>
      <c r="NPS384" s="33"/>
      <c r="NPT384" s="33"/>
      <c r="NPU384" s="33"/>
      <c r="NPV384" s="33"/>
      <c r="NPW384" s="33"/>
      <c r="NPX384" s="33"/>
      <c r="NPY384" s="33"/>
      <c r="NPZ384" s="33"/>
      <c r="NQA384" s="33"/>
      <c r="NQB384" s="33"/>
      <c r="NQC384" s="33"/>
      <c r="NQD384" s="33"/>
      <c r="NQE384" s="33"/>
      <c r="NQF384" s="33"/>
      <c r="NQG384" s="33"/>
      <c r="NQH384" s="33"/>
      <c r="NQI384" s="33"/>
      <c r="NQJ384" s="33"/>
      <c r="NQK384" s="33"/>
      <c r="NQL384" s="33"/>
      <c r="NQM384" s="33"/>
      <c r="NQN384" s="33"/>
      <c r="NQO384" s="33"/>
      <c r="NQP384" s="33"/>
      <c r="NQQ384" s="33"/>
      <c r="NQR384" s="33"/>
      <c r="NQS384" s="33"/>
      <c r="NQT384" s="33"/>
      <c r="NQU384" s="33"/>
      <c r="NQV384" s="33"/>
      <c r="NQW384" s="33"/>
      <c r="NQX384" s="33"/>
      <c r="NQY384" s="33"/>
      <c r="NQZ384" s="33"/>
      <c r="NRA384" s="33"/>
      <c r="NRB384" s="33"/>
      <c r="NRC384" s="33"/>
      <c r="NRD384" s="33"/>
      <c r="NRE384" s="33"/>
      <c r="NRF384" s="33"/>
      <c r="NRG384" s="33"/>
      <c r="NRH384" s="33"/>
      <c r="NRI384" s="33"/>
      <c r="NRJ384" s="33"/>
      <c r="NRK384" s="33"/>
      <c r="NRL384" s="33"/>
      <c r="NRM384" s="33"/>
      <c r="NRN384" s="33"/>
      <c r="NRO384" s="33"/>
      <c r="NRP384" s="33"/>
      <c r="NRQ384" s="33"/>
      <c r="NRR384" s="33"/>
      <c r="NRS384" s="33"/>
      <c r="NRT384" s="33"/>
      <c r="NRU384" s="33"/>
      <c r="NRV384" s="33"/>
      <c r="NRW384" s="33"/>
      <c r="NRX384" s="33"/>
      <c r="NRY384" s="33"/>
      <c r="NRZ384" s="33"/>
      <c r="NSA384" s="33"/>
      <c r="NSB384" s="33"/>
      <c r="NSC384" s="33"/>
      <c r="NSD384" s="33"/>
      <c r="NSE384" s="33"/>
      <c r="NSF384" s="33"/>
      <c r="NSG384" s="33"/>
      <c r="NSH384" s="33"/>
      <c r="NSI384" s="33"/>
      <c r="NSJ384" s="33"/>
      <c r="NSK384" s="33"/>
      <c r="NSL384" s="33"/>
      <c r="NSM384" s="33"/>
      <c r="NSN384" s="33"/>
      <c r="NSO384" s="33"/>
      <c r="NSP384" s="33"/>
      <c r="NSQ384" s="33"/>
      <c r="NSR384" s="33"/>
      <c r="NSS384" s="33"/>
      <c r="NST384" s="33"/>
      <c r="NSU384" s="33"/>
      <c r="NSV384" s="33"/>
      <c r="NSW384" s="33"/>
      <c r="NSX384" s="33"/>
      <c r="NSY384" s="33"/>
      <c r="NSZ384" s="33"/>
      <c r="NTA384" s="33"/>
      <c r="NTB384" s="33"/>
      <c r="NTC384" s="33"/>
      <c r="NTD384" s="33"/>
      <c r="NTE384" s="33"/>
      <c r="NTF384" s="33"/>
      <c r="NTG384" s="33"/>
      <c r="NTH384" s="33"/>
      <c r="NTI384" s="33"/>
      <c r="NTJ384" s="33"/>
      <c r="NTK384" s="33"/>
      <c r="NTL384" s="33"/>
      <c r="NTM384" s="33"/>
      <c r="NTN384" s="33"/>
      <c r="NTO384" s="33"/>
      <c r="NTP384" s="33"/>
      <c r="NTQ384" s="33"/>
      <c r="NTR384" s="33"/>
      <c r="NTS384" s="33"/>
      <c r="NTT384" s="33"/>
      <c r="NTU384" s="33"/>
      <c r="NTV384" s="33"/>
      <c r="NTW384" s="33"/>
      <c r="NTX384" s="33"/>
      <c r="NTY384" s="33"/>
      <c r="NTZ384" s="33"/>
      <c r="NUA384" s="33"/>
      <c r="NUB384" s="33"/>
      <c r="NUC384" s="33"/>
      <c r="NUD384" s="33"/>
      <c r="NUE384" s="33"/>
      <c r="NUF384" s="33"/>
      <c r="NUG384" s="33"/>
      <c r="NUH384" s="33"/>
      <c r="NUI384" s="33"/>
      <c r="NUJ384" s="33"/>
      <c r="NUK384" s="33"/>
      <c r="NUL384" s="33"/>
      <c r="NUM384" s="33"/>
      <c r="NUN384" s="33"/>
      <c r="NUO384" s="33"/>
      <c r="NUP384" s="33"/>
      <c r="NUQ384" s="33"/>
      <c r="NUR384" s="33"/>
      <c r="NUS384" s="33"/>
      <c r="NUT384" s="33"/>
      <c r="NUU384" s="33"/>
      <c r="NUV384" s="33"/>
      <c r="NUW384" s="33"/>
      <c r="NUX384" s="33"/>
      <c r="NUY384" s="33"/>
      <c r="NUZ384" s="33"/>
      <c r="NVA384" s="33"/>
      <c r="NVB384" s="33"/>
      <c r="NVC384" s="33"/>
      <c r="NVD384" s="33"/>
      <c r="NVE384" s="33"/>
      <c r="NVF384" s="33"/>
      <c r="NVG384" s="33"/>
      <c r="NVH384" s="33"/>
      <c r="NVI384" s="33"/>
      <c r="NVJ384" s="33"/>
      <c r="NVK384" s="33"/>
      <c r="NVL384" s="33"/>
      <c r="NVM384" s="33"/>
      <c r="NVN384" s="33"/>
      <c r="NVO384" s="33"/>
      <c r="NVP384" s="33"/>
      <c r="NVQ384" s="33"/>
      <c r="NVR384" s="33"/>
      <c r="NVS384" s="33"/>
      <c r="NVT384" s="33"/>
      <c r="NVU384" s="33"/>
      <c r="NVV384" s="33"/>
      <c r="NVW384" s="33"/>
      <c r="NVX384" s="33"/>
      <c r="NVY384" s="33"/>
      <c r="NVZ384" s="33"/>
      <c r="NWA384" s="33"/>
      <c r="NWB384" s="33"/>
      <c r="NWC384" s="33"/>
      <c r="NWD384" s="33"/>
      <c r="NWE384" s="33"/>
      <c r="NWF384" s="33"/>
      <c r="NWG384" s="33"/>
      <c r="NWH384" s="33"/>
      <c r="NWI384" s="33"/>
      <c r="NWJ384" s="33"/>
      <c r="NWK384" s="33"/>
      <c r="NWL384" s="33"/>
      <c r="NWM384" s="33"/>
      <c r="NWN384" s="33"/>
      <c r="NWO384" s="33"/>
      <c r="NWP384" s="33"/>
      <c r="NWQ384" s="33"/>
      <c r="NWR384" s="33"/>
      <c r="NWS384" s="33"/>
      <c r="NWT384" s="33"/>
      <c r="NWU384" s="33"/>
      <c r="NWV384" s="33"/>
      <c r="NWW384" s="33"/>
      <c r="NWX384" s="33"/>
      <c r="NWY384" s="33"/>
      <c r="NWZ384" s="33"/>
      <c r="NXA384" s="33"/>
      <c r="NXB384" s="33"/>
      <c r="NXC384" s="33"/>
      <c r="NXD384" s="33"/>
      <c r="NXE384" s="33"/>
      <c r="NXF384" s="33"/>
      <c r="NXG384" s="33"/>
      <c r="NXH384" s="33"/>
      <c r="NXI384" s="33"/>
      <c r="NXJ384" s="33"/>
      <c r="NXK384" s="33"/>
      <c r="NXL384" s="33"/>
      <c r="NXM384" s="33"/>
      <c r="NXN384" s="33"/>
      <c r="NXO384" s="33"/>
      <c r="NXP384" s="33"/>
      <c r="NXQ384" s="33"/>
      <c r="NXR384" s="33"/>
      <c r="NXS384" s="33"/>
      <c r="NXT384" s="33"/>
      <c r="NXU384" s="33"/>
      <c r="NXV384" s="33"/>
      <c r="NXW384" s="33"/>
      <c r="NXX384" s="33"/>
      <c r="NXY384" s="33"/>
      <c r="NXZ384" s="33"/>
      <c r="NYA384" s="33"/>
      <c r="NYB384" s="33"/>
      <c r="NYC384" s="33"/>
      <c r="NYD384" s="33"/>
      <c r="NYE384" s="33"/>
      <c r="NYF384" s="33"/>
      <c r="NYG384" s="33"/>
      <c r="NYH384" s="33"/>
      <c r="NYI384" s="33"/>
      <c r="NYJ384" s="33"/>
      <c r="NYK384" s="33"/>
      <c r="NYL384" s="33"/>
      <c r="NYM384" s="33"/>
      <c r="NYN384" s="33"/>
      <c r="NYO384" s="33"/>
      <c r="NYP384" s="33"/>
      <c r="NYQ384" s="33"/>
      <c r="NYR384" s="33"/>
      <c r="NYS384" s="33"/>
      <c r="NYT384" s="33"/>
      <c r="NYU384" s="33"/>
      <c r="NYV384" s="33"/>
      <c r="NYW384" s="33"/>
      <c r="NYX384" s="33"/>
      <c r="NYY384" s="33"/>
      <c r="NYZ384" s="33"/>
      <c r="NZA384" s="33"/>
      <c r="NZB384" s="33"/>
      <c r="NZC384" s="33"/>
      <c r="NZD384" s="33"/>
      <c r="NZE384" s="33"/>
      <c r="NZF384" s="33"/>
      <c r="NZG384" s="33"/>
      <c r="NZH384" s="33"/>
      <c r="NZI384" s="33"/>
      <c r="NZJ384" s="33"/>
      <c r="NZK384" s="33"/>
      <c r="NZL384" s="33"/>
      <c r="NZM384" s="33"/>
      <c r="NZN384" s="33"/>
      <c r="NZO384" s="33"/>
      <c r="NZP384" s="33"/>
      <c r="NZQ384" s="33"/>
      <c r="NZR384" s="33"/>
      <c r="NZS384" s="33"/>
      <c r="NZT384" s="33"/>
      <c r="NZU384" s="33"/>
      <c r="NZV384" s="33"/>
      <c r="NZW384" s="33"/>
      <c r="NZX384" s="33"/>
      <c r="NZY384" s="33"/>
      <c r="NZZ384" s="33"/>
      <c r="OAA384" s="33"/>
      <c r="OAB384" s="33"/>
      <c r="OAC384" s="33"/>
      <c r="OAD384" s="33"/>
      <c r="OAE384" s="33"/>
      <c r="OAF384" s="33"/>
      <c r="OAG384" s="33"/>
      <c r="OAH384" s="33"/>
      <c r="OAI384" s="33"/>
      <c r="OAJ384" s="33"/>
      <c r="OAK384" s="33"/>
      <c r="OAL384" s="33"/>
      <c r="OAM384" s="33"/>
      <c r="OAN384" s="33"/>
      <c r="OAO384" s="33"/>
      <c r="OAP384" s="33"/>
      <c r="OAQ384" s="33"/>
      <c r="OAR384" s="33"/>
      <c r="OAS384" s="33"/>
      <c r="OAT384" s="33"/>
      <c r="OAU384" s="33"/>
      <c r="OAV384" s="33"/>
      <c r="OAW384" s="33"/>
      <c r="OAX384" s="33"/>
      <c r="OAY384" s="33"/>
      <c r="OAZ384" s="33"/>
      <c r="OBA384" s="33"/>
      <c r="OBB384" s="33"/>
      <c r="OBC384" s="33"/>
      <c r="OBD384" s="33"/>
      <c r="OBE384" s="33"/>
      <c r="OBF384" s="33"/>
      <c r="OBG384" s="33"/>
      <c r="OBH384" s="33"/>
      <c r="OBI384" s="33"/>
      <c r="OBJ384" s="33"/>
      <c r="OBK384" s="33"/>
      <c r="OBL384" s="33"/>
      <c r="OBM384" s="33"/>
      <c r="OBN384" s="33"/>
      <c r="OBO384" s="33"/>
      <c r="OBP384" s="33"/>
      <c r="OBQ384" s="33"/>
      <c r="OBR384" s="33"/>
      <c r="OBS384" s="33"/>
      <c r="OBT384" s="33"/>
      <c r="OBU384" s="33"/>
      <c r="OBV384" s="33"/>
      <c r="OBW384" s="33"/>
      <c r="OBX384" s="33"/>
      <c r="OBY384" s="33"/>
      <c r="OBZ384" s="33"/>
      <c r="OCA384" s="33"/>
      <c r="OCB384" s="33"/>
      <c r="OCC384" s="33"/>
      <c r="OCD384" s="33"/>
      <c r="OCE384" s="33"/>
      <c r="OCF384" s="33"/>
      <c r="OCG384" s="33"/>
      <c r="OCH384" s="33"/>
      <c r="OCI384" s="33"/>
      <c r="OCJ384" s="33"/>
      <c r="OCK384" s="33"/>
      <c r="OCL384" s="33"/>
      <c r="OCM384" s="33"/>
      <c r="OCN384" s="33"/>
      <c r="OCO384" s="33"/>
      <c r="OCP384" s="33"/>
      <c r="OCQ384" s="33"/>
      <c r="OCR384" s="33"/>
      <c r="OCS384" s="33"/>
      <c r="OCT384" s="33"/>
      <c r="OCU384" s="33"/>
      <c r="OCV384" s="33"/>
      <c r="OCW384" s="33"/>
      <c r="OCX384" s="33"/>
      <c r="OCY384" s="33"/>
      <c r="OCZ384" s="33"/>
      <c r="ODA384" s="33"/>
      <c r="ODB384" s="33"/>
      <c r="ODC384" s="33"/>
      <c r="ODD384" s="33"/>
      <c r="ODE384" s="33"/>
      <c r="ODF384" s="33"/>
      <c r="ODG384" s="33"/>
      <c r="ODH384" s="33"/>
      <c r="ODI384" s="33"/>
      <c r="ODJ384" s="33"/>
      <c r="ODK384" s="33"/>
      <c r="ODL384" s="33"/>
      <c r="ODM384" s="33"/>
      <c r="ODN384" s="33"/>
      <c r="ODO384" s="33"/>
      <c r="ODP384" s="33"/>
      <c r="ODQ384" s="33"/>
      <c r="ODR384" s="33"/>
      <c r="ODS384" s="33"/>
      <c r="ODT384" s="33"/>
      <c r="ODU384" s="33"/>
      <c r="ODV384" s="33"/>
      <c r="ODW384" s="33"/>
      <c r="ODX384" s="33"/>
      <c r="ODY384" s="33"/>
      <c r="ODZ384" s="33"/>
      <c r="OEA384" s="33"/>
      <c r="OEB384" s="33"/>
      <c r="OEC384" s="33"/>
      <c r="OED384" s="33"/>
      <c r="OEE384" s="33"/>
      <c r="OEF384" s="33"/>
      <c r="OEG384" s="33"/>
      <c r="OEH384" s="33"/>
      <c r="OEI384" s="33"/>
      <c r="OEJ384" s="33"/>
      <c r="OEK384" s="33"/>
      <c r="OEL384" s="33"/>
      <c r="OEM384" s="33"/>
      <c r="OEN384" s="33"/>
      <c r="OEO384" s="33"/>
      <c r="OEP384" s="33"/>
      <c r="OEQ384" s="33"/>
      <c r="OER384" s="33"/>
      <c r="OES384" s="33"/>
      <c r="OET384" s="33"/>
      <c r="OEU384" s="33"/>
      <c r="OEV384" s="33"/>
      <c r="OEW384" s="33"/>
      <c r="OEX384" s="33"/>
      <c r="OEY384" s="33"/>
      <c r="OEZ384" s="33"/>
      <c r="OFA384" s="33"/>
      <c r="OFB384" s="33"/>
      <c r="OFC384" s="33"/>
      <c r="OFD384" s="33"/>
      <c r="OFE384" s="33"/>
      <c r="OFF384" s="33"/>
      <c r="OFG384" s="33"/>
      <c r="OFH384" s="33"/>
      <c r="OFI384" s="33"/>
      <c r="OFJ384" s="33"/>
      <c r="OFK384" s="33"/>
      <c r="OFL384" s="33"/>
      <c r="OFM384" s="33"/>
      <c r="OFN384" s="33"/>
      <c r="OFO384" s="33"/>
      <c r="OFP384" s="33"/>
      <c r="OFQ384" s="33"/>
      <c r="OFR384" s="33"/>
      <c r="OFS384" s="33"/>
      <c r="OFT384" s="33"/>
      <c r="OFU384" s="33"/>
      <c r="OFV384" s="33"/>
      <c r="OFW384" s="33"/>
      <c r="OFX384" s="33"/>
      <c r="OFY384" s="33"/>
      <c r="OFZ384" s="33"/>
      <c r="OGA384" s="33"/>
      <c r="OGB384" s="33"/>
      <c r="OGC384" s="33"/>
      <c r="OGD384" s="33"/>
      <c r="OGE384" s="33"/>
      <c r="OGF384" s="33"/>
      <c r="OGG384" s="33"/>
      <c r="OGH384" s="33"/>
      <c r="OGI384" s="33"/>
      <c r="OGJ384" s="33"/>
      <c r="OGK384" s="33"/>
      <c r="OGL384" s="33"/>
      <c r="OGM384" s="33"/>
      <c r="OGN384" s="33"/>
      <c r="OGO384" s="33"/>
      <c r="OGP384" s="33"/>
      <c r="OGQ384" s="33"/>
      <c r="OGR384" s="33"/>
      <c r="OGS384" s="33"/>
      <c r="OGT384" s="33"/>
      <c r="OGU384" s="33"/>
      <c r="OGV384" s="33"/>
      <c r="OGW384" s="33"/>
      <c r="OGX384" s="33"/>
      <c r="OGY384" s="33"/>
      <c r="OGZ384" s="33"/>
      <c r="OHA384" s="33"/>
      <c r="OHB384" s="33"/>
      <c r="OHC384" s="33"/>
      <c r="OHD384" s="33"/>
      <c r="OHE384" s="33"/>
      <c r="OHF384" s="33"/>
      <c r="OHG384" s="33"/>
      <c r="OHH384" s="33"/>
      <c r="OHI384" s="33"/>
      <c r="OHJ384" s="33"/>
      <c r="OHK384" s="33"/>
      <c r="OHL384" s="33"/>
      <c r="OHM384" s="33"/>
      <c r="OHN384" s="33"/>
      <c r="OHO384" s="33"/>
      <c r="OHP384" s="33"/>
      <c r="OHQ384" s="33"/>
      <c r="OHR384" s="33"/>
      <c r="OHS384" s="33"/>
      <c r="OHT384" s="33"/>
      <c r="OHU384" s="33"/>
      <c r="OHV384" s="33"/>
      <c r="OHW384" s="33"/>
      <c r="OHX384" s="33"/>
      <c r="OHY384" s="33"/>
      <c r="OHZ384" s="33"/>
      <c r="OIA384" s="33"/>
      <c r="OIB384" s="33"/>
      <c r="OIC384" s="33"/>
      <c r="OID384" s="33"/>
      <c r="OIE384" s="33"/>
      <c r="OIF384" s="33"/>
      <c r="OIG384" s="33"/>
      <c r="OIH384" s="33"/>
      <c r="OII384" s="33"/>
      <c r="OIJ384" s="33"/>
      <c r="OIK384" s="33"/>
      <c r="OIL384" s="33"/>
      <c r="OIM384" s="33"/>
      <c r="OIN384" s="33"/>
      <c r="OIO384" s="33"/>
      <c r="OIP384" s="33"/>
      <c r="OIQ384" s="33"/>
      <c r="OIR384" s="33"/>
      <c r="OIS384" s="33"/>
      <c r="OIT384" s="33"/>
      <c r="OIU384" s="33"/>
      <c r="OIV384" s="33"/>
      <c r="OIW384" s="33"/>
      <c r="OIX384" s="33"/>
      <c r="OIY384" s="33"/>
      <c r="OIZ384" s="33"/>
      <c r="OJA384" s="33"/>
      <c r="OJB384" s="33"/>
      <c r="OJC384" s="33"/>
      <c r="OJD384" s="33"/>
      <c r="OJE384" s="33"/>
      <c r="OJF384" s="33"/>
      <c r="OJG384" s="33"/>
      <c r="OJH384" s="33"/>
      <c r="OJI384" s="33"/>
      <c r="OJJ384" s="33"/>
      <c r="OJK384" s="33"/>
      <c r="OJL384" s="33"/>
      <c r="OJM384" s="33"/>
      <c r="OJN384" s="33"/>
      <c r="OJO384" s="33"/>
      <c r="OJP384" s="33"/>
      <c r="OJQ384" s="33"/>
      <c r="OJR384" s="33"/>
      <c r="OJS384" s="33"/>
      <c r="OJT384" s="33"/>
      <c r="OJU384" s="33"/>
      <c r="OJV384" s="33"/>
      <c r="OJW384" s="33"/>
      <c r="OJX384" s="33"/>
      <c r="OJY384" s="33"/>
      <c r="OJZ384" s="33"/>
      <c r="OKA384" s="33"/>
      <c r="OKB384" s="33"/>
      <c r="OKC384" s="33"/>
      <c r="OKD384" s="33"/>
      <c r="OKE384" s="33"/>
      <c r="OKF384" s="33"/>
      <c r="OKG384" s="33"/>
      <c r="OKH384" s="33"/>
      <c r="OKI384" s="33"/>
      <c r="OKJ384" s="33"/>
      <c r="OKK384" s="33"/>
      <c r="OKL384" s="33"/>
      <c r="OKM384" s="33"/>
      <c r="OKN384" s="33"/>
      <c r="OKO384" s="33"/>
      <c r="OKP384" s="33"/>
      <c r="OKQ384" s="33"/>
      <c r="OKR384" s="33"/>
      <c r="OKS384" s="33"/>
      <c r="OKT384" s="33"/>
      <c r="OKU384" s="33"/>
      <c r="OKV384" s="33"/>
      <c r="OKW384" s="33"/>
      <c r="OKX384" s="33"/>
      <c r="OKY384" s="33"/>
      <c r="OKZ384" s="33"/>
      <c r="OLA384" s="33"/>
      <c r="OLB384" s="33"/>
      <c r="OLC384" s="33"/>
      <c r="OLD384" s="33"/>
      <c r="OLE384" s="33"/>
      <c r="OLF384" s="33"/>
      <c r="OLG384" s="33"/>
      <c r="OLH384" s="33"/>
      <c r="OLI384" s="33"/>
      <c r="OLJ384" s="33"/>
      <c r="OLK384" s="33"/>
      <c r="OLL384" s="33"/>
      <c r="OLM384" s="33"/>
      <c r="OLN384" s="33"/>
      <c r="OLO384" s="33"/>
      <c r="OLP384" s="33"/>
      <c r="OLQ384" s="33"/>
      <c r="OLR384" s="33"/>
      <c r="OLS384" s="33"/>
      <c r="OLT384" s="33"/>
      <c r="OLU384" s="33"/>
      <c r="OLV384" s="33"/>
      <c r="OLW384" s="33"/>
      <c r="OLX384" s="33"/>
      <c r="OLY384" s="33"/>
      <c r="OLZ384" s="33"/>
      <c r="OMA384" s="33"/>
      <c r="OMB384" s="33"/>
      <c r="OMC384" s="33"/>
      <c r="OMD384" s="33"/>
      <c r="OME384" s="33"/>
      <c r="OMF384" s="33"/>
      <c r="OMG384" s="33"/>
      <c r="OMH384" s="33"/>
      <c r="OMI384" s="33"/>
      <c r="OMJ384" s="33"/>
      <c r="OMK384" s="33"/>
      <c r="OML384" s="33"/>
      <c r="OMM384" s="33"/>
      <c r="OMN384" s="33"/>
      <c r="OMO384" s="33"/>
      <c r="OMP384" s="33"/>
      <c r="OMQ384" s="33"/>
      <c r="OMR384" s="33"/>
      <c r="OMS384" s="33"/>
      <c r="OMT384" s="33"/>
      <c r="OMU384" s="33"/>
      <c r="OMV384" s="33"/>
      <c r="OMW384" s="33"/>
      <c r="OMX384" s="33"/>
      <c r="OMY384" s="33"/>
      <c r="OMZ384" s="33"/>
      <c r="ONA384" s="33"/>
      <c r="ONB384" s="33"/>
      <c r="ONC384" s="33"/>
      <c r="OND384" s="33"/>
      <c r="ONE384" s="33"/>
      <c r="ONF384" s="33"/>
      <c r="ONG384" s="33"/>
      <c r="ONH384" s="33"/>
      <c r="ONI384" s="33"/>
      <c r="ONJ384" s="33"/>
      <c r="ONK384" s="33"/>
      <c r="ONL384" s="33"/>
      <c r="ONM384" s="33"/>
      <c r="ONN384" s="33"/>
      <c r="ONO384" s="33"/>
      <c r="ONP384" s="33"/>
      <c r="ONQ384" s="33"/>
      <c r="ONR384" s="33"/>
      <c r="ONS384" s="33"/>
      <c r="ONT384" s="33"/>
      <c r="ONU384" s="33"/>
      <c r="ONV384" s="33"/>
      <c r="ONW384" s="33"/>
      <c r="ONX384" s="33"/>
      <c r="ONY384" s="33"/>
      <c r="ONZ384" s="33"/>
      <c r="OOA384" s="33"/>
      <c r="OOB384" s="33"/>
      <c r="OOC384" s="33"/>
      <c r="OOD384" s="33"/>
      <c r="OOE384" s="33"/>
      <c r="OOF384" s="33"/>
      <c r="OOG384" s="33"/>
      <c r="OOH384" s="33"/>
      <c r="OOI384" s="33"/>
      <c r="OOJ384" s="33"/>
      <c r="OOK384" s="33"/>
      <c r="OOL384" s="33"/>
      <c r="OOM384" s="33"/>
      <c r="OON384" s="33"/>
      <c r="OOO384" s="33"/>
      <c r="OOP384" s="33"/>
      <c r="OOQ384" s="33"/>
      <c r="OOR384" s="33"/>
      <c r="OOS384" s="33"/>
      <c r="OOT384" s="33"/>
      <c r="OOU384" s="33"/>
      <c r="OOV384" s="33"/>
      <c r="OOW384" s="33"/>
      <c r="OOX384" s="33"/>
      <c r="OOY384" s="33"/>
      <c r="OOZ384" s="33"/>
      <c r="OPA384" s="33"/>
      <c r="OPB384" s="33"/>
      <c r="OPC384" s="33"/>
      <c r="OPD384" s="33"/>
      <c r="OPE384" s="33"/>
      <c r="OPF384" s="33"/>
      <c r="OPG384" s="33"/>
      <c r="OPH384" s="33"/>
      <c r="OPI384" s="33"/>
      <c r="OPJ384" s="33"/>
      <c r="OPK384" s="33"/>
      <c r="OPL384" s="33"/>
      <c r="OPM384" s="33"/>
      <c r="OPN384" s="33"/>
      <c r="OPO384" s="33"/>
      <c r="OPP384" s="33"/>
      <c r="OPQ384" s="33"/>
      <c r="OPR384" s="33"/>
      <c r="OPS384" s="33"/>
      <c r="OPT384" s="33"/>
      <c r="OPU384" s="33"/>
      <c r="OPV384" s="33"/>
      <c r="OPW384" s="33"/>
      <c r="OPX384" s="33"/>
      <c r="OPY384" s="33"/>
      <c r="OPZ384" s="33"/>
      <c r="OQA384" s="33"/>
      <c r="OQB384" s="33"/>
      <c r="OQC384" s="33"/>
      <c r="OQD384" s="33"/>
      <c r="OQE384" s="33"/>
      <c r="OQF384" s="33"/>
      <c r="OQG384" s="33"/>
      <c r="OQH384" s="33"/>
      <c r="OQI384" s="33"/>
      <c r="OQJ384" s="33"/>
      <c r="OQK384" s="33"/>
      <c r="OQL384" s="33"/>
      <c r="OQM384" s="33"/>
      <c r="OQN384" s="33"/>
      <c r="OQO384" s="33"/>
      <c r="OQP384" s="33"/>
      <c r="OQQ384" s="33"/>
      <c r="OQR384" s="33"/>
      <c r="OQS384" s="33"/>
      <c r="OQT384" s="33"/>
      <c r="OQU384" s="33"/>
      <c r="OQV384" s="33"/>
      <c r="OQW384" s="33"/>
      <c r="OQX384" s="33"/>
      <c r="OQY384" s="33"/>
      <c r="OQZ384" s="33"/>
      <c r="ORA384" s="33"/>
      <c r="ORB384" s="33"/>
      <c r="ORC384" s="33"/>
      <c r="ORD384" s="33"/>
      <c r="ORE384" s="33"/>
      <c r="ORF384" s="33"/>
      <c r="ORG384" s="33"/>
      <c r="ORH384" s="33"/>
      <c r="ORI384" s="33"/>
      <c r="ORJ384" s="33"/>
      <c r="ORK384" s="33"/>
      <c r="ORL384" s="33"/>
      <c r="ORM384" s="33"/>
      <c r="ORN384" s="33"/>
      <c r="ORO384" s="33"/>
      <c r="ORP384" s="33"/>
      <c r="ORQ384" s="33"/>
      <c r="ORR384" s="33"/>
      <c r="ORS384" s="33"/>
      <c r="ORT384" s="33"/>
      <c r="ORU384" s="33"/>
      <c r="ORV384" s="33"/>
      <c r="ORW384" s="33"/>
      <c r="ORX384" s="33"/>
      <c r="ORY384" s="33"/>
      <c r="ORZ384" s="33"/>
      <c r="OSA384" s="33"/>
      <c r="OSB384" s="33"/>
      <c r="OSC384" s="33"/>
      <c r="OSD384" s="33"/>
      <c r="OSE384" s="33"/>
      <c r="OSF384" s="33"/>
      <c r="OSG384" s="33"/>
      <c r="OSH384" s="33"/>
      <c r="OSI384" s="33"/>
      <c r="OSJ384" s="33"/>
      <c r="OSK384" s="33"/>
      <c r="OSL384" s="33"/>
      <c r="OSM384" s="33"/>
      <c r="OSN384" s="33"/>
      <c r="OSO384" s="33"/>
      <c r="OSP384" s="33"/>
      <c r="OSQ384" s="33"/>
      <c r="OSR384" s="33"/>
      <c r="OSS384" s="33"/>
      <c r="OST384" s="33"/>
      <c r="OSU384" s="33"/>
      <c r="OSV384" s="33"/>
      <c r="OSW384" s="33"/>
      <c r="OSX384" s="33"/>
      <c r="OSY384" s="33"/>
      <c r="OSZ384" s="33"/>
      <c r="OTA384" s="33"/>
      <c r="OTB384" s="33"/>
      <c r="OTC384" s="33"/>
      <c r="OTD384" s="33"/>
      <c r="OTE384" s="33"/>
      <c r="OTF384" s="33"/>
      <c r="OTG384" s="33"/>
      <c r="OTH384" s="33"/>
      <c r="OTI384" s="33"/>
      <c r="OTJ384" s="33"/>
      <c r="OTK384" s="33"/>
      <c r="OTL384" s="33"/>
      <c r="OTM384" s="33"/>
      <c r="OTN384" s="33"/>
      <c r="OTO384" s="33"/>
      <c r="OTP384" s="33"/>
      <c r="OTQ384" s="33"/>
      <c r="OTR384" s="33"/>
      <c r="OTS384" s="33"/>
      <c r="OTT384" s="33"/>
      <c r="OTU384" s="33"/>
      <c r="OTV384" s="33"/>
      <c r="OTW384" s="33"/>
      <c r="OTX384" s="33"/>
      <c r="OTY384" s="33"/>
      <c r="OTZ384" s="33"/>
      <c r="OUA384" s="33"/>
      <c r="OUB384" s="33"/>
      <c r="OUC384" s="33"/>
      <c r="OUD384" s="33"/>
      <c r="OUE384" s="33"/>
      <c r="OUF384" s="33"/>
      <c r="OUG384" s="33"/>
      <c r="OUH384" s="33"/>
      <c r="OUI384" s="33"/>
      <c r="OUJ384" s="33"/>
      <c r="OUK384" s="33"/>
      <c r="OUL384" s="33"/>
      <c r="OUM384" s="33"/>
      <c r="OUN384" s="33"/>
      <c r="OUO384" s="33"/>
      <c r="OUP384" s="33"/>
      <c r="OUQ384" s="33"/>
      <c r="OUR384" s="33"/>
      <c r="OUS384" s="33"/>
      <c r="OUT384" s="33"/>
      <c r="OUU384" s="33"/>
      <c r="OUV384" s="33"/>
      <c r="OUW384" s="33"/>
      <c r="OUX384" s="33"/>
      <c r="OUY384" s="33"/>
      <c r="OUZ384" s="33"/>
      <c r="OVA384" s="33"/>
      <c r="OVB384" s="33"/>
      <c r="OVC384" s="33"/>
      <c r="OVD384" s="33"/>
      <c r="OVE384" s="33"/>
      <c r="OVF384" s="33"/>
      <c r="OVG384" s="33"/>
      <c r="OVH384" s="33"/>
      <c r="OVI384" s="33"/>
      <c r="OVJ384" s="33"/>
      <c r="OVK384" s="33"/>
      <c r="OVL384" s="33"/>
      <c r="OVM384" s="33"/>
      <c r="OVN384" s="33"/>
      <c r="OVO384" s="33"/>
      <c r="OVP384" s="33"/>
      <c r="OVQ384" s="33"/>
      <c r="OVR384" s="33"/>
      <c r="OVS384" s="33"/>
      <c r="OVT384" s="33"/>
      <c r="OVU384" s="33"/>
      <c r="OVV384" s="33"/>
      <c r="OVW384" s="33"/>
      <c r="OVX384" s="33"/>
      <c r="OVY384" s="33"/>
      <c r="OVZ384" s="33"/>
      <c r="OWA384" s="33"/>
      <c r="OWB384" s="33"/>
      <c r="OWC384" s="33"/>
      <c r="OWD384" s="33"/>
      <c r="OWE384" s="33"/>
      <c r="OWF384" s="33"/>
      <c r="OWG384" s="33"/>
      <c r="OWH384" s="33"/>
      <c r="OWI384" s="33"/>
      <c r="OWJ384" s="33"/>
      <c r="OWK384" s="33"/>
      <c r="OWL384" s="33"/>
      <c r="OWM384" s="33"/>
      <c r="OWN384" s="33"/>
      <c r="OWO384" s="33"/>
      <c r="OWP384" s="33"/>
      <c r="OWQ384" s="33"/>
      <c r="OWR384" s="33"/>
      <c r="OWS384" s="33"/>
      <c r="OWT384" s="33"/>
      <c r="OWU384" s="33"/>
      <c r="OWV384" s="33"/>
      <c r="OWW384" s="33"/>
      <c r="OWX384" s="33"/>
      <c r="OWY384" s="33"/>
      <c r="OWZ384" s="33"/>
      <c r="OXA384" s="33"/>
      <c r="OXB384" s="33"/>
      <c r="OXC384" s="33"/>
      <c r="OXD384" s="33"/>
      <c r="OXE384" s="33"/>
      <c r="OXF384" s="33"/>
      <c r="OXG384" s="33"/>
      <c r="OXH384" s="33"/>
      <c r="OXI384" s="33"/>
      <c r="OXJ384" s="33"/>
      <c r="OXK384" s="33"/>
      <c r="OXL384" s="33"/>
      <c r="OXM384" s="33"/>
      <c r="OXN384" s="33"/>
      <c r="OXO384" s="33"/>
      <c r="OXP384" s="33"/>
      <c r="OXQ384" s="33"/>
      <c r="OXR384" s="33"/>
      <c r="OXS384" s="33"/>
      <c r="OXT384" s="33"/>
      <c r="OXU384" s="33"/>
      <c r="OXV384" s="33"/>
      <c r="OXW384" s="33"/>
      <c r="OXX384" s="33"/>
      <c r="OXY384" s="33"/>
      <c r="OXZ384" s="33"/>
      <c r="OYA384" s="33"/>
      <c r="OYB384" s="33"/>
      <c r="OYC384" s="33"/>
      <c r="OYD384" s="33"/>
      <c r="OYE384" s="33"/>
      <c r="OYF384" s="33"/>
      <c r="OYG384" s="33"/>
      <c r="OYH384" s="33"/>
      <c r="OYI384" s="33"/>
      <c r="OYJ384" s="33"/>
      <c r="OYK384" s="33"/>
      <c r="OYL384" s="33"/>
      <c r="OYM384" s="33"/>
      <c r="OYN384" s="33"/>
      <c r="OYO384" s="33"/>
      <c r="OYP384" s="33"/>
      <c r="OYQ384" s="33"/>
      <c r="OYR384" s="33"/>
      <c r="OYS384" s="33"/>
      <c r="OYT384" s="33"/>
      <c r="OYU384" s="33"/>
      <c r="OYV384" s="33"/>
      <c r="OYW384" s="33"/>
      <c r="OYX384" s="33"/>
      <c r="OYY384" s="33"/>
      <c r="OYZ384" s="33"/>
      <c r="OZA384" s="33"/>
      <c r="OZB384" s="33"/>
      <c r="OZC384" s="33"/>
      <c r="OZD384" s="33"/>
      <c r="OZE384" s="33"/>
      <c r="OZF384" s="33"/>
      <c r="OZG384" s="33"/>
      <c r="OZH384" s="33"/>
      <c r="OZI384" s="33"/>
      <c r="OZJ384" s="33"/>
      <c r="OZK384" s="33"/>
      <c r="OZL384" s="33"/>
      <c r="OZM384" s="33"/>
      <c r="OZN384" s="33"/>
      <c r="OZO384" s="33"/>
      <c r="OZP384" s="33"/>
      <c r="OZQ384" s="33"/>
      <c r="OZR384" s="33"/>
      <c r="OZS384" s="33"/>
      <c r="OZT384" s="33"/>
      <c r="OZU384" s="33"/>
      <c r="OZV384" s="33"/>
      <c r="OZW384" s="33"/>
      <c r="OZX384" s="33"/>
      <c r="OZY384" s="33"/>
      <c r="OZZ384" s="33"/>
      <c r="PAA384" s="33"/>
      <c r="PAB384" s="33"/>
      <c r="PAC384" s="33"/>
      <c r="PAD384" s="33"/>
      <c r="PAE384" s="33"/>
      <c r="PAF384" s="33"/>
      <c r="PAG384" s="33"/>
      <c r="PAH384" s="33"/>
      <c r="PAI384" s="33"/>
      <c r="PAJ384" s="33"/>
      <c r="PAK384" s="33"/>
      <c r="PAL384" s="33"/>
      <c r="PAM384" s="33"/>
      <c r="PAN384" s="33"/>
      <c r="PAO384" s="33"/>
      <c r="PAP384" s="33"/>
      <c r="PAQ384" s="33"/>
      <c r="PAR384" s="33"/>
      <c r="PAS384" s="33"/>
      <c r="PAT384" s="33"/>
      <c r="PAU384" s="33"/>
      <c r="PAV384" s="33"/>
      <c r="PAW384" s="33"/>
      <c r="PAX384" s="33"/>
      <c r="PAY384" s="33"/>
      <c r="PAZ384" s="33"/>
      <c r="PBA384" s="33"/>
      <c r="PBB384" s="33"/>
      <c r="PBC384" s="33"/>
      <c r="PBD384" s="33"/>
      <c r="PBE384" s="33"/>
      <c r="PBF384" s="33"/>
      <c r="PBG384" s="33"/>
      <c r="PBH384" s="33"/>
      <c r="PBI384" s="33"/>
      <c r="PBJ384" s="33"/>
      <c r="PBK384" s="33"/>
      <c r="PBL384" s="33"/>
      <c r="PBM384" s="33"/>
      <c r="PBN384" s="33"/>
      <c r="PBO384" s="33"/>
      <c r="PBP384" s="33"/>
      <c r="PBQ384" s="33"/>
      <c r="PBR384" s="33"/>
      <c r="PBS384" s="33"/>
      <c r="PBT384" s="33"/>
      <c r="PBU384" s="33"/>
      <c r="PBV384" s="33"/>
      <c r="PBW384" s="33"/>
      <c r="PBX384" s="33"/>
      <c r="PBY384" s="33"/>
      <c r="PBZ384" s="33"/>
      <c r="PCA384" s="33"/>
      <c r="PCB384" s="33"/>
      <c r="PCC384" s="33"/>
      <c r="PCD384" s="33"/>
      <c r="PCE384" s="33"/>
      <c r="PCF384" s="33"/>
      <c r="PCG384" s="33"/>
      <c r="PCH384" s="33"/>
      <c r="PCI384" s="33"/>
      <c r="PCJ384" s="33"/>
      <c r="PCK384" s="33"/>
      <c r="PCL384" s="33"/>
      <c r="PCM384" s="33"/>
      <c r="PCN384" s="33"/>
      <c r="PCO384" s="33"/>
      <c r="PCP384" s="33"/>
      <c r="PCQ384" s="33"/>
      <c r="PCR384" s="33"/>
      <c r="PCS384" s="33"/>
      <c r="PCT384" s="33"/>
      <c r="PCU384" s="33"/>
      <c r="PCV384" s="33"/>
      <c r="PCW384" s="33"/>
      <c r="PCX384" s="33"/>
      <c r="PCY384" s="33"/>
      <c r="PCZ384" s="33"/>
      <c r="PDA384" s="33"/>
      <c r="PDB384" s="33"/>
      <c r="PDC384" s="33"/>
      <c r="PDD384" s="33"/>
      <c r="PDE384" s="33"/>
      <c r="PDF384" s="33"/>
      <c r="PDG384" s="33"/>
      <c r="PDH384" s="33"/>
      <c r="PDI384" s="33"/>
      <c r="PDJ384" s="33"/>
      <c r="PDK384" s="33"/>
      <c r="PDL384" s="33"/>
      <c r="PDM384" s="33"/>
      <c r="PDN384" s="33"/>
      <c r="PDO384" s="33"/>
      <c r="PDP384" s="33"/>
      <c r="PDQ384" s="33"/>
      <c r="PDR384" s="33"/>
      <c r="PDS384" s="33"/>
      <c r="PDT384" s="33"/>
      <c r="PDU384" s="33"/>
      <c r="PDV384" s="33"/>
      <c r="PDW384" s="33"/>
      <c r="PDX384" s="33"/>
      <c r="PDY384" s="33"/>
      <c r="PDZ384" s="33"/>
      <c r="PEA384" s="33"/>
      <c r="PEB384" s="33"/>
      <c r="PEC384" s="33"/>
      <c r="PED384" s="33"/>
      <c r="PEE384" s="33"/>
      <c r="PEF384" s="33"/>
      <c r="PEG384" s="33"/>
      <c r="PEH384" s="33"/>
      <c r="PEI384" s="33"/>
      <c r="PEJ384" s="33"/>
      <c r="PEK384" s="33"/>
      <c r="PEL384" s="33"/>
      <c r="PEM384" s="33"/>
      <c r="PEN384" s="33"/>
      <c r="PEO384" s="33"/>
      <c r="PEP384" s="33"/>
      <c r="PEQ384" s="33"/>
      <c r="PER384" s="33"/>
      <c r="PES384" s="33"/>
      <c r="PET384" s="33"/>
      <c r="PEU384" s="33"/>
      <c r="PEV384" s="33"/>
      <c r="PEW384" s="33"/>
      <c r="PEX384" s="33"/>
      <c r="PEY384" s="33"/>
      <c r="PEZ384" s="33"/>
      <c r="PFA384" s="33"/>
      <c r="PFB384" s="33"/>
      <c r="PFC384" s="33"/>
      <c r="PFD384" s="33"/>
      <c r="PFE384" s="33"/>
      <c r="PFF384" s="33"/>
      <c r="PFG384" s="33"/>
      <c r="PFH384" s="33"/>
      <c r="PFI384" s="33"/>
      <c r="PFJ384" s="33"/>
      <c r="PFK384" s="33"/>
      <c r="PFL384" s="33"/>
      <c r="PFM384" s="33"/>
      <c r="PFN384" s="33"/>
      <c r="PFO384" s="33"/>
      <c r="PFP384" s="33"/>
      <c r="PFQ384" s="33"/>
      <c r="PFR384" s="33"/>
      <c r="PFS384" s="33"/>
      <c r="PFT384" s="33"/>
      <c r="PFU384" s="33"/>
      <c r="PFV384" s="33"/>
      <c r="PFW384" s="33"/>
      <c r="PFX384" s="33"/>
      <c r="PFY384" s="33"/>
      <c r="PFZ384" s="33"/>
      <c r="PGA384" s="33"/>
      <c r="PGB384" s="33"/>
      <c r="PGC384" s="33"/>
      <c r="PGD384" s="33"/>
      <c r="PGE384" s="33"/>
      <c r="PGF384" s="33"/>
      <c r="PGG384" s="33"/>
      <c r="PGH384" s="33"/>
      <c r="PGI384" s="33"/>
      <c r="PGJ384" s="33"/>
      <c r="PGK384" s="33"/>
      <c r="PGL384" s="33"/>
      <c r="PGM384" s="33"/>
      <c r="PGN384" s="33"/>
      <c r="PGO384" s="33"/>
      <c r="PGP384" s="33"/>
      <c r="PGQ384" s="33"/>
      <c r="PGR384" s="33"/>
      <c r="PGS384" s="33"/>
      <c r="PGT384" s="33"/>
      <c r="PGU384" s="33"/>
      <c r="PGV384" s="33"/>
      <c r="PGW384" s="33"/>
      <c r="PGX384" s="33"/>
      <c r="PGY384" s="33"/>
      <c r="PGZ384" s="33"/>
      <c r="PHA384" s="33"/>
      <c r="PHB384" s="33"/>
      <c r="PHC384" s="33"/>
      <c r="PHD384" s="33"/>
      <c r="PHE384" s="33"/>
      <c r="PHF384" s="33"/>
      <c r="PHG384" s="33"/>
      <c r="PHH384" s="33"/>
      <c r="PHI384" s="33"/>
      <c r="PHJ384" s="33"/>
      <c r="PHK384" s="33"/>
      <c r="PHL384" s="33"/>
      <c r="PHM384" s="33"/>
      <c r="PHN384" s="33"/>
      <c r="PHO384" s="33"/>
      <c r="PHP384" s="33"/>
      <c r="PHQ384" s="33"/>
      <c r="PHR384" s="33"/>
      <c r="PHS384" s="33"/>
      <c r="PHT384" s="33"/>
      <c r="PHU384" s="33"/>
      <c r="PHV384" s="33"/>
      <c r="PHW384" s="33"/>
      <c r="PHX384" s="33"/>
      <c r="PHY384" s="33"/>
      <c r="PHZ384" s="33"/>
      <c r="PIA384" s="33"/>
      <c r="PIB384" s="33"/>
      <c r="PIC384" s="33"/>
      <c r="PID384" s="33"/>
      <c r="PIE384" s="33"/>
      <c r="PIF384" s="33"/>
      <c r="PIG384" s="33"/>
      <c r="PIH384" s="33"/>
      <c r="PII384" s="33"/>
      <c r="PIJ384" s="33"/>
      <c r="PIK384" s="33"/>
      <c r="PIL384" s="33"/>
      <c r="PIM384" s="33"/>
      <c r="PIN384" s="33"/>
      <c r="PIO384" s="33"/>
      <c r="PIP384" s="33"/>
      <c r="PIQ384" s="33"/>
      <c r="PIR384" s="33"/>
      <c r="PIS384" s="33"/>
      <c r="PIT384" s="33"/>
      <c r="PIU384" s="33"/>
      <c r="PIV384" s="33"/>
      <c r="PIW384" s="33"/>
      <c r="PIX384" s="33"/>
      <c r="PIY384" s="33"/>
      <c r="PIZ384" s="33"/>
      <c r="PJA384" s="33"/>
      <c r="PJB384" s="33"/>
      <c r="PJC384" s="33"/>
      <c r="PJD384" s="33"/>
      <c r="PJE384" s="33"/>
      <c r="PJF384" s="33"/>
      <c r="PJG384" s="33"/>
      <c r="PJH384" s="33"/>
      <c r="PJI384" s="33"/>
      <c r="PJJ384" s="33"/>
      <c r="PJK384" s="33"/>
      <c r="PJL384" s="33"/>
      <c r="PJM384" s="33"/>
      <c r="PJN384" s="33"/>
      <c r="PJO384" s="33"/>
      <c r="PJP384" s="33"/>
      <c r="PJQ384" s="33"/>
      <c r="PJR384" s="33"/>
      <c r="PJS384" s="33"/>
      <c r="PJT384" s="33"/>
      <c r="PJU384" s="33"/>
      <c r="PJV384" s="33"/>
      <c r="PJW384" s="33"/>
      <c r="PJX384" s="33"/>
      <c r="PJY384" s="33"/>
      <c r="PJZ384" s="33"/>
      <c r="PKA384" s="33"/>
      <c r="PKB384" s="33"/>
      <c r="PKC384" s="33"/>
      <c r="PKD384" s="33"/>
      <c r="PKE384" s="33"/>
      <c r="PKF384" s="33"/>
      <c r="PKG384" s="33"/>
      <c r="PKH384" s="33"/>
      <c r="PKI384" s="33"/>
      <c r="PKJ384" s="33"/>
      <c r="PKK384" s="33"/>
      <c r="PKL384" s="33"/>
      <c r="PKM384" s="33"/>
      <c r="PKN384" s="33"/>
      <c r="PKO384" s="33"/>
      <c r="PKP384" s="33"/>
      <c r="PKQ384" s="33"/>
      <c r="PKR384" s="33"/>
      <c r="PKS384" s="33"/>
      <c r="PKT384" s="33"/>
      <c r="PKU384" s="33"/>
      <c r="PKV384" s="33"/>
      <c r="PKW384" s="33"/>
      <c r="PKX384" s="33"/>
      <c r="PKY384" s="33"/>
      <c r="PKZ384" s="33"/>
      <c r="PLA384" s="33"/>
      <c r="PLB384" s="33"/>
      <c r="PLC384" s="33"/>
      <c r="PLD384" s="33"/>
      <c r="PLE384" s="33"/>
      <c r="PLF384" s="33"/>
      <c r="PLG384" s="33"/>
      <c r="PLH384" s="33"/>
      <c r="PLI384" s="33"/>
      <c r="PLJ384" s="33"/>
      <c r="PLK384" s="33"/>
      <c r="PLL384" s="33"/>
      <c r="PLM384" s="33"/>
      <c r="PLN384" s="33"/>
      <c r="PLO384" s="33"/>
      <c r="PLP384" s="33"/>
      <c r="PLQ384" s="33"/>
      <c r="PLR384" s="33"/>
      <c r="PLS384" s="33"/>
      <c r="PLT384" s="33"/>
      <c r="PLU384" s="33"/>
      <c r="PLV384" s="33"/>
      <c r="PLW384" s="33"/>
      <c r="PLX384" s="33"/>
      <c r="PLY384" s="33"/>
      <c r="PLZ384" s="33"/>
      <c r="PMA384" s="33"/>
      <c r="PMB384" s="33"/>
      <c r="PMC384" s="33"/>
      <c r="PMD384" s="33"/>
      <c r="PME384" s="33"/>
      <c r="PMF384" s="33"/>
      <c r="PMG384" s="33"/>
      <c r="PMH384" s="33"/>
      <c r="PMI384" s="33"/>
      <c r="PMJ384" s="33"/>
      <c r="PMK384" s="33"/>
      <c r="PML384" s="33"/>
      <c r="PMM384" s="33"/>
      <c r="PMN384" s="33"/>
      <c r="PMO384" s="33"/>
      <c r="PMP384" s="33"/>
      <c r="PMQ384" s="33"/>
      <c r="PMR384" s="33"/>
      <c r="PMS384" s="33"/>
      <c r="PMT384" s="33"/>
      <c r="PMU384" s="33"/>
      <c r="PMV384" s="33"/>
      <c r="PMW384" s="33"/>
      <c r="PMX384" s="33"/>
      <c r="PMY384" s="33"/>
      <c r="PMZ384" s="33"/>
      <c r="PNA384" s="33"/>
      <c r="PNB384" s="33"/>
      <c r="PNC384" s="33"/>
      <c r="PND384" s="33"/>
      <c r="PNE384" s="33"/>
      <c r="PNF384" s="33"/>
      <c r="PNG384" s="33"/>
      <c r="PNH384" s="33"/>
      <c r="PNI384" s="33"/>
      <c r="PNJ384" s="33"/>
      <c r="PNK384" s="33"/>
      <c r="PNL384" s="33"/>
      <c r="PNM384" s="33"/>
      <c r="PNN384" s="33"/>
      <c r="PNO384" s="33"/>
      <c r="PNP384" s="33"/>
      <c r="PNQ384" s="33"/>
      <c r="PNR384" s="33"/>
      <c r="PNS384" s="33"/>
      <c r="PNT384" s="33"/>
      <c r="PNU384" s="33"/>
      <c r="PNV384" s="33"/>
      <c r="PNW384" s="33"/>
      <c r="PNX384" s="33"/>
      <c r="PNY384" s="33"/>
      <c r="PNZ384" s="33"/>
      <c r="POA384" s="33"/>
      <c r="POB384" s="33"/>
      <c r="POC384" s="33"/>
      <c r="POD384" s="33"/>
      <c r="POE384" s="33"/>
      <c r="POF384" s="33"/>
      <c r="POG384" s="33"/>
      <c r="POH384" s="33"/>
      <c r="POI384" s="33"/>
      <c r="POJ384" s="33"/>
      <c r="POK384" s="33"/>
      <c r="POL384" s="33"/>
      <c r="POM384" s="33"/>
      <c r="PON384" s="33"/>
      <c r="POO384" s="33"/>
      <c r="POP384" s="33"/>
      <c r="POQ384" s="33"/>
      <c r="POR384" s="33"/>
      <c r="POS384" s="33"/>
      <c r="POT384" s="33"/>
      <c r="POU384" s="33"/>
      <c r="POV384" s="33"/>
      <c r="POW384" s="33"/>
      <c r="POX384" s="33"/>
      <c r="POY384" s="33"/>
      <c r="POZ384" s="33"/>
      <c r="PPA384" s="33"/>
      <c r="PPB384" s="33"/>
      <c r="PPC384" s="33"/>
      <c r="PPD384" s="33"/>
      <c r="PPE384" s="33"/>
      <c r="PPF384" s="33"/>
      <c r="PPG384" s="33"/>
      <c r="PPH384" s="33"/>
      <c r="PPI384" s="33"/>
      <c r="PPJ384" s="33"/>
      <c r="PPK384" s="33"/>
      <c r="PPL384" s="33"/>
      <c r="PPM384" s="33"/>
      <c r="PPN384" s="33"/>
      <c r="PPO384" s="33"/>
      <c r="PPP384" s="33"/>
      <c r="PPQ384" s="33"/>
      <c r="PPR384" s="33"/>
      <c r="PPS384" s="33"/>
      <c r="PPT384" s="33"/>
      <c r="PPU384" s="33"/>
      <c r="PPV384" s="33"/>
      <c r="PPW384" s="33"/>
      <c r="PPX384" s="33"/>
      <c r="PPY384" s="33"/>
      <c r="PPZ384" s="33"/>
      <c r="PQA384" s="33"/>
      <c r="PQB384" s="33"/>
      <c r="PQC384" s="33"/>
      <c r="PQD384" s="33"/>
      <c r="PQE384" s="33"/>
      <c r="PQF384" s="33"/>
      <c r="PQG384" s="33"/>
      <c r="PQH384" s="33"/>
      <c r="PQI384" s="33"/>
      <c r="PQJ384" s="33"/>
      <c r="PQK384" s="33"/>
      <c r="PQL384" s="33"/>
      <c r="PQM384" s="33"/>
      <c r="PQN384" s="33"/>
      <c r="PQO384" s="33"/>
      <c r="PQP384" s="33"/>
      <c r="PQQ384" s="33"/>
      <c r="PQR384" s="33"/>
      <c r="PQS384" s="33"/>
      <c r="PQT384" s="33"/>
      <c r="PQU384" s="33"/>
      <c r="PQV384" s="33"/>
      <c r="PQW384" s="33"/>
      <c r="PQX384" s="33"/>
      <c r="PQY384" s="33"/>
      <c r="PQZ384" s="33"/>
      <c r="PRA384" s="33"/>
      <c r="PRB384" s="33"/>
      <c r="PRC384" s="33"/>
      <c r="PRD384" s="33"/>
      <c r="PRE384" s="33"/>
      <c r="PRF384" s="33"/>
      <c r="PRG384" s="33"/>
      <c r="PRH384" s="33"/>
      <c r="PRI384" s="33"/>
      <c r="PRJ384" s="33"/>
      <c r="PRK384" s="33"/>
      <c r="PRL384" s="33"/>
      <c r="PRM384" s="33"/>
      <c r="PRN384" s="33"/>
      <c r="PRO384" s="33"/>
      <c r="PRP384" s="33"/>
      <c r="PRQ384" s="33"/>
      <c r="PRR384" s="33"/>
      <c r="PRS384" s="33"/>
      <c r="PRT384" s="33"/>
      <c r="PRU384" s="33"/>
      <c r="PRV384" s="33"/>
      <c r="PRW384" s="33"/>
      <c r="PRX384" s="33"/>
      <c r="PRY384" s="33"/>
      <c r="PRZ384" s="33"/>
      <c r="PSA384" s="33"/>
      <c r="PSB384" s="33"/>
      <c r="PSC384" s="33"/>
      <c r="PSD384" s="33"/>
      <c r="PSE384" s="33"/>
      <c r="PSF384" s="33"/>
      <c r="PSG384" s="33"/>
      <c r="PSH384" s="33"/>
      <c r="PSI384" s="33"/>
      <c r="PSJ384" s="33"/>
      <c r="PSK384" s="33"/>
      <c r="PSL384" s="33"/>
      <c r="PSM384" s="33"/>
      <c r="PSN384" s="33"/>
      <c r="PSO384" s="33"/>
      <c r="PSP384" s="33"/>
      <c r="PSQ384" s="33"/>
      <c r="PSR384" s="33"/>
      <c r="PSS384" s="33"/>
      <c r="PST384" s="33"/>
      <c r="PSU384" s="33"/>
      <c r="PSV384" s="33"/>
      <c r="PSW384" s="33"/>
      <c r="PSX384" s="33"/>
      <c r="PSY384" s="33"/>
      <c r="PSZ384" s="33"/>
      <c r="PTA384" s="33"/>
      <c r="PTB384" s="33"/>
      <c r="PTC384" s="33"/>
      <c r="PTD384" s="33"/>
      <c r="PTE384" s="33"/>
      <c r="PTF384" s="33"/>
      <c r="PTG384" s="33"/>
      <c r="PTH384" s="33"/>
      <c r="PTI384" s="33"/>
      <c r="PTJ384" s="33"/>
      <c r="PTK384" s="33"/>
      <c r="PTL384" s="33"/>
      <c r="PTM384" s="33"/>
      <c r="PTN384" s="33"/>
      <c r="PTO384" s="33"/>
      <c r="PTP384" s="33"/>
      <c r="PTQ384" s="33"/>
      <c r="PTR384" s="33"/>
      <c r="PTS384" s="33"/>
      <c r="PTT384" s="33"/>
      <c r="PTU384" s="33"/>
      <c r="PTV384" s="33"/>
      <c r="PTW384" s="33"/>
      <c r="PTX384" s="33"/>
      <c r="PTY384" s="33"/>
      <c r="PTZ384" s="33"/>
      <c r="PUA384" s="33"/>
      <c r="PUB384" s="33"/>
      <c r="PUC384" s="33"/>
      <c r="PUD384" s="33"/>
      <c r="PUE384" s="33"/>
      <c r="PUF384" s="33"/>
      <c r="PUG384" s="33"/>
      <c r="PUH384" s="33"/>
      <c r="PUI384" s="33"/>
      <c r="PUJ384" s="33"/>
      <c r="PUK384" s="33"/>
      <c r="PUL384" s="33"/>
      <c r="PUM384" s="33"/>
      <c r="PUN384" s="33"/>
      <c r="PUO384" s="33"/>
      <c r="PUP384" s="33"/>
      <c r="PUQ384" s="33"/>
      <c r="PUR384" s="33"/>
      <c r="PUS384" s="33"/>
      <c r="PUT384" s="33"/>
      <c r="PUU384" s="33"/>
      <c r="PUV384" s="33"/>
      <c r="PUW384" s="33"/>
      <c r="PUX384" s="33"/>
      <c r="PUY384" s="33"/>
      <c r="PUZ384" s="33"/>
      <c r="PVA384" s="33"/>
      <c r="PVB384" s="33"/>
      <c r="PVC384" s="33"/>
      <c r="PVD384" s="33"/>
      <c r="PVE384" s="33"/>
      <c r="PVF384" s="33"/>
      <c r="PVG384" s="33"/>
      <c r="PVH384" s="33"/>
      <c r="PVI384" s="33"/>
      <c r="PVJ384" s="33"/>
      <c r="PVK384" s="33"/>
      <c r="PVL384" s="33"/>
      <c r="PVM384" s="33"/>
      <c r="PVN384" s="33"/>
      <c r="PVO384" s="33"/>
      <c r="PVP384" s="33"/>
      <c r="PVQ384" s="33"/>
      <c r="PVR384" s="33"/>
      <c r="PVS384" s="33"/>
      <c r="PVT384" s="33"/>
      <c r="PVU384" s="33"/>
      <c r="PVV384" s="33"/>
      <c r="PVW384" s="33"/>
      <c r="PVX384" s="33"/>
      <c r="PVY384" s="33"/>
      <c r="PVZ384" s="33"/>
      <c r="PWA384" s="33"/>
      <c r="PWB384" s="33"/>
      <c r="PWC384" s="33"/>
      <c r="PWD384" s="33"/>
      <c r="PWE384" s="33"/>
      <c r="PWF384" s="33"/>
      <c r="PWG384" s="33"/>
      <c r="PWH384" s="33"/>
      <c r="PWI384" s="33"/>
      <c r="PWJ384" s="33"/>
      <c r="PWK384" s="33"/>
      <c r="PWL384" s="33"/>
      <c r="PWM384" s="33"/>
      <c r="PWN384" s="33"/>
      <c r="PWO384" s="33"/>
      <c r="PWP384" s="33"/>
      <c r="PWQ384" s="33"/>
      <c r="PWR384" s="33"/>
      <c r="PWS384" s="33"/>
      <c r="PWT384" s="33"/>
      <c r="PWU384" s="33"/>
      <c r="PWV384" s="33"/>
      <c r="PWW384" s="33"/>
      <c r="PWX384" s="33"/>
      <c r="PWY384" s="33"/>
      <c r="PWZ384" s="33"/>
      <c r="PXA384" s="33"/>
      <c r="PXB384" s="33"/>
      <c r="PXC384" s="33"/>
      <c r="PXD384" s="33"/>
      <c r="PXE384" s="33"/>
      <c r="PXF384" s="33"/>
      <c r="PXG384" s="33"/>
      <c r="PXH384" s="33"/>
      <c r="PXI384" s="33"/>
      <c r="PXJ384" s="33"/>
      <c r="PXK384" s="33"/>
      <c r="PXL384" s="33"/>
      <c r="PXM384" s="33"/>
      <c r="PXN384" s="33"/>
      <c r="PXO384" s="33"/>
      <c r="PXP384" s="33"/>
      <c r="PXQ384" s="33"/>
      <c r="PXR384" s="33"/>
      <c r="PXS384" s="33"/>
      <c r="PXT384" s="33"/>
      <c r="PXU384" s="33"/>
      <c r="PXV384" s="33"/>
      <c r="PXW384" s="33"/>
      <c r="PXX384" s="33"/>
      <c r="PXY384" s="33"/>
      <c r="PXZ384" s="33"/>
      <c r="PYA384" s="33"/>
      <c r="PYB384" s="33"/>
      <c r="PYC384" s="33"/>
      <c r="PYD384" s="33"/>
      <c r="PYE384" s="33"/>
      <c r="PYF384" s="33"/>
      <c r="PYG384" s="33"/>
      <c r="PYH384" s="33"/>
      <c r="PYI384" s="33"/>
      <c r="PYJ384" s="33"/>
      <c r="PYK384" s="33"/>
      <c r="PYL384" s="33"/>
      <c r="PYM384" s="33"/>
      <c r="PYN384" s="33"/>
      <c r="PYO384" s="33"/>
      <c r="PYP384" s="33"/>
      <c r="PYQ384" s="33"/>
      <c r="PYR384" s="33"/>
      <c r="PYS384" s="33"/>
      <c r="PYT384" s="33"/>
      <c r="PYU384" s="33"/>
      <c r="PYV384" s="33"/>
      <c r="PYW384" s="33"/>
      <c r="PYX384" s="33"/>
      <c r="PYY384" s="33"/>
      <c r="PYZ384" s="33"/>
      <c r="PZA384" s="33"/>
      <c r="PZB384" s="33"/>
      <c r="PZC384" s="33"/>
      <c r="PZD384" s="33"/>
      <c r="PZE384" s="33"/>
      <c r="PZF384" s="33"/>
      <c r="PZG384" s="33"/>
      <c r="PZH384" s="33"/>
      <c r="PZI384" s="33"/>
      <c r="PZJ384" s="33"/>
      <c r="PZK384" s="33"/>
      <c r="PZL384" s="33"/>
      <c r="PZM384" s="33"/>
      <c r="PZN384" s="33"/>
      <c r="PZO384" s="33"/>
      <c r="PZP384" s="33"/>
      <c r="PZQ384" s="33"/>
      <c r="PZR384" s="33"/>
      <c r="PZS384" s="33"/>
      <c r="PZT384" s="33"/>
      <c r="PZU384" s="33"/>
      <c r="PZV384" s="33"/>
      <c r="PZW384" s="33"/>
      <c r="PZX384" s="33"/>
      <c r="PZY384" s="33"/>
      <c r="PZZ384" s="33"/>
      <c r="QAA384" s="33"/>
      <c r="QAB384" s="33"/>
      <c r="QAC384" s="33"/>
      <c r="QAD384" s="33"/>
      <c r="QAE384" s="33"/>
      <c r="QAF384" s="33"/>
      <c r="QAG384" s="33"/>
      <c r="QAH384" s="33"/>
      <c r="QAI384" s="33"/>
      <c r="QAJ384" s="33"/>
      <c r="QAK384" s="33"/>
      <c r="QAL384" s="33"/>
      <c r="QAM384" s="33"/>
      <c r="QAN384" s="33"/>
      <c r="QAO384" s="33"/>
      <c r="QAP384" s="33"/>
      <c r="QAQ384" s="33"/>
      <c r="QAR384" s="33"/>
      <c r="QAS384" s="33"/>
      <c r="QAT384" s="33"/>
      <c r="QAU384" s="33"/>
      <c r="QAV384" s="33"/>
      <c r="QAW384" s="33"/>
      <c r="QAX384" s="33"/>
      <c r="QAY384" s="33"/>
      <c r="QAZ384" s="33"/>
      <c r="QBA384" s="33"/>
      <c r="QBB384" s="33"/>
      <c r="QBC384" s="33"/>
      <c r="QBD384" s="33"/>
      <c r="QBE384" s="33"/>
      <c r="QBF384" s="33"/>
      <c r="QBG384" s="33"/>
      <c r="QBH384" s="33"/>
      <c r="QBI384" s="33"/>
      <c r="QBJ384" s="33"/>
      <c r="QBK384" s="33"/>
      <c r="QBL384" s="33"/>
      <c r="QBM384" s="33"/>
      <c r="QBN384" s="33"/>
      <c r="QBO384" s="33"/>
      <c r="QBP384" s="33"/>
      <c r="QBQ384" s="33"/>
      <c r="QBR384" s="33"/>
      <c r="QBS384" s="33"/>
      <c r="QBT384" s="33"/>
      <c r="QBU384" s="33"/>
      <c r="QBV384" s="33"/>
      <c r="QBW384" s="33"/>
      <c r="QBX384" s="33"/>
      <c r="QBY384" s="33"/>
      <c r="QBZ384" s="33"/>
      <c r="QCA384" s="33"/>
      <c r="QCB384" s="33"/>
      <c r="QCC384" s="33"/>
      <c r="QCD384" s="33"/>
      <c r="QCE384" s="33"/>
      <c r="QCF384" s="33"/>
      <c r="QCG384" s="33"/>
      <c r="QCH384" s="33"/>
      <c r="QCI384" s="33"/>
      <c r="QCJ384" s="33"/>
      <c r="QCK384" s="33"/>
      <c r="QCL384" s="33"/>
      <c r="QCM384" s="33"/>
      <c r="QCN384" s="33"/>
      <c r="QCO384" s="33"/>
      <c r="QCP384" s="33"/>
      <c r="QCQ384" s="33"/>
      <c r="QCR384" s="33"/>
      <c r="QCS384" s="33"/>
      <c r="QCT384" s="33"/>
      <c r="QCU384" s="33"/>
      <c r="QCV384" s="33"/>
      <c r="QCW384" s="33"/>
      <c r="QCX384" s="33"/>
      <c r="QCY384" s="33"/>
      <c r="QCZ384" s="33"/>
      <c r="QDA384" s="33"/>
      <c r="QDB384" s="33"/>
      <c r="QDC384" s="33"/>
      <c r="QDD384" s="33"/>
      <c r="QDE384" s="33"/>
      <c r="QDF384" s="33"/>
      <c r="QDG384" s="33"/>
      <c r="QDH384" s="33"/>
      <c r="QDI384" s="33"/>
      <c r="QDJ384" s="33"/>
      <c r="QDK384" s="33"/>
      <c r="QDL384" s="33"/>
      <c r="QDM384" s="33"/>
      <c r="QDN384" s="33"/>
      <c r="QDO384" s="33"/>
      <c r="QDP384" s="33"/>
      <c r="QDQ384" s="33"/>
      <c r="QDR384" s="33"/>
      <c r="QDS384" s="33"/>
      <c r="QDT384" s="33"/>
      <c r="QDU384" s="33"/>
      <c r="QDV384" s="33"/>
      <c r="QDW384" s="33"/>
      <c r="QDX384" s="33"/>
      <c r="QDY384" s="33"/>
      <c r="QDZ384" s="33"/>
      <c r="QEA384" s="33"/>
      <c r="QEB384" s="33"/>
      <c r="QEC384" s="33"/>
      <c r="QED384" s="33"/>
      <c r="QEE384" s="33"/>
      <c r="QEF384" s="33"/>
      <c r="QEG384" s="33"/>
      <c r="QEH384" s="33"/>
      <c r="QEI384" s="33"/>
      <c r="QEJ384" s="33"/>
      <c r="QEK384" s="33"/>
      <c r="QEL384" s="33"/>
      <c r="QEM384" s="33"/>
      <c r="QEN384" s="33"/>
      <c r="QEO384" s="33"/>
      <c r="QEP384" s="33"/>
      <c r="QEQ384" s="33"/>
      <c r="QER384" s="33"/>
      <c r="QES384" s="33"/>
      <c r="QET384" s="33"/>
      <c r="QEU384" s="33"/>
      <c r="QEV384" s="33"/>
      <c r="QEW384" s="33"/>
      <c r="QEX384" s="33"/>
      <c r="QEY384" s="33"/>
      <c r="QEZ384" s="33"/>
      <c r="QFA384" s="33"/>
      <c r="QFB384" s="33"/>
      <c r="QFC384" s="33"/>
      <c r="QFD384" s="33"/>
      <c r="QFE384" s="33"/>
      <c r="QFF384" s="33"/>
      <c r="QFG384" s="33"/>
      <c r="QFH384" s="33"/>
      <c r="QFI384" s="33"/>
      <c r="QFJ384" s="33"/>
      <c r="QFK384" s="33"/>
      <c r="QFL384" s="33"/>
      <c r="QFM384" s="33"/>
      <c r="QFN384" s="33"/>
      <c r="QFO384" s="33"/>
      <c r="QFP384" s="33"/>
      <c r="QFQ384" s="33"/>
      <c r="QFR384" s="33"/>
      <c r="QFS384" s="33"/>
      <c r="QFT384" s="33"/>
      <c r="QFU384" s="33"/>
      <c r="QFV384" s="33"/>
      <c r="QFW384" s="33"/>
      <c r="QFX384" s="33"/>
      <c r="QFY384" s="33"/>
      <c r="QFZ384" s="33"/>
      <c r="QGA384" s="33"/>
      <c r="QGB384" s="33"/>
      <c r="QGC384" s="33"/>
      <c r="QGD384" s="33"/>
      <c r="QGE384" s="33"/>
      <c r="QGF384" s="33"/>
      <c r="QGG384" s="33"/>
      <c r="QGH384" s="33"/>
      <c r="QGI384" s="33"/>
      <c r="QGJ384" s="33"/>
      <c r="QGK384" s="33"/>
      <c r="QGL384" s="33"/>
      <c r="QGM384" s="33"/>
      <c r="QGN384" s="33"/>
      <c r="QGO384" s="33"/>
      <c r="QGP384" s="33"/>
      <c r="QGQ384" s="33"/>
      <c r="QGR384" s="33"/>
      <c r="QGS384" s="33"/>
      <c r="QGT384" s="33"/>
      <c r="QGU384" s="33"/>
      <c r="QGV384" s="33"/>
      <c r="QGW384" s="33"/>
      <c r="QGX384" s="33"/>
      <c r="QGY384" s="33"/>
      <c r="QGZ384" s="33"/>
      <c r="QHA384" s="33"/>
      <c r="QHB384" s="33"/>
      <c r="QHC384" s="33"/>
      <c r="QHD384" s="33"/>
      <c r="QHE384" s="33"/>
      <c r="QHF384" s="33"/>
      <c r="QHG384" s="33"/>
      <c r="QHH384" s="33"/>
      <c r="QHI384" s="33"/>
      <c r="QHJ384" s="33"/>
      <c r="QHK384" s="33"/>
      <c r="QHL384" s="33"/>
      <c r="QHM384" s="33"/>
      <c r="QHN384" s="33"/>
      <c r="QHO384" s="33"/>
      <c r="QHP384" s="33"/>
      <c r="QHQ384" s="33"/>
      <c r="QHR384" s="33"/>
      <c r="QHS384" s="33"/>
      <c r="QHT384" s="33"/>
      <c r="QHU384" s="33"/>
      <c r="QHV384" s="33"/>
      <c r="QHW384" s="33"/>
      <c r="QHX384" s="33"/>
      <c r="QHY384" s="33"/>
      <c r="QHZ384" s="33"/>
      <c r="QIA384" s="33"/>
      <c r="QIB384" s="33"/>
      <c r="QIC384" s="33"/>
      <c r="QID384" s="33"/>
      <c r="QIE384" s="33"/>
      <c r="QIF384" s="33"/>
      <c r="QIG384" s="33"/>
      <c r="QIH384" s="33"/>
      <c r="QII384" s="33"/>
      <c r="QIJ384" s="33"/>
      <c r="QIK384" s="33"/>
      <c r="QIL384" s="33"/>
      <c r="QIM384" s="33"/>
      <c r="QIN384" s="33"/>
      <c r="QIO384" s="33"/>
      <c r="QIP384" s="33"/>
      <c r="QIQ384" s="33"/>
      <c r="QIR384" s="33"/>
      <c r="QIS384" s="33"/>
      <c r="QIT384" s="33"/>
      <c r="QIU384" s="33"/>
      <c r="QIV384" s="33"/>
      <c r="QIW384" s="33"/>
      <c r="QIX384" s="33"/>
      <c r="QIY384" s="33"/>
      <c r="QIZ384" s="33"/>
      <c r="QJA384" s="33"/>
      <c r="QJB384" s="33"/>
      <c r="QJC384" s="33"/>
      <c r="QJD384" s="33"/>
      <c r="QJE384" s="33"/>
      <c r="QJF384" s="33"/>
      <c r="QJG384" s="33"/>
      <c r="QJH384" s="33"/>
      <c r="QJI384" s="33"/>
      <c r="QJJ384" s="33"/>
      <c r="QJK384" s="33"/>
      <c r="QJL384" s="33"/>
      <c r="QJM384" s="33"/>
      <c r="QJN384" s="33"/>
      <c r="QJO384" s="33"/>
      <c r="QJP384" s="33"/>
      <c r="QJQ384" s="33"/>
      <c r="QJR384" s="33"/>
      <c r="QJS384" s="33"/>
      <c r="QJT384" s="33"/>
      <c r="QJU384" s="33"/>
      <c r="QJV384" s="33"/>
      <c r="QJW384" s="33"/>
      <c r="QJX384" s="33"/>
      <c r="QJY384" s="33"/>
      <c r="QJZ384" s="33"/>
      <c r="QKA384" s="33"/>
      <c r="QKB384" s="33"/>
      <c r="QKC384" s="33"/>
      <c r="QKD384" s="33"/>
      <c r="QKE384" s="33"/>
      <c r="QKF384" s="33"/>
      <c r="QKG384" s="33"/>
      <c r="QKH384" s="33"/>
      <c r="QKI384" s="33"/>
      <c r="QKJ384" s="33"/>
      <c r="QKK384" s="33"/>
      <c r="QKL384" s="33"/>
      <c r="QKM384" s="33"/>
      <c r="QKN384" s="33"/>
      <c r="QKO384" s="33"/>
      <c r="QKP384" s="33"/>
      <c r="QKQ384" s="33"/>
      <c r="QKR384" s="33"/>
      <c r="QKS384" s="33"/>
      <c r="QKT384" s="33"/>
      <c r="QKU384" s="33"/>
      <c r="QKV384" s="33"/>
      <c r="QKW384" s="33"/>
      <c r="QKX384" s="33"/>
      <c r="QKY384" s="33"/>
      <c r="QKZ384" s="33"/>
      <c r="QLA384" s="33"/>
      <c r="QLB384" s="33"/>
      <c r="QLC384" s="33"/>
      <c r="QLD384" s="33"/>
      <c r="QLE384" s="33"/>
      <c r="QLF384" s="33"/>
      <c r="QLG384" s="33"/>
      <c r="QLH384" s="33"/>
      <c r="QLI384" s="33"/>
      <c r="QLJ384" s="33"/>
      <c r="QLK384" s="33"/>
      <c r="QLL384" s="33"/>
      <c r="QLM384" s="33"/>
      <c r="QLN384" s="33"/>
      <c r="QLO384" s="33"/>
      <c r="QLP384" s="33"/>
      <c r="QLQ384" s="33"/>
      <c r="QLR384" s="33"/>
      <c r="QLS384" s="33"/>
      <c r="QLT384" s="33"/>
      <c r="QLU384" s="33"/>
      <c r="QLV384" s="33"/>
      <c r="QLW384" s="33"/>
      <c r="QLX384" s="33"/>
      <c r="QLY384" s="33"/>
      <c r="QLZ384" s="33"/>
      <c r="QMA384" s="33"/>
      <c r="QMB384" s="33"/>
      <c r="QMC384" s="33"/>
      <c r="QMD384" s="33"/>
      <c r="QME384" s="33"/>
      <c r="QMF384" s="33"/>
      <c r="QMG384" s="33"/>
      <c r="QMH384" s="33"/>
      <c r="QMI384" s="33"/>
      <c r="QMJ384" s="33"/>
      <c r="QMK384" s="33"/>
      <c r="QML384" s="33"/>
      <c r="QMM384" s="33"/>
      <c r="QMN384" s="33"/>
      <c r="QMO384" s="33"/>
      <c r="QMP384" s="33"/>
      <c r="QMQ384" s="33"/>
      <c r="QMR384" s="33"/>
      <c r="QMS384" s="33"/>
      <c r="QMT384" s="33"/>
      <c r="QMU384" s="33"/>
      <c r="QMV384" s="33"/>
      <c r="QMW384" s="33"/>
      <c r="QMX384" s="33"/>
      <c r="QMY384" s="33"/>
      <c r="QMZ384" s="33"/>
      <c r="QNA384" s="33"/>
      <c r="QNB384" s="33"/>
      <c r="QNC384" s="33"/>
      <c r="QND384" s="33"/>
      <c r="QNE384" s="33"/>
      <c r="QNF384" s="33"/>
      <c r="QNG384" s="33"/>
      <c r="QNH384" s="33"/>
      <c r="QNI384" s="33"/>
      <c r="QNJ384" s="33"/>
      <c r="QNK384" s="33"/>
      <c r="QNL384" s="33"/>
      <c r="QNM384" s="33"/>
      <c r="QNN384" s="33"/>
      <c r="QNO384" s="33"/>
      <c r="QNP384" s="33"/>
      <c r="QNQ384" s="33"/>
      <c r="QNR384" s="33"/>
      <c r="QNS384" s="33"/>
      <c r="QNT384" s="33"/>
      <c r="QNU384" s="33"/>
      <c r="QNV384" s="33"/>
      <c r="QNW384" s="33"/>
      <c r="QNX384" s="33"/>
      <c r="QNY384" s="33"/>
      <c r="QNZ384" s="33"/>
      <c r="QOA384" s="33"/>
      <c r="QOB384" s="33"/>
      <c r="QOC384" s="33"/>
      <c r="QOD384" s="33"/>
      <c r="QOE384" s="33"/>
      <c r="QOF384" s="33"/>
      <c r="QOG384" s="33"/>
      <c r="QOH384" s="33"/>
      <c r="QOI384" s="33"/>
      <c r="QOJ384" s="33"/>
      <c r="QOK384" s="33"/>
      <c r="QOL384" s="33"/>
      <c r="QOM384" s="33"/>
      <c r="QON384" s="33"/>
      <c r="QOO384" s="33"/>
      <c r="QOP384" s="33"/>
      <c r="QOQ384" s="33"/>
      <c r="QOR384" s="33"/>
      <c r="QOS384" s="33"/>
      <c r="QOT384" s="33"/>
      <c r="QOU384" s="33"/>
      <c r="QOV384" s="33"/>
      <c r="QOW384" s="33"/>
      <c r="QOX384" s="33"/>
      <c r="QOY384" s="33"/>
      <c r="QOZ384" s="33"/>
      <c r="QPA384" s="33"/>
      <c r="QPB384" s="33"/>
      <c r="QPC384" s="33"/>
      <c r="QPD384" s="33"/>
      <c r="QPE384" s="33"/>
      <c r="QPF384" s="33"/>
      <c r="QPG384" s="33"/>
      <c r="QPH384" s="33"/>
      <c r="QPI384" s="33"/>
      <c r="QPJ384" s="33"/>
      <c r="QPK384" s="33"/>
      <c r="QPL384" s="33"/>
      <c r="QPM384" s="33"/>
      <c r="QPN384" s="33"/>
      <c r="QPO384" s="33"/>
      <c r="QPP384" s="33"/>
      <c r="QPQ384" s="33"/>
      <c r="QPR384" s="33"/>
      <c r="QPS384" s="33"/>
      <c r="QPT384" s="33"/>
      <c r="QPU384" s="33"/>
      <c r="QPV384" s="33"/>
      <c r="QPW384" s="33"/>
      <c r="QPX384" s="33"/>
      <c r="QPY384" s="33"/>
      <c r="QPZ384" s="33"/>
      <c r="QQA384" s="33"/>
      <c r="QQB384" s="33"/>
      <c r="QQC384" s="33"/>
      <c r="QQD384" s="33"/>
      <c r="QQE384" s="33"/>
      <c r="QQF384" s="33"/>
      <c r="QQG384" s="33"/>
      <c r="QQH384" s="33"/>
      <c r="QQI384" s="33"/>
      <c r="QQJ384" s="33"/>
      <c r="QQK384" s="33"/>
      <c r="QQL384" s="33"/>
      <c r="QQM384" s="33"/>
      <c r="QQN384" s="33"/>
      <c r="QQO384" s="33"/>
      <c r="QQP384" s="33"/>
      <c r="QQQ384" s="33"/>
      <c r="QQR384" s="33"/>
      <c r="QQS384" s="33"/>
      <c r="QQT384" s="33"/>
      <c r="QQU384" s="33"/>
      <c r="QQV384" s="33"/>
      <c r="QQW384" s="33"/>
      <c r="QQX384" s="33"/>
      <c r="QQY384" s="33"/>
      <c r="QQZ384" s="33"/>
      <c r="QRA384" s="33"/>
      <c r="QRB384" s="33"/>
      <c r="QRC384" s="33"/>
      <c r="QRD384" s="33"/>
      <c r="QRE384" s="33"/>
      <c r="QRF384" s="33"/>
      <c r="QRG384" s="33"/>
      <c r="QRH384" s="33"/>
      <c r="QRI384" s="33"/>
      <c r="QRJ384" s="33"/>
      <c r="QRK384" s="33"/>
      <c r="QRL384" s="33"/>
      <c r="QRM384" s="33"/>
      <c r="QRN384" s="33"/>
      <c r="QRO384" s="33"/>
      <c r="QRP384" s="33"/>
      <c r="QRQ384" s="33"/>
      <c r="QRR384" s="33"/>
      <c r="QRS384" s="33"/>
      <c r="QRT384" s="33"/>
      <c r="QRU384" s="33"/>
      <c r="QRV384" s="33"/>
      <c r="QRW384" s="33"/>
      <c r="QRX384" s="33"/>
      <c r="QRY384" s="33"/>
      <c r="QRZ384" s="33"/>
      <c r="QSA384" s="33"/>
      <c r="QSB384" s="33"/>
      <c r="QSC384" s="33"/>
      <c r="QSD384" s="33"/>
      <c r="QSE384" s="33"/>
      <c r="QSF384" s="33"/>
      <c r="QSG384" s="33"/>
      <c r="QSH384" s="33"/>
      <c r="QSI384" s="33"/>
      <c r="QSJ384" s="33"/>
      <c r="QSK384" s="33"/>
      <c r="QSL384" s="33"/>
      <c r="QSM384" s="33"/>
      <c r="QSN384" s="33"/>
      <c r="QSO384" s="33"/>
      <c r="QSP384" s="33"/>
      <c r="QSQ384" s="33"/>
      <c r="QSR384" s="33"/>
      <c r="QSS384" s="33"/>
      <c r="QST384" s="33"/>
      <c r="QSU384" s="33"/>
      <c r="QSV384" s="33"/>
      <c r="QSW384" s="33"/>
      <c r="QSX384" s="33"/>
      <c r="QSY384" s="33"/>
      <c r="QSZ384" s="33"/>
      <c r="QTA384" s="33"/>
      <c r="QTB384" s="33"/>
      <c r="QTC384" s="33"/>
      <c r="QTD384" s="33"/>
      <c r="QTE384" s="33"/>
      <c r="QTF384" s="33"/>
      <c r="QTG384" s="33"/>
      <c r="QTH384" s="33"/>
      <c r="QTI384" s="33"/>
      <c r="QTJ384" s="33"/>
      <c r="QTK384" s="33"/>
      <c r="QTL384" s="33"/>
      <c r="QTM384" s="33"/>
      <c r="QTN384" s="33"/>
      <c r="QTO384" s="33"/>
      <c r="QTP384" s="33"/>
      <c r="QTQ384" s="33"/>
      <c r="QTR384" s="33"/>
      <c r="QTS384" s="33"/>
      <c r="QTT384" s="33"/>
      <c r="QTU384" s="33"/>
      <c r="QTV384" s="33"/>
      <c r="QTW384" s="33"/>
      <c r="QTX384" s="33"/>
      <c r="QTY384" s="33"/>
      <c r="QTZ384" s="33"/>
      <c r="QUA384" s="33"/>
      <c r="QUB384" s="33"/>
      <c r="QUC384" s="33"/>
      <c r="QUD384" s="33"/>
      <c r="QUE384" s="33"/>
      <c r="QUF384" s="33"/>
      <c r="QUG384" s="33"/>
      <c r="QUH384" s="33"/>
      <c r="QUI384" s="33"/>
      <c r="QUJ384" s="33"/>
      <c r="QUK384" s="33"/>
      <c r="QUL384" s="33"/>
      <c r="QUM384" s="33"/>
      <c r="QUN384" s="33"/>
      <c r="QUO384" s="33"/>
      <c r="QUP384" s="33"/>
      <c r="QUQ384" s="33"/>
      <c r="QUR384" s="33"/>
      <c r="QUS384" s="33"/>
      <c r="QUT384" s="33"/>
      <c r="QUU384" s="33"/>
      <c r="QUV384" s="33"/>
      <c r="QUW384" s="33"/>
      <c r="QUX384" s="33"/>
      <c r="QUY384" s="33"/>
      <c r="QUZ384" s="33"/>
      <c r="QVA384" s="33"/>
      <c r="QVB384" s="33"/>
      <c r="QVC384" s="33"/>
      <c r="QVD384" s="33"/>
      <c r="QVE384" s="33"/>
      <c r="QVF384" s="33"/>
      <c r="QVG384" s="33"/>
      <c r="QVH384" s="33"/>
      <c r="QVI384" s="33"/>
      <c r="QVJ384" s="33"/>
      <c r="QVK384" s="33"/>
      <c r="QVL384" s="33"/>
      <c r="QVM384" s="33"/>
      <c r="QVN384" s="33"/>
      <c r="QVO384" s="33"/>
      <c r="QVP384" s="33"/>
      <c r="QVQ384" s="33"/>
      <c r="QVR384" s="33"/>
      <c r="QVS384" s="33"/>
      <c r="QVT384" s="33"/>
      <c r="QVU384" s="33"/>
      <c r="QVV384" s="33"/>
      <c r="QVW384" s="33"/>
      <c r="QVX384" s="33"/>
      <c r="QVY384" s="33"/>
      <c r="QVZ384" s="33"/>
      <c r="QWA384" s="33"/>
      <c r="QWB384" s="33"/>
      <c r="QWC384" s="33"/>
      <c r="QWD384" s="33"/>
      <c r="QWE384" s="33"/>
      <c r="QWF384" s="33"/>
      <c r="QWG384" s="33"/>
      <c r="QWH384" s="33"/>
      <c r="QWI384" s="33"/>
      <c r="QWJ384" s="33"/>
      <c r="QWK384" s="33"/>
      <c r="QWL384" s="33"/>
      <c r="QWM384" s="33"/>
      <c r="QWN384" s="33"/>
      <c r="QWO384" s="33"/>
      <c r="QWP384" s="33"/>
      <c r="QWQ384" s="33"/>
      <c r="QWR384" s="33"/>
      <c r="QWS384" s="33"/>
      <c r="QWT384" s="33"/>
      <c r="QWU384" s="33"/>
      <c r="QWV384" s="33"/>
      <c r="QWW384" s="33"/>
      <c r="QWX384" s="33"/>
      <c r="QWY384" s="33"/>
      <c r="QWZ384" s="33"/>
      <c r="QXA384" s="33"/>
      <c r="QXB384" s="33"/>
      <c r="QXC384" s="33"/>
      <c r="QXD384" s="33"/>
      <c r="QXE384" s="33"/>
      <c r="QXF384" s="33"/>
      <c r="QXG384" s="33"/>
      <c r="QXH384" s="33"/>
      <c r="QXI384" s="33"/>
      <c r="QXJ384" s="33"/>
      <c r="QXK384" s="33"/>
      <c r="QXL384" s="33"/>
      <c r="QXM384" s="33"/>
      <c r="QXN384" s="33"/>
      <c r="QXO384" s="33"/>
      <c r="QXP384" s="33"/>
      <c r="QXQ384" s="33"/>
      <c r="QXR384" s="33"/>
      <c r="QXS384" s="33"/>
      <c r="QXT384" s="33"/>
      <c r="QXU384" s="33"/>
      <c r="QXV384" s="33"/>
      <c r="QXW384" s="33"/>
      <c r="QXX384" s="33"/>
      <c r="QXY384" s="33"/>
      <c r="QXZ384" s="33"/>
      <c r="QYA384" s="33"/>
      <c r="QYB384" s="33"/>
      <c r="QYC384" s="33"/>
      <c r="QYD384" s="33"/>
      <c r="QYE384" s="33"/>
      <c r="QYF384" s="33"/>
      <c r="QYG384" s="33"/>
      <c r="QYH384" s="33"/>
      <c r="QYI384" s="33"/>
      <c r="QYJ384" s="33"/>
      <c r="QYK384" s="33"/>
      <c r="QYL384" s="33"/>
      <c r="QYM384" s="33"/>
      <c r="QYN384" s="33"/>
      <c r="QYO384" s="33"/>
      <c r="QYP384" s="33"/>
      <c r="QYQ384" s="33"/>
      <c r="QYR384" s="33"/>
      <c r="QYS384" s="33"/>
      <c r="QYT384" s="33"/>
      <c r="QYU384" s="33"/>
      <c r="QYV384" s="33"/>
      <c r="QYW384" s="33"/>
      <c r="QYX384" s="33"/>
      <c r="QYY384" s="33"/>
      <c r="QYZ384" s="33"/>
      <c r="QZA384" s="33"/>
      <c r="QZB384" s="33"/>
      <c r="QZC384" s="33"/>
      <c r="QZD384" s="33"/>
      <c r="QZE384" s="33"/>
      <c r="QZF384" s="33"/>
      <c r="QZG384" s="33"/>
      <c r="QZH384" s="33"/>
      <c r="QZI384" s="33"/>
      <c r="QZJ384" s="33"/>
      <c r="QZK384" s="33"/>
      <c r="QZL384" s="33"/>
      <c r="QZM384" s="33"/>
      <c r="QZN384" s="33"/>
      <c r="QZO384" s="33"/>
      <c r="QZP384" s="33"/>
      <c r="QZQ384" s="33"/>
      <c r="QZR384" s="33"/>
      <c r="QZS384" s="33"/>
      <c r="QZT384" s="33"/>
      <c r="QZU384" s="33"/>
      <c r="QZV384" s="33"/>
      <c r="QZW384" s="33"/>
      <c r="QZX384" s="33"/>
      <c r="QZY384" s="33"/>
      <c r="QZZ384" s="33"/>
      <c r="RAA384" s="33"/>
      <c r="RAB384" s="33"/>
      <c r="RAC384" s="33"/>
      <c r="RAD384" s="33"/>
      <c r="RAE384" s="33"/>
      <c r="RAF384" s="33"/>
      <c r="RAG384" s="33"/>
      <c r="RAH384" s="33"/>
      <c r="RAI384" s="33"/>
      <c r="RAJ384" s="33"/>
      <c r="RAK384" s="33"/>
      <c r="RAL384" s="33"/>
      <c r="RAM384" s="33"/>
      <c r="RAN384" s="33"/>
      <c r="RAO384" s="33"/>
      <c r="RAP384" s="33"/>
      <c r="RAQ384" s="33"/>
      <c r="RAR384" s="33"/>
      <c r="RAS384" s="33"/>
      <c r="RAT384" s="33"/>
      <c r="RAU384" s="33"/>
      <c r="RAV384" s="33"/>
      <c r="RAW384" s="33"/>
      <c r="RAX384" s="33"/>
      <c r="RAY384" s="33"/>
      <c r="RAZ384" s="33"/>
      <c r="RBA384" s="33"/>
      <c r="RBB384" s="33"/>
      <c r="RBC384" s="33"/>
      <c r="RBD384" s="33"/>
      <c r="RBE384" s="33"/>
      <c r="RBF384" s="33"/>
      <c r="RBG384" s="33"/>
      <c r="RBH384" s="33"/>
      <c r="RBI384" s="33"/>
      <c r="RBJ384" s="33"/>
      <c r="RBK384" s="33"/>
      <c r="RBL384" s="33"/>
      <c r="RBM384" s="33"/>
      <c r="RBN384" s="33"/>
      <c r="RBO384" s="33"/>
      <c r="RBP384" s="33"/>
      <c r="RBQ384" s="33"/>
      <c r="RBR384" s="33"/>
      <c r="RBS384" s="33"/>
      <c r="RBT384" s="33"/>
      <c r="RBU384" s="33"/>
      <c r="RBV384" s="33"/>
      <c r="RBW384" s="33"/>
      <c r="RBX384" s="33"/>
      <c r="RBY384" s="33"/>
      <c r="RBZ384" s="33"/>
      <c r="RCA384" s="33"/>
      <c r="RCB384" s="33"/>
      <c r="RCC384" s="33"/>
      <c r="RCD384" s="33"/>
      <c r="RCE384" s="33"/>
      <c r="RCF384" s="33"/>
      <c r="RCG384" s="33"/>
      <c r="RCH384" s="33"/>
      <c r="RCI384" s="33"/>
      <c r="RCJ384" s="33"/>
      <c r="RCK384" s="33"/>
      <c r="RCL384" s="33"/>
      <c r="RCM384" s="33"/>
      <c r="RCN384" s="33"/>
      <c r="RCO384" s="33"/>
      <c r="RCP384" s="33"/>
      <c r="RCQ384" s="33"/>
      <c r="RCR384" s="33"/>
      <c r="RCS384" s="33"/>
      <c r="RCT384" s="33"/>
      <c r="RCU384" s="33"/>
      <c r="RCV384" s="33"/>
      <c r="RCW384" s="33"/>
      <c r="RCX384" s="33"/>
      <c r="RCY384" s="33"/>
      <c r="RCZ384" s="33"/>
      <c r="RDA384" s="33"/>
      <c r="RDB384" s="33"/>
      <c r="RDC384" s="33"/>
      <c r="RDD384" s="33"/>
      <c r="RDE384" s="33"/>
      <c r="RDF384" s="33"/>
      <c r="RDG384" s="33"/>
      <c r="RDH384" s="33"/>
      <c r="RDI384" s="33"/>
      <c r="RDJ384" s="33"/>
      <c r="RDK384" s="33"/>
      <c r="RDL384" s="33"/>
      <c r="RDM384" s="33"/>
      <c r="RDN384" s="33"/>
      <c r="RDO384" s="33"/>
      <c r="RDP384" s="33"/>
      <c r="RDQ384" s="33"/>
      <c r="RDR384" s="33"/>
      <c r="RDS384" s="33"/>
      <c r="RDT384" s="33"/>
      <c r="RDU384" s="33"/>
      <c r="RDV384" s="33"/>
      <c r="RDW384" s="33"/>
      <c r="RDX384" s="33"/>
      <c r="RDY384" s="33"/>
      <c r="RDZ384" s="33"/>
      <c r="REA384" s="33"/>
      <c r="REB384" s="33"/>
      <c r="REC384" s="33"/>
      <c r="RED384" s="33"/>
      <c r="REE384" s="33"/>
      <c r="REF384" s="33"/>
      <c r="REG384" s="33"/>
      <c r="REH384" s="33"/>
      <c r="REI384" s="33"/>
      <c r="REJ384" s="33"/>
      <c r="REK384" s="33"/>
      <c r="REL384" s="33"/>
      <c r="REM384" s="33"/>
      <c r="REN384" s="33"/>
      <c r="REO384" s="33"/>
      <c r="REP384" s="33"/>
      <c r="REQ384" s="33"/>
      <c r="RER384" s="33"/>
      <c r="RES384" s="33"/>
      <c r="RET384" s="33"/>
      <c r="REU384" s="33"/>
      <c r="REV384" s="33"/>
      <c r="REW384" s="33"/>
      <c r="REX384" s="33"/>
      <c r="REY384" s="33"/>
      <c r="REZ384" s="33"/>
      <c r="RFA384" s="33"/>
      <c r="RFB384" s="33"/>
      <c r="RFC384" s="33"/>
      <c r="RFD384" s="33"/>
      <c r="RFE384" s="33"/>
      <c r="RFF384" s="33"/>
      <c r="RFG384" s="33"/>
      <c r="RFH384" s="33"/>
      <c r="RFI384" s="33"/>
      <c r="RFJ384" s="33"/>
      <c r="RFK384" s="33"/>
      <c r="RFL384" s="33"/>
      <c r="RFM384" s="33"/>
      <c r="RFN384" s="33"/>
      <c r="RFO384" s="33"/>
      <c r="RFP384" s="33"/>
      <c r="RFQ384" s="33"/>
      <c r="RFR384" s="33"/>
      <c r="RFS384" s="33"/>
      <c r="RFT384" s="33"/>
      <c r="RFU384" s="33"/>
      <c r="RFV384" s="33"/>
      <c r="RFW384" s="33"/>
      <c r="RFX384" s="33"/>
      <c r="RFY384" s="33"/>
      <c r="RFZ384" s="33"/>
      <c r="RGA384" s="33"/>
      <c r="RGB384" s="33"/>
      <c r="RGC384" s="33"/>
      <c r="RGD384" s="33"/>
      <c r="RGE384" s="33"/>
      <c r="RGF384" s="33"/>
      <c r="RGG384" s="33"/>
      <c r="RGH384" s="33"/>
      <c r="RGI384" s="33"/>
      <c r="RGJ384" s="33"/>
      <c r="RGK384" s="33"/>
      <c r="RGL384" s="33"/>
      <c r="RGM384" s="33"/>
      <c r="RGN384" s="33"/>
      <c r="RGO384" s="33"/>
      <c r="RGP384" s="33"/>
      <c r="RGQ384" s="33"/>
      <c r="RGR384" s="33"/>
      <c r="RGS384" s="33"/>
      <c r="RGT384" s="33"/>
      <c r="RGU384" s="33"/>
      <c r="RGV384" s="33"/>
      <c r="RGW384" s="33"/>
      <c r="RGX384" s="33"/>
      <c r="RGY384" s="33"/>
      <c r="RGZ384" s="33"/>
      <c r="RHA384" s="33"/>
      <c r="RHB384" s="33"/>
      <c r="RHC384" s="33"/>
      <c r="RHD384" s="33"/>
      <c r="RHE384" s="33"/>
      <c r="RHF384" s="33"/>
      <c r="RHG384" s="33"/>
      <c r="RHH384" s="33"/>
      <c r="RHI384" s="33"/>
      <c r="RHJ384" s="33"/>
      <c r="RHK384" s="33"/>
      <c r="RHL384" s="33"/>
      <c r="RHM384" s="33"/>
      <c r="RHN384" s="33"/>
      <c r="RHO384" s="33"/>
      <c r="RHP384" s="33"/>
      <c r="RHQ384" s="33"/>
      <c r="RHR384" s="33"/>
      <c r="RHS384" s="33"/>
      <c r="RHT384" s="33"/>
      <c r="RHU384" s="33"/>
      <c r="RHV384" s="33"/>
      <c r="RHW384" s="33"/>
      <c r="RHX384" s="33"/>
      <c r="RHY384" s="33"/>
      <c r="RHZ384" s="33"/>
      <c r="RIA384" s="33"/>
      <c r="RIB384" s="33"/>
      <c r="RIC384" s="33"/>
      <c r="RID384" s="33"/>
      <c r="RIE384" s="33"/>
      <c r="RIF384" s="33"/>
      <c r="RIG384" s="33"/>
      <c r="RIH384" s="33"/>
      <c r="RII384" s="33"/>
      <c r="RIJ384" s="33"/>
      <c r="RIK384" s="33"/>
      <c r="RIL384" s="33"/>
      <c r="RIM384" s="33"/>
      <c r="RIN384" s="33"/>
      <c r="RIO384" s="33"/>
      <c r="RIP384" s="33"/>
      <c r="RIQ384" s="33"/>
      <c r="RIR384" s="33"/>
      <c r="RIS384" s="33"/>
      <c r="RIT384" s="33"/>
      <c r="RIU384" s="33"/>
      <c r="RIV384" s="33"/>
      <c r="RIW384" s="33"/>
      <c r="RIX384" s="33"/>
      <c r="RIY384" s="33"/>
      <c r="RIZ384" s="33"/>
      <c r="RJA384" s="33"/>
      <c r="RJB384" s="33"/>
      <c r="RJC384" s="33"/>
      <c r="RJD384" s="33"/>
      <c r="RJE384" s="33"/>
      <c r="RJF384" s="33"/>
      <c r="RJG384" s="33"/>
      <c r="RJH384" s="33"/>
      <c r="RJI384" s="33"/>
      <c r="RJJ384" s="33"/>
      <c r="RJK384" s="33"/>
      <c r="RJL384" s="33"/>
      <c r="RJM384" s="33"/>
      <c r="RJN384" s="33"/>
      <c r="RJO384" s="33"/>
      <c r="RJP384" s="33"/>
      <c r="RJQ384" s="33"/>
      <c r="RJR384" s="33"/>
      <c r="RJS384" s="33"/>
      <c r="RJT384" s="33"/>
      <c r="RJU384" s="33"/>
      <c r="RJV384" s="33"/>
      <c r="RJW384" s="33"/>
      <c r="RJX384" s="33"/>
      <c r="RJY384" s="33"/>
      <c r="RJZ384" s="33"/>
      <c r="RKA384" s="33"/>
      <c r="RKB384" s="33"/>
      <c r="RKC384" s="33"/>
      <c r="RKD384" s="33"/>
      <c r="RKE384" s="33"/>
      <c r="RKF384" s="33"/>
      <c r="RKG384" s="33"/>
      <c r="RKH384" s="33"/>
      <c r="RKI384" s="33"/>
      <c r="RKJ384" s="33"/>
      <c r="RKK384" s="33"/>
      <c r="RKL384" s="33"/>
      <c r="RKM384" s="33"/>
      <c r="RKN384" s="33"/>
      <c r="RKO384" s="33"/>
      <c r="RKP384" s="33"/>
      <c r="RKQ384" s="33"/>
      <c r="RKR384" s="33"/>
      <c r="RKS384" s="33"/>
      <c r="RKT384" s="33"/>
      <c r="RKU384" s="33"/>
      <c r="RKV384" s="33"/>
      <c r="RKW384" s="33"/>
      <c r="RKX384" s="33"/>
      <c r="RKY384" s="33"/>
      <c r="RKZ384" s="33"/>
      <c r="RLA384" s="33"/>
      <c r="RLB384" s="33"/>
      <c r="RLC384" s="33"/>
      <c r="RLD384" s="33"/>
      <c r="RLE384" s="33"/>
      <c r="RLF384" s="33"/>
      <c r="RLG384" s="33"/>
      <c r="RLH384" s="33"/>
      <c r="RLI384" s="33"/>
      <c r="RLJ384" s="33"/>
      <c r="RLK384" s="33"/>
      <c r="RLL384" s="33"/>
      <c r="RLM384" s="33"/>
      <c r="RLN384" s="33"/>
      <c r="RLO384" s="33"/>
      <c r="RLP384" s="33"/>
      <c r="RLQ384" s="33"/>
      <c r="RLR384" s="33"/>
      <c r="RLS384" s="33"/>
      <c r="RLT384" s="33"/>
      <c r="RLU384" s="33"/>
      <c r="RLV384" s="33"/>
      <c r="RLW384" s="33"/>
      <c r="RLX384" s="33"/>
      <c r="RLY384" s="33"/>
      <c r="RLZ384" s="33"/>
      <c r="RMA384" s="33"/>
      <c r="RMB384" s="33"/>
      <c r="RMC384" s="33"/>
      <c r="RMD384" s="33"/>
      <c r="RME384" s="33"/>
      <c r="RMF384" s="33"/>
      <c r="RMG384" s="33"/>
      <c r="RMH384" s="33"/>
      <c r="RMI384" s="33"/>
      <c r="RMJ384" s="33"/>
      <c r="RMK384" s="33"/>
      <c r="RML384" s="33"/>
      <c r="RMM384" s="33"/>
      <c r="RMN384" s="33"/>
      <c r="RMO384" s="33"/>
      <c r="RMP384" s="33"/>
      <c r="RMQ384" s="33"/>
      <c r="RMR384" s="33"/>
      <c r="RMS384" s="33"/>
      <c r="RMT384" s="33"/>
      <c r="RMU384" s="33"/>
      <c r="RMV384" s="33"/>
      <c r="RMW384" s="33"/>
      <c r="RMX384" s="33"/>
      <c r="RMY384" s="33"/>
      <c r="RMZ384" s="33"/>
      <c r="RNA384" s="33"/>
      <c r="RNB384" s="33"/>
      <c r="RNC384" s="33"/>
      <c r="RND384" s="33"/>
      <c r="RNE384" s="33"/>
      <c r="RNF384" s="33"/>
      <c r="RNG384" s="33"/>
      <c r="RNH384" s="33"/>
      <c r="RNI384" s="33"/>
      <c r="RNJ384" s="33"/>
      <c r="RNK384" s="33"/>
      <c r="RNL384" s="33"/>
      <c r="RNM384" s="33"/>
      <c r="RNN384" s="33"/>
      <c r="RNO384" s="33"/>
      <c r="RNP384" s="33"/>
      <c r="RNQ384" s="33"/>
      <c r="RNR384" s="33"/>
      <c r="RNS384" s="33"/>
      <c r="RNT384" s="33"/>
      <c r="RNU384" s="33"/>
      <c r="RNV384" s="33"/>
      <c r="RNW384" s="33"/>
      <c r="RNX384" s="33"/>
      <c r="RNY384" s="33"/>
      <c r="RNZ384" s="33"/>
      <c r="ROA384" s="33"/>
      <c r="ROB384" s="33"/>
      <c r="ROC384" s="33"/>
      <c r="ROD384" s="33"/>
      <c r="ROE384" s="33"/>
      <c r="ROF384" s="33"/>
      <c r="ROG384" s="33"/>
      <c r="ROH384" s="33"/>
      <c r="ROI384" s="33"/>
      <c r="ROJ384" s="33"/>
      <c r="ROK384" s="33"/>
      <c r="ROL384" s="33"/>
      <c r="ROM384" s="33"/>
      <c r="RON384" s="33"/>
      <c r="ROO384" s="33"/>
      <c r="ROP384" s="33"/>
      <c r="ROQ384" s="33"/>
      <c r="ROR384" s="33"/>
      <c r="ROS384" s="33"/>
      <c r="ROT384" s="33"/>
      <c r="ROU384" s="33"/>
      <c r="ROV384" s="33"/>
      <c r="ROW384" s="33"/>
      <c r="ROX384" s="33"/>
      <c r="ROY384" s="33"/>
      <c r="ROZ384" s="33"/>
      <c r="RPA384" s="33"/>
      <c r="RPB384" s="33"/>
      <c r="RPC384" s="33"/>
      <c r="RPD384" s="33"/>
      <c r="RPE384" s="33"/>
      <c r="RPF384" s="33"/>
      <c r="RPG384" s="33"/>
      <c r="RPH384" s="33"/>
      <c r="RPI384" s="33"/>
      <c r="RPJ384" s="33"/>
      <c r="RPK384" s="33"/>
      <c r="RPL384" s="33"/>
      <c r="RPM384" s="33"/>
      <c r="RPN384" s="33"/>
      <c r="RPO384" s="33"/>
      <c r="RPP384" s="33"/>
      <c r="RPQ384" s="33"/>
      <c r="RPR384" s="33"/>
      <c r="RPS384" s="33"/>
      <c r="RPT384" s="33"/>
      <c r="RPU384" s="33"/>
      <c r="RPV384" s="33"/>
      <c r="RPW384" s="33"/>
      <c r="RPX384" s="33"/>
      <c r="RPY384" s="33"/>
      <c r="RPZ384" s="33"/>
      <c r="RQA384" s="33"/>
      <c r="RQB384" s="33"/>
      <c r="RQC384" s="33"/>
      <c r="RQD384" s="33"/>
      <c r="RQE384" s="33"/>
      <c r="RQF384" s="33"/>
      <c r="RQG384" s="33"/>
      <c r="RQH384" s="33"/>
      <c r="RQI384" s="33"/>
      <c r="RQJ384" s="33"/>
      <c r="RQK384" s="33"/>
      <c r="RQL384" s="33"/>
      <c r="RQM384" s="33"/>
      <c r="RQN384" s="33"/>
      <c r="RQO384" s="33"/>
      <c r="RQP384" s="33"/>
      <c r="RQQ384" s="33"/>
      <c r="RQR384" s="33"/>
      <c r="RQS384" s="33"/>
      <c r="RQT384" s="33"/>
      <c r="RQU384" s="33"/>
      <c r="RQV384" s="33"/>
      <c r="RQW384" s="33"/>
      <c r="RQX384" s="33"/>
      <c r="RQY384" s="33"/>
      <c r="RQZ384" s="33"/>
      <c r="RRA384" s="33"/>
      <c r="RRB384" s="33"/>
      <c r="RRC384" s="33"/>
      <c r="RRD384" s="33"/>
      <c r="RRE384" s="33"/>
      <c r="RRF384" s="33"/>
      <c r="RRG384" s="33"/>
      <c r="RRH384" s="33"/>
      <c r="RRI384" s="33"/>
      <c r="RRJ384" s="33"/>
      <c r="RRK384" s="33"/>
      <c r="RRL384" s="33"/>
      <c r="RRM384" s="33"/>
      <c r="RRN384" s="33"/>
      <c r="RRO384" s="33"/>
      <c r="RRP384" s="33"/>
      <c r="RRQ384" s="33"/>
      <c r="RRR384" s="33"/>
      <c r="RRS384" s="33"/>
      <c r="RRT384" s="33"/>
      <c r="RRU384" s="33"/>
      <c r="RRV384" s="33"/>
      <c r="RRW384" s="33"/>
      <c r="RRX384" s="33"/>
      <c r="RRY384" s="33"/>
      <c r="RRZ384" s="33"/>
      <c r="RSA384" s="33"/>
      <c r="RSB384" s="33"/>
      <c r="RSC384" s="33"/>
      <c r="RSD384" s="33"/>
      <c r="RSE384" s="33"/>
      <c r="RSF384" s="33"/>
      <c r="RSG384" s="33"/>
      <c r="RSH384" s="33"/>
      <c r="RSI384" s="33"/>
      <c r="RSJ384" s="33"/>
      <c r="RSK384" s="33"/>
      <c r="RSL384" s="33"/>
      <c r="RSM384" s="33"/>
      <c r="RSN384" s="33"/>
      <c r="RSO384" s="33"/>
      <c r="RSP384" s="33"/>
      <c r="RSQ384" s="33"/>
      <c r="RSR384" s="33"/>
      <c r="RSS384" s="33"/>
      <c r="RST384" s="33"/>
      <c r="RSU384" s="33"/>
      <c r="RSV384" s="33"/>
      <c r="RSW384" s="33"/>
      <c r="RSX384" s="33"/>
      <c r="RSY384" s="33"/>
      <c r="RSZ384" s="33"/>
      <c r="RTA384" s="33"/>
      <c r="RTB384" s="33"/>
      <c r="RTC384" s="33"/>
      <c r="RTD384" s="33"/>
      <c r="RTE384" s="33"/>
      <c r="RTF384" s="33"/>
      <c r="RTG384" s="33"/>
      <c r="RTH384" s="33"/>
      <c r="RTI384" s="33"/>
      <c r="RTJ384" s="33"/>
      <c r="RTK384" s="33"/>
      <c r="RTL384" s="33"/>
      <c r="RTM384" s="33"/>
      <c r="RTN384" s="33"/>
      <c r="RTO384" s="33"/>
      <c r="RTP384" s="33"/>
      <c r="RTQ384" s="33"/>
      <c r="RTR384" s="33"/>
      <c r="RTS384" s="33"/>
      <c r="RTT384" s="33"/>
      <c r="RTU384" s="33"/>
      <c r="RTV384" s="33"/>
      <c r="RTW384" s="33"/>
      <c r="RTX384" s="33"/>
      <c r="RTY384" s="33"/>
      <c r="RTZ384" s="33"/>
      <c r="RUA384" s="33"/>
      <c r="RUB384" s="33"/>
      <c r="RUC384" s="33"/>
      <c r="RUD384" s="33"/>
      <c r="RUE384" s="33"/>
      <c r="RUF384" s="33"/>
      <c r="RUG384" s="33"/>
      <c r="RUH384" s="33"/>
      <c r="RUI384" s="33"/>
      <c r="RUJ384" s="33"/>
      <c r="RUK384" s="33"/>
      <c r="RUL384" s="33"/>
      <c r="RUM384" s="33"/>
      <c r="RUN384" s="33"/>
      <c r="RUO384" s="33"/>
      <c r="RUP384" s="33"/>
      <c r="RUQ384" s="33"/>
      <c r="RUR384" s="33"/>
      <c r="RUS384" s="33"/>
      <c r="RUT384" s="33"/>
      <c r="RUU384" s="33"/>
      <c r="RUV384" s="33"/>
      <c r="RUW384" s="33"/>
      <c r="RUX384" s="33"/>
      <c r="RUY384" s="33"/>
      <c r="RUZ384" s="33"/>
      <c r="RVA384" s="33"/>
      <c r="RVB384" s="33"/>
      <c r="RVC384" s="33"/>
      <c r="RVD384" s="33"/>
      <c r="RVE384" s="33"/>
      <c r="RVF384" s="33"/>
      <c r="RVG384" s="33"/>
      <c r="RVH384" s="33"/>
      <c r="RVI384" s="33"/>
      <c r="RVJ384" s="33"/>
      <c r="RVK384" s="33"/>
      <c r="RVL384" s="33"/>
      <c r="RVM384" s="33"/>
      <c r="RVN384" s="33"/>
      <c r="RVO384" s="33"/>
      <c r="RVP384" s="33"/>
      <c r="RVQ384" s="33"/>
      <c r="RVR384" s="33"/>
      <c r="RVS384" s="33"/>
      <c r="RVT384" s="33"/>
      <c r="RVU384" s="33"/>
      <c r="RVV384" s="33"/>
      <c r="RVW384" s="33"/>
      <c r="RVX384" s="33"/>
      <c r="RVY384" s="33"/>
      <c r="RVZ384" s="33"/>
      <c r="RWA384" s="33"/>
      <c r="RWB384" s="33"/>
      <c r="RWC384" s="33"/>
      <c r="RWD384" s="33"/>
      <c r="RWE384" s="33"/>
      <c r="RWF384" s="33"/>
      <c r="RWG384" s="33"/>
      <c r="RWH384" s="33"/>
      <c r="RWI384" s="33"/>
      <c r="RWJ384" s="33"/>
      <c r="RWK384" s="33"/>
      <c r="RWL384" s="33"/>
      <c r="RWM384" s="33"/>
      <c r="RWN384" s="33"/>
      <c r="RWO384" s="33"/>
      <c r="RWP384" s="33"/>
      <c r="RWQ384" s="33"/>
      <c r="RWR384" s="33"/>
      <c r="RWS384" s="33"/>
      <c r="RWT384" s="33"/>
      <c r="RWU384" s="33"/>
      <c r="RWV384" s="33"/>
      <c r="RWW384" s="33"/>
      <c r="RWX384" s="33"/>
      <c r="RWY384" s="33"/>
      <c r="RWZ384" s="33"/>
      <c r="RXA384" s="33"/>
      <c r="RXB384" s="33"/>
      <c r="RXC384" s="33"/>
      <c r="RXD384" s="33"/>
      <c r="RXE384" s="33"/>
      <c r="RXF384" s="33"/>
      <c r="RXG384" s="33"/>
      <c r="RXH384" s="33"/>
      <c r="RXI384" s="33"/>
      <c r="RXJ384" s="33"/>
      <c r="RXK384" s="33"/>
      <c r="RXL384" s="33"/>
      <c r="RXM384" s="33"/>
      <c r="RXN384" s="33"/>
      <c r="RXO384" s="33"/>
      <c r="RXP384" s="33"/>
      <c r="RXQ384" s="33"/>
      <c r="RXR384" s="33"/>
      <c r="RXS384" s="33"/>
      <c r="RXT384" s="33"/>
      <c r="RXU384" s="33"/>
      <c r="RXV384" s="33"/>
      <c r="RXW384" s="33"/>
      <c r="RXX384" s="33"/>
      <c r="RXY384" s="33"/>
      <c r="RXZ384" s="33"/>
      <c r="RYA384" s="33"/>
      <c r="RYB384" s="33"/>
      <c r="RYC384" s="33"/>
      <c r="RYD384" s="33"/>
      <c r="RYE384" s="33"/>
      <c r="RYF384" s="33"/>
      <c r="RYG384" s="33"/>
      <c r="RYH384" s="33"/>
      <c r="RYI384" s="33"/>
      <c r="RYJ384" s="33"/>
      <c r="RYK384" s="33"/>
      <c r="RYL384" s="33"/>
      <c r="RYM384" s="33"/>
      <c r="RYN384" s="33"/>
      <c r="RYO384" s="33"/>
      <c r="RYP384" s="33"/>
      <c r="RYQ384" s="33"/>
      <c r="RYR384" s="33"/>
      <c r="RYS384" s="33"/>
      <c r="RYT384" s="33"/>
      <c r="RYU384" s="33"/>
      <c r="RYV384" s="33"/>
      <c r="RYW384" s="33"/>
      <c r="RYX384" s="33"/>
      <c r="RYY384" s="33"/>
      <c r="RYZ384" s="33"/>
      <c r="RZA384" s="33"/>
      <c r="RZB384" s="33"/>
      <c r="RZC384" s="33"/>
      <c r="RZD384" s="33"/>
      <c r="RZE384" s="33"/>
      <c r="RZF384" s="33"/>
      <c r="RZG384" s="33"/>
      <c r="RZH384" s="33"/>
      <c r="RZI384" s="33"/>
      <c r="RZJ384" s="33"/>
      <c r="RZK384" s="33"/>
      <c r="RZL384" s="33"/>
      <c r="RZM384" s="33"/>
      <c r="RZN384" s="33"/>
      <c r="RZO384" s="33"/>
      <c r="RZP384" s="33"/>
      <c r="RZQ384" s="33"/>
      <c r="RZR384" s="33"/>
      <c r="RZS384" s="33"/>
      <c r="RZT384" s="33"/>
      <c r="RZU384" s="33"/>
      <c r="RZV384" s="33"/>
      <c r="RZW384" s="33"/>
      <c r="RZX384" s="33"/>
      <c r="RZY384" s="33"/>
      <c r="RZZ384" s="33"/>
      <c r="SAA384" s="33"/>
      <c r="SAB384" s="33"/>
      <c r="SAC384" s="33"/>
      <c r="SAD384" s="33"/>
      <c r="SAE384" s="33"/>
      <c r="SAF384" s="33"/>
      <c r="SAG384" s="33"/>
      <c r="SAH384" s="33"/>
      <c r="SAI384" s="33"/>
      <c r="SAJ384" s="33"/>
      <c r="SAK384" s="33"/>
      <c r="SAL384" s="33"/>
      <c r="SAM384" s="33"/>
      <c r="SAN384" s="33"/>
      <c r="SAO384" s="33"/>
      <c r="SAP384" s="33"/>
      <c r="SAQ384" s="33"/>
      <c r="SAR384" s="33"/>
      <c r="SAS384" s="33"/>
      <c r="SAT384" s="33"/>
      <c r="SAU384" s="33"/>
      <c r="SAV384" s="33"/>
      <c r="SAW384" s="33"/>
      <c r="SAX384" s="33"/>
      <c r="SAY384" s="33"/>
      <c r="SAZ384" s="33"/>
      <c r="SBA384" s="33"/>
      <c r="SBB384" s="33"/>
      <c r="SBC384" s="33"/>
      <c r="SBD384" s="33"/>
      <c r="SBE384" s="33"/>
      <c r="SBF384" s="33"/>
      <c r="SBG384" s="33"/>
      <c r="SBH384" s="33"/>
      <c r="SBI384" s="33"/>
      <c r="SBJ384" s="33"/>
      <c r="SBK384" s="33"/>
      <c r="SBL384" s="33"/>
      <c r="SBM384" s="33"/>
      <c r="SBN384" s="33"/>
      <c r="SBO384" s="33"/>
      <c r="SBP384" s="33"/>
      <c r="SBQ384" s="33"/>
      <c r="SBR384" s="33"/>
      <c r="SBS384" s="33"/>
      <c r="SBT384" s="33"/>
      <c r="SBU384" s="33"/>
      <c r="SBV384" s="33"/>
      <c r="SBW384" s="33"/>
      <c r="SBX384" s="33"/>
      <c r="SBY384" s="33"/>
      <c r="SBZ384" s="33"/>
      <c r="SCA384" s="33"/>
      <c r="SCB384" s="33"/>
      <c r="SCC384" s="33"/>
      <c r="SCD384" s="33"/>
      <c r="SCE384" s="33"/>
      <c r="SCF384" s="33"/>
      <c r="SCG384" s="33"/>
      <c r="SCH384" s="33"/>
      <c r="SCI384" s="33"/>
      <c r="SCJ384" s="33"/>
      <c r="SCK384" s="33"/>
      <c r="SCL384" s="33"/>
      <c r="SCM384" s="33"/>
      <c r="SCN384" s="33"/>
      <c r="SCO384" s="33"/>
      <c r="SCP384" s="33"/>
      <c r="SCQ384" s="33"/>
      <c r="SCR384" s="33"/>
      <c r="SCS384" s="33"/>
      <c r="SCT384" s="33"/>
      <c r="SCU384" s="33"/>
      <c r="SCV384" s="33"/>
      <c r="SCW384" s="33"/>
      <c r="SCX384" s="33"/>
      <c r="SCY384" s="33"/>
      <c r="SCZ384" s="33"/>
      <c r="SDA384" s="33"/>
      <c r="SDB384" s="33"/>
      <c r="SDC384" s="33"/>
      <c r="SDD384" s="33"/>
      <c r="SDE384" s="33"/>
      <c r="SDF384" s="33"/>
      <c r="SDG384" s="33"/>
      <c r="SDH384" s="33"/>
      <c r="SDI384" s="33"/>
      <c r="SDJ384" s="33"/>
      <c r="SDK384" s="33"/>
      <c r="SDL384" s="33"/>
      <c r="SDM384" s="33"/>
      <c r="SDN384" s="33"/>
      <c r="SDO384" s="33"/>
      <c r="SDP384" s="33"/>
      <c r="SDQ384" s="33"/>
      <c r="SDR384" s="33"/>
      <c r="SDS384" s="33"/>
      <c r="SDT384" s="33"/>
      <c r="SDU384" s="33"/>
      <c r="SDV384" s="33"/>
      <c r="SDW384" s="33"/>
      <c r="SDX384" s="33"/>
      <c r="SDY384" s="33"/>
      <c r="SDZ384" s="33"/>
      <c r="SEA384" s="33"/>
      <c r="SEB384" s="33"/>
      <c r="SEC384" s="33"/>
      <c r="SED384" s="33"/>
      <c r="SEE384" s="33"/>
      <c r="SEF384" s="33"/>
      <c r="SEG384" s="33"/>
      <c r="SEH384" s="33"/>
      <c r="SEI384" s="33"/>
      <c r="SEJ384" s="33"/>
      <c r="SEK384" s="33"/>
      <c r="SEL384" s="33"/>
      <c r="SEM384" s="33"/>
      <c r="SEN384" s="33"/>
      <c r="SEO384" s="33"/>
      <c r="SEP384" s="33"/>
      <c r="SEQ384" s="33"/>
      <c r="SER384" s="33"/>
      <c r="SES384" s="33"/>
      <c r="SET384" s="33"/>
      <c r="SEU384" s="33"/>
      <c r="SEV384" s="33"/>
      <c r="SEW384" s="33"/>
      <c r="SEX384" s="33"/>
      <c r="SEY384" s="33"/>
      <c r="SEZ384" s="33"/>
      <c r="SFA384" s="33"/>
      <c r="SFB384" s="33"/>
      <c r="SFC384" s="33"/>
      <c r="SFD384" s="33"/>
      <c r="SFE384" s="33"/>
      <c r="SFF384" s="33"/>
      <c r="SFG384" s="33"/>
      <c r="SFH384" s="33"/>
      <c r="SFI384" s="33"/>
      <c r="SFJ384" s="33"/>
      <c r="SFK384" s="33"/>
      <c r="SFL384" s="33"/>
      <c r="SFM384" s="33"/>
      <c r="SFN384" s="33"/>
      <c r="SFO384" s="33"/>
      <c r="SFP384" s="33"/>
      <c r="SFQ384" s="33"/>
      <c r="SFR384" s="33"/>
      <c r="SFS384" s="33"/>
      <c r="SFT384" s="33"/>
      <c r="SFU384" s="33"/>
      <c r="SFV384" s="33"/>
      <c r="SFW384" s="33"/>
      <c r="SFX384" s="33"/>
      <c r="SFY384" s="33"/>
      <c r="SFZ384" s="33"/>
      <c r="SGA384" s="33"/>
      <c r="SGB384" s="33"/>
      <c r="SGC384" s="33"/>
      <c r="SGD384" s="33"/>
      <c r="SGE384" s="33"/>
      <c r="SGF384" s="33"/>
      <c r="SGG384" s="33"/>
      <c r="SGH384" s="33"/>
      <c r="SGI384" s="33"/>
      <c r="SGJ384" s="33"/>
      <c r="SGK384" s="33"/>
      <c r="SGL384" s="33"/>
      <c r="SGM384" s="33"/>
      <c r="SGN384" s="33"/>
      <c r="SGO384" s="33"/>
      <c r="SGP384" s="33"/>
      <c r="SGQ384" s="33"/>
      <c r="SGR384" s="33"/>
      <c r="SGS384" s="33"/>
      <c r="SGT384" s="33"/>
      <c r="SGU384" s="33"/>
      <c r="SGV384" s="33"/>
      <c r="SGW384" s="33"/>
      <c r="SGX384" s="33"/>
      <c r="SGY384" s="33"/>
      <c r="SGZ384" s="33"/>
      <c r="SHA384" s="33"/>
      <c r="SHB384" s="33"/>
      <c r="SHC384" s="33"/>
      <c r="SHD384" s="33"/>
      <c r="SHE384" s="33"/>
      <c r="SHF384" s="33"/>
      <c r="SHG384" s="33"/>
      <c r="SHH384" s="33"/>
      <c r="SHI384" s="33"/>
      <c r="SHJ384" s="33"/>
      <c r="SHK384" s="33"/>
      <c r="SHL384" s="33"/>
      <c r="SHM384" s="33"/>
      <c r="SHN384" s="33"/>
      <c r="SHO384" s="33"/>
      <c r="SHP384" s="33"/>
      <c r="SHQ384" s="33"/>
      <c r="SHR384" s="33"/>
      <c r="SHS384" s="33"/>
      <c r="SHT384" s="33"/>
      <c r="SHU384" s="33"/>
      <c r="SHV384" s="33"/>
      <c r="SHW384" s="33"/>
      <c r="SHX384" s="33"/>
      <c r="SHY384" s="33"/>
      <c r="SHZ384" s="33"/>
      <c r="SIA384" s="33"/>
      <c r="SIB384" s="33"/>
      <c r="SIC384" s="33"/>
      <c r="SID384" s="33"/>
      <c r="SIE384" s="33"/>
      <c r="SIF384" s="33"/>
      <c r="SIG384" s="33"/>
      <c r="SIH384" s="33"/>
      <c r="SII384" s="33"/>
      <c r="SIJ384" s="33"/>
      <c r="SIK384" s="33"/>
      <c r="SIL384" s="33"/>
      <c r="SIM384" s="33"/>
      <c r="SIN384" s="33"/>
      <c r="SIO384" s="33"/>
      <c r="SIP384" s="33"/>
      <c r="SIQ384" s="33"/>
      <c r="SIR384" s="33"/>
      <c r="SIS384" s="33"/>
      <c r="SIT384" s="33"/>
      <c r="SIU384" s="33"/>
      <c r="SIV384" s="33"/>
      <c r="SIW384" s="33"/>
      <c r="SIX384" s="33"/>
      <c r="SIY384" s="33"/>
      <c r="SIZ384" s="33"/>
      <c r="SJA384" s="33"/>
      <c r="SJB384" s="33"/>
      <c r="SJC384" s="33"/>
      <c r="SJD384" s="33"/>
      <c r="SJE384" s="33"/>
      <c r="SJF384" s="33"/>
      <c r="SJG384" s="33"/>
      <c r="SJH384" s="33"/>
      <c r="SJI384" s="33"/>
      <c r="SJJ384" s="33"/>
      <c r="SJK384" s="33"/>
      <c r="SJL384" s="33"/>
      <c r="SJM384" s="33"/>
      <c r="SJN384" s="33"/>
      <c r="SJO384" s="33"/>
      <c r="SJP384" s="33"/>
      <c r="SJQ384" s="33"/>
      <c r="SJR384" s="33"/>
      <c r="SJS384" s="33"/>
      <c r="SJT384" s="33"/>
      <c r="SJU384" s="33"/>
      <c r="SJV384" s="33"/>
      <c r="SJW384" s="33"/>
      <c r="SJX384" s="33"/>
      <c r="SJY384" s="33"/>
      <c r="SJZ384" s="33"/>
      <c r="SKA384" s="33"/>
      <c r="SKB384" s="33"/>
      <c r="SKC384" s="33"/>
      <c r="SKD384" s="33"/>
      <c r="SKE384" s="33"/>
      <c r="SKF384" s="33"/>
      <c r="SKG384" s="33"/>
      <c r="SKH384" s="33"/>
      <c r="SKI384" s="33"/>
      <c r="SKJ384" s="33"/>
      <c r="SKK384" s="33"/>
      <c r="SKL384" s="33"/>
      <c r="SKM384" s="33"/>
      <c r="SKN384" s="33"/>
      <c r="SKO384" s="33"/>
      <c r="SKP384" s="33"/>
      <c r="SKQ384" s="33"/>
      <c r="SKR384" s="33"/>
      <c r="SKS384" s="33"/>
      <c r="SKT384" s="33"/>
      <c r="SKU384" s="33"/>
      <c r="SKV384" s="33"/>
      <c r="SKW384" s="33"/>
      <c r="SKX384" s="33"/>
      <c r="SKY384" s="33"/>
      <c r="SKZ384" s="33"/>
      <c r="SLA384" s="33"/>
      <c r="SLB384" s="33"/>
      <c r="SLC384" s="33"/>
      <c r="SLD384" s="33"/>
      <c r="SLE384" s="33"/>
      <c r="SLF384" s="33"/>
      <c r="SLG384" s="33"/>
      <c r="SLH384" s="33"/>
      <c r="SLI384" s="33"/>
      <c r="SLJ384" s="33"/>
      <c r="SLK384" s="33"/>
      <c r="SLL384" s="33"/>
      <c r="SLM384" s="33"/>
      <c r="SLN384" s="33"/>
      <c r="SLO384" s="33"/>
      <c r="SLP384" s="33"/>
      <c r="SLQ384" s="33"/>
      <c r="SLR384" s="33"/>
      <c r="SLS384" s="33"/>
      <c r="SLT384" s="33"/>
      <c r="SLU384" s="33"/>
      <c r="SLV384" s="33"/>
      <c r="SLW384" s="33"/>
      <c r="SLX384" s="33"/>
      <c r="SLY384" s="33"/>
      <c r="SLZ384" s="33"/>
      <c r="SMA384" s="33"/>
      <c r="SMB384" s="33"/>
      <c r="SMC384" s="33"/>
      <c r="SMD384" s="33"/>
      <c r="SME384" s="33"/>
      <c r="SMF384" s="33"/>
      <c r="SMG384" s="33"/>
      <c r="SMH384" s="33"/>
      <c r="SMI384" s="33"/>
      <c r="SMJ384" s="33"/>
      <c r="SMK384" s="33"/>
      <c r="SML384" s="33"/>
      <c r="SMM384" s="33"/>
      <c r="SMN384" s="33"/>
      <c r="SMO384" s="33"/>
      <c r="SMP384" s="33"/>
      <c r="SMQ384" s="33"/>
      <c r="SMR384" s="33"/>
      <c r="SMS384" s="33"/>
      <c r="SMT384" s="33"/>
      <c r="SMU384" s="33"/>
      <c r="SMV384" s="33"/>
      <c r="SMW384" s="33"/>
      <c r="SMX384" s="33"/>
      <c r="SMY384" s="33"/>
      <c r="SMZ384" s="33"/>
      <c r="SNA384" s="33"/>
      <c r="SNB384" s="33"/>
      <c r="SNC384" s="33"/>
      <c r="SND384" s="33"/>
      <c r="SNE384" s="33"/>
      <c r="SNF384" s="33"/>
      <c r="SNG384" s="33"/>
      <c r="SNH384" s="33"/>
      <c r="SNI384" s="33"/>
      <c r="SNJ384" s="33"/>
      <c r="SNK384" s="33"/>
      <c r="SNL384" s="33"/>
      <c r="SNM384" s="33"/>
      <c r="SNN384" s="33"/>
      <c r="SNO384" s="33"/>
      <c r="SNP384" s="33"/>
      <c r="SNQ384" s="33"/>
      <c r="SNR384" s="33"/>
      <c r="SNS384" s="33"/>
      <c r="SNT384" s="33"/>
      <c r="SNU384" s="33"/>
      <c r="SNV384" s="33"/>
      <c r="SNW384" s="33"/>
      <c r="SNX384" s="33"/>
      <c r="SNY384" s="33"/>
      <c r="SNZ384" s="33"/>
      <c r="SOA384" s="33"/>
      <c r="SOB384" s="33"/>
      <c r="SOC384" s="33"/>
      <c r="SOD384" s="33"/>
      <c r="SOE384" s="33"/>
      <c r="SOF384" s="33"/>
      <c r="SOG384" s="33"/>
      <c r="SOH384" s="33"/>
      <c r="SOI384" s="33"/>
      <c r="SOJ384" s="33"/>
      <c r="SOK384" s="33"/>
      <c r="SOL384" s="33"/>
      <c r="SOM384" s="33"/>
      <c r="SON384" s="33"/>
      <c r="SOO384" s="33"/>
      <c r="SOP384" s="33"/>
      <c r="SOQ384" s="33"/>
      <c r="SOR384" s="33"/>
      <c r="SOS384" s="33"/>
      <c r="SOT384" s="33"/>
      <c r="SOU384" s="33"/>
      <c r="SOV384" s="33"/>
      <c r="SOW384" s="33"/>
      <c r="SOX384" s="33"/>
      <c r="SOY384" s="33"/>
      <c r="SOZ384" s="33"/>
      <c r="SPA384" s="33"/>
      <c r="SPB384" s="33"/>
      <c r="SPC384" s="33"/>
      <c r="SPD384" s="33"/>
      <c r="SPE384" s="33"/>
      <c r="SPF384" s="33"/>
      <c r="SPG384" s="33"/>
      <c r="SPH384" s="33"/>
      <c r="SPI384" s="33"/>
      <c r="SPJ384" s="33"/>
      <c r="SPK384" s="33"/>
      <c r="SPL384" s="33"/>
      <c r="SPM384" s="33"/>
      <c r="SPN384" s="33"/>
      <c r="SPO384" s="33"/>
      <c r="SPP384" s="33"/>
      <c r="SPQ384" s="33"/>
      <c r="SPR384" s="33"/>
      <c r="SPS384" s="33"/>
      <c r="SPT384" s="33"/>
      <c r="SPU384" s="33"/>
      <c r="SPV384" s="33"/>
      <c r="SPW384" s="33"/>
      <c r="SPX384" s="33"/>
      <c r="SPY384" s="33"/>
      <c r="SPZ384" s="33"/>
      <c r="SQA384" s="33"/>
      <c r="SQB384" s="33"/>
      <c r="SQC384" s="33"/>
      <c r="SQD384" s="33"/>
      <c r="SQE384" s="33"/>
      <c r="SQF384" s="33"/>
      <c r="SQG384" s="33"/>
      <c r="SQH384" s="33"/>
      <c r="SQI384" s="33"/>
      <c r="SQJ384" s="33"/>
      <c r="SQK384" s="33"/>
      <c r="SQL384" s="33"/>
      <c r="SQM384" s="33"/>
      <c r="SQN384" s="33"/>
      <c r="SQO384" s="33"/>
      <c r="SQP384" s="33"/>
      <c r="SQQ384" s="33"/>
      <c r="SQR384" s="33"/>
      <c r="SQS384" s="33"/>
      <c r="SQT384" s="33"/>
      <c r="SQU384" s="33"/>
      <c r="SQV384" s="33"/>
      <c r="SQW384" s="33"/>
      <c r="SQX384" s="33"/>
      <c r="SQY384" s="33"/>
      <c r="SQZ384" s="33"/>
      <c r="SRA384" s="33"/>
      <c r="SRB384" s="33"/>
      <c r="SRC384" s="33"/>
      <c r="SRD384" s="33"/>
      <c r="SRE384" s="33"/>
      <c r="SRF384" s="33"/>
      <c r="SRG384" s="33"/>
      <c r="SRH384" s="33"/>
      <c r="SRI384" s="33"/>
      <c r="SRJ384" s="33"/>
      <c r="SRK384" s="33"/>
      <c r="SRL384" s="33"/>
      <c r="SRM384" s="33"/>
      <c r="SRN384" s="33"/>
      <c r="SRO384" s="33"/>
      <c r="SRP384" s="33"/>
      <c r="SRQ384" s="33"/>
      <c r="SRR384" s="33"/>
      <c r="SRS384" s="33"/>
      <c r="SRT384" s="33"/>
      <c r="SRU384" s="33"/>
      <c r="SRV384" s="33"/>
      <c r="SRW384" s="33"/>
      <c r="SRX384" s="33"/>
      <c r="SRY384" s="33"/>
      <c r="SRZ384" s="33"/>
      <c r="SSA384" s="33"/>
      <c r="SSB384" s="33"/>
      <c r="SSC384" s="33"/>
      <c r="SSD384" s="33"/>
      <c r="SSE384" s="33"/>
      <c r="SSF384" s="33"/>
      <c r="SSG384" s="33"/>
      <c r="SSH384" s="33"/>
      <c r="SSI384" s="33"/>
      <c r="SSJ384" s="33"/>
      <c r="SSK384" s="33"/>
      <c r="SSL384" s="33"/>
      <c r="SSM384" s="33"/>
      <c r="SSN384" s="33"/>
      <c r="SSO384" s="33"/>
      <c r="SSP384" s="33"/>
      <c r="SSQ384" s="33"/>
      <c r="SSR384" s="33"/>
      <c r="SSS384" s="33"/>
      <c r="SST384" s="33"/>
      <c r="SSU384" s="33"/>
      <c r="SSV384" s="33"/>
      <c r="SSW384" s="33"/>
      <c r="SSX384" s="33"/>
      <c r="SSY384" s="33"/>
      <c r="SSZ384" s="33"/>
      <c r="STA384" s="33"/>
      <c r="STB384" s="33"/>
      <c r="STC384" s="33"/>
      <c r="STD384" s="33"/>
      <c r="STE384" s="33"/>
      <c r="STF384" s="33"/>
      <c r="STG384" s="33"/>
      <c r="STH384" s="33"/>
      <c r="STI384" s="33"/>
      <c r="STJ384" s="33"/>
      <c r="STK384" s="33"/>
      <c r="STL384" s="33"/>
      <c r="STM384" s="33"/>
      <c r="STN384" s="33"/>
      <c r="STO384" s="33"/>
      <c r="STP384" s="33"/>
      <c r="STQ384" s="33"/>
      <c r="STR384" s="33"/>
      <c r="STS384" s="33"/>
      <c r="STT384" s="33"/>
      <c r="STU384" s="33"/>
      <c r="STV384" s="33"/>
      <c r="STW384" s="33"/>
      <c r="STX384" s="33"/>
      <c r="STY384" s="33"/>
      <c r="STZ384" s="33"/>
      <c r="SUA384" s="33"/>
      <c r="SUB384" s="33"/>
      <c r="SUC384" s="33"/>
      <c r="SUD384" s="33"/>
      <c r="SUE384" s="33"/>
      <c r="SUF384" s="33"/>
      <c r="SUG384" s="33"/>
      <c r="SUH384" s="33"/>
      <c r="SUI384" s="33"/>
      <c r="SUJ384" s="33"/>
      <c r="SUK384" s="33"/>
      <c r="SUL384" s="33"/>
      <c r="SUM384" s="33"/>
      <c r="SUN384" s="33"/>
      <c r="SUO384" s="33"/>
      <c r="SUP384" s="33"/>
      <c r="SUQ384" s="33"/>
      <c r="SUR384" s="33"/>
      <c r="SUS384" s="33"/>
      <c r="SUT384" s="33"/>
      <c r="SUU384" s="33"/>
      <c r="SUV384" s="33"/>
      <c r="SUW384" s="33"/>
      <c r="SUX384" s="33"/>
      <c r="SUY384" s="33"/>
      <c r="SUZ384" s="33"/>
      <c r="SVA384" s="33"/>
      <c r="SVB384" s="33"/>
      <c r="SVC384" s="33"/>
      <c r="SVD384" s="33"/>
      <c r="SVE384" s="33"/>
      <c r="SVF384" s="33"/>
      <c r="SVG384" s="33"/>
      <c r="SVH384" s="33"/>
      <c r="SVI384" s="33"/>
      <c r="SVJ384" s="33"/>
      <c r="SVK384" s="33"/>
      <c r="SVL384" s="33"/>
      <c r="SVM384" s="33"/>
      <c r="SVN384" s="33"/>
      <c r="SVO384" s="33"/>
      <c r="SVP384" s="33"/>
      <c r="SVQ384" s="33"/>
      <c r="SVR384" s="33"/>
      <c r="SVS384" s="33"/>
      <c r="SVT384" s="33"/>
      <c r="SVU384" s="33"/>
      <c r="SVV384" s="33"/>
      <c r="SVW384" s="33"/>
      <c r="SVX384" s="33"/>
      <c r="SVY384" s="33"/>
      <c r="SVZ384" s="33"/>
      <c r="SWA384" s="33"/>
      <c r="SWB384" s="33"/>
      <c r="SWC384" s="33"/>
      <c r="SWD384" s="33"/>
      <c r="SWE384" s="33"/>
      <c r="SWF384" s="33"/>
      <c r="SWG384" s="33"/>
      <c r="SWH384" s="33"/>
      <c r="SWI384" s="33"/>
      <c r="SWJ384" s="33"/>
      <c r="SWK384" s="33"/>
      <c r="SWL384" s="33"/>
      <c r="SWM384" s="33"/>
      <c r="SWN384" s="33"/>
      <c r="SWO384" s="33"/>
      <c r="SWP384" s="33"/>
      <c r="SWQ384" s="33"/>
      <c r="SWR384" s="33"/>
      <c r="SWS384" s="33"/>
      <c r="SWT384" s="33"/>
      <c r="SWU384" s="33"/>
      <c r="SWV384" s="33"/>
      <c r="SWW384" s="33"/>
      <c r="SWX384" s="33"/>
      <c r="SWY384" s="33"/>
      <c r="SWZ384" s="33"/>
      <c r="SXA384" s="33"/>
      <c r="SXB384" s="33"/>
      <c r="SXC384" s="33"/>
      <c r="SXD384" s="33"/>
      <c r="SXE384" s="33"/>
      <c r="SXF384" s="33"/>
      <c r="SXG384" s="33"/>
      <c r="SXH384" s="33"/>
      <c r="SXI384" s="33"/>
      <c r="SXJ384" s="33"/>
      <c r="SXK384" s="33"/>
      <c r="SXL384" s="33"/>
      <c r="SXM384" s="33"/>
      <c r="SXN384" s="33"/>
      <c r="SXO384" s="33"/>
      <c r="SXP384" s="33"/>
      <c r="SXQ384" s="33"/>
      <c r="SXR384" s="33"/>
      <c r="SXS384" s="33"/>
      <c r="SXT384" s="33"/>
      <c r="SXU384" s="33"/>
      <c r="SXV384" s="33"/>
      <c r="SXW384" s="33"/>
      <c r="SXX384" s="33"/>
      <c r="SXY384" s="33"/>
      <c r="SXZ384" s="33"/>
      <c r="SYA384" s="33"/>
      <c r="SYB384" s="33"/>
      <c r="SYC384" s="33"/>
      <c r="SYD384" s="33"/>
      <c r="SYE384" s="33"/>
      <c r="SYF384" s="33"/>
      <c r="SYG384" s="33"/>
      <c r="SYH384" s="33"/>
      <c r="SYI384" s="33"/>
      <c r="SYJ384" s="33"/>
      <c r="SYK384" s="33"/>
      <c r="SYL384" s="33"/>
      <c r="SYM384" s="33"/>
      <c r="SYN384" s="33"/>
      <c r="SYO384" s="33"/>
      <c r="SYP384" s="33"/>
      <c r="SYQ384" s="33"/>
      <c r="SYR384" s="33"/>
      <c r="SYS384" s="33"/>
      <c r="SYT384" s="33"/>
      <c r="SYU384" s="33"/>
      <c r="SYV384" s="33"/>
      <c r="SYW384" s="33"/>
      <c r="SYX384" s="33"/>
      <c r="SYY384" s="33"/>
      <c r="SYZ384" s="33"/>
      <c r="SZA384" s="33"/>
      <c r="SZB384" s="33"/>
      <c r="SZC384" s="33"/>
      <c r="SZD384" s="33"/>
      <c r="SZE384" s="33"/>
      <c r="SZF384" s="33"/>
      <c r="SZG384" s="33"/>
      <c r="SZH384" s="33"/>
      <c r="SZI384" s="33"/>
      <c r="SZJ384" s="33"/>
      <c r="SZK384" s="33"/>
      <c r="SZL384" s="33"/>
      <c r="SZM384" s="33"/>
      <c r="SZN384" s="33"/>
      <c r="SZO384" s="33"/>
      <c r="SZP384" s="33"/>
      <c r="SZQ384" s="33"/>
      <c r="SZR384" s="33"/>
      <c r="SZS384" s="33"/>
      <c r="SZT384" s="33"/>
      <c r="SZU384" s="33"/>
      <c r="SZV384" s="33"/>
      <c r="SZW384" s="33"/>
      <c r="SZX384" s="33"/>
      <c r="SZY384" s="33"/>
      <c r="SZZ384" s="33"/>
      <c r="TAA384" s="33"/>
      <c r="TAB384" s="33"/>
      <c r="TAC384" s="33"/>
      <c r="TAD384" s="33"/>
      <c r="TAE384" s="33"/>
      <c r="TAF384" s="33"/>
      <c r="TAG384" s="33"/>
      <c r="TAH384" s="33"/>
      <c r="TAI384" s="33"/>
      <c r="TAJ384" s="33"/>
      <c r="TAK384" s="33"/>
      <c r="TAL384" s="33"/>
      <c r="TAM384" s="33"/>
      <c r="TAN384" s="33"/>
      <c r="TAO384" s="33"/>
      <c r="TAP384" s="33"/>
      <c r="TAQ384" s="33"/>
      <c r="TAR384" s="33"/>
      <c r="TAS384" s="33"/>
      <c r="TAT384" s="33"/>
      <c r="TAU384" s="33"/>
      <c r="TAV384" s="33"/>
      <c r="TAW384" s="33"/>
      <c r="TAX384" s="33"/>
      <c r="TAY384" s="33"/>
      <c r="TAZ384" s="33"/>
      <c r="TBA384" s="33"/>
      <c r="TBB384" s="33"/>
      <c r="TBC384" s="33"/>
      <c r="TBD384" s="33"/>
      <c r="TBE384" s="33"/>
      <c r="TBF384" s="33"/>
      <c r="TBG384" s="33"/>
      <c r="TBH384" s="33"/>
      <c r="TBI384" s="33"/>
      <c r="TBJ384" s="33"/>
      <c r="TBK384" s="33"/>
      <c r="TBL384" s="33"/>
      <c r="TBM384" s="33"/>
      <c r="TBN384" s="33"/>
      <c r="TBO384" s="33"/>
      <c r="TBP384" s="33"/>
      <c r="TBQ384" s="33"/>
      <c r="TBR384" s="33"/>
      <c r="TBS384" s="33"/>
      <c r="TBT384" s="33"/>
      <c r="TBU384" s="33"/>
      <c r="TBV384" s="33"/>
      <c r="TBW384" s="33"/>
      <c r="TBX384" s="33"/>
      <c r="TBY384" s="33"/>
      <c r="TBZ384" s="33"/>
      <c r="TCA384" s="33"/>
      <c r="TCB384" s="33"/>
      <c r="TCC384" s="33"/>
      <c r="TCD384" s="33"/>
      <c r="TCE384" s="33"/>
      <c r="TCF384" s="33"/>
      <c r="TCG384" s="33"/>
      <c r="TCH384" s="33"/>
      <c r="TCI384" s="33"/>
      <c r="TCJ384" s="33"/>
      <c r="TCK384" s="33"/>
      <c r="TCL384" s="33"/>
      <c r="TCM384" s="33"/>
      <c r="TCN384" s="33"/>
      <c r="TCO384" s="33"/>
      <c r="TCP384" s="33"/>
      <c r="TCQ384" s="33"/>
      <c r="TCR384" s="33"/>
      <c r="TCS384" s="33"/>
      <c r="TCT384" s="33"/>
      <c r="TCU384" s="33"/>
      <c r="TCV384" s="33"/>
      <c r="TCW384" s="33"/>
      <c r="TCX384" s="33"/>
      <c r="TCY384" s="33"/>
      <c r="TCZ384" s="33"/>
      <c r="TDA384" s="33"/>
      <c r="TDB384" s="33"/>
      <c r="TDC384" s="33"/>
      <c r="TDD384" s="33"/>
      <c r="TDE384" s="33"/>
      <c r="TDF384" s="33"/>
      <c r="TDG384" s="33"/>
      <c r="TDH384" s="33"/>
      <c r="TDI384" s="33"/>
      <c r="TDJ384" s="33"/>
      <c r="TDK384" s="33"/>
      <c r="TDL384" s="33"/>
      <c r="TDM384" s="33"/>
      <c r="TDN384" s="33"/>
      <c r="TDO384" s="33"/>
      <c r="TDP384" s="33"/>
      <c r="TDQ384" s="33"/>
      <c r="TDR384" s="33"/>
      <c r="TDS384" s="33"/>
      <c r="TDT384" s="33"/>
      <c r="TDU384" s="33"/>
      <c r="TDV384" s="33"/>
      <c r="TDW384" s="33"/>
      <c r="TDX384" s="33"/>
      <c r="TDY384" s="33"/>
      <c r="TDZ384" s="33"/>
      <c r="TEA384" s="33"/>
      <c r="TEB384" s="33"/>
      <c r="TEC384" s="33"/>
      <c r="TED384" s="33"/>
      <c r="TEE384" s="33"/>
      <c r="TEF384" s="33"/>
      <c r="TEG384" s="33"/>
      <c r="TEH384" s="33"/>
      <c r="TEI384" s="33"/>
      <c r="TEJ384" s="33"/>
      <c r="TEK384" s="33"/>
      <c r="TEL384" s="33"/>
      <c r="TEM384" s="33"/>
      <c r="TEN384" s="33"/>
      <c r="TEO384" s="33"/>
      <c r="TEP384" s="33"/>
      <c r="TEQ384" s="33"/>
      <c r="TER384" s="33"/>
      <c r="TES384" s="33"/>
      <c r="TET384" s="33"/>
      <c r="TEU384" s="33"/>
      <c r="TEV384" s="33"/>
      <c r="TEW384" s="33"/>
      <c r="TEX384" s="33"/>
      <c r="TEY384" s="33"/>
      <c r="TEZ384" s="33"/>
      <c r="TFA384" s="33"/>
      <c r="TFB384" s="33"/>
      <c r="TFC384" s="33"/>
      <c r="TFD384" s="33"/>
      <c r="TFE384" s="33"/>
      <c r="TFF384" s="33"/>
      <c r="TFG384" s="33"/>
      <c r="TFH384" s="33"/>
      <c r="TFI384" s="33"/>
      <c r="TFJ384" s="33"/>
      <c r="TFK384" s="33"/>
      <c r="TFL384" s="33"/>
      <c r="TFM384" s="33"/>
      <c r="TFN384" s="33"/>
      <c r="TFO384" s="33"/>
      <c r="TFP384" s="33"/>
      <c r="TFQ384" s="33"/>
      <c r="TFR384" s="33"/>
      <c r="TFS384" s="33"/>
      <c r="TFT384" s="33"/>
      <c r="TFU384" s="33"/>
      <c r="TFV384" s="33"/>
      <c r="TFW384" s="33"/>
      <c r="TFX384" s="33"/>
      <c r="TFY384" s="33"/>
      <c r="TFZ384" s="33"/>
      <c r="TGA384" s="33"/>
      <c r="TGB384" s="33"/>
      <c r="TGC384" s="33"/>
      <c r="TGD384" s="33"/>
      <c r="TGE384" s="33"/>
      <c r="TGF384" s="33"/>
      <c r="TGG384" s="33"/>
      <c r="TGH384" s="33"/>
      <c r="TGI384" s="33"/>
      <c r="TGJ384" s="33"/>
      <c r="TGK384" s="33"/>
      <c r="TGL384" s="33"/>
      <c r="TGM384" s="33"/>
      <c r="TGN384" s="33"/>
      <c r="TGO384" s="33"/>
      <c r="TGP384" s="33"/>
      <c r="TGQ384" s="33"/>
      <c r="TGR384" s="33"/>
      <c r="TGS384" s="33"/>
      <c r="TGT384" s="33"/>
      <c r="TGU384" s="33"/>
      <c r="TGV384" s="33"/>
      <c r="TGW384" s="33"/>
      <c r="TGX384" s="33"/>
      <c r="TGY384" s="33"/>
      <c r="TGZ384" s="33"/>
      <c r="THA384" s="33"/>
      <c r="THB384" s="33"/>
      <c r="THC384" s="33"/>
      <c r="THD384" s="33"/>
      <c r="THE384" s="33"/>
      <c r="THF384" s="33"/>
      <c r="THG384" s="33"/>
      <c r="THH384" s="33"/>
      <c r="THI384" s="33"/>
      <c r="THJ384" s="33"/>
      <c r="THK384" s="33"/>
      <c r="THL384" s="33"/>
      <c r="THM384" s="33"/>
      <c r="THN384" s="33"/>
      <c r="THO384" s="33"/>
      <c r="THP384" s="33"/>
      <c r="THQ384" s="33"/>
      <c r="THR384" s="33"/>
      <c r="THS384" s="33"/>
      <c r="THT384" s="33"/>
      <c r="THU384" s="33"/>
      <c r="THV384" s="33"/>
      <c r="THW384" s="33"/>
      <c r="THX384" s="33"/>
      <c r="THY384" s="33"/>
      <c r="THZ384" s="33"/>
      <c r="TIA384" s="33"/>
      <c r="TIB384" s="33"/>
      <c r="TIC384" s="33"/>
      <c r="TID384" s="33"/>
      <c r="TIE384" s="33"/>
      <c r="TIF384" s="33"/>
      <c r="TIG384" s="33"/>
      <c r="TIH384" s="33"/>
      <c r="TII384" s="33"/>
      <c r="TIJ384" s="33"/>
      <c r="TIK384" s="33"/>
      <c r="TIL384" s="33"/>
      <c r="TIM384" s="33"/>
      <c r="TIN384" s="33"/>
      <c r="TIO384" s="33"/>
      <c r="TIP384" s="33"/>
      <c r="TIQ384" s="33"/>
      <c r="TIR384" s="33"/>
      <c r="TIS384" s="33"/>
      <c r="TIT384" s="33"/>
      <c r="TIU384" s="33"/>
      <c r="TIV384" s="33"/>
      <c r="TIW384" s="33"/>
      <c r="TIX384" s="33"/>
      <c r="TIY384" s="33"/>
      <c r="TIZ384" s="33"/>
      <c r="TJA384" s="33"/>
      <c r="TJB384" s="33"/>
      <c r="TJC384" s="33"/>
      <c r="TJD384" s="33"/>
      <c r="TJE384" s="33"/>
      <c r="TJF384" s="33"/>
      <c r="TJG384" s="33"/>
      <c r="TJH384" s="33"/>
      <c r="TJI384" s="33"/>
      <c r="TJJ384" s="33"/>
      <c r="TJK384" s="33"/>
      <c r="TJL384" s="33"/>
      <c r="TJM384" s="33"/>
      <c r="TJN384" s="33"/>
      <c r="TJO384" s="33"/>
      <c r="TJP384" s="33"/>
      <c r="TJQ384" s="33"/>
      <c r="TJR384" s="33"/>
      <c r="TJS384" s="33"/>
      <c r="TJT384" s="33"/>
      <c r="TJU384" s="33"/>
      <c r="TJV384" s="33"/>
      <c r="TJW384" s="33"/>
      <c r="TJX384" s="33"/>
      <c r="TJY384" s="33"/>
      <c r="TJZ384" s="33"/>
      <c r="TKA384" s="33"/>
      <c r="TKB384" s="33"/>
      <c r="TKC384" s="33"/>
      <c r="TKD384" s="33"/>
      <c r="TKE384" s="33"/>
      <c r="TKF384" s="33"/>
      <c r="TKG384" s="33"/>
      <c r="TKH384" s="33"/>
      <c r="TKI384" s="33"/>
      <c r="TKJ384" s="33"/>
      <c r="TKK384" s="33"/>
      <c r="TKL384" s="33"/>
      <c r="TKM384" s="33"/>
      <c r="TKN384" s="33"/>
      <c r="TKO384" s="33"/>
      <c r="TKP384" s="33"/>
      <c r="TKQ384" s="33"/>
      <c r="TKR384" s="33"/>
      <c r="TKS384" s="33"/>
      <c r="TKT384" s="33"/>
      <c r="TKU384" s="33"/>
      <c r="TKV384" s="33"/>
      <c r="TKW384" s="33"/>
      <c r="TKX384" s="33"/>
      <c r="TKY384" s="33"/>
      <c r="TKZ384" s="33"/>
      <c r="TLA384" s="33"/>
      <c r="TLB384" s="33"/>
      <c r="TLC384" s="33"/>
      <c r="TLD384" s="33"/>
      <c r="TLE384" s="33"/>
      <c r="TLF384" s="33"/>
      <c r="TLG384" s="33"/>
      <c r="TLH384" s="33"/>
      <c r="TLI384" s="33"/>
      <c r="TLJ384" s="33"/>
      <c r="TLK384" s="33"/>
      <c r="TLL384" s="33"/>
      <c r="TLM384" s="33"/>
      <c r="TLN384" s="33"/>
      <c r="TLO384" s="33"/>
      <c r="TLP384" s="33"/>
      <c r="TLQ384" s="33"/>
      <c r="TLR384" s="33"/>
      <c r="TLS384" s="33"/>
      <c r="TLT384" s="33"/>
      <c r="TLU384" s="33"/>
      <c r="TLV384" s="33"/>
      <c r="TLW384" s="33"/>
      <c r="TLX384" s="33"/>
      <c r="TLY384" s="33"/>
      <c r="TLZ384" s="33"/>
      <c r="TMA384" s="33"/>
      <c r="TMB384" s="33"/>
      <c r="TMC384" s="33"/>
      <c r="TMD384" s="33"/>
      <c r="TME384" s="33"/>
      <c r="TMF384" s="33"/>
      <c r="TMG384" s="33"/>
      <c r="TMH384" s="33"/>
      <c r="TMI384" s="33"/>
      <c r="TMJ384" s="33"/>
      <c r="TMK384" s="33"/>
      <c r="TML384" s="33"/>
      <c r="TMM384" s="33"/>
      <c r="TMN384" s="33"/>
      <c r="TMO384" s="33"/>
      <c r="TMP384" s="33"/>
      <c r="TMQ384" s="33"/>
      <c r="TMR384" s="33"/>
      <c r="TMS384" s="33"/>
      <c r="TMT384" s="33"/>
      <c r="TMU384" s="33"/>
      <c r="TMV384" s="33"/>
      <c r="TMW384" s="33"/>
      <c r="TMX384" s="33"/>
      <c r="TMY384" s="33"/>
      <c r="TMZ384" s="33"/>
      <c r="TNA384" s="33"/>
      <c r="TNB384" s="33"/>
      <c r="TNC384" s="33"/>
      <c r="TND384" s="33"/>
      <c r="TNE384" s="33"/>
      <c r="TNF384" s="33"/>
      <c r="TNG384" s="33"/>
      <c r="TNH384" s="33"/>
      <c r="TNI384" s="33"/>
      <c r="TNJ384" s="33"/>
      <c r="TNK384" s="33"/>
      <c r="TNL384" s="33"/>
      <c r="TNM384" s="33"/>
      <c r="TNN384" s="33"/>
      <c r="TNO384" s="33"/>
      <c r="TNP384" s="33"/>
      <c r="TNQ384" s="33"/>
      <c r="TNR384" s="33"/>
      <c r="TNS384" s="33"/>
      <c r="TNT384" s="33"/>
      <c r="TNU384" s="33"/>
      <c r="TNV384" s="33"/>
      <c r="TNW384" s="33"/>
      <c r="TNX384" s="33"/>
      <c r="TNY384" s="33"/>
      <c r="TNZ384" s="33"/>
      <c r="TOA384" s="33"/>
      <c r="TOB384" s="33"/>
      <c r="TOC384" s="33"/>
      <c r="TOD384" s="33"/>
      <c r="TOE384" s="33"/>
      <c r="TOF384" s="33"/>
      <c r="TOG384" s="33"/>
      <c r="TOH384" s="33"/>
      <c r="TOI384" s="33"/>
      <c r="TOJ384" s="33"/>
      <c r="TOK384" s="33"/>
      <c r="TOL384" s="33"/>
      <c r="TOM384" s="33"/>
      <c r="TON384" s="33"/>
      <c r="TOO384" s="33"/>
      <c r="TOP384" s="33"/>
      <c r="TOQ384" s="33"/>
      <c r="TOR384" s="33"/>
      <c r="TOS384" s="33"/>
      <c r="TOT384" s="33"/>
      <c r="TOU384" s="33"/>
      <c r="TOV384" s="33"/>
      <c r="TOW384" s="33"/>
      <c r="TOX384" s="33"/>
      <c r="TOY384" s="33"/>
      <c r="TOZ384" s="33"/>
      <c r="TPA384" s="33"/>
      <c r="TPB384" s="33"/>
      <c r="TPC384" s="33"/>
      <c r="TPD384" s="33"/>
      <c r="TPE384" s="33"/>
      <c r="TPF384" s="33"/>
      <c r="TPG384" s="33"/>
      <c r="TPH384" s="33"/>
      <c r="TPI384" s="33"/>
      <c r="TPJ384" s="33"/>
      <c r="TPK384" s="33"/>
      <c r="TPL384" s="33"/>
      <c r="TPM384" s="33"/>
      <c r="TPN384" s="33"/>
      <c r="TPO384" s="33"/>
      <c r="TPP384" s="33"/>
      <c r="TPQ384" s="33"/>
      <c r="TPR384" s="33"/>
      <c r="TPS384" s="33"/>
      <c r="TPT384" s="33"/>
      <c r="TPU384" s="33"/>
      <c r="TPV384" s="33"/>
      <c r="TPW384" s="33"/>
      <c r="TPX384" s="33"/>
      <c r="TPY384" s="33"/>
      <c r="TPZ384" s="33"/>
      <c r="TQA384" s="33"/>
      <c r="TQB384" s="33"/>
      <c r="TQC384" s="33"/>
      <c r="TQD384" s="33"/>
      <c r="TQE384" s="33"/>
      <c r="TQF384" s="33"/>
      <c r="TQG384" s="33"/>
      <c r="TQH384" s="33"/>
      <c r="TQI384" s="33"/>
      <c r="TQJ384" s="33"/>
      <c r="TQK384" s="33"/>
      <c r="TQL384" s="33"/>
      <c r="TQM384" s="33"/>
      <c r="TQN384" s="33"/>
      <c r="TQO384" s="33"/>
      <c r="TQP384" s="33"/>
      <c r="TQQ384" s="33"/>
      <c r="TQR384" s="33"/>
      <c r="TQS384" s="33"/>
      <c r="TQT384" s="33"/>
      <c r="TQU384" s="33"/>
      <c r="TQV384" s="33"/>
      <c r="TQW384" s="33"/>
      <c r="TQX384" s="33"/>
      <c r="TQY384" s="33"/>
      <c r="TQZ384" s="33"/>
      <c r="TRA384" s="33"/>
      <c r="TRB384" s="33"/>
      <c r="TRC384" s="33"/>
      <c r="TRD384" s="33"/>
      <c r="TRE384" s="33"/>
      <c r="TRF384" s="33"/>
      <c r="TRG384" s="33"/>
      <c r="TRH384" s="33"/>
      <c r="TRI384" s="33"/>
      <c r="TRJ384" s="33"/>
      <c r="TRK384" s="33"/>
      <c r="TRL384" s="33"/>
      <c r="TRM384" s="33"/>
      <c r="TRN384" s="33"/>
      <c r="TRO384" s="33"/>
      <c r="TRP384" s="33"/>
      <c r="TRQ384" s="33"/>
      <c r="TRR384" s="33"/>
      <c r="TRS384" s="33"/>
      <c r="TRT384" s="33"/>
      <c r="TRU384" s="33"/>
      <c r="TRV384" s="33"/>
      <c r="TRW384" s="33"/>
      <c r="TRX384" s="33"/>
      <c r="TRY384" s="33"/>
      <c r="TRZ384" s="33"/>
      <c r="TSA384" s="33"/>
      <c r="TSB384" s="33"/>
      <c r="TSC384" s="33"/>
      <c r="TSD384" s="33"/>
      <c r="TSE384" s="33"/>
      <c r="TSF384" s="33"/>
      <c r="TSG384" s="33"/>
      <c r="TSH384" s="33"/>
      <c r="TSI384" s="33"/>
      <c r="TSJ384" s="33"/>
      <c r="TSK384" s="33"/>
      <c r="TSL384" s="33"/>
      <c r="TSM384" s="33"/>
      <c r="TSN384" s="33"/>
      <c r="TSO384" s="33"/>
      <c r="TSP384" s="33"/>
      <c r="TSQ384" s="33"/>
      <c r="TSR384" s="33"/>
      <c r="TSS384" s="33"/>
      <c r="TST384" s="33"/>
      <c r="TSU384" s="33"/>
      <c r="TSV384" s="33"/>
      <c r="TSW384" s="33"/>
      <c r="TSX384" s="33"/>
      <c r="TSY384" s="33"/>
      <c r="TSZ384" s="33"/>
      <c r="TTA384" s="33"/>
      <c r="TTB384" s="33"/>
      <c r="TTC384" s="33"/>
      <c r="TTD384" s="33"/>
      <c r="TTE384" s="33"/>
      <c r="TTF384" s="33"/>
      <c r="TTG384" s="33"/>
      <c r="TTH384" s="33"/>
      <c r="TTI384" s="33"/>
      <c r="TTJ384" s="33"/>
      <c r="TTK384" s="33"/>
      <c r="TTL384" s="33"/>
      <c r="TTM384" s="33"/>
      <c r="TTN384" s="33"/>
      <c r="TTO384" s="33"/>
      <c r="TTP384" s="33"/>
      <c r="TTQ384" s="33"/>
      <c r="TTR384" s="33"/>
      <c r="TTS384" s="33"/>
      <c r="TTT384" s="33"/>
      <c r="TTU384" s="33"/>
      <c r="TTV384" s="33"/>
      <c r="TTW384" s="33"/>
      <c r="TTX384" s="33"/>
      <c r="TTY384" s="33"/>
      <c r="TTZ384" s="33"/>
      <c r="TUA384" s="33"/>
      <c r="TUB384" s="33"/>
      <c r="TUC384" s="33"/>
      <c r="TUD384" s="33"/>
      <c r="TUE384" s="33"/>
      <c r="TUF384" s="33"/>
      <c r="TUG384" s="33"/>
      <c r="TUH384" s="33"/>
      <c r="TUI384" s="33"/>
      <c r="TUJ384" s="33"/>
      <c r="TUK384" s="33"/>
      <c r="TUL384" s="33"/>
      <c r="TUM384" s="33"/>
      <c r="TUN384" s="33"/>
      <c r="TUO384" s="33"/>
      <c r="TUP384" s="33"/>
      <c r="TUQ384" s="33"/>
      <c r="TUR384" s="33"/>
      <c r="TUS384" s="33"/>
      <c r="TUT384" s="33"/>
      <c r="TUU384" s="33"/>
      <c r="TUV384" s="33"/>
      <c r="TUW384" s="33"/>
      <c r="TUX384" s="33"/>
      <c r="TUY384" s="33"/>
      <c r="TUZ384" s="33"/>
      <c r="TVA384" s="33"/>
      <c r="TVB384" s="33"/>
      <c r="TVC384" s="33"/>
      <c r="TVD384" s="33"/>
      <c r="TVE384" s="33"/>
      <c r="TVF384" s="33"/>
      <c r="TVG384" s="33"/>
      <c r="TVH384" s="33"/>
      <c r="TVI384" s="33"/>
      <c r="TVJ384" s="33"/>
      <c r="TVK384" s="33"/>
      <c r="TVL384" s="33"/>
      <c r="TVM384" s="33"/>
      <c r="TVN384" s="33"/>
      <c r="TVO384" s="33"/>
      <c r="TVP384" s="33"/>
      <c r="TVQ384" s="33"/>
      <c r="TVR384" s="33"/>
      <c r="TVS384" s="33"/>
      <c r="TVT384" s="33"/>
      <c r="TVU384" s="33"/>
      <c r="TVV384" s="33"/>
      <c r="TVW384" s="33"/>
      <c r="TVX384" s="33"/>
      <c r="TVY384" s="33"/>
      <c r="TVZ384" s="33"/>
      <c r="TWA384" s="33"/>
      <c r="TWB384" s="33"/>
      <c r="TWC384" s="33"/>
      <c r="TWD384" s="33"/>
      <c r="TWE384" s="33"/>
      <c r="TWF384" s="33"/>
      <c r="TWG384" s="33"/>
      <c r="TWH384" s="33"/>
      <c r="TWI384" s="33"/>
      <c r="TWJ384" s="33"/>
      <c r="TWK384" s="33"/>
      <c r="TWL384" s="33"/>
      <c r="TWM384" s="33"/>
      <c r="TWN384" s="33"/>
      <c r="TWO384" s="33"/>
      <c r="TWP384" s="33"/>
      <c r="TWQ384" s="33"/>
      <c r="TWR384" s="33"/>
      <c r="TWS384" s="33"/>
      <c r="TWT384" s="33"/>
      <c r="TWU384" s="33"/>
      <c r="TWV384" s="33"/>
      <c r="TWW384" s="33"/>
      <c r="TWX384" s="33"/>
      <c r="TWY384" s="33"/>
      <c r="TWZ384" s="33"/>
      <c r="TXA384" s="33"/>
      <c r="TXB384" s="33"/>
      <c r="TXC384" s="33"/>
      <c r="TXD384" s="33"/>
      <c r="TXE384" s="33"/>
      <c r="TXF384" s="33"/>
      <c r="TXG384" s="33"/>
      <c r="TXH384" s="33"/>
      <c r="TXI384" s="33"/>
      <c r="TXJ384" s="33"/>
      <c r="TXK384" s="33"/>
      <c r="TXL384" s="33"/>
      <c r="TXM384" s="33"/>
      <c r="TXN384" s="33"/>
      <c r="TXO384" s="33"/>
      <c r="TXP384" s="33"/>
      <c r="TXQ384" s="33"/>
      <c r="TXR384" s="33"/>
      <c r="TXS384" s="33"/>
      <c r="TXT384" s="33"/>
      <c r="TXU384" s="33"/>
      <c r="TXV384" s="33"/>
      <c r="TXW384" s="33"/>
      <c r="TXX384" s="33"/>
      <c r="TXY384" s="33"/>
      <c r="TXZ384" s="33"/>
      <c r="TYA384" s="33"/>
      <c r="TYB384" s="33"/>
      <c r="TYC384" s="33"/>
      <c r="TYD384" s="33"/>
      <c r="TYE384" s="33"/>
      <c r="TYF384" s="33"/>
      <c r="TYG384" s="33"/>
      <c r="TYH384" s="33"/>
      <c r="TYI384" s="33"/>
      <c r="TYJ384" s="33"/>
      <c r="TYK384" s="33"/>
      <c r="TYL384" s="33"/>
      <c r="TYM384" s="33"/>
      <c r="TYN384" s="33"/>
      <c r="TYO384" s="33"/>
      <c r="TYP384" s="33"/>
      <c r="TYQ384" s="33"/>
      <c r="TYR384" s="33"/>
      <c r="TYS384" s="33"/>
      <c r="TYT384" s="33"/>
      <c r="TYU384" s="33"/>
      <c r="TYV384" s="33"/>
      <c r="TYW384" s="33"/>
      <c r="TYX384" s="33"/>
      <c r="TYY384" s="33"/>
      <c r="TYZ384" s="33"/>
      <c r="TZA384" s="33"/>
      <c r="TZB384" s="33"/>
      <c r="TZC384" s="33"/>
      <c r="TZD384" s="33"/>
      <c r="TZE384" s="33"/>
      <c r="TZF384" s="33"/>
      <c r="TZG384" s="33"/>
      <c r="TZH384" s="33"/>
      <c r="TZI384" s="33"/>
      <c r="TZJ384" s="33"/>
      <c r="TZK384" s="33"/>
      <c r="TZL384" s="33"/>
      <c r="TZM384" s="33"/>
      <c r="TZN384" s="33"/>
      <c r="TZO384" s="33"/>
      <c r="TZP384" s="33"/>
      <c r="TZQ384" s="33"/>
      <c r="TZR384" s="33"/>
      <c r="TZS384" s="33"/>
      <c r="TZT384" s="33"/>
      <c r="TZU384" s="33"/>
      <c r="TZV384" s="33"/>
      <c r="TZW384" s="33"/>
      <c r="TZX384" s="33"/>
      <c r="TZY384" s="33"/>
      <c r="TZZ384" s="33"/>
      <c r="UAA384" s="33"/>
      <c r="UAB384" s="33"/>
      <c r="UAC384" s="33"/>
      <c r="UAD384" s="33"/>
      <c r="UAE384" s="33"/>
      <c r="UAF384" s="33"/>
      <c r="UAG384" s="33"/>
      <c r="UAH384" s="33"/>
      <c r="UAI384" s="33"/>
      <c r="UAJ384" s="33"/>
      <c r="UAK384" s="33"/>
      <c r="UAL384" s="33"/>
      <c r="UAM384" s="33"/>
      <c r="UAN384" s="33"/>
      <c r="UAO384" s="33"/>
      <c r="UAP384" s="33"/>
      <c r="UAQ384" s="33"/>
      <c r="UAR384" s="33"/>
      <c r="UAS384" s="33"/>
      <c r="UAT384" s="33"/>
      <c r="UAU384" s="33"/>
      <c r="UAV384" s="33"/>
      <c r="UAW384" s="33"/>
      <c r="UAX384" s="33"/>
      <c r="UAY384" s="33"/>
      <c r="UAZ384" s="33"/>
      <c r="UBA384" s="33"/>
      <c r="UBB384" s="33"/>
      <c r="UBC384" s="33"/>
      <c r="UBD384" s="33"/>
      <c r="UBE384" s="33"/>
      <c r="UBF384" s="33"/>
      <c r="UBG384" s="33"/>
      <c r="UBH384" s="33"/>
      <c r="UBI384" s="33"/>
      <c r="UBJ384" s="33"/>
      <c r="UBK384" s="33"/>
      <c r="UBL384" s="33"/>
      <c r="UBM384" s="33"/>
      <c r="UBN384" s="33"/>
      <c r="UBO384" s="33"/>
      <c r="UBP384" s="33"/>
      <c r="UBQ384" s="33"/>
      <c r="UBR384" s="33"/>
      <c r="UBS384" s="33"/>
      <c r="UBT384" s="33"/>
      <c r="UBU384" s="33"/>
      <c r="UBV384" s="33"/>
      <c r="UBW384" s="33"/>
      <c r="UBX384" s="33"/>
      <c r="UBY384" s="33"/>
      <c r="UBZ384" s="33"/>
      <c r="UCA384" s="33"/>
      <c r="UCB384" s="33"/>
      <c r="UCC384" s="33"/>
      <c r="UCD384" s="33"/>
      <c r="UCE384" s="33"/>
      <c r="UCF384" s="33"/>
      <c r="UCG384" s="33"/>
      <c r="UCH384" s="33"/>
      <c r="UCI384" s="33"/>
      <c r="UCJ384" s="33"/>
      <c r="UCK384" s="33"/>
      <c r="UCL384" s="33"/>
      <c r="UCM384" s="33"/>
      <c r="UCN384" s="33"/>
      <c r="UCO384" s="33"/>
      <c r="UCP384" s="33"/>
      <c r="UCQ384" s="33"/>
      <c r="UCR384" s="33"/>
      <c r="UCS384" s="33"/>
      <c r="UCT384" s="33"/>
      <c r="UCU384" s="33"/>
      <c r="UCV384" s="33"/>
      <c r="UCW384" s="33"/>
      <c r="UCX384" s="33"/>
      <c r="UCY384" s="33"/>
      <c r="UCZ384" s="33"/>
      <c r="UDA384" s="33"/>
      <c r="UDB384" s="33"/>
      <c r="UDC384" s="33"/>
      <c r="UDD384" s="33"/>
      <c r="UDE384" s="33"/>
      <c r="UDF384" s="33"/>
      <c r="UDG384" s="33"/>
      <c r="UDH384" s="33"/>
      <c r="UDI384" s="33"/>
      <c r="UDJ384" s="33"/>
      <c r="UDK384" s="33"/>
      <c r="UDL384" s="33"/>
      <c r="UDM384" s="33"/>
      <c r="UDN384" s="33"/>
      <c r="UDO384" s="33"/>
      <c r="UDP384" s="33"/>
      <c r="UDQ384" s="33"/>
      <c r="UDR384" s="33"/>
      <c r="UDS384" s="33"/>
      <c r="UDT384" s="33"/>
      <c r="UDU384" s="33"/>
      <c r="UDV384" s="33"/>
      <c r="UDW384" s="33"/>
      <c r="UDX384" s="33"/>
      <c r="UDY384" s="33"/>
      <c r="UDZ384" s="33"/>
      <c r="UEA384" s="33"/>
      <c r="UEB384" s="33"/>
      <c r="UEC384" s="33"/>
      <c r="UED384" s="33"/>
      <c r="UEE384" s="33"/>
      <c r="UEF384" s="33"/>
      <c r="UEG384" s="33"/>
      <c r="UEH384" s="33"/>
      <c r="UEI384" s="33"/>
      <c r="UEJ384" s="33"/>
      <c r="UEK384" s="33"/>
      <c r="UEL384" s="33"/>
      <c r="UEM384" s="33"/>
      <c r="UEN384" s="33"/>
      <c r="UEO384" s="33"/>
      <c r="UEP384" s="33"/>
      <c r="UEQ384" s="33"/>
      <c r="UER384" s="33"/>
      <c r="UES384" s="33"/>
      <c r="UET384" s="33"/>
      <c r="UEU384" s="33"/>
      <c r="UEV384" s="33"/>
      <c r="UEW384" s="33"/>
      <c r="UEX384" s="33"/>
      <c r="UEY384" s="33"/>
      <c r="UEZ384" s="33"/>
      <c r="UFA384" s="33"/>
      <c r="UFB384" s="33"/>
      <c r="UFC384" s="33"/>
      <c r="UFD384" s="33"/>
      <c r="UFE384" s="33"/>
      <c r="UFF384" s="33"/>
      <c r="UFG384" s="33"/>
      <c r="UFH384" s="33"/>
      <c r="UFI384" s="33"/>
      <c r="UFJ384" s="33"/>
      <c r="UFK384" s="33"/>
      <c r="UFL384" s="33"/>
      <c r="UFM384" s="33"/>
      <c r="UFN384" s="33"/>
      <c r="UFO384" s="33"/>
      <c r="UFP384" s="33"/>
      <c r="UFQ384" s="33"/>
      <c r="UFR384" s="33"/>
      <c r="UFS384" s="33"/>
      <c r="UFT384" s="33"/>
      <c r="UFU384" s="33"/>
      <c r="UFV384" s="33"/>
      <c r="UFW384" s="33"/>
      <c r="UFX384" s="33"/>
      <c r="UFY384" s="33"/>
      <c r="UFZ384" s="33"/>
      <c r="UGA384" s="33"/>
      <c r="UGB384" s="33"/>
      <c r="UGC384" s="33"/>
      <c r="UGD384" s="33"/>
      <c r="UGE384" s="33"/>
      <c r="UGF384" s="33"/>
      <c r="UGG384" s="33"/>
      <c r="UGH384" s="33"/>
      <c r="UGI384" s="33"/>
      <c r="UGJ384" s="33"/>
      <c r="UGK384" s="33"/>
      <c r="UGL384" s="33"/>
      <c r="UGM384" s="33"/>
      <c r="UGN384" s="33"/>
      <c r="UGO384" s="33"/>
      <c r="UGP384" s="33"/>
      <c r="UGQ384" s="33"/>
      <c r="UGR384" s="33"/>
      <c r="UGS384" s="33"/>
      <c r="UGT384" s="33"/>
      <c r="UGU384" s="33"/>
      <c r="UGV384" s="33"/>
      <c r="UGW384" s="33"/>
      <c r="UGX384" s="33"/>
      <c r="UGY384" s="33"/>
      <c r="UGZ384" s="33"/>
      <c r="UHA384" s="33"/>
      <c r="UHB384" s="33"/>
      <c r="UHC384" s="33"/>
      <c r="UHD384" s="33"/>
      <c r="UHE384" s="33"/>
      <c r="UHF384" s="33"/>
      <c r="UHG384" s="33"/>
      <c r="UHH384" s="33"/>
      <c r="UHI384" s="33"/>
      <c r="UHJ384" s="33"/>
      <c r="UHK384" s="33"/>
      <c r="UHL384" s="33"/>
      <c r="UHM384" s="33"/>
      <c r="UHN384" s="33"/>
      <c r="UHO384" s="33"/>
      <c r="UHP384" s="33"/>
      <c r="UHQ384" s="33"/>
      <c r="UHR384" s="33"/>
      <c r="UHS384" s="33"/>
      <c r="UHT384" s="33"/>
      <c r="UHU384" s="33"/>
      <c r="UHV384" s="33"/>
      <c r="UHW384" s="33"/>
      <c r="UHX384" s="33"/>
      <c r="UHY384" s="33"/>
      <c r="UHZ384" s="33"/>
      <c r="UIA384" s="33"/>
      <c r="UIB384" s="33"/>
      <c r="UIC384" s="33"/>
      <c r="UID384" s="33"/>
      <c r="UIE384" s="33"/>
      <c r="UIF384" s="33"/>
      <c r="UIG384" s="33"/>
      <c r="UIH384" s="33"/>
      <c r="UII384" s="33"/>
      <c r="UIJ384" s="33"/>
      <c r="UIK384" s="33"/>
      <c r="UIL384" s="33"/>
      <c r="UIM384" s="33"/>
      <c r="UIN384" s="33"/>
      <c r="UIO384" s="33"/>
      <c r="UIP384" s="33"/>
      <c r="UIQ384" s="33"/>
      <c r="UIR384" s="33"/>
      <c r="UIS384" s="33"/>
      <c r="UIT384" s="33"/>
      <c r="UIU384" s="33"/>
      <c r="UIV384" s="33"/>
      <c r="UIW384" s="33"/>
      <c r="UIX384" s="33"/>
      <c r="UIY384" s="33"/>
      <c r="UIZ384" s="33"/>
      <c r="UJA384" s="33"/>
      <c r="UJB384" s="33"/>
      <c r="UJC384" s="33"/>
      <c r="UJD384" s="33"/>
      <c r="UJE384" s="33"/>
      <c r="UJF384" s="33"/>
      <c r="UJG384" s="33"/>
      <c r="UJH384" s="33"/>
      <c r="UJI384" s="33"/>
      <c r="UJJ384" s="33"/>
      <c r="UJK384" s="33"/>
      <c r="UJL384" s="33"/>
      <c r="UJM384" s="33"/>
      <c r="UJN384" s="33"/>
      <c r="UJO384" s="33"/>
      <c r="UJP384" s="33"/>
      <c r="UJQ384" s="33"/>
      <c r="UJR384" s="33"/>
      <c r="UJS384" s="33"/>
      <c r="UJT384" s="33"/>
      <c r="UJU384" s="33"/>
      <c r="UJV384" s="33"/>
      <c r="UJW384" s="33"/>
      <c r="UJX384" s="33"/>
      <c r="UJY384" s="33"/>
      <c r="UJZ384" s="33"/>
      <c r="UKA384" s="33"/>
      <c r="UKB384" s="33"/>
      <c r="UKC384" s="33"/>
      <c r="UKD384" s="33"/>
      <c r="UKE384" s="33"/>
      <c r="UKF384" s="33"/>
      <c r="UKG384" s="33"/>
      <c r="UKH384" s="33"/>
      <c r="UKI384" s="33"/>
      <c r="UKJ384" s="33"/>
      <c r="UKK384" s="33"/>
      <c r="UKL384" s="33"/>
      <c r="UKM384" s="33"/>
      <c r="UKN384" s="33"/>
      <c r="UKO384" s="33"/>
      <c r="UKP384" s="33"/>
      <c r="UKQ384" s="33"/>
      <c r="UKR384" s="33"/>
      <c r="UKS384" s="33"/>
      <c r="UKT384" s="33"/>
      <c r="UKU384" s="33"/>
      <c r="UKV384" s="33"/>
      <c r="UKW384" s="33"/>
      <c r="UKX384" s="33"/>
      <c r="UKY384" s="33"/>
      <c r="UKZ384" s="33"/>
      <c r="ULA384" s="33"/>
      <c r="ULB384" s="33"/>
      <c r="ULC384" s="33"/>
      <c r="ULD384" s="33"/>
      <c r="ULE384" s="33"/>
      <c r="ULF384" s="33"/>
      <c r="ULG384" s="33"/>
      <c r="ULH384" s="33"/>
      <c r="ULI384" s="33"/>
      <c r="ULJ384" s="33"/>
      <c r="ULK384" s="33"/>
      <c r="ULL384" s="33"/>
      <c r="ULM384" s="33"/>
      <c r="ULN384" s="33"/>
      <c r="ULO384" s="33"/>
      <c r="ULP384" s="33"/>
      <c r="ULQ384" s="33"/>
      <c r="ULR384" s="33"/>
      <c r="ULS384" s="33"/>
      <c r="ULT384" s="33"/>
      <c r="ULU384" s="33"/>
      <c r="ULV384" s="33"/>
      <c r="ULW384" s="33"/>
      <c r="ULX384" s="33"/>
      <c r="ULY384" s="33"/>
      <c r="ULZ384" s="33"/>
      <c r="UMA384" s="33"/>
      <c r="UMB384" s="33"/>
      <c r="UMC384" s="33"/>
      <c r="UMD384" s="33"/>
      <c r="UME384" s="33"/>
      <c r="UMF384" s="33"/>
      <c r="UMG384" s="33"/>
      <c r="UMH384" s="33"/>
      <c r="UMI384" s="33"/>
      <c r="UMJ384" s="33"/>
      <c r="UMK384" s="33"/>
      <c r="UML384" s="33"/>
      <c r="UMM384" s="33"/>
      <c r="UMN384" s="33"/>
      <c r="UMO384" s="33"/>
      <c r="UMP384" s="33"/>
      <c r="UMQ384" s="33"/>
      <c r="UMR384" s="33"/>
      <c r="UMS384" s="33"/>
      <c r="UMT384" s="33"/>
      <c r="UMU384" s="33"/>
      <c r="UMV384" s="33"/>
      <c r="UMW384" s="33"/>
      <c r="UMX384" s="33"/>
      <c r="UMY384" s="33"/>
      <c r="UMZ384" s="33"/>
      <c r="UNA384" s="33"/>
      <c r="UNB384" s="33"/>
      <c r="UNC384" s="33"/>
      <c r="UND384" s="33"/>
      <c r="UNE384" s="33"/>
      <c r="UNF384" s="33"/>
      <c r="UNG384" s="33"/>
      <c r="UNH384" s="33"/>
      <c r="UNI384" s="33"/>
      <c r="UNJ384" s="33"/>
      <c r="UNK384" s="33"/>
      <c r="UNL384" s="33"/>
      <c r="UNM384" s="33"/>
      <c r="UNN384" s="33"/>
      <c r="UNO384" s="33"/>
      <c r="UNP384" s="33"/>
      <c r="UNQ384" s="33"/>
      <c r="UNR384" s="33"/>
      <c r="UNS384" s="33"/>
      <c r="UNT384" s="33"/>
      <c r="UNU384" s="33"/>
      <c r="UNV384" s="33"/>
      <c r="UNW384" s="33"/>
      <c r="UNX384" s="33"/>
      <c r="UNY384" s="33"/>
      <c r="UNZ384" s="33"/>
      <c r="UOA384" s="33"/>
      <c r="UOB384" s="33"/>
      <c r="UOC384" s="33"/>
      <c r="UOD384" s="33"/>
      <c r="UOE384" s="33"/>
      <c r="UOF384" s="33"/>
      <c r="UOG384" s="33"/>
      <c r="UOH384" s="33"/>
      <c r="UOI384" s="33"/>
      <c r="UOJ384" s="33"/>
      <c r="UOK384" s="33"/>
      <c r="UOL384" s="33"/>
      <c r="UOM384" s="33"/>
      <c r="UON384" s="33"/>
      <c r="UOO384" s="33"/>
      <c r="UOP384" s="33"/>
      <c r="UOQ384" s="33"/>
      <c r="UOR384" s="33"/>
      <c r="UOS384" s="33"/>
      <c r="UOT384" s="33"/>
      <c r="UOU384" s="33"/>
      <c r="UOV384" s="33"/>
      <c r="UOW384" s="33"/>
      <c r="UOX384" s="33"/>
      <c r="UOY384" s="33"/>
      <c r="UOZ384" s="33"/>
      <c r="UPA384" s="33"/>
      <c r="UPB384" s="33"/>
      <c r="UPC384" s="33"/>
      <c r="UPD384" s="33"/>
      <c r="UPE384" s="33"/>
      <c r="UPF384" s="33"/>
      <c r="UPG384" s="33"/>
      <c r="UPH384" s="33"/>
      <c r="UPI384" s="33"/>
      <c r="UPJ384" s="33"/>
      <c r="UPK384" s="33"/>
      <c r="UPL384" s="33"/>
      <c r="UPM384" s="33"/>
      <c r="UPN384" s="33"/>
      <c r="UPO384" s="33"/>
      <c r="UPP384" s="33"/>
      <c r="UPQ384" s="33"/>
      <c r="UPR384" s="33"/>
      <c r="UPS384" s="33"/>
      <c r="UPT384" s="33"/>
      <c r="UPU384" s="33"/>
      <c r="UPV384" s="33"/>
      <c r="UPW384" s="33"/>
      <c r="UPX384" s="33"/>
      <c r="UPY384" s="33"/>
      <c r="UPZ384" s="33"/>
      <c r="UQA384" s="33"/>
      <c r="UQB384" s="33"/>
      <c r="UQC384" s="33"/>
      <c r="UQD384" s="33"/>
      <c r="UQE384" s="33"/>
      <c r="UQF384" s="33"/>
      <c r="UQG384" s="33"/>
      <c r="UQH384" s="33"/>
      <c r="UQI384" s="33"/>
      <c r="UQJ384" s="33"/>
      <c r="UQK384" s="33"/>
      <c r="UQL384" s="33"/>
      <c r="UQM384" s="33"/>
      <c r="UQN384" s="33"/>
      <c r="UQO384" s="33"/>
      <c r="UQP384" s="33"/>
      <c r="UQQ384" s="33"/>
      <c r="UQR384" s="33"/>
      <c r="UQS384" s="33"/>
      <c r="UQT384" s="33"/>
      <c r="UQU384" s="33"/>
      <c r="UQV384" s="33"/>
      <c r="UQW384" s="33"/>
      <c r="UQX384" s="33"/>
      <c r="UQY384" s="33"/>
      <c r="UQZ384" s="33"/>
      <c r="URA384" s="33"/>
      <c r="URB384" s="33"/>
      <c r="URC384" s="33"/>
      <c r="URD384" s="33"/>
      <c r="URE384" s="33"/>
      <c r="URF384" s="33"/>
      <c r="URG384" s="33"/>
      <c r="URH384" s="33"/>
      <c r="URI384" s="33"/>
      <c r="URJ384" s="33"/>
      <c r="URK384" s="33"/>
      <c r="URL384" s="33"/>
      <c r="URM384" s="33"/>
      <c r="URN384" s="33"/>
      <c r="URO384" s="33"/>
      <c r="URP384" s="33"/>
      <c r="URQ384" s="33"/>
      <c r="URR384" s="33"/>
      <c r="URS384" s="33"/>
      <c r="URT384" s="33"/>
      <c r="URU384" s="33"/>
      <c r="URV384" s="33"/>
      <c r="URW384" s="33"/>
      <c r="URX384" s="33"/>
      <c r="URY384" s="33"/>
      <c r="URZ384" s="33"/>
      <c r="USA384" s="33"/>
      <c r="USB384" s="33"/>
      <c r="USC384" s="33"/>
      <c r="USD384" s="33"/>
      <c r="USE384" s="33"/>
      <c r="USF384" s="33"/>
      <c r="USG384" s="33"/>
      <c r="USH384" s="33"/>
      <c r="USI384" s="33"/>
      <c r="USJ384" s="33"/>
      <c r="USK384" s="33"/>
      <c r="USL384" s="33"/>
      <c r="USM384" s="33"/>
      <c r="USN384" s="33"/>
      <c r="USO384" s="33"/>
      <c r="USP384" s="33"/>
      <c r="USQ384" s="33"/>
      <c r="USR384" s="33"/>
      <c r="USS384" s="33"/>
      <c r="UST384" s="33"/>
      <c r="USU384" s="33"/>
      <c r="USV384" s="33"/>
      <c r="USW384" s="33"/>
      <c r="USX384" s="33"/>
      <c r="USY384" s="33"/>
      <c r="USZ384" s="33"/>
      <c r="UTA384" s="33"/>
      <c r="UTB384" s="33"/>
      <c r="UTC384" s="33"/>
      <c r="UTD384" s="33"/>
      <c r="UTE384" s="33"/>
      <c r="UTF384" s="33"/>
      <c r="UTG384" s="33"/>
      <c r="UTH384" s="33"/>
      <c r="UTI384" s="33"/>
      <c r="UTJ384" s="33"/>
      <c r="UTK384" s="33"/>
      <c r="UTL384" s="33"/>
      <c r="UTM384" s="33"/>
      <c r="UTN384" s="33"/>
      <c r="UTO384" s="33"/>
      <c r="UTP384" s="33"/>
      <c r="UTQ384" s="33"/>
      <c r="UTR384" s="33"/>
      <c r="UTS384" s="33"/>
      <c r="UTT384" s="33"/>
      <c r="UTU384" s="33"/>
      <c r="UTV384" s="33"/>
      <c r="UTW384" s="33"/>
      <c r="UTX384" s="33"/>
      <c r="UTY384" s="33"/>
      <c r="UTZ384" s="33"/>
      <c r="UUA384" s="33"/>
      <c r="UUB384" s="33"/>
      <c r="UUC384" s="33"/>
      <c r="UUD384" s="33"/>
      <c r="UUE384" s="33"/>
      <c r="UUF384" s="33"/>
      <c r="UUG384" s="33"/>
      <c r="UUH384" s="33"/>
      <c r="UUI384" s="33"/>
      <c r="UUJ384" s="33"/>
      <c r="UUK384" s="33"/>
      <c r="UUL384" s="33"/>
      <c r="UUM384" s="33"/>
      <c r="UUN384" s="33"/>
      <c r="UUO384" s="33"/>
      <c r="UUP384" s="33"/>
      <c r="UUQ384" s="33"/>
      <c r="UUR384" s="33"/>
      <c r="UUS384" s="33"/>
      <c r="UUT384" s="33"/>
      <c r="UUU384" s="33"/>
      <c r="UUV384" s="33"/>
      <c r="UUW384" s="33"/>
      <c r="UUX384" s="33"/>
      <c r="UUY384" s="33"/>
      <c r="UUZ384" s="33"/>
      <c r="UVA384" s="33"/>
      <c r="UVB384" s="33"/>
      <c r="UVC384" s="33"/>
      <c r="UVD384" s="33"/>
      <c r="UVE384" s="33"/>
      <c r="UVF384" s="33"/>
      <c r="UVG384" s="33"/>
      <c r="UVH384" s="33"/>
      <c r="UVI384" s="33"/>
      <c r="UVJ384" s="33"/>
      <c r="UVK384" s="33"/>
      <c r="UVL384" s="33"/>
      <c r="UVM384" s="33"/>
      <c r="UVN384" s="33"/>
      <c r="UVO384" s="33"/>
      <c r="UVP384" s="33"/>
      <c r="UVQ384" s="33"/>
      <c r="UVR384" s="33"/>
      <c r="UVS384" s="33"/>
      <c r="UVT384" s="33"/>
      <c r="UVU384" s="33"/>
      <c r="UVV384" s="33"/>
      <c r="UVW384" s="33"/>
      <c r="UVX384" s="33"/>
      <c r="UVY384" s="33"/>
      <c r="UVZ384" s="33"/>
      <c r="UWA384" s="33"/>
      <c r="UWB384" s="33"/>
      <c r="UWC384" s="33"/>
      <c r="UWD384" s="33"/>
      <c r="UWE384" s="33"/>
      <c r="UWF384" s="33"/>
      <c r="UWG384" s="33"/>
      <c r="UWH384" s="33"/>
      <c r="UWI384" s="33"/>
      <c r="UWJ384" s="33"/>
      <c r="UWK384" s="33"/>
      <c r="UWL384" s="33"/>
      <c r="UWM384" s="33"/>
      <c r="UWN384" s="33"/>
      <c r="UWO384" s="33"/>
      <c r="UWP384" s="33"/>
      <c r="UWQ384" s="33"/>
      <c r="UWR384" s="33"/>
      <c r="UWS384" s="33"/>
      <c r="UWT384" s="33"/>
      <c r="UWU384" s="33"/>
      <c r="UWV384" s="33"/>
      <c r="UWW384" s="33"/>
      <c r="UWX384" s="33"/>
      <c r="UWY384" s="33"/>
      <c r="UWZ384" s="33"/>
      <c r="UXA384" s="33"/>
      <c r="UXB384" s="33"/>
      <c r="UXC384" s="33"/>
      <c r="UXD384" s="33"/>
      <c r="UXE384" s="33"/>
      <c r="UXF384" s="33"/>
      <c r="UXG384" s="33"/>
      <c r="UXH384" s="33"/>
      <c r="UXI384" s="33"/>
      <c r="UXJ384" s="33"/>
      <c r="UXK384" s="33"/>
      <c r="UXL384" s="33"/>
      <c r="UXM384" s="33"/>
      <c r="UXN384" s="33"/>
      <c r="UXO384" s="33"/>
      <c r="UXP384" s="33"/>
      <c r="UXQ384" s="33"/>
      <c r="UXR384" s="33"/>
      <c r="UXS384" s="33"/>
      <c r="UXT384" s="33"/>
      <c r="UXU384" s="33"/>
      <c r="UXV384" s="33"/>
      <c r="UXW384" s="33"/>
      <c r="UXX384" s="33"/>
      <c r="UXY384" s="33"/>
      <c r="UXZ384" s="33"/>
      <c r="UYA384" s="33"/>
      <c r="UYB384" s="33"/>
      <c r="UYC384" s="33"/>
      <c r="UYD384" s="33"/>
      <c r="UYE384" s="33"/>
      <c r="UYF384" s="33"/>
      <c r="UYG384" s="33"/>
      <c r="UYH384" s="33"/>
      <c r="UYI384" s="33"/>
      <c r="UYJ384" s="33"/>
      <c r="UYK384" s="33"/>
      <c r="UYL384" s="33"/>
      <c r="UYM384" s="33"/>
      <c r="UYN384" s="33"/>
      <c r="UYO384" s="33"/>
      <c r="UYP384" s="33"/>
      <c r="UYQ384" s="33"/>
      <c r="UYR384" s="33"/>
      <c r="UYS384" s="33"/>
      <c r="UYT384" s="33"/>
      <c r="UYU384" s="33"/>
      <c r="UYV384" s="33"/>
      <c r="UYW384" s="33"/>
      <c r="UYX384" s="33"/>
      <c r="UYY384" s="33"/>
      <c r="UYZ384" s="33"/>
      <c r="UZA384" s="33"/>
      <c r="UZB384" s="33"/>
      <c r="UZC384" s="33"/>
      <c r="UZD384" s="33"/>
      <c r="UZE384" s="33"/>
      <c r="UZF384" s="33"/>
      <c r="UZG384" s="33"/>
      <c r="UZH384" s="33"/>
      <c r="UZI384" s="33"/>
      <c r="UZJ384" s="33"/>
      <c r="UZK384" s="33"/>
      <c r="UZL384" s="33"/>
      <c r="UZM384" s="33"/>
      <c r="UZN384" s="33"/>
      <c r="UZO384" s="33"/>
      <c r="UZP384" s="33"/>
      <c r="UZQ384" s="33"/>
      <c r="UZR384" s="33"/>
      <c r="UZS384" s="33"/>
      <c r="UZT384" s="33"/>
      <c r="UZU384" s="33"/>
      <c r="UZV384" s="33"/>
      <c r="UZW384" s="33"/>
      <c r="UZX384" s="33"/>
      <c r="UZY384" s="33"/>
      <c r="UZZ384" s="33"/>
      <c r="VAA384" s="33"/>
      <c r="VAB384" s="33"/>
      <c r="VAC384" s="33"/>
      <c r="VAD384" s="33"/>
      <c r="VAE384" s="33"/>
      <c r="VAF384" s="33"/>
      <c r="VAG384" s="33"/>
      <c r="VAH384" s="33"/>
      <c r="VAI384" s="33"/>
      <c r="VAJ384" s="33"/>
      <c r="VAK384" s="33"/>
      <c r="VAL384" s="33"/>
      <c r="VAM384" s="33"/>
      <c r="VAN384" s="33"/>
      <c r="VAO384" s="33"/>
      <c r="VAP384" s="33"/>
      <c r="VAQ384" s="33"/>
      <c r="VAR384" s="33"/>
      <c r="VAS384" s="33"/>
      <c r="VAT384" s="33"/>
      <c r="VAU384" s="33"/>
      <c r="VAV384" s="33"/>
      <c r="VAW384" s="33"/>
      <c r="VAX384" s="33"/>
      <c r="VAY384" s="33"/>
      <c r="VAZ384" s="33"/>
      <c r="VBA384" s="33"/>
      <c r="VBB384" s="33"/>
      <c r="VBC384" s="33"/>
      <c r="VBD384" s="33"/>
      <c r="VBE384" s="33"/>
      <c r="VBF384" s="33"/>
      <c r="VBG384" s="33"/>
      <c r="VBH384" s="33"/>
      <c r="VBI384" s="33"/>
      <c r="VBJ384" s="33"/>
      <c r="VBK384" s="33"/>
      <c r="VBL384" s="33"/>
      <c r="VBM384" s="33"/>
      <c r="VBN384" s="33"/>
      <c r="VBO384" s="33"/>
      <c r="VBP384" s="33"/>
      <c r="VBQ384" s="33"/>
      <c r="VBR384" s="33"/>
      <c r="VBS384" s="33"/>
      <c r="VBT384" s="33"/>
      <c r="VBU384" s="33"/>
      <c r="VBV384" s="33"/>
      <c r="VBW384" s="33"/>
      <c r="VBX384" s="33"/>
      <c r="VBY384" s="33"/>
      <c r="VBZ384" s="33"/>
      <c r="VCA384" s="33"/>
      <c r="VCB384" s="33"/>
      <c r="VCC384" s="33"/>
      <c r="VCD384" s="33"/>
      <c r="VCE384" s="33"/>
      <c r="VCF384" s="33"/>
      <c r="VCG384" s="33"/>
      <c r="VCH384" s="33"/>
      <c r="VCI384" s="33"/>
      <c r="VCJ384" s="33"/>
      <c r="VCK384" s="33"/>
      <c r="VCL384" s="33"/>
      <c r="VCM384" s="33"/>
      <c r="VCN384" s="33"/>
      <c r="VCO384" s="33"/>
      <c r="VCP384" s="33"/>
      <c r="VCQ384" s="33"/>
      <c r="VCR384" s="33"/>
      <c r="VCS384" s="33"/>
      <c r="VCT384" s="33"/>
      <c r="VCU384" s="33"/>
      <c r="VCV384" s="33"/>
      <c r="VCW384" s="33"/>
      <c r="VCX384" s="33"/>
      <c r="VCY384" s="33"/>
      <c r="VCZ384" s="33"/>
      <c r="VDA384" s="33"/>
      <c r="VDB384" s="33"/>
      <c r="VDC384" s="33"/>
      <c r="VDD384" s="33"/>
      <c r="VDE384" s="33"/>
      <c r="VDF384" s="33"/>
      <c r="VDG384" s="33"/>
      <c r="VDH384" s="33"/>
      <c r="VDI384" s="33"/>
      <c r="VDJ384" s="33"/>
      <c r="VDK384" s="33"/>
      <c r="VDL384" s="33"/>
      <c r="VDM384" s="33"/>
      <c r="VDN384" s="33"/>
      <c r="VDO384" s="33"/>
      <c r="VDP384" s="33"/>
      <c r="VDQ384" s="33"/>
      <c r="VDR384" s="33"/>
      <c r="VDS384" s="33"/>
      <c r="VDT384" s="33"/>
      <c r="VDU384" s="33"/>
      <c r="VDV384" s="33"/>
      <c r="VDW384" s="33"/>
      <c r="VDX384" s="33"/>
      <c r="VDY384" s="33"/>
      <c r="VDZ384" s="33"/>
      <c r="VEA384" s="33"/>
      <c r="VEB384" s="33"/>
      <c r="VEC384" s="33"/>
      <c r="VED384" s="33"/>
      <c r="VEE384" s="33"/>
      <c r="VEF384" s="33"/>
      <c r="VEG384" s="33"/>
      <c r="VEH384" s="33"/>
      <c r="VEI384" s="33"/>
      <c r="VEJ384" s="33"/>
      <c r="VEK384" s="33"/>
      <c r="VEL384" s="33"/>
      <c r="VEM384" s="33"/>
      <c r="VEN384" s="33"/>
      <c r="VEO384" s="33"/>
      <c r="VEP384" s="33"/>
      <c r="VEQ384" s="33"/>
      <c r="VER384" s="33"/>
      <c r="VES384" s="33"/>
      <c r="VET384" s="33"/>
      <c r="VEU384" s="33"/>
      <c r="VEV384" s="33"/>
      <c r="VEW384" s="33"/>
      <c r="VEX384" s="33"/>
      <c r="VEY384" s="33"/>
      <c r="VEZ384" s="33"/>
      <c r="VFA384" s="33"/>
      <c r="VFB384" s="33"/>
      <c r="VFC384" s="33"/>
      <c r="VFD384" s="33"/>
      <c r="VFE384" s="33"/>
      <c r="VFF384" s="33"/>
      <c r="VFG384" s="33"/>
      <c r="VFH384" s="33"/>
      <c r="VFI384" s="33"/>
      <c r="VFJ384" s="33"/>
      <c r="VFK384" s="33"/>
      <c r="VFL384" s="33"/>
      <c r="VFM384" s="33"/>
      <c r="VFN384" s="33"/>
      <c r="VFO384" s="33"/>
      <c r="VFP384" s="33"/>
      <c r="VFQ384" s="33"/>
      <c r="VFR384" s="33"/>
      <c r="VFS384" s="33"/>
      <c r="VFT384" s="33"/>
      <c r="VFU384" s="33"/>
      <c r="VFV384" s="33"/>
      <c r="VFW384" s="33"/>
      <c r="VFX384" s="33"/>
      <c r="VFY384" s="33"/>
      <c r="VFZ384" s="33"/>
      <c r="VGA384" s="33"/>
      <c r="VGB384" s="33"/>
      <c r="VGC384" s="33"/>
      <c r="VGD384" s="33"/>
      <c r="VGE384" s="33"/>
      <c r="VGF384" s="33"/>
      <c r="VGG384" s="33"/>
      <c r="VGH384" s="33"/>
      <c r="VGI384" s="33"/>
      <c r="VGJ384" s="33"/>
      <c r="VGK384" s="33"/>
      <c r="VGL384" s="33"/>
      <c r="VGM384" s="33"/>
      <c r="VGN384" s="33"/>
      <c r="VGO384" s="33"/>
      <c r="VGP384" s="33"/>
      <c r="VGQ384" s="33"/>
      <c r="VGR384" s="33"/>
      <c r="VGS384" s="33"/>
      <c r="VGT384" s="33"/>
      <c r="VGU384" s="33"/>
      <c r="VGV384" s="33"/>
      <c r="VGW384" s="33"/>
      <c r="VGX384" s="33"/>
      <c r="VGY384" s="33"/>
      <c r="VGZ384" s="33"/>
      <c r="VHA384" s="33"/>
      <c r="VHB384" s="33"/>
      <c r="VHC384" s="33"/>
      <c r="VHD384" s="33"/>
      <c r="VHE384" s="33"/>
      <c r="VHF384" s="33"/>
      <c r="VHG384" s="33"/>
      <c r="VHH384" s="33"/>
      <c r="VHI384" s="33"/>
      <c r="VHJ384" s="33"/>
      <c r="VHK384" s="33"/>
      <c r="VHL384" s="33"/>
      <c r="VHM384" s="33"/>
      <c r="VHN384" s="33"/>
      <c r="VHO384" s="33"/>
      <c r="VHP384" s="33"/>
      <c r="VHQ384" s="33"/>
      <c r="VHR384" s="33"/>
      <c r="VHS384" s="33"/>
      <c r="VHT384" s="33"/>
      <c r="VHU384" s="33"/>
      <c r="VHV384" s="33"/>
      <c r="VHW384" s="33"/>
      <c r="VHX384" s="33"/>
      <c r="VHY384" s="33"/>
      <c r="VHZ384" s="33"/>
      <c r="VIA384" s="33"/>
      <c r="VIB384" s="33"/>
      <c r="VIC384" s="33"/>
      <c r="VID384" s="33"/>
      <c r="VIE384" s="33"/>
      <c r="VIF384" s="33"/>
      <c r="VIG384" s="33"/>
      <c r="VIH384" s="33"/>
      <c r="VII384" s="33"/>
      <c r="VIJ384" s="33"/>
      <c r="VIK384" s="33"/>
      <c r="VIL384" s="33"/>
      <c r="VIM384" s="33"/>
      <c r="VIN384" s="33"/>
      <c r="VIO384" s="33"/>
      <c r="VIP384" s="33"/>
      <c r="VIQ384" s="33"/>
      <c r="VIR384" s="33"/>
      <c r="VIS384" s="33"/>
      <c r="VIT384" s="33"/>
      <c r="VIU384" s="33"/>
      <c r="VIV384" s="33"/>
      <c r="VIW384" s="33"/>
      <c r="VIX384" s="33"/>
      <c r="VIY384" s="33"/>
      <c r="VIZ384" s="33"/>
      <c r="VJA384" s="33"/>
      <c r="VJB384" s="33"/>
      <c r="VJC384" s="33"/>
      <c r="VJD384" s="33"/>
      <c r="VJE384" s="33"/>
      <c r="VJF384" s="33"/>
      <c r="VJG384" s="33"/>
      <c r="VJH384" s="33"/>
      <c r="VJI384" s="33"/>
      <c r="VJJ384" s="33"/>
      <c r="VJK384" s="33"/>
      <c r="VJL384" s="33"/>
      <c r="VJM384" s="33"/>
      <c r="VJN384" s="33"/>
      <c r="VJO384" s="33"/>
      <c r="VJP384" s="33"/>
      <c r="VJQ384" s="33"/>
      <c r="VJR384" s="33"/>
      <c r="VJS384" s="33"/>
      <c r="VJT384" s="33"/>
      <c r="VJU384" s="33"/>
      <c r="VJV384" s="33"/>
      <c r="VJW384" s="33"/>
      <c r="VJX384" s="33"/>
      <c r="VJY384" s="33"/>
      <c r="VJZ384" s="33"/>
      <c r="VKA384" s="33"/>
      <c r="VKB384" s="33"/>
      <c r="VKC384" s="33"/>
      <c r="VKD384" s="33"/>
      <c r="VKE384" s="33"/>
      <c r="VKF384" s="33"/>
      <c r="VKG384" s="33"/>
      <c r="VKH384" s="33"/>
      <c r="VKI384" s="33"/>
      <c r="VKJ384" s="33"/>
      <c r="VKK384" s="33"/>
      <c r="VKL384" s="33"/>
      <c r="VKM384" s="33"/>
      <c r="VKN384" s="33"/>
      <c r="VKO384" s="33"/>
      <c r="VKP384" s="33"/>
      <c r="VKQ384" s="33"/>
      <c r="VKR384" s="33"/>
      <c r="VKS384" s="33"/>
      <c r="VKT384" s="33"/>
      <c r="VKU384" s="33"/>
      <c r="VKV384" s="33"/>
      <c r="VKW384" s="33"/>
      <c r="VKX384" s="33"/>
      <c r="VKY384" s="33"/>
      <c r="VKZ384" s="33"/>
      <c r="VLA384" s="33"/>
      <c r="VLB384" s="33"/>
      <c r="VLC384" s="33"/>
      <c r="VLD384" s="33"/>
      <c r="VLE384" s="33"/>
      <c r="VLF384" s="33"/>
      <c r="VLG384" s="33"/>
      <c r="VLH384" s="33"/>
      <c r="VLI384" s="33"/>
      <c r="VLJ384" s="33"/>
      <c r="VLK384" s="33"/>
      <c r="VLL384" s="33"/>
      <c r="VLM384" s="33"/>
      <c r="VLN384" s="33"/>
      <c r="VLO384" s="33"/>
      <c r="VLP384" s="33"/>
      <c r="VLQ384" s="33"/>
      <c r="VLR384" s="33"/>
      <c r="VLS384" s="33"/>
      <c r="VLT384" s="33"/>
      <c r="VLU384" s="33"/>
      <c r="VLV384" s="33"/>
      <c r="VLW384" s="33"/>
      <c r="VLX384" s="33"/>
      <c r="VLY384" s="33"/>
      <c r="VLZ384" s="33"/>
      <c r="VMA384" s="33"/>
      <c r="VMB384" s="33"/>
      <c r="VMC384" s="33"/>
      <c r="VMD384" s="33"/>
      <c r="VME384" s="33"/>
      <c r="VMF384" s="33"/>
      <c r="VMG384" s="33"/>
      <c r="VMH384" s="33"/>
      <c r="VMI384" s="33"/>
      <c r="VMJ384" s="33"/>
      <c r="VMK384" s="33"/>
      <c r="VML384" s="33"/>
      <c r="VMM384" s="33"/>
      <c r="VMN384" s="33"/>
      <c r="VMO384" s="33"/>
      <c r="VMP384" s="33"/>
      <c r="VMQ384" s="33"/>
      <c r="VMR384" s="33"/>
      <c r="VMS384" s="33"/>
      <c r="VMT384" s="33"/>
      <c r="VMU384" s="33"/>
      <c r="VMV384" s="33"/>
      <c r="VMW384" s="33"/>
      <c r="VMX384" s="33"/>
      <c r="VMY384" s="33"/>
      <c r="VMZ384" s="33"/>
      <c r="VNA384" s="33"/>
      <c r="VNB384" s="33"/>
      <c r="VNC384" s="33"/>
      <c r="VND384" s="33"/>
      <c r="VNE384" s="33"/>
      <c r="VNF384" s="33"/>
      <c r="VNG384" s="33"/>
      <c r="VNH384" s="33"/>
      <c r="VNI384" s="33"/>
      <c r="VNJ384" s="33"/>
      <c r="VNK384" s="33"/>
      <c r="VNL384" s="33"/>
      <c r="VNM384" s="33"/>
      <c r="VNN384" s="33"/>
      <c r="VNO384" s="33"/>
      <c r="VNP384" s="33"/>
      <c r="VNQ384" s="33"/>
      <c r="VNR384" s="33"/>
      <c r="VNS384" s="33"/>
      <c r="VNT384" s="33"/>
      <c r="VNU384" s="33"/>
      <c r="VNV384" s="33"/>
      <c r="VNW384" s="33"/>
      <c r="VNX384" s="33"/>
      <c r="VNY384" s="33"/>
      <c r="VNZ384" s="33"/>
      <c r="VOA384" s="33"/>
      <c r="VOB384" s="33"/>
      <c r="VOC384" s="33"/>
      <c r="VOD384" s="33"/>
      <c r="VOE384" s="33"/>
      <c r="VOF384" s="33"/>
      <c r="VOG384" s="33"/>
      <c r="VOH384" s="33"/>
      <c r="VOI384" s="33"/>
      <c r="VOJ384" s="33"/>
      <c r="VOK384" s="33"/>
      <c r="VOL384" s="33"/>
      <c r="VOM384" s="33"/>
      <c r="VON384" s="33"/>
      <c r="VOO384" s="33"/>
      <c r="VOP384" s="33"/>
      <c r="VOQ384" s="33"/>
      <c r="VOR384" s="33"/>
      <c r="VOS384" s="33"/>
      <c r="VOT384" s="33"/>
      <c r="VOU384" s="33"/>
      <c r="VOV384" s="33"/>
      <c r="VOW384" s="33"/>
      <c r="VOX384" s="33"/>
      <c r="VOY384" s="33"/>
      <c r="VOZ384" s="33"/>
      <c r="VPA384" s="33"/>
      <c r="VPB384" s="33"/>
      <c r="VPC384" s="33"/>
      <c r="VPD384" s="33"/>
      <c r="VPE384" s="33"/>
      <c r="VPF384" s="33"/>
      <c r="VPG384" s="33"/>
      <c r="VPH384" s="33"/>
      <c r="VPI384" s="33"/>
      <c r="VPJ384" s="33"/>
      <c r="VPK384" s="33"/>
      <c r="VPL384" s="33"/>
      <c r="VPM384" s="33"/>
      <c r="VPN384" s="33"/>
      <c r="VPO384" s="33"/>
      <c r="VPP384" s="33"/>
      <c r="VPQ384" s="33"/>
      <c r="VPR384" s="33"/>
      <c r="VPS384" s="33"/>
      <c r="VPT384" s="33"/>
      <c r="VPU384" s="33"/>
      <c r="VPV384" s="33"/>
      <c r="VPW384" s="33"/>
      <c r="VPX384" s="33"/>
      <c r="VPY384" s="33"/>
      <c r="VPZ384" s="33"/>
      <c r="VQA384" s="33"/>
      <c r="VQB384" s="33"/>
      <c r="VQC384" s="33"/>
      <c r="VQD384" s="33"/>
      <c r="VQE384" s="33"/>
      <c r="VQF384" s="33"/>
      <c r="VQG384" s="33"/>
      <c r="VQH384" s="33"/>
      <c r="VQI384" s="33"/>
      <c r="VQJ384" s="33"/>
      <c r="VQK384" s="33"/>
      <c r="VQL384" s="33"/>
      <c r="VQM384" s="33"/>
      <c r="VQN384" s="33"/>
      <c r="VQO384" s="33"/>
      <c r="VQP384" s="33"/>
      <c r="VQQ384" s="33"/>
      <c r="VQR384" s="33"/>
      <c r="VQS384" s="33"/>
      <c r="VQT384" s="33"/>
      <c r="VQU384" s="33"/>
      <c r="VQV384" s="33"/>
      <c r="VQW384" s="33"/>
      <c r="VQX384" s="33"/>
      <c r="VQY384" s="33"/>
      <c r="VQZ384" s="33"/>
      <c r="VRA384" s="33"/>
      <c r="VRB384" s="33"/>
      <c r="VRC384" s="33"/>
      <c r="VRD384" s="33"/>
      <c r="VRE384" s="33"/>
      <c r="VRF384" s="33"/>
      <c r="VRG384" s="33"/>
      <c r="VRH384" s="33"/>
      <c r="VRI384" s="33"/>
      <c r="VRJ384" s="33"/>
      <c r="VRK384" s="33"/>
      <c r="VRL384" s="33"/>
      <c r="VRM384" s="33"/>
      <c r="VRN384" s="33"/>
      <c r="VRO384" s="33"/>
      <c r="VRP384" s="33"/>
      <c r="VRQ384" s="33"/>
      <c r="VRR384" s="33"/>
      <c r="VRS384" s="33"/>
      <c r="VRT384" s="33"/>
      <c r="VRU384" s="33"/>
      <c r="VRV384" s="33"/>
      <c r="VRW384" s="33"/>
      <c r="VRX384" s="33"/>
      <c r="VRY384" s="33"/>
      <c r="VRZ384" s="33"/>
      <c r="VSA384" s="33"/>
      <c r="VSB384" s="33"/>
      <c r="VSC384" s="33"/>
      <c r="VSD384" s="33"/>
      <c r="VSE384" s="33"/>
      <c r="VSF384" s="33"/>
      <c r="VSG384" s="33"/>
      <c r="VSH384" s="33"/>
      <c r="VSI384" s="33"/>
      <c r="VSJ384" s="33"/>
      <c r="VSK384" s="33"/>
      <c r="VSL384" s="33"/>
      <c r="VSM384" s="33"/>
      <c r="VSN384" s="33"/>
      <c r="VSO384" s="33"/>
      <c r="VSP384" s="33"/>
      <c r="VSQ384" s="33"/>
      <c r="VSR384" s="33"/>
      <c r="VSS384" s="33"/>
      <c r="VST384" s="33"/>
      <c r="VSU384" s="33"/>
      <c r="VSV384" s="33"/>
      <c r="VSW384" s="33"/>
      <c r="VSX384" s="33"/>
      <c r="VSY384" s="33"/>
      <c r="VSZ384" s="33"/>
      <c r="VTA384" s="33"/>
      <c r="VTB384" s="33"/>
      <c r="VTC384" s="33"/>
      <c r="VTD384" s="33"/>
      <c r="VTE384" s="33"/>
      <c r="VTF384" s="33"/>
      <c r="VTG384" s="33"/>
      <c r="VTH384" s="33"/>
      <c r="VTI384" s="33"/>
      <c r="VTJ384" s="33"/>
      <c r="VTK384" s="33"/>
      <c r="VTL384" s="33"/>
      <c r="VTM384" s="33"/>
      <c r="VTN384" s="33"/>
      <c r="VTO384" s="33"/>
      <c r="VTP384" s="33"/>
      <c r="VTQ384" s="33"/>
      <c r="VTR384" s="33"/>
      <c r="VTS384" s="33"/>
      <c r="VTT384" s="33"/>
      <c r="VTU384" s="33"/>
      <c r="VTV384" s="33"/>
      <c r="VTW384" s="33"/>
      <c r="VTX384" s="33"/>
      <c r="VTY384" s="33"/>
      <c r="VTZ384" s="33"/>
      <c r="VUA384" s="33"/>
      <c r="VUB384" s="33"/>
      <c r="VUC384" s="33"/>
      <c r="VUD384" s="33"/>
      <c r="VUE384" s="33"/>
      <c r="VUF384" s="33"/>
      <c r="VUG384" s="33"/>
      <c r="VUH384" s="33"/>
      <c r="VUI384" s="33"/>
      <c r="VUJ384" s="33"/>
      <c r="VUK384" s="33"/>
      <c r="VUL384" s="33"/>
      <c r="VUM384" s="33"/>
      <c r="VUN384" s="33"/>
      <c r="VUO384" s="33"/>
      <c r="VUP384" s="33"/>
      <c r="VUQ384" s="33"/>
      <c r="VUR384" s="33"/>
      <c r="VUS384" s="33"/>
      <c r="VUT384" s="33"/>
      <c r="VUU384" s="33"/>
      <c r="VUV384" s="33"/>
      <c r="VUW384" s="33"/>
      <c r="VUX384" s="33"/>
      <c r="VUY384" s="33"/>
      <c r="VUZ384" s="33"/>
      <c r="VVA384" s="33"/>
      <c r="VVB384" s="33"/>
      <c r="VVC384" s="33"/>
      <c r="VVD384" s="33"/>
      <c r="VVE384" s="33"/>
      <c r="VVF384" s="33"/>
      <c r="VVG384" s="33"/>
      <c r="VVH384" s="33"/>
      <c r="VVI384" s="33"/>
      <c r="VVJ384" s="33"/>
      <c r="VVK384" s="33"/>
      <c r="VVL384" s="33"/>
      <c r="VVM384" s="33"/>
      <c r="VVN384" s="33"/>
      <c r="VVO384" s="33"/>
      <c r="VVP384" s="33"/>
      <c r="VVQ384" s="33"/>
      <c r="VVR384" s="33"/>
      <c r="VVS384" s="33"/>
      <c r="VVT384" s="33"/>
      <c r="VVU384" s="33"/>
      <c r="VVV384" s="33"/>
      <c r="VVW384" s="33"/>
      <c r="VVX384" s="33"/>
      <c r="VVY384" s="33"/>
      <c r="VVZ384" s="33"/>
      <c r="VWA384" s="33"/>
      <c r="VWB384" s="33"/>
      <c r="VWC384" s="33"/>
      <c r="VWD384" s="33"/>
      <c r="VWE384" s="33"/>
      <c r="VWF384" s="33"/>
      <c r="VWG384" s="33"/>
      <c r="VWH384" s="33"/>
      <c r="VWI384" s="33"/>
      <c r="VWJ384" s="33"/>
      <c r="VWK384" s="33"/>
      <c r="VWL384" s="33"/>
      <c r="VWM384" s="33"/>
      <c r="VWN384" s="33"/>
      <c r="VWO384" s="33"/>
      <c r="VWP384" s="33"/>
      <c r="VWQ384" s="33"/>
      <c r="VWR384" s="33"/>
      <c r="VWS384" s="33"/>
      <c r="VWT384" s="33"/>
      <c r="VWU384" s="33"/>
      <c r="VWV384" s="33"/>
      <c r="VWW384" s="33"/>
      <c r="VWX384" s="33"/>
      <c r="VWY384" s="33"/>
      <c r="VWZ384" s="33"/>
      <c r="VXA384" s="33"/>
      <c r="VXB384" s="33"/>
      <c r="VXC384" s="33"/>
      <c r="VXD384" s="33"/>
      <c r="VXE384" s="33"/>
      <c r="VXF384" s="33"/>
      <c r="VXG384" s="33"/>
      <c r="VXH384" s="33"/>
      <c r="VXI384" s="33"/>
      <c r="VXJ384" s="33"/>
      <c r="VXK384" s="33"/>
      <c r="VXL384" s="33"/>
      <c r="VXM384" s="33"/>
      <c r="VXN384" s="33"/>
      <c r="VXO384" s="33"/>
      <c r="VXP384" s="33"/>
      <c r="VXQ384" s="33"/>
      <c r="VXR384" s="33"/>
      <c r="VXS384" s="33"/>
      <c r="VXT384" s="33"/>
      <c r="VXU384" s="33"/>
      <c r="VXV384" s="33"/>
      <c r="VXW384" s="33"/>
      <c r="VXX384" s="33"/>
      <c r="VXY384" s="33"/>
      <c r="VXZ384" s="33"/>
      <c r="VYA384" s="33"/>
      <c r="VYB384" s="33"/>
      <c r="VYC384" s="33"/>
      <c r="VYD384" s="33"/>
      <c r="VYE384" s="33"/>
      <c r="VYF384" s="33"/>
      <c r="VYG384" s="33"/>
      <c r="VYH384" s="33"/>
      <c r="VYI384" s="33"/>
      <c r="VYJ384" s="33"/>
      <c r="VYK384" s="33"/>
      <c r="VYL384" s="33"/>
      <c r="VYM384" s="33"/>
      <c r="VYN384" s="33"/>
      <c r="VYO384" s="33"/>
      <c r="VYP384" s="33"/>
      <c r="VYQ384" s="33"/>
      <c r="VYR384" s="33"/>
      <c r="VYS384" s="33"/>
      <c r="VYT384" s="33"/>
      <c r="VYU384" s="33"/>
      <c r="VYV384" s="33"/>
      <c r="VYW384" s="33"/>
      <c r="VYX384" s="33"/>
      <c r="VYY384" s="33"/>
      <c r="VYZ384" s="33"/>
      <c r="VZA384" s="33"/>
      <c r="VZB384" s="33"/>
      <c r="VZC384" s="33"/>
      <c r="VZD384" s="33"/>
      <c r="VZE384" s="33"/>
      <c r="VZF384" s="33"/>
      <c r="VZG384" s="33"/>
      <c r="VZH384" s="33"/>
      <c r="VZI384" s="33"/>
      <c r="VZJ384" s="33"/>
      <c r="VZK384" s="33"/>
      <c r="VZL384" s="33"/>
      <c r="VZM384" s="33"/>
      <c r="VZN384" s="33"/>
      <c r="VZO384" s="33"/>
      <c r="VZP384" s="33"/>
      <c r="VZQ384" s="33"/>
      <c r="VZR384" s="33"/>
      <c r="VZS384" s="33"/>
      <c r="VZT384" s="33"/>
      <c r="VZU384" s="33"/>
      <c r="VZV384" s="33"/>
      <c r="VZW384" s="33"/>
      <c r="VZX384" s="33"/>
      <c r="VZY384" s="33"/>
      <c r="VZZ384" s="33"/>
      <c r="WAA384" s="33"/>
      <c r="WAB384" s="33"/>
      <c r="WAC384" s="33"/>
      <c r="WAD384" s="33"/>
      <c r="WAE384" s="33"/>
      <c r="WAF384" s="33"/>
      <c r="WAG384" s="33"/>
      <c r="WAH384" s="33"/>
      <c r="WAI384" s="33"/>
      <c r="WAJ384" s="33"/>
      <c r="WAK384" s="33"/>
      <c r="WAL384" s="33"/>
      <c r="WAM384" s="33"/>
      <c r="WAN384" s="33"/>
      <c r="WAO384" s="33"/>
      <c r="WAP384" s="33"/>
      <c r="WAQ384" s="33"/>
      <c r="WAR384" s="33"/>
      <c r="WAS384" s="33"/>
      <c r="WAT384" s="33"/>
      <c r="WAU384" s="33"/>
      <c r="WAV384" s="33"/>
      <c r="WAW384" s="33"/>
      <c r="WAX384" s="33"/>
      <c r="WAY384" s="33"/>
      <c r="WAZ384" s="33"/>
      <c r="WBA384" s="33"/>
      <c r="WBB384" s="33"/>
      <c r="WBC384" s="33"/>
      <c r="WBD384" s="33"/>
      <c r="WBE384" s="33"/>
      <c r="WBF384" s="33"/>
      <c r="WBG384" s="33"/>
      <c r="WBH384" s="33"/>
      <c r="WBI384" s="33"/>
      <c r="WBJ384" s="33"/>
      <c r="WBK384" s="33"/>
      <c r="WBL384" s="33"/>
      <c r="WBM384" s="33"/>
      <c r="WBN384" s="33"/>
      <c r="WBO384" s="33"/>
      <c r="WBP384" s="33"/>
      <c r="WBQ384" s="33"/>
      <c r="WBR384" s="33"/>
      <c r="WBS384" s="33"/>
      <c r="WBT384" s="33"/>
      <c r="WBU384" s="33"/>
      <c r="WBV384" s="33"/>
      <c r="WBW384" s="33"/>
      <c r="WBX384" s="33"/>
      <c r="WBY384" s="33"/>
      <c r="WBZ384" s="33"/>
      <c r="WCA384" s="33"/>
      <c r="WCB384" s="33"/>
      <c r="WCC384" s="33"/>
      <c r="WCD384" s="33"/>
      <c r="WCE384" s="33"/>
      <c r="WCF384" s="33"/>
      <c r="WCG384" s="33"/>
      <c r="WCH384" s="33"/>
      <c r="WCI384" s="33"/>
      <c r="WCJ384" s="33"/>
      <c r="WCK384" s="33"/>
      <c r="WCL384" s="33"/>
      <c r="WCM384" s="33"/>
      <c r="WCN384" s="33"/>
      <c r="WCO384" s="33"/>
      <c r="WCP384" s="33"/>
      <c r="WCQ384" s="33"/>
      <c r="WCR384" s="33"/>
      <c r="WCS384" s="33"/>
      <c r="WCT384" s="33"/>
      <c r="WCU384" s="33"/>
      <c r="WCV384" s="33"/>
      <c r="WCW384" s="33"/>
      <c r="WCX384" s="33"/>
      <c r="WCY384" s="33"/>
      <c r="WCZ384" s="33"/>
      <c r="WDA384" s="33"/>
      <c r="WDB384" s="33"/>
      <c r="WDC384" s="33"/>
      <c r="WDD384" s="33"/>
      <c r="WDE384" s="33"/>
      <c r="WDF384" s="33"/>
      <c r="WDG384" s="33"/>
      <c r="WDH384" s="33"/>
      <c r="WDI384" s="33"/>
      <c r="WDJ384" s="33"/>
      <c r="WDK384" s="33"/>
      <c r="WDL384" s="33"/>
      <c r="WDM384" s="33"/>
      <c r="WDN384" s="33"/>
      <c r="WDO384" s="33"/>
      <c r="WDP384" s="33"/>
      <c r="WDQ384" s="33"/>
      <c r="WDR384" s="33"/>
      <c r="WDS384" s="33"/>
      <c r="WDT384" s="33"/>
      <c r="WDU384" s="33"/>
      <c r="WDV384" s="33"/>
      <c r="WDW384" s="33"/>
      <c r="WDX384" s="33"/>
      <c r="WDY384" s="33"/>
      <c r="WDZ384" s="33"/>
      <c r="WEA384" s="33"/>
      <c r="WEB384" s="33"/>
      <c r="WEC384" s="33"/>
      <c r="WED384" s="33"/>
      <c r="WEE384" s="33"/>
      <c r="WEF384" s="33"/>
      <c r="WEG384" s="33"/>
      <c r="WEH384" s="33"/>
      <c r="WEI384" s="33"/>
      <c r="WEJ384" s="33"/>
      <c r="WEK384" s="33"/>
      <c r="WEL384" s="33"/>
      <c r="WEM384" s="33"/>
      <c r="WEN384" s="33"/>
      <c r="WEO384" s="33"/>
      <c r="WEP384" s="33"/>
      <c r="WEQ384" s="33"/>
      <c r="WER384" s="33"/>
      <c r="WES384" s="33"/>
      <c r="WET384" s="33"/>
      <c r="WEU384" s="33"/>
      <c r="WEV384" s="33"/>
      <c r="WEW384" s="33"/>
      <c r="WEX384" s="33"/>
      <c r="WEY384" s="33"/>
      <c r="WEZ384" s="33"/>
      <c r="WFA384" s="33"/>
      <c r="WFB384" s="33"/>
      <c r="WFC384" s="33"/>
      <c r="WFD384" s="33"/>
      <c r="WFE384" s="33"/>
      <c r="WFF384" s="33"/>
      <c r="WFG384" s="33"/>
      <c r="WFH384" s="33"/>
      <c r="WFI384" s="33"/>
      <c r="WFJ384" s="33"/>
      <c r="WFK384" s="33"/>
      <c r="WFL384" s="33"/>
      <c r="WFM384" s="33"/>
      <c r="WFN384" s="33"/>
      <c r="WFO384" s="33"/>
      <c r="WFP384" s="33"/>
      <c r="WFQ384" s="33"/>
      <c r="WFR384" s="33"/>
      <c r="WFS384" s="33"/>
      <c r="WFT384" s="33"/>
      <c r="WFU384" s="33"/>
      <c r="WFV384" s="33"/>
      <c r="WFW384" s="33"/>
      <c r="WFX384" s="33"/>
      <c r="WFY384" s="33"/>
      <c r="WFZ384" s="33"/>
      <c r="WGA384" s="33"/>
      <c r="WGB384" s="33"/>
      <c r="WGC384" s="33"/>
      <c r="WGD384" s="33"/>
      <c r="WGE384" s="33"/>
      <c r="WGF384" s="33"/>
      <c r="WGG384" s="33"/>
      <c r="WGH384" s="33"/>
      <c r="WGI384" s="33"/>
      <c r="WGJ384" s="33"/>
      <c r="WGK384" s="33"/>
      <c r="WGL384" s="33"/>
      <c r="WGM384" s="33"/>
      <c r="WGN384" s="33"/>
      <c r="WGO384" s="33"/>
      <c r="WGP384" s="33"/>
      <c r="WGQ384" s="33"/>
      <c r="WGR384" s="33"/>
      <c r="WGS384" s="33"/>
      <c r="WGT384" s="33"/>
      <c r="WGU384" s="33"/>
      <c r="WGV384" s="33"/>
      <c r="WGW384" s="33"/>
      <c r="WGX384" s="33"/>
      <c r="WGY384" s="33"/>
      <c r="WGZ384" s="33"/>
      <c r="WHA384" s="33"/>
      <c r="WHB384" s="33"/>
      <c r="WHC384" s="33"/>
      <c r="WHD384" s="33"/>
      <c r="WHE384" s="33"/>
      <c r="WHF384" s="33"/>
      <c r="WHG384" s="33"/>
      <c r="WHH384" s="33"/>
      <c r="WHI384" s="33"/>
      <c r="WHJ384" s="33"/>
      <c r="WHK384" s="33"/>
      <c r="WHL384" s="33"/>
      <c r="WHM384" s="33"/>
      <c r="WHN384" s="33"/>
      <c r="WHO384" s="33"/>
      <c r="WHP384" s="33"/>
      <c r="WHQ384" s="33"/>
      <c r="WHR384" s="33"/>
      <c r="WHS384" s="33"/>
      <c r="WHT384" s="33"/>
      <c r="WHU384" s="33"/>
      <c r="WHV384" s="33"/>
      <c r="WHW384" s="33"/>
      <c r="WHX384" s="33"/>
      <c r="WHY384" s="33"/>
      <c r="WHZ384" s="33"/>
      <c r="WIA384" s="33"/>
      <c r="WIB384" s="33"/>
      <c r="WIC384" s="33"/>
      <c r="WID384" s="33"/>
      <c r="WIE384" s="33"/>
      <c r="WIF384" s="33"/>
      <c r="WIG384" s="33"/>
      <c r="WIH384" s="33"/>
      <c r="WII384" s="33"/>
      <c r="WIJ384" s="33"/>
      <c r="WIK384" s="33"/>
      <c r="WIL384" s="33"/>
      <c r="WIM384" s="33"/>
      <c r="WIN384" s="33"/>
      <c r="WIO384" s="33"/>
      <c r="WIP384" s="33"/>
      <c r="WIQ384" s="33"/>
      <c r="WIR384" s="33"/>
      <c r="WIS384" s="33"/>
      <c r="WIT384" s="33"/>
      <c r="WIU384" s="33"/>
      <c r="WIV384" s="33"/>
      <c r="WIW384" s="33"/>
      <c r="WIX384" s="33"/>
      <c r="WIY384" s="33"/>
      <c r="WIZ384" s="33"/>
      <c r="WJA384" s="33"/>
      <c r="WJB384" s="33"/>
      <c r="WJC384" s="33"/>
      <c r="WJD384" s="33"/>
      <c r="WJE384" s="33"/>
      <c r="WJF384" s="33"/>
      <c r="WJG384" s="33"/>
      <c r="WJH384" s="33"/>
      <c r="WJI384" s="33"/>
      <c r="WJJ384" s="33"/>
      <c r="WJK384" s="33"/>
      <c r="WJL384" s="33"/>
      <c r="WJM384" s="33"/>
      <c r="WJN384" s="33"/>
      <c r="WJO384" s="33"/>
      <c r="WJP384" s="33"/>
      <c r="WJQ384" s="33"/>
      <c r="WJR384" s="33"/>
      <c r="WJS384" s="33"/>
      <c r="WJT384" s="33"/>
      <c r="WJU384" s="33"/>
      <c r="WJV384" s="33"/>
      <c r="WJW384" s="33"/>
      <c r="WJX384" s="33"/>
      <c r="WJY384" s="33"/>
      <c r="WJZ384" s="33"/>
      <c r="WKA384" s="33"/>
      <c r="WKB384" s="33"/>
      <c r="WKC384" s="33"/>
      <c r="WKD384" s="33"/>
      <c r="WKE384" s="33"/>
      <c r="WKF384" s="33"/>
      <c r="WKG384" s="33"/>
      <c r="WKH384" s="33"/>
      <c r="WKI384" s="33"/>
      <c r="WKJ384" s="33"/>
      <c r="WKK384" s="33"/>
      <c r="WKL384" s="33"/>
      <c r="WKM384" s="33"/>
      <c r="WKN384" s="33"/>
      <c r="WKO384" s="33"/>
      <c r="WKP384" s="33"/>
      <c r="WKQ384" s="33"/>
      <c r="WKR384" s="33"/>
      <c r="WKS384" s="33"/>
      <c r="WKT384" s="33"/>
      <c r="WKU384" s="33"/>
      <c r="WKV384" s="33"/>
      <c r="WKW384" s="33"/>
      <c r="WKX384" s="33"/>
      <c r="WKY384" s="33"/>
      <c r="WKZ384" s="33"/>
      <c r="WLA384" s="33"/>
      <c r="WLB384" s="33"/>
      <c r="WLC384" s="33"/>
      <c r="WLD384" s="33"/>
      <c r="WLE384" s="33"/>
      <c r="WLF384" s="33"/>
      <c r="WLG384" s="33"/>
      <c r="WLH384" s="33"/>
      <c r="WLI384" s="33"/>
      <c r="WLJ384" s="33"/>
      <c r="WLK384" s="33"/>
      <c r="WLL384" s="33"/>
      <c r="WLM384" s="33"/>
      <c r="WLN384" s="33"/>
      <c r="WLO384" s="33"/>
      <c r="WLP384" s="33"/>
      <c r="WLQ384" s="33"/>
      <c r="WLR384" s="33"/>
      <c r="WLS384" s="33"/>
      <c r="WLT384" s="33"/>
      <c r="WLU384" s="33"/>
      <c r="WLV384" s="33"/>
      <c r="WLW384" s="33"/>
      <c r="WLX384" s="33"/>
      <c r="WLY384" s="33"/>
      <c r="WLZ384" s="33"/>
      <c r="WMA384" s="33"/>
      <c r="WMB384" s="33"/>
      <c r="WMC384" s="33"/>
      <c r="WMD384" s="33"/>
      <c r="WME384" s="33"/>
      <c r="WMF384" s="33"/>
      <c r="WMG384" s="33"/>
      <c r="WMH384" s="33"/>
      <c r="WMI384" s="33"/>
      <c r="WMJ384" s="33"/>
      <c r="WMK384" s="33"/>
      <c r="WML384" s="33"/>
      <c r="WMM384" s="33"/>
      <c r="WMN384" s="33"/>
      <c r="WMO384" s="33"/>
      <c r="WMP384" s="33"/>
      <c r="WMQ384" s="33"/>
      <c r="WMR384" s="33"/>
      <c r="WMS384" s="33"/>
      <c r="WMT384" s="33"/>
      <c r="WMU384" s="33"/>
      <c r="WMV384" s="33"/>
      <c r="WMW384" s="33"/>
      <c r="WMX384" s="33"/>
      <c r="WMY384" s="33"/>
      <c r="WMZ384" s="33"/>
      <c r="WNA384" s="33"/>
      <c r="WNB384" s="33"/>
      <c r="WNC384" s="33"/>
      <c r="WND384" s="33"/>
      <c r="WNE384" s="33"/>
      <c r="WNF384" s="33"/>
      <c r="WNG384" s="33"/>
      <c r="WNH384" s="33"/>
      <c r="WNI384" s="33"/>
      <c r="WNJ384" s="33"/>
      <c r="WNK384" s="33"/>
      <c r="WNL384" s="33"/>
      <c r="WNM384" s="33"/>
      <c r="WNN384" s="33"/>
      <c r="WNO384" s="33"/>
      <c r="WNP384" s="33"/>
      <c r="WNQ384" s="33"/>
      <c r="WNR384" s="33"/>
      <c r="WNS384" s="33"/>
      <c r="WNT384" s="33"/>
      <c r="WNU384" s="33"/>
      <c r="WNV384" s="33"/>
      <c r="WNW384" s="33"/>
      <c r="WNX384" s="33"/>
      <c r="WNY384" s="33"/>
      <c r="WNZ384" s="33"/>
      <c r="WOA384" s="33"/>
      <c r="WOB384" s="33"/>
      <c r="WOC384" s="33"/>
      <c r="WOD384" s="33"/>
      <c r="WOE384" s="33"/>
      <c r="WOF384" s="33"/>
      <c r="WOG384" s="33"/>
      <c r="WOH384" s="33"/>
      <c r="WOI384" s="33"/>
      <c r="WOJ384" s="33"/>
      <c r="WOK384" s="33"/>
      <c r="WOL384" s="33"/>
      <c r="WOM384" s="33"/>
      <c r="WON384" s="33"/>
      <c r="WOO384" s="33"/>
      <c r="WOP384" s="33"/>
      <c r="WOQ384" s="33"/>
      <c r="WOR384" s="33"/>
      <c r="WOS384" s="33"/>
      <c r="WOT384" s="33"/>
      <c r="WOU384" s="33"/>
      <c r="WOV384" s="33"/>
      <c r="WOW384" s="33"/>
      <c r="WOX384" s="33"/>
      <c r="WOY384" s="33"/>
      <c r="WOZ384" s="33"/>
      <c r="WPA384" s="33"/>
      <c r="WPB384" s="33"/>
      <c r="WPC384" s="33"/>
      <c r="WPD384" s="33"/>
      <c r="WPE384" s="33"/>
      <c r="WPF384" s="33"/>
      <c r="WPG384" s="33"/>
      <c r="WPH384" s="33"/>
      <c r="WPI384" s="33"/>
      <c r="WPJ384" s="33"/>
      <c r="WPK384" s="33"/>
      <c r="WPL384" s="33"/>
      <c r="WPM384" s="33"/>
      <c r="WPN384" s="33"/>
      <c r="WPO384" s="33"/>
      <c r="WPP384" s="33"/>
      <c r="WPQ384" s="33"/>
      <c r="WPR384" s="33"/>
      <c r="WPS384" s="33"/>
      <c r="WPT384" s="33"/>
      <c r="WPU384" s="33"/>
      <c r="WPV384" s="33"/>
      <c r="WPW384" s="33"/>
      <c r="WPX384" s="33"/>
      <c r="WPY384" s="33"/>
      <c r="WPZ384" s="33"/>
      <c r="WQA384" s="33"/>
      <c r="WQB384" s="33"/>
      <c r="WQC384" s="33"/>
      <c r="WQD384" s="33"/>
      <c r="WQE384" s="33"/>
      <c r="WQF384" s="33"/>
      <c r="WQG384" s="33"/>
      <c r="WQH384" s="33"/>
      <c r="WQI384" s="33"/>
      <c r="WQJ384" s="33"/>
      <c r="WQK384" s="33"/>
      <c r="WQL384" s="33"/>
      <c r="WQM384" s="33"/>
      <c r="WQN384" s="33"/>
      <c r="WQO384" s="33"/>
      <c r="WQP384" s="33"/>
      <c r="WQQ384" s="33"/>
      <c r="WQR384" s="33"/>
      <c r="WQS384" s="33"/>
      <c r="WQT384" s="33"/>
      <c r="WQU384" s="33"/>
      <c r="WQV384" s="33"/>
      <c r="WQW384" s="33"/>
      <c r="WQX384" s="33"/>
      <c r="WQY384" s="33"/>
      <c r="WQZ384" s="33"/>
      <c r="WRA384" s="33"/>
      <c r="WRB384" s="33"/>
      <c r="WRC384" s="33"/>
      <c r="WRD384" s="33"/>
      <c r="WRE384" s="33"/>
      <c r="WRF384" s="33"/>
      <c r="WRG384" s="33"/>
      <c r="WRH384" s="33"/>
      <c r="WRI384" s="33"/>
      <c r="WRJ384" s="33"/>
      <c r="WRK384" s="33"/>
      <c r="WRL384" s="33"/>
      <c r="WRM384" s="33"/>
      <c r="WRN384" s="33"/>
      <c r="WRO384" s="33"/>
      <c r="WRP384" s="33"/>
      <c r="WRQ384" s="33"/>
      <c r="WRR384" s="33"/>
      <c r="WRS384" s="33"/>
      <c r="WRT384" s="33"/>
      <c r="WRU384" s="33"/>
      <c r="WRV384" s="33"/>
      <c r="WRW384" s="33"/>
      <c r="WRX384" s="33"/>
      <c r="WRY384" s="33"/>
      <c r="WRZ384" s="33"/>
      <c r="WSA384" s="33"/>
      <c r="WSB384" s="33"/>
      <c r="WSC384" s="33"/>
      <c r="WSD384" s="33"/>
      <c r="WSE384" s="33"/>
      <c r="WSF384" s="33"/>
      <c r="WSG384" s="33"/>
      <c r="WSH384" s="33"/>
      <c r="WSI384" s="33"/>
      <c r="WSJ384" s="33"/>
      <c r="WSK384" s="33"/>
      <c r="WSL384" s="33"/>
      <c r="WSM384" s="33"/>
      <c r="WSN384" s="33"/>
      <c r="WSO384" s="33"/>
      <c r="WSP384" s="33"/>
      <c r="WSQ384" s="33"/>
      <c r="WSR384" s="33"/>
      <c r="WSS384" s="33"/>
      <c r="WST384" s="33"/>
      <c r="WSU384" s="33"/>
      <c r="WSV384" s="33"/>
      <c r="WSW384" s="33"/>
      <c r="WSX384" s="33"/>
      <c r="WSY384" s="33"/>
      <c r="WSZ384" s="33"/>
      <c r="WTA384" s="33"/>
      <c r="WTB384" s="33"/>
      <c r="WTC384" s="33"/>
      <c r="WTD384" s="33"/>
      <c r="WTE384" s="33"/>
      <c r="WTF384" s="33"/>
      <c r="WTG384" s="33"/>
      <c r="WTH384" s="33"/>
      <c r="WTI384" s="33"/>
      <c r="WTJ384" s="33"/>
      <c r="WTK384" s="33"/>
      <c r="WTL384" s="33"/>
      <c r="WTM384" s="33"/>
      <c r="WTN384" s="33"/>
      <c r="WTO384" s="33"/>
      <c r="WTP384" s="33"/>
      <c r="WTQ384" s="33"/>
      <c r="WTR384" s="33"/>
      <c r="WTS384" s="33"/>
      <c r="WTT384" s="33"/>
      <c r="WTU384" s="33"/>
      <c r="WTV384" s="33"/>
      <c r="WTW384" s="33"/>
      <c r="WTX384" s="33"/>
      <c r="WTY384" s="33"/>
      <c r="WTZ384" s="33"/>
      <c r="WUA384" s="33"/>
      <c r="WUB384" s="33"/>
      <c r="WUC384" s="33"/>
      <c r="WUD384" s="33"/>
      <c r="WUE384" s="33"/>
      <c r="WUF384" s="33"/>
      <c r="WUG384" s="33"/>
      <c r="WUH384" s="33"/>
      <c r="WUI384" s="33"/>
      <c r="WUJ384" s="33"/>
      <c r="WUK384" s="33"/>
      <c r="WUL384" s="33"/>
      <c r="WUM384" s="33"/>
      <c r="WUN384" s="33"/>
      <c r="WUO384" s="33"/>
      <c r="WUP384" s="33"/>
      <c r="WUQ384" s="33"/>
      <c r="WUR384" s="33"/>
      <c r="WUS384" s="33"/>
      <c r="WUT384" s="33"/>
      <c r="WUU384" s="33"/>
      <c r="WUV384" s="33"/>
      <c r="WUW384" s="33"/>
      <c r="WUX384" s="33"/>
      <c r="WUY384" s="33"/>
      <c r="WUZ384" s="33"/>
      <c r="WVA384" s="33"/>
      <c r="WVB384" s="33"/>
      <c r="WVC384" s="33"/>
      <c r="WVD384" s="33"/>
      <c r="WVE384" s="33"/>
      <c r="WVF384" s="33"/>
      <c r="WVG384" s="33"/>
      <c r="WVH384" s="33"/>
      <c r="WVI384" s="33"/>
      <c r="WVJ384" s="33"/>
      <c r="WVK384" s="33"/>
      <c r="WVL384" s="33"/>
      <c r="WVM384" s="33"/>
      <c r="WVN384" s="33"/>
      <c r="WVO384" s="33"/>
      <c r="WVP384" s="33"/>
      <c r="WVQ384" s="33"/>
      <c r="WVR384" s="33"/>
      <c r="WVS384" s="33"/>
      <c r="WVT384" s="33"/>
      <c r="WVU384" s="33"/>
      <c r="WVV384" s="33"/>
      <c r="WVW384" s="33"/>
      <c r="WVX384" s="33"/>
      <c r="WVY384" s="33"/>
      <c r="WVZ384" s="33"/>
      <c r="WWA384" s="33"/>
      <c r="WWB384" s="33"/>
      <c r="WWC384" s="33"/>
      <c r="WWD384" s="33"/>
      <c r="WWE384" s="33"/>
      <c r="WWF384" s="33"/>
      <c r="WWG384" s="33"/>
      <c r="WWH384" s="33"/>
      <c r="WWI384" s="33"/>
      <c r="WWJ384" s="33"/>
      <c r="WWK384" s="33"/>
      <c r="WWL384" s="33"/>
      <c r="WWM384" s="33"/>
      <c r="WWN384" s="33"/>
      <c r="WWO384" s="33"/>
      <c r="WWP384" s="33"/>
      <c r="WWQ384" s="33"/>
      <c r="WWR384" s="33"/>
      <c r="WWS384" s="33"/>
      <c r="WWT384" s="33"/>
      <c r="WWU384" s="33"/>
      <c r="WWV384" s="33"/>
      <c r="WWW384" s="33"/>
      <c r="WWX384" s="33"/>
      <c r="WWY384" s="33"/>
      <c r="WWZ384" s="33"/>
      <c r="WXA384" s="33"/>
      <c r="WXB384" s="33"/>
      <c r="WXC384" s="33"/>
      <c r="WXD384" s="33"/>
      <c r="WXE384" s="33"/>
      <c r="WXF384" s="33"/>
      <c r="WXG384" s="33"/>
      <c r="WXH384" s="33"/>
      <c r="WXI384" s="33"/>
      <c r="WXJ384" s="33"/>
      <c r="WXK384" s="33"/>
      <c r="WXL384" s="33"/>
      <c r="WXM384" s="33"/>
      <c r="WXN384" s="33"/>
      <c r="WXO384" s="33"/>
      <c r="WXP384" s="33"/>
      <c r="WXQ384" s="33"/>
      <c r="WXR384" s="33"/>
      <c r="WXS384" s="33"/>
      <c r="WXT384" s="33"/>
      <c r="WXU384" s="33"/>
      <c r="WXV384" s="33"/>
      <c r="WXW384" s="33"/>
      <c r="WXX384" s="33"/>
      <c r="WXY384" s="33"/>
      <c r="WXZ384" s="33"/>
      <c r="WYA384" s="33"/>
      <c r="WYB384" s="33"/>
      <c r="WYC384" s="33"/>
      <c r="WYD384" s="33"/>
      <c r="WYE384" s="33"/>
      <c r="WYF384" s="33"/>
      <c r="WYG384" s="33"/>
      <c r="WYH384" s="33"/>
      <c r="WYI384" s="33"/>
      <c r="WYJ384" s="33"/>
      <c r="WYK384" s="33"/>
      <c r="WYL384" s="33"/>
      <c r="WYM384" s="33"/>
      <c r="WYN384" s="33"/>
      <c r="WYO384" s="33"/>
      <c r="WYP384" s="33"/>
      <c r="WYQ384" s="33"/>
      <c r="WYR384" s="33"/>
      <c r="WYS384" s="33"/>
      <c r="WYT384" s="33"/>
      <c r="WYU384" s="33"/>
      <c r="WYV384" s="33"/>
      <c r="WYW384" s="33"/>
      <c r="WYX384" s="33"/>
      <c r="WYY384" s="33"/>
      <c r="WYZ384" s="33"/>
      <c r="WZA384" s="33"/>
      <c r="WZB384" s="33"/>
      <c r="WZC384" s="33"/>
      <c r="WZD384" s="33"/>
      <c r="WZE384" s="33"/>
      <c r="WZF384" s="33"/>
      <c r="WZG384" s="33"/>
      <c r="WZH384" s="33"/>
      <c r="WZI384" s="33"/>
      <c r="WZJ384" s="33"/>
      <c r="WZK384" s="33"/>
      <c r="WZL384" s="33"/>
      <c r="WZM384" s="33"/>
      <c r="WZN384" s="33"/>
      <c r="WZO384" s="33"/>
      <c r="WZP384" s="33"/>
      <c r="WZQ384" s="33"/>
      <c r="WZR384" s="33"/>
      <c r="WZS384" s="33"/>
      <c r="WZT384" s="33"/>
      <c r="WZU384" s="33"/>
      <c r="WZV384" s="33"/>
      <c r="WZW384" s="33"/>
      <c r="WZX384" s="33"/>
      <c r="WZY384" s="33"/>
      <c r="WZZ384" s="33"/>
      <c r="XAA384" s="33"/>
      <c r="XAB384" s="33"/>
      <c r="XAC384" s="33"/>
      <c r="XAD384" s="33"/>
      <c r="XAE384" s="33"/>
      <c r="XAF384" s="33"/>
      <c r="XAG384" s="33"/>
      <c r="XAH384" s="33"/>
      <c r="XAI384" s="33"/>
      <c r="XAJ384" s="33"/>
      <c r="XAK384" s="33"/>
      <c r="XAL384" s="33"/>
      <c r="XAM384" s="33"/>
      <c r="XAN384" s="33"/>
      <c r="XAO384" s="33"/>
      <c r="XAP384" s="33"/>
      <c r="XAQ384" s="33"/>
      <c r="XAR384" s="33"/>
      <c r="XAS384" s="33"/>
      <c r="XAT384" s="33"/>
      <c r="XAU384" s="33"/>
      <c r="XAV384" s="33"/>
      <c r="XAW384" s="33"/>
      <c r="XAX384" s="33"/>
      <c r="XAY384" s="33"/>
      <c r="XAZ384" s="33"/>
      <c r="XBA384" s="33"/>
      <c r="XBB384" s="33"/>
      <c r="XBC384" s="33"/>
      <c r="XBD384" s="33"/>
      <c r="XBE384" s="33"/>
      <c r="XBF384" s="33"/>
      <c r="XBG384" s="33"/>
      <c r="XBH384" s="33"/>
      <c r="XBI384" s="33"/>
      <c r="XBJ384" s="33"/>
      <c r="XBK384" s="33"/>
      <c r="XBL384" s="33"/>
      <c r="XBM384" s="33"/>
      <c r="XBN384" s="33"/>
      <c r="XBO384" s="33"/>
      <c r="XBP384" s="33"/>
      <c r="XBQ384" s="33"/>
      <c r="XBR384" s="33"/>
      <c r="XBS384" s="33"/>
      <c r="XBT384" s="33"/>
      <c r="XBU384" s="33"/>
      <c r="XBV384" s="33"/>
      <c r="XBW384" s="33"/>
      <c r="XBX384" s="33"/>
      <c r="XBY384" s="33"/>
      <c r="XBZ384" s="33"/>
      <c r="XCA384" s="33"/>
      <c r="XCB384" s="33"/>
      <c r="XCC384" s="33"/>
      <c r="XCD384" s="33"/>
      <c r="XCE384" s="33"/>
      <c r="XCF384" s="33"/>
      <c r="XCG384" s="33"/>
      <c r="XCH384" s="33"/>
      <c r="XCI384" s="33"/>
      <c r="XCJ384" s="33"/>
      <c r="XCK384" s="33"/>
      <c r="XCL384" s="33"/>
      <c r="XCM384" s="33"/>
      <c r="XCN384" s="33"/>
      <c r="XCO384" s="33"/>
      <c r="XCP384" s="33"/>
      <c r="XCQ384" s="33"/>
      <c r="XCR384" s="33"/>
      <c r="XCS384" s="33"/>
      <c r="XCT384" s="33"/>
      <c r="XCU384" s="33"/>
      <c r="XCV384" s="33"/>
      <c r="XCW384" s="33"/>
      <c r="XCX384" s="33"/>
      <c r="XCY384" s="33"/>
      <c r="XCZ384" s="33"/>
      <c r="XDA384" s="33"/>
      <c r="XDB384" s="33"/>
      <c r="XDC384" s="33"/>
      <c r="XDD384" s="33"/>
      <c r="XDE384" s="33"/>
      <c r="XDF384" s="33"/>
      <c r="XDG384" s="33"/>
      <c r="XDH384" s="33"/>
      <c r="XDI384" s="33"/>
      <c r="XDJ384" s="33"/>
      <c r="XDK384" s="33"/>
      <c r="XDL384" s="33"/>
      <c r="XDM384" s="33"/>
      <c r="XDN384" s="33"/>
      <c r="XDO384" s="33"/>
      <c r="XDP384" s="33"/>
      <c r="XDQ384" s="33"/>
      <c r="XDR384" s="33"/>
      <c r="XDS384" s="33"/>
      <c r="XDT384" s="33"/>
      <c r="XDU384" s="33"/>
      <c r="XDV384" s="33"/>
      <c r="XDW384" s="33"/>
      <c r="XDX384" s="33"/>
      <c r="XDY384" s="33"/>
      <c r="XDZ384" s="33"/>
      <c r="XEA384" s="33"/>
      <c r="XEB384" s="33"/>
      <c r="XEC384" s="33"/>
      <c r="XED384" s="33"/>
      <c r="XEE384" s="33"/>
      <c r="XEF384" s="33"/>
      <c r="XEG384" s="33"/>
      <c r="XEH384" s="33"/>
      <c r="XEI384" s="33"/>
      <c r="XEJ384" s="33"/>
      <c r="XEK384" s="33"/>
      <c r="XEL384" s="33"/>
      <c r="XEM384" s="33"/>
      <c r="XEN384" s="33"/>
      <c r="XEO384" s="33"/>
      <c r="XEP384" s="33"/>
      <c r="XEQ384" s="33"/>
      <c r="XER384" s="33"/>
      <c r="XES384" s="33"/>
      <c r="XET384" s="33"/>
      <c r="XEU384" s="33"/>
      <c r="XEV384" s="33"/>
      <c r="XEW384" s="33"/>
      <c r="XEX384" s="33"/>
      <c r="XEY384" s="33"/>
      <c r="XEZ384" s="33"/>
      <c r="XFA384" s="33"/>
      <c r="XFB384" s="33"/>
    </row>
    <row r="385" spans="1:16382" customFormat="1" ht="66" x14ac:dyDescent="0.25">
      <c r="A385" s="4" t="s">
        <v>1366</v>
      </c>
      <c r="B385" s="4" t="s">
        <v>36</v>
      </c>
      <c r="C385" s="12">
        <v>384</v>
      </c>
      <c r="D385" s="54" t="s">
        <v>714</v>
      </c>
      <c r="E385" s="54"/>
      <c r="F385" s="54"/>
      <c r="G385" s="54" t="s">
        <v>806</v>
      </c>
      <c r="H385" s="54" t="s">
        <v>716</v>
      </c>
      <c r="I385" s="54" t="s">
        <v>49</v>
      </c>
      <c r="J385" s="54">
        <v>2</v>
      </c>
      <c r="K385" s="54" t="s">
        <v>27</v>
      </c>
      <c r="L385" s="54">
        <v>10.5</v>
      </c>
      <c r="M385" s="54" t="s">
        <v>28</v>
      </c>
      <c r="N385" s="54" t="s">
        <v>679</v>
      </c>
      <c r="O385" s="54" t="s">
        <v>29</v>
      </c>
      <c r="P385" s="54">
        <v>1</v>
      </c>
      <c r="Q385" s="54" t="s">
        <v>57</v>
      </c>
      <c r="R385" s="29">
        <v>2500000</v>
      </c>
      <c r="S385" s="3">
        <v>26250000</v>
      </c>
      <c r="T385" s="73">
        <v>26250000</v>
      </c>
      <c r="U385" s="54" t="s">
        <v>31</v>
      </c>
      <c r="V385" s="3" t="s">
        <v>32</v>
      </c>
      <c r="W385" s="54" t="s">
        <v>37</v>
      </c>
      <c r="X385" s="56">
        <v>3009133992</v>
      </c>
      <c r="Y385" s="7" t="s">
        <v>253</v>
      </c>
      <c r="Z385" s="54"/>
      <c r="AA385" s="54" t="s">
        <v>36</v>
      </c>
      <c r="AB385" s="54" t="s">
        <v>557</v>
      </c>
      <c r="AC385" s="54" t="s">
        <v>704</v>
      </c>
      <c r="AD385" s="54"/>
      <c r="AE385" s="54"/>
      <c r="AF385" s="33"/>
      <c r="AG385" s="33"/>
      <c r="AH385" s="33"/>
      <c r="AI385" s="33"/>
      <c r="AJ385" s="33"/>
      <c r="AK385" s="33"/>
      <c r="AL385" s="33"/>
      <c r="AM385" s="33"/>
      <c r="AN385" s="33"/>
      <c r="AO385" s="33"/>
      <c r="AP385" s="33"/>
      <c r="AQ385" s="33"/>
      <c r="AR385" s="33"/>
      <c r="AS385" s="33"/>
      <c r="AT385" s="33"/>
      <c r="AU385" s="33"/>
      <c r="AV385" s="33"/>
      <c r="AW385" s="33"/>
      <c r="AX385" s="33"/>
      <c r="AY385" s="33"/>
      <c r="AZ385" s="33"/>
      <c r="BA385" s="33"/>
      <c r="BB385" s="33"/>
      <c r="BC385" s="33"/>
      <c r="BD385" s="33"/>
      <c r="BE385" s="33"/>
      <c r="BF385" s="33"/>
      <c r="BG385" s="33"/>
      <c r="BH385" s="33"/>
      <c r="BI385" s="33"/>
      <c r="BJ385" s="33"/>
      <c r="BK385" s="33"/>
      <c r="BL385" s="33"/>
      <c r="BM385" s="33"/>
      <c r="BN385" s="33"/>
      <c r="BO385" s="33"/>
      <c r="BP385" s="33"/>
      <c r="BQ385" s="33"/>
      <c r="BR385" s="33"/>
      <c r="BS385" s="33"/>
      <c r="BT385" s="33"/>
      <c r="BU385" s="33"/>
      <c r="BV385" s="33"/>
      <c r="BW385" s="33"/>
      <c r="BX385" s="33"/>
      <c r="BY385" s="33"/>
      <c r="BZ385" s="33"/>
      <c r="CA385" s="33"/>
      <c r="CB385" s="33"/>
      <c r="CC385" s="33"/>
      <c r="CD385" s="33"/>
      <c r="CE385" s="33"/>
      <c r="CF385" s="33"/>
      <c r="CG385" s="33"/>
      <c r="CH385" s="33"/>
      <c r="CI385" s="33"/>
      <c r="CJ385" s="33"/>
      <c r="CK385" s="33"/>
      <c r="CL385" s="33"/>
      <c r="CM385" s="33"/>
      <c r="CN385" s="33"/>
      <c r="CO385" s="33"/>
      <c r="CP385" s="33"/>
      <c r="CQ385" s="33"/>
      <c r="CR385" s="33"/>
      <c r="CS385" s="33"/>
      <c r="CT385" s="33"/>
      <c r="CU385" s="33"/>
      <c r="CV385" s="33"/>
      <c r="CW385" s="33"/>
      <c r="CX385" s="33"/>
      <c r="CY385" s="33"/>
      <c r="CZ385" s="33"/>
      <c r="DA385" s="33"/>
      <c r="DB385" s="33"/>
      <c r="DC385" s="33"/>
      <c r="DD385" s="33"/>
      <c r="DE385" s="33"/>
      <c r="DF385" s="33"/>
      <c r="DG385" s="33"/>
      <c r="DH385" s="33"/>
      <c r="DI385" s="33"/>
      <c r="DJ385" s="33"/>
      <c r="DK385" s="33"/>
      <c r="DL385" s="33"/>
      <c r="DM385" s="33"/>
      <c r="DN385" s="33"/>
      <c r="DO385" s="33"/>
      <c r="DP385" s="33"/>
      <c r="DQ385" s="33"/>
      <c r="DR385" s="33"/>
      <c r="DS385" s="33"/>
      <c r="DT385" s="33"/>
      <c r="DU385" s="33"/>
      <c r="DV385" s="33"/>
      <c r="DW385" s="33"/>
      <c r="DX385" s="33"/>
      <c r="DY385" s="33"/>
      <c r="DZ385" s="33"/>
      <c r="EA385" s="33"/>
      <c r="EB385" s="33"/>
      <c r="EC385" s="33"/>
      <c r="ED385" s="33"/>
      <c r="EE385" s="33"/>
      <c r="EF385" s="33"/>
      <c r="EG385" s="33"/>
      <c r="EH385" s="33"/>
      <c r="EI385" s="33"/>
      <c r="EJ385" s="33"/>
      <c r="EK385" s="33"/>
      <c r="EL385" s="33"/>
      <c r="EM385" s="33"/>
      <c r="EN385" s="33"/>
      <c r="EO385" s="33"/>
      <c r="EP385" s="33"/>
      <c r="EQ385" s="33"/>
      <c r="ER385" s="33"/>
      <c r="ES385" s="33"/>
      <c r="ET385" s="33"/>
      <c r="EU385" s="33"/>
      <c r="EV385" s="33"/>
      <c r="EW385" s="33"/>
      <c r="EX385" s="33"/>
      <c r="EY385" s="33"/>
      <c r="EZ385" s="33"/>
      <c r="FA385" s="33"/>
      <c r="FB385" s="33"/>
      <c r="FC385" s="33"/>
      <c r="FD385" s="33"/>
      <c r="FE385" s="33"/>
      <c r="FF385" s="33"/>
      <c r="FG385" s="33"/>
      <c r="FH385" s="33"/>
      <c r="FI385" s="33"/>
      <c r="FJ385" s="33"/>
      <c r="FK385" s="33"/>
      <c r="FL385" s="33"/>
      <c r="FM385" s="33"/>
      <c r="FN385" s="33"/>
      <c r="FO385" s="33"/>
      <c r="FP385" s="33"/>
      <c r="FQ385" s="33"/>
      <c r="FR385" s="33"/>
      <c r="FS385" s="33"/>
      <c r="FT385" s="33"/>
      <c r="FU385" s="33"/>
      <c r="FV385" s="33"/>
      <c r="FW385" s="33"/>
      <c r="FX385" s="33"/>
      <c r="FY385" s="33"/>
      <c r="FZ385" s="33"/>
      <c r="GA385" s="33"/>
      <c r="GB385" s="33"/>
      <c r="GC385" s="33"/>
      <c r="GD385" s="33"/>
      <c r="GE385" s="33"/>
      <c r="GF385" s="33"/>
      <c r="GG385" s="33"/>
      <c r="GH385" s="33"/>
      <c r="GI385" s="33"/>
      <c r="GJ385" s="33"/>
      <c r="GK385" s="33"/>
      <c r="GL385" s="33"/>
      <c r="GM385" s="33"/>
      <c r="GN385" s="33"/>
      <c r="GO385" s="33"/>
      <c r="GP385" s="33"/>
      <c r="GQ385" s="33"/>
      <c r="GR385" s="33"/>
      <c r="GS385" s="33"/>
      <c r="GT385" s="33"/>
      <c r="GU385" s="33"/>
      <c r="GV385" s="33"/>
      <c r="GW385" s="33"/>
      <c r="GX385" s="33"/>
      <c r="GY385" s="33"/>
      <c r="GZ385" s="33"/>
      <c r="HA385" s="33"/>
      <c r="HB385" s="33"/>
      <c r="HC385" s="33"/>
      <c r="HD385" s="33"/>
      <c r="HE385" s="33"/>
      <c r="HF385" s="33"/>
      <c r="HG385" s="33"/>
      <c r="HH385" s="33"/>
      <c r="HI385" s="33"/>
      <c r="HJ385" s="33"/>
      <c r="HK385" s="33"/>
      <c r="HL385" s="33"/>
      <c r="HM385" s="33"/>
      <c r="HN385" s="33"/>
      <c r="HO385" s="33"/>
      <c r="HP385" s="33"/>
      <c r="HQ385" s="33"/>
      <c r="HR385" s="33"/>
      <c r="HS385" s="33"/>
      <c r="HT385" s="33"/>
      <c r="HU385" s="33"/>
      <c r="HV385" s="33"/>
      <c r="HW385" s="33"/>
      <c r="HX385" s="33"/>
      <c r="HY385" s="33"/>
      <c r="HZ385" s="33"/>
      <c r="IA385" s="33"/>
      <c r="IB385" s="33"/>
      <c r="IC385" s="33"/>
      <c r="ID385" s="33"/>
      <c r="IE385" s="33"/>
      <c r="IF385" s="33"/>
      <c r="IG385" s="33"/>
      <c r="IH385" s="33"/>
      <c r="II385" s="33"/>
      <c r="IJ385" s="33"/>
      <c r="IK385" s="33"/>
      <c r="IL385" s="33"/>
      <c r="IM385" s="33"/>
      <c r="IN385" s="33"/>
      <c r="IO385" s="33"/>
      <c r="IP385" s="33"/>
      <c r="IQ385" s="33"/>
      <c r="IR385" s="33"/>
      <c r="IS385" s="33"/>
      <c r="IT385" s="33"/>
      <c r="IU385" s="33"/>
      <c r="IV385" s="33"/>
      <c r="IW385" s="33"/>
      <c r="IX385" s="33"/>
      <c r="IY385" s="33"/>
      <c r="IZ385" s="33"/>
      <c r="JA385" s="33"/>
      <c r="JB385" s="33"/>
      <c r="JC385" s="33"/>
      <c r="JD385" s="33"/>
      <c r="JE385" s="33"/>
      <c r="JF385" s="33"/>
      <c r="JG385" s="33"/>
      <c r="JH385" s="33"/>
      <c r="JI385" s="33"/>
      <c r="JJ385" s="33"/>
      <c r="JK385" s="33"/>
      <c r="JL385" s="33"/>
      <c r="JM385" s="33"/>
      <c r="JN385" s="33"/>
      <c r="JO385" s="33"/>
      <c r="JP385" s="33"/>
      <c r="JQ385" s="33"/>
      <c r="JR385" s="33"/>
      <c r="JS385" s="33"/>
      <c r="JT385" s="33"/>
      <c r="JU385" s="33"/>
      <c r="JV385" s="33"/>
      <c r="JW385" s="33"/>
      <c r="JX385" s="33"/>
      <c r="JY385" s="33"/>
      <c r="JZ385" s="33"/>
      <c r="KA385" s="33"/>
      <c r="KB385" s="33"/>
      <c r="KC385" s="33"/>
      <c r="KD385" s="33"/>
      <c r="KE385" s="33"/>
      <c r="KF385" s="33"/>
      <c r="KG385" s="33"/>
      <c r="KH385" s="33"/>
      <c r="KI385" s="33"/>
      <c r="KJ385" s="33"/>
      <c r="KK385" s="33"/>
      <c r="KL385" s="33"/>
      <c r="KM385" s="33"/>
      <c r="KN385" s="33"/>
      <c r="KO385" s="33"/>
      <c r="KP385" s="33"/>
      <c r="KQ385" s="33"/>
      <c r="KR385" s="33"/>
      <c r="KS385" s="33"/>
      <c r="KT385" s="33"/>
      <c r="KU385" s="33"/>
      <c r="KV385" s="33"/>
      <c r="KW385" s="33"/>
      <c r="KX385" s="33"/>
      <c r="KY385" s="33"/>
      <c r="KZ385" s="33"/>
      <c r="LA385" s="33"/>
      <c r="LB385" s="33"/>
      <c r="LC385" s="33"/>
      <c r="LD385" s="33"/>
      <c r="LE385" s="33"/>
      <c r="LF385" s="33"/>
      <c r="LG385" s="33"/>
      <c r="LH385" s="33"/>
      <c r="LI385" s="33"/>
      <c r="LJ385" s="33"/>
      <c r="LK385" s="33"/>
      <c r="LL385" s="33"/>
      <c r="LM385" s="33"/>
      <c r="LN385" s="33"/>
      <c r="LO385" s="33"/>
      <c r="LP385" s="33"/>
      <c r="LQ385" s="33"/>
      <c r="LR385" s="33"/>
      <c r="LS385" s="33"/>
      <c r="LT385" s="33"/>
      <c r="LU385" s="33"/>
      <c r="LV385" s="33"/>
      <c r="LW385" s="33"/>
      <c r="LX385" s="33"/>
      <c r="LY385" s="33"/>
      <c r="LZ385" s="33"/>
      <c r="MA385" s="33"/>
      <c r="MB385" s="33"/>
      <c r="MC385" s="33"/>
      <c r="MD385" s="33"/>
      <c r="ME385" s="33"/>
      <c r="MF385" s="33"/>
      <c r="MG385" s="33"/>
      <c r="MH385" s="33"/>
      <c r="MI385" s="33"/>
      <c r="MJ385" s="33"/>
      <c r="MK385" s="33"/>
      <c r="ML385" s="33"/>
      <c r="MM385" s="33"/>
      <c r="MN385" s="33"/>
      <c r="MO385" s="33"/>
      <c r="MP385" s="33"/>
      <c r="MQ385" s="33"/>
      <c r="MR385" s="33"/>
      <c r="MS385" s="33"/>
      <c r="MT385" s="33"/>
      <c r="MU385" s="33"/>
      <c r="MV385" s="33"/>
      <c r="MW385" s="33"/>
      <c r="MX385" s="33"/>
      <c r="MY385" s="33"/>
      <c r="MZ385" s="33"/>
      <c r="NA385" s="33"/>
      <c r="NB385" s="33"/>
      <c r="NC385" s="33"/>
      <c r="ND385" s="33"/>
      <c r="NE385" s="33"/>
      <c r="NF385" s="33"/>
      <c r="NG385" s="33"/>
      <c r="NH385" s="33"/>
      <c r="NI385" s="33"/>
      <c r="NJ385" s="33"/>
      <c r="NK385" s="33"/>
      <c r="NL385" s="33"/>
      <c r="NM385" s="33"/>
      <c r="NN385" s="33"/>
      <c r="NO385" s="33"/>
      <c r="NP385" s="33"/>
      <c r="NQ385" s="33"/>
      <c r="NR385" s="33"/>
      <c r="NS385" s="33"/>
      <c r="NT385" s="33"/>
      <c r="NU385" s="33"/>
      <c r="NV385" s="33"/>
      <c r="NW385" s="33"/>
      <c r="NX385" s="33"/>
      <c r="NY385" s="33"/>
      <c r="NZ385" s="33"/>
      <c r="OA385" s="33"/>
      <c r="OB385" s="33"/>
      <c r="OC385" s="33"/>
      <c r="OD385" s="33"/>
      <c r="OE385" s="33"/>
      <c r="OF385" s="33"/>
      <c r="OG385" s="33"/>
      <c r="OH385" s="33"/>
      <c r="OI385" s="33"/>
      <c r="OJ385" s="33"/>
      <c r="OK385" s="33"/>
      <c r="OL385" s="33"/>
      <c r="OM385" s="33"/>
      <c r="ON385" s="33"/>
      <c r="OO385" s="33"/>
      <c r="OP385" s="33"/>
      <c r="OQ385" s="33"/>
      <c r="OR385" s="33"/>
      <c r="OS385" s="33"/>
      <c r="OT385" s="33"/>
      <c r="OU385" s="33"/>
      <c r="OV385" s="33"/>
      <c r="OW385" s="33"/>
      <c r="OX385" s="33"/>
      <c r="OY385" s="33"/>
      <c r="OZ385" s="33"/>
      <c r="PA385" s="33"/>
      <c r="PB385" s="33"/>
      <c r="PC385" s="33"/>
      <c r="PD385" s="33"/>
      <c r="PE385" s="33"/>
      <c r="PF385" s="33"/>
      <c r="PG385" s="33"/>
      <c r="PH385" s="33"/>
      <c r="PI385" s="33"/>
      <c r="PJ385" s="33"/>
      <c r="PK385" s="33"/>
      <c r="PL385" s="33"/>
      <c r="PM385" s="33"/>
      <c r="PN385" s="33"/>
      <c r="PO385" s="33"/>
      <c r="PP385" s="33"/>
      <c r="PQ385" s="33"/>
      <c r="PR385" s="33"/>
      <c r="PS385" s="33"/>
      <c r="PT385" s="33"/>
      <c r="PU385" s="33"/>
      <c r="PV385" s="33"/>
      <c r="PW385" s="33"/>
      <c r="PX385" s="33"/>
      <c r="PY385" s="33"/>
      <c r="PZ385" s="33"/>
      <c r="QA385" s="33"/>
      <c r="QB385" s="33"/>
      <c r="QC385" s="33"/>
      <c r="QD385" s="33"/>
      <c r="QE385" s="33"/>
      <c r="QF385" s="33"/>
      <c r="QG385" s="33"/>
      <c r="QH385" s="33"/>
      <c r="QI385" s="33"/>
      <c r="QJ385" s="33"/>
      <c r="QK385" s="33"/>
      <c r="QL385" s="33"/>
      <c r="QM385" s="33"/>
      <c r="QN385" s="33"/>
      <c r="QO385" s="33"/>
      <c r="QP385" s="33"/>
      <c r="QQ385" s="33"/>
      <c r="QR385" s="33"/>
      <c r="QS385" s="33"/>
      <c r="QT385" s="33"/>
      <c r="QU385" s="33"/>
      <c r="QV385" s="33"/>
      <c r="QW385" s="33"/>
      <c r="QX385" s="33"/>
      <c r="QY385" s="33"/>
      <c r="QZ385" s="33"/>
      <c r="RA385" s="33"/>
      <c r="RB385" s="33"/>
      <c r="RC385" s="33"/>
      <c r="RD385" s="33"/>
      <c r="RE385" s="33"/>
      <c r="RF385" s="33"/>
      <c r="RG385" s="33"/>
      <c r="RH385" s="33"/>
      <c r="RI385" s="33"/>
      <c r="RJ385" s="33"/>
      <c r="RK385" s="33"/>
      <c r="RL385" s="33"/>
      <c r="RM385" s="33"/>
      <c r="RN385" s="33"/>
      <c r="RO385" s="33"/>
      <c r="RP385" s="33"/>
      <c r="RQ385" s="33"/>
      <c r="RR385" s="33"/>
      <c r="RS385" s="33"/>
      <c r="RT385" s="33"/>
      <c r="RU385" s="33"/>
      <c r="RV385" s="33"/>
      <c r="RW385" s="33"/>
      <c r="RX385" s="33"/>
      <c r="RY385" s="33"/>
      <c r="RZ385" s="33"/>
      <c r="SA385" s="33"/>
      <c r="SB385" s="33"/>
      <c r="SC385" s="33"/>
      <c r="SD385" s="33"/>
      <c r="SE385" s="33"/>
      <c r="SF385" s="33"/>
      <c r="SG385" s="33"/>
      <c r="SH385" s="33"/>
      <c r="SI385" s="33"/>
      <c r="SJ385" s="33"/>
      <c r="SK385" s="33"/>
      <c r="SL385" s="33"/>
      <c r="SM385" s="33"/>
      <c r="SN385" s="33"/>
      <c r="SO385" s="33"/>
      <c r="SP385" s="33"/>
      <c r="SQ385" s="33"/>
      <c r="SR385" s="33"/>
      <c r="SS385" s="33"/>
      <c r="ST385" s="33"/>
      <c r="SU385" s="33"/>
      <c r="SV385" s="33"/>
      <c r="SW385" s="33"/>
      <c r="SX385" s="33"/>
      <c r="SY385" s="33"/>
      <c r="SZ385" s="33"/>
      <c r="TA385" s="33"/>
      <c r="TB385" s="33"/>
      <c r="TC385" s="33"/>
      <c r="TD385" s="33"/>
      <c r="TE385" s="33"/>
      <c r="TF385" s="33"/>
      <c r="TG385" s="33"/>
      <c r="TH385" s="33"/>
      <c r="TI385" s="33"/>
      <c r="TJ385" s="33"/>
      <c r="TK385" s="33"/>
      <c r="TL385" s="33"/>
      <c r="TM385" s="33"/>
      <c r="TN385" s="33"/>
      <c r="TO385" s="33"/>
      <c r="TP385" s="33"/>
      <c r="TQ385" s="33"/>
      <c r="TR385" s="33"/>
      <c r="TS385" s="33"/>
      <c r="TT385" s="33"/>
      <c r="TU385" s="33"/>
      <c r="TV385" s="33"/>
      <c r="TW385" s="33"/>
      <c r="TX385" s="33"/>
      <c r="TY385" s="33"/>
      <c r="TZ385" s="33"/>
      <c r="UA385" s="33"/>
      <c r="UB385" s="33"/>
      <c r="UC385" s="33"/>
      <c r="UD385" s="33"/>
      <c r="UE385" s="33"/>
      <c r="UF385" s="33"/>
      <c r="UG385" s="33"/>
      <c r="UH385" s="33"/>
      <c r="UI385" s="33"/>
      <c r="UJ385" s="33"/>
      <c r="UK385" s="33"/>
      <c r="UL385" s="33"/>
      <c r="UM385" s="33"/>
      <c r="UN385" s="33"/>
      <c r="UO385" s="33"/>
      <c r="UP385" s="33"/>
      <c r="UQ385" s="33"/>
      <c r="UR385" s="33"/>
      <c r="US385" s="33"/>
      <c r="UT385" s="33"/>
      <c r="UU385" s="33"/>
      <c r="UV385" s="33"/>
      <c r="UW385" s="33"/>
      <c r="UX385" s="33"/>
      <c r="UY385" s="33"/>
      <c r="UZ385" s="33"/>
      <c r="VA385" s="33"/>
      <c r="VB385" s="33"/>
      <c r="VC385" s="33"/>
      <c r="VD385" s="33"/>
      <c r="VE385" s="33"/>
      <c r="VF385" s="33"/>
      <c r="VG385" s="33"/>
      <c r="VH385" s="33"/>
      <c r="VI385" s="33"/>
      <c r="VJ385" s="33"/>
      <c r="VK385" s="33"/>
      <c r="VL385" s="33"/>
      <c r="VM385" s="33"/>
      <c r="VN385" s="33"/>
      <c r="VO385" s="33"/>
      <c r="VP385" s="33"/>
      <c r="VQ385" s="33"/>
      <c r="VR385" s="33"/>
      <c r="VS385" s="33"/>
      <c r="VT385" s="33"/>
      <c r="VU385" s="33"/>
      <c r="VV385" s="33"/>
      <c r="VW385" s="33"/>
      <c r="VX385" s="33"/>
      <c r="VY385" s="33"/>
      <c r="VZ385" s="33"/>
      <c r="WA385" s="33"/>
      <c r="WB385" s="33"/>
      <c r="WC385" s="33"/>
      <c r="WD385" s="33"/>
      <c r="WE385" s="33"/>
      <c r="WF385" s="33"/>
      <c r="WG385" s="33"/>
      <c r="WH385" s="33"/>
      <c r="WI385" s="33"/>
      <c r="WJ385" s="33"/>
      <c r="WK385" s="33"/>
      <c r="WL385" s="33"/>
      <c r="WM385" s="33"/>
      <c r="WN385" s="33"/>
      <c r="WO385" s="33"/>
      <c r="WP385" s="33"/>
      <c r="WQ385" s="33"/>
      <c r="WR385" s="33"/>
      <c r="WS385" s="33"/>
      <c r="WT385" s="33"/>
      <c r="WU385" s="33"/>
      <c r="WV385" s="33"/>
      <c r="WW385" s="33"/>
      <c r="WX385" s="33"/>
      <c r="WY385" s="33"/>
      <c r="WZ385" s="33"/>
      <c r="XA385" s="33"/>
      <c r="XB385" s="33"/>
      <c r="XC385" s="33"/>
      <c r="XD385" s="33"/>
      <c r="XE385" s="33"/>
      <c r="XF385" s="33"/>
      <c r="XG385" s="33"/>
      <c r="XH385" s="33"/>
      <c r="XI385" s="33"/>
      <c r="XJ385" s="33"/>
      <c r="XK385" s="33"/>
      <c r="XL385" s="33"/>
      <c r="XM385" s="33"/>
      <c r="XN385" s="33"/>
      <c r="XO385" s="33"/>
      <c r="XP385" s="33"/>
      <c r="XQ385" s="33"/>
      <c r="XR385" s="33"/>
      <c r="XS385" s="33"/>
      <c r="XT385" s="33"/>
      <c r="XU385" s="33"/>
      <c r="XV385" s="33"/>
      <c r="XW385" s="33"/>
      <c r="XX385" s="33"/>
      <c r="XY385" s="33"/>
      <c r="XZ385" s="33"/>
      <c r="YA385" s="33"/>
      <c r="YB385" s="33"/>
      <c r="YC385" s="33"/>
      <c r="YD385" s="33"/>
      <c r="YE385" s="33"/>
      <c r="YF385" s="33"/>
      <c r="YG385" s="33"/>
      <c r="YH385" s="33"/>
      <c r="YI385" s="33"/>
      <c r="YJ385" s="33"/>
      <c r="YK385" s="33"/>
      <c r="YL385" s="33"/>
      <c r="YM385" s="33"/>
      <c r="YN385" s="33"/>
      <c r="YO385" s="33"/>
      <c r="YP385" s="33"/>
      <c r="YQ385" s="33"/>
      <c r="YR385" s="33"/>
      <c r="YS385" s="33"/>
      <c r="YT385" s="33"/>
      <c r="YU385" s="33"/>
      <c r="YV385" s="33"/>
      <c r="YW385" s="33"/>
      <c r="YX385" s="33"/>
      <c r="YY385" s="33"/>
      <c r="YZ385" s="33"/>
      <c r="ZA385" s="33"/>
      <c r="ZB385" s="33"/>
      <c r="ZC385" s="33"/>
      <c r="ZD385" s="33"/>
      <c r="ZE385" s="33"/>
      <c r="ZF385" s="33"/>
      <c r="ZG385" s="33"/>
      <c r="ZH385" s="33"/>
      <c r="ZI385" s="33"/>
      <c r="ZJ385" s="33"/>
      <c r="ZK385" s="33"/>
      <c r="ZL385" s="33"/>
      <c r="ZM385" s="33"/>
      <c r="ZN385" s="33"/>
      <c r="ZO385" s="33"/>
      <c r="ZP385" s="33"/>
      <c r="ZQ385" s="33"/>
      <c r="ZR385" s="33"/>
      <c r="ZS385" s="33"/>
      <c r="ZT385" s="33"/>
      <c r="ZU385" s="33"/>
      <c r="ZV385" s="33"/>
      <c r="ZW385" s="33"/>
      <c r="ZX385" s="33"/>
      <c r="ZY385" s="33"/>
      <c r="ZZ385" s="33"/>
      <c r="AAA385" s="33"/>
      <c r="AAB385" s="33"/>
      <c r="AAC385" s="33"/>
      <c r="AAD385" s="33"/>
      <c r="AAE385" s="33"/>
      <c r="AAF385" s="33"/>
      <c r="AAG385" s="33"/>
      <c r="AAH385" s="33"/>
      <c r="AAI385" s="33"/>
      <c r="AAJ385" s="33"/>
      <c r="AAK385" s="33"/>
      <c r="AAL385" s="33"/>
      <c r="AAM385" s="33"/>
      <c r="AAN385" s="33"/>
      <c r="AAO385" s="33"/>
      <c r="AAP385" s="33"/>
      <c r="AAQ385" s="33"/>
      <c r="AAR385" s="33"/>
      <c r="AAS385" s="33"/>
      <c r="AAT385" s="33"/>
      <c r="AAU385" s="33"/>
      <c r="AAV385" s="33"/>
      <c r="AAW385" s="33"/>
      <c r="AAX385" s="33"/>
      <c r="AAY385" s="33"/>
      <c r="AAZ385" s="33"/>
      <c r="ABA385" s="33"/>
      <c r="ABB385" s="33"/>
      <c r="ABC385" s="33"/>
      <c r="ABD385" s="33"/>
      <c r="ABE385" s="33"/>
      <c r="ABF385" s="33"/>
      <c r="ABG385" s="33"/>
      <c r="ABH385" s="33"/>
      <c r="ABI385" s="33"/>
      <c r="ABJ385" s="33"/>
      <c r="ABK385" s="33"/>
      <c r="ABL385" s="33"/>
      <c r="ABM385" s="33"/>
      <c r="ABN385" s="33"/>
      <c r="ABO385" s="33"/>
      <c r="ABP385" s="33"/>
      <c r="ABQ385" s="33"/>
      <c r="ABR385" s="33"/>
      <c r="ABS385" s="33"/>
      <c r="ABT385" s="33"/>
      <c r="ABU385" s="33"/>
      <c r="ABV385" s="33"/>
      <c r="ABW385" s="33"/>
      <c r="ABX385" s="33"/>
      <c r="ABY385" s="33"/>
      <c r="ABZ385" s="33"/>
      <c r="ACA385" s="33"/>
      <c r="ACB385" s="33"/>
      <c r="ACC385" s="33"/>
      <c r="ACD385" s="33"/>
      <c r="ACE385" s="33"/>
      <c r="ACF385" s="33"/>
      <c r="ACG385" s="33"/>
      <c r="ACH385" s="33"/>
      <c r="ACI385" s="33"/>
      <c r="ACJ385" s="33"/>
      <c r="ACK385" s="33"/>
      <c r="ACL385" s="33"/>
      <c r="ACM385" s="33"/>
      <c r="ACN385" s="33"/>
      <c r="ACO385" s="33"/>
      <c r="ACP385" s="33"/>
      <c r="ACQ385" s="33"/>
      <c r="ACR385" s="33"/>
      <c r="ACS385" s="33"/>
      <c r="ACT385" s="33"/>
      <c r="ACU385" s="33"/>
      <c r="ACV385" s="33"/>
      <c r="ACW385" s="33"/>
      <c r="ACX385" s="33"/>
      <c r="ACY385" s="33"/>
      <c r="ACZ385" s="33"/>
      <c r="ADA385" s="33"/>
      <c r="ADB385" s="33"/>
      <c r="ADC385" s="33"/>
      <c r="ADD385" s="33"/>
      <c r="ADE385" s="33"/>
      <c r="ADF385" s="33"/>
      <c r="ADG385" s="33"/>
      <c r="ADH385" s="33"/>
      <c r="ADI385" s="33"/>
      <c r="ADJ385" s="33"/>
      <c r="ADK385" s="33"/>
      <c r="ADL385" s="33"/>
      <c r="ADM385" s="33"/>
      <c r="ADN385" s="33"/>
      <c r="ADO385" s="33"/>
      <c r="ADP385" s="33"/>
      <c r="ADQ385" s="33"/>
      <c r="ADR385" s="33"/>
      <c r="ADS385" s="33"/>
      <c r="ADT385" s="33"/>
      <c r="ADU385" s="33"/>
      <c r="ADV385" s="33"/>
      <c r="ADW385" s="33"/>
      <c r="ADX385" s="33"/>
      <c r="ADY385" s="33"/>
      <c r="ADZ385" s="33"/>
      <c r="AEA385" s="33"/>
      <c r="AEB385" s="33"/>
      <c r="AEC385" s="33"/>
      <c r="AED385" s="33"/>
      <c r="AEE385" s="33"/>
      <c r="AEF385" s="33"/>
      <c r="AEG385" s="33"/>
      <c r="AEH385" s="33"/>
      <c r="AEI385" s="33"/>
      <c r="AEJ385" s="33"/>
      <c r="AEK385" s="33"/>
      <c r="AEL385" s="33"/>
      <c r="AEM385" s="33"/>
      <c r="AEN385" s="33"/>
      <c r="AEO385" s="33"/>
      <c r="AEP385" s="33"/>
      <c r="AEQ385" s="33"/>
      <c r="AER385" s="33"/>
      <c r="AES385" s="33"/>
      <c r="AET385" s="33"/>
      <c r="AEU385" s="33"/>
      <c r="AEV385" s="33"/>
      <c r="AEW385" s="33"/>
      <c r="AEX385" s="33"/>
      <c r="AEY385" s="33"/>
      <c r="AEZ385" s="33"/>
      <c r="AFA385" s="33"/>
      <c r="AFB385" s="33"/>
      <c r="AFC385" s="33"/>
      <c r="AFD385" s="33"/>
      <c r="AFE385" s="33"/>
      <c r="AFF385" s="33"/>
      <c r="AFG385" s="33"/>
      <c r="AFH385" s="33"/>
      <c r="AFI385" s="33"/>
      <c r="AFJ385" s="33"/>
      <c r="AFK385" s="33"/>
      <c r="AFL385" s="33"/>
      <c r="AFM385" s="33"/>
      <c r="AFN385" s="33"/>
      <c r="AFO385" s="33"/>
      <c r="AFP385" s="33"/>
      <c r="AFQ385" s="33"/>
      <c r="AFR385" s="33"/>
      <c r="AFS385" s="33"/>
      <c r="AFT385" s="33"/>
      <c r="AFU385" s="33"/>
      <c r="AFV385" s="33"/>
      <c r="AFW385" s="33"/>
      <c r="AFX385" s="33"/>
      <c r="AFY385" s="33"/>
      <c r="AFZ385" s="33"/>
      <c r="AGA385" s="33"/>
      <c r="AGB385" s="33"/>
      <c r="AGC385" s="33"/>
      <c r="AGD385" s="33"/>
      <c r="AGE385" s="33"/>
      <c r="AGF385" s="33"/>
      <c r="AGG385" s="33"/>
      <c r="AGH385" s="33"/>
      <c r="AGI385" s="33"/>
      <c r="AGJ385" s="33"/>
      <c r="AGK385" s="33"/>
      <c r="AGL385" s="33"/>
      <c r="AGM385" s="33"/>
      <c r="AGN385" s="33"/>
      <c r="AGO385" s="33"/>
      <c r="AGP385" s="33"/>
      <c r="AGQ385" s="33"/>
      <c r="AGR385" s="33"/>
      <c r="AGS385" s="33"/>
      <c r="AGT385" s="33"/>
      <c r="AGU385" s="33"/>
      <c r="AGV385" s="33"/>
      <c r="AGW385" s="33"/>
      <c r="AGX385" s="33"/>
      <c r="AGY385" s="33"/>
      <c r="AGZ385" s="33"/>
      <c r="AHA385" s="33"/>
      <c r="AHB385" s="33"/>
      <c r="AHC385" s="33"/>
      <c r="AHD385" s="33"/>
      <c r="AHE385" s="33"/>
      <c r="AHF385" s="33"/>
      <c r="AHG385" s="33"/>
      <c r="AHH385" s="33"/>
      <c r="AHI385" s="33"/>
      <c r="AHJ385" s="33"/>
      <c r="AHK385" s="33"/>
      <c r="AHL385" s="33"/>
      <c r="AHM385" s="33"/>
      <c r="AHN385" s="33"/>
      <c r="AHO385" s="33"/>
      <c r="AHP385" s="33"/>
      <c r="AHQ385" s="33"/>
      <c r="AHR385" s="33"/>
      <c r="AHS385" s="33"/>
      <c r="AHT385" s="33"/>
      <c r="AHU385" s="33"/>
      <c r="AHV385" s="33"/>
      <c r="AHW385" s="33"/>
      <c r="AHX385" s="33"/>
      <c r="AHY385" s="33"/>
      <c r="AHZ385" s="33"/>
      <c r="AIA385" s="33"/>
      <c r="AIB385" s="33"/>
      <c r="AIC385" s="33"/>
      <c r="AID385" s="33"/>
      <c r="AIE385" s="33"/>
      <c r="AIF385" s="33"/>
      <c r="AIG385" s="33"/>
      <c r="AIH385" s="33"/>
      <c r="AII385" s="33"/>
      <c r="AIJ385" s="33"/>
      <c r="AIK385" s="33"/>
      <c r="AIL385" s="33"/>
      <c r="AIM385" s="33"/>
      <c r="AIN385" s="33"/>
      <c r="AIO385" s="33"/>
      <c r="AIP385" s="33"/>
      <c r="AIQ385" s="33"/>
      <c r="AIR385" s="33"/>
      <c r="AIS385" s="33"/>
      <c r="AIT385" s="33"/>
      <c r="AIU385" s="33"/>
      <c r="AIV385" s="33"/>
      <c r="AIW385" s="33"/>
      <c r="AIX385" s="33"/>
      <c r="AIY385" s="33"/>
      <c r="AIZ385" s="33"/>
      <c r="AJA385" s="33"/>
      <c r="AJB385" s="33"/>
      <c r="AJC385" s="33"/>
      <c r="AJD385" s="33"/>
      <c r="AJE385" s="33"/>
      <c r="AJF385" s="33"/>
      <c r="AJG385" s="33"/>
      <c r="AJH385" s="33"/>
      <c r="AJI385" s="33"/>
      <c r="AJJ385" s="33"/>
      <c r="AJK385" s="33"/>
      <c r="AJL385" s="33"/>
      <c r="AJM385" s="33"/>
      <c r="AJN385" s="33"/>
      <c r="AJO385" s="33"/>
      <c r="AJP385" s="33"/>
      <c r="AJQ385" s="33"/>
      <c r="AJR385" s="33"/>
      <c r="AJS385" s="33"/>
      <c r="AJT385" s="33"/>
      <c r="AJU385" s="33"/>
      <c r="AJV385" s="33"/>
      <c r="AJW385" s="33"/>
      <c r="AJX385" s="33"/>
      <c r="AJY385" s="33"/>
      <c r="AJZ385" s="33"/>
      <c r="AKA385" s="33"/>
      <c r="AKB385" s="33"/>
      <c r="AKC385" s="33"/>
      <c r="AKD385" s="33"/>
      <c r="AKE385" s="33"/>
      <c r="AKF385" s="33"/>
      <c r="AKG385" s="33"/>
      <c r="AKH385" s="33"/>
      <c r="AKI385" s="33"/>
      <c r="AKJ385" s="33"/>
      <c r="AKK385" s="33"/>
      <c r="AKL385" s="33"/>
      <c r="AKM385" s="33"/>
      <c r="AKN385" s="33"/>
      <c r="AKO385" s="33"/>
      <c r="AKP385" s="33"/>
      <c r="AKQ385" s="33"/>
      <c r="AKR385" s="33"/>
      <c r="AKS385" s="33"/>
      <c r="AKT385" s="33"/>
      <c r="AKU385" s="33"/>
      <c r="AKV385" s="33"/>
      <c r="AKW385" s="33"/>
      <c r="AKX385" s="33"/>
      <c r="AKY385" s="33"/>
      <c r="AKZ385" s="33"/>
      <c r="ALA385" s="33"/>
      <c r="ALB385" s="33"/>
      <c r="ALC385" s="33"/>
      <c r="ALD385" s="33"/>
      <c r="ALE385" s="33"/>
      <c r="ALF385" s="33"/>
      <c r="ALG385" s="33"/>
      <c r="ALH385" s="33"/>
      <c r="ALI385" s="33"/>
      <c r="ALJ385" s="33"/>
      <c r="ALK385" s="33"/>
      <c r="ALL385" s="33"/>
      <c r="ALM385" s="33"/>
      <c r="ALN385" s="33"/>
      <c r="ALO385" s="33"/>
      <c r="ALP385" s="33"/>
      <c r="ALQ385" s="33"/>
      <c r="ALR385" s="33"/>
      <c r="ALS385" s="33"/>
      <c r="ALT385" s="33"/>
      <c r="ALU385" s="33"/>
      <c r="ALV385" s="33"/>
      <c r="ALW385" s="33"/>
      <c r="ALX385" s="33"/>
      <c r="ALY385" s="33"/>
      <c r="ALZ385" s="33"/>
      <c r="AMA385" s="33"/>
      <c r="AMB385" s="33"/>
      <c r="AMC385" s="33"/>
      <c r="AMD385" s="33"/>
      <c r="AME385" s="33"/>
      <c r="AMF385" s="33"/>
      <c r="AMG385" s="33"/>
      <c r="AMH385" s="33"/>
      <c r="AMI385" s="33"/>
      <c r="AMJ385" s="33"/>
      <c r="AMK385" s="33"/>
      <c r="AML385" s="33"/>
      <c r="AMM385" s="33"/>
      <c r="AMN385" s="33"/>
      <c r="AMO385" s="33"/>
      <c r="AMP385" s="33"/>
      <c r="AMQ385" s="33"/>
      <c r="AMR385" s="33"/>
      <c r="AMS385" s="33"/>
      <c r="AMT385" s="33"/>
      <c r="AMU385" s="33"/>
      <c r="AMV385" s="33"/>
      <c r="AMW385" s="33"/>
      <c r="AMX385" s="33"/>
      <c r="AMY385" s="33"/>
      <c r="AMZ385" s="33"/>
      <c r="ANA385" s="33"/>
      <c r="ANB385" s="33"/>
      <c r="ANC385" s="33"/>
      <c r="AND385" s="33"/>
      <c r="ANE385" s="33"/>
      <c r="ANF385" s="33"/>
      <c r="ANG385" s="33"/>
      <c r="ANH385" s="33"/>
      <c r="ANI385" s="33"/>
      <c r="ANJ385" s="33"/>
      <c r="ANK385" s="33"/>
      <c r="ANL385" s="33"/>
      <c r="ANM385" s="33"/>
      <c r="ANN385" s="33"/>
      <c r="ANO385" s="33"/>
      <c r="ANP385" s="33"/>
      <c r="ANQ385" s="33"/>
      <c r="ANR385" s="33"/>
      <c r="ANS385" s="33"/>
      <c r="ANT385" s="33"/>
      <c r="ANU385" s="33"/>
      <c r="ANV385" s="33"/>
      <c r="ANW385" s="33"/>
      <c r="ANX385" s="33"/>
      <c r="ANY385" s="33"/>
      <c r="ANZ385" s="33"/>
      <c r="AOA385" s="33"/>
      <c r="AOB385" s="33"/>
      <c r="AOC385" s="33"/>
      <c r="AOD385" s="33"/>
      <c r="AOE385" s="33"/>
      <c r="AOF385" s="33"/>
      <c r="AOG385" s="33"/>
      <c r="AOH385" s="33"/>
      <c r="AOI385" s="33"/>
      <c r="AOJ385" s="33"/>
      <c r="AOK385" s="33"/>
      <c r="AOL385" s="33"/>
      <c r="AOM385" s="33"/>
      <c r="AON385" s="33"/>
      <c r="AOO385" s="33"/>
      <c r="AOP385" s="33"/>
      <c r="AOQ385" s="33"/>
      <c r="AOR385" s="33"/>
      <c r="AOS385" s="33"/>
      <c r="AOT385" s="33"/>
      <c r="AOU385" s="33"/>
      <c r="AOV385" s="33"/>
      <c r="AOW385" s="33"/>
      <c r="AOX385" s="33"/>
      <c r="AOY385" s="33"/>
      <c r="AOZ385" s="33"/>
      <c r="APA385" s="33"/>
      <c r="APB385" s="33"/>
      <c r="APC385" s="33"/>
      <c r="APD385" s="33"/>
      <c r="APE385" s="33"/>
      <c r="APF385" s="33"/>
      <c r="APG385" s="33"/>
      <c r="APH385" s="33"/>
      <c r="API385" s="33"/>
      <c r="APJ385" s="33"/>
      <c r="APK385" s="33"/>
      <c r="APL385" s="33"/>
      <c r="APM385" s="33"/>
      <c r="APN385" s="33"/>
      <c r="APO385" s="33"/>
      <c r="APP385" s="33"/>
      <c r="APQ385" s="33"/>
      <c r="APR385" s="33"/>
      <c r="APS385" s="33"/>
      <c r="APT385" s="33"/>
      <c r="APU385" s="33"/>
      <c r="APV385" s="33"/>
      <c r="APW385" s="33"/>
      <c r="APX385" s="33"/>
      <c r="APY385" s="33"/>
      <c r="APZ385" s="33"/>
      <c r="AQA385" s="33"/>
      <c r="AQB385" s="33"/>
      <c r="AQC385" s="33"/>
      <c r="AQD385" s="33"/>
      <c r="AQE385" s="33"/>
      <c r="AQF385" s="33"/>
      <c r="AQG385" s="33"/>
      <c r="AQH385" s="33"/>
      <c r="AQI385" s="33"/>
      <c r="AQJ385" s="33"/>
      <c r="AQK385" s="33"/>
      <c r="AQL385" s="33"/>
      <c r="AQM385" s="33"/>
      <c r="AQN385" s="33"/>
      <c r="AQO385" s="33"/>
      <c r="AQP385" s="33"/>
      <c r="AQQ385" s="33"/>
      <c r="AQR385" s="33"/>
      <c r="AQS385" s="33"/>
      <c r="AQT385" s="33"/>
      <c r="AQU385" s="33"/>
      <c r="AQV385" s="33"/>
      <c r="AQW385" s="33"/>
      <c r="AQX385" s="33"/>
      <c r="AQY385" s="33"/>
      <c r="AQZ385" s="33"/>
      <c r="ARA385" s="33"/>
      <c r="ARB385" s="33"/>
      <c r="ARC385" s="33"/>
      <c r="ARD385" s="33"/>
      <c r="ARE385" s="33"/>
      <c r="ARF385" s="33"/>
      <c r="ARG385" s="33"/>
      <c r="ARH385" s="33"/>
      <c r="ARI385" s="33"/>
      <c r="ARJ385" s="33"/>
      <c r="ARK385" s="33"/>
      <c r="ARL385" s="33"/>
      <c r="ARM385" s="33"/>
      <c r="ARN385" s="33"/>
      <c r="ARO385" s="33"/>
      <c r="ARP385" s="33"/>
      <c r="ARQ385" s="33"/>
      <c r="ARR385" s="33"/>
      <c r="ARS385" s="33"/>
      <c r="ART385" s="33"/>
      <c r="ARU385" s="33"/>
      <c r="ARV385" s="33"/>
      <c r="ARW385" s="33"/>
      <c r="ARX385" s="33"/>
      <c r="ARY385" s="33"/>
      <c r="ARZ385" s="33"/>
      <c r="ASA385" s="33"/>
      <c r="ASB385" s="33"/>
      <c r="ASC385" s="33"/>
      <c r="ASD385" s="33"/>
      <c r="ASE385" s="33"/>
      <c r="ASF385" s="33"/>
      <c r="ASG385" s="33"/>
      <c r="ASH385" s="33"/>
      <c r="ASI385" s="33"/>
      <c r="ASJ385" s="33"/>
      <c r="ASK385" s="33"/>
      <c r="ASL385" s="33"/>
      <c r="ASM385" s="33"/>
      <c r="ASN385" s="33"/>
      <c r="ASO385" s="33"/>
      <c r="ASP385" s="33"/>
      <c r="ASQ385" s="33"/>
      <c r="ASR385" s="33"/>
      <c r="ASS385" s="33"/>
      <c r="AST385" s="33"/>
      <c r="ASU385" s="33"/>
      <c r="ASV385" s="33"/>
      <c r="ASW385" s="33"/>
      <c r="ASX385" s="33"/>
      <c r="ASY385" s="33"/>
      <c r="ASZ385" s="33"/>
      <c r="ATA385" s="33"/>
      <c r="ATB385" s="33"/>
      <c r="ATC385" s="33"/>
      <c r="ATD385" s="33"/>
      <c r="ATE385" s="33"/>
      <c r="ATF385" s="33"/>
      <c r="ATG385" s="33"/>
      <c r="ATH385" s="33"/>
      <c r="ATI385" s="33"/>
      <c r="ATJ385" s="33"/>
      <c r="ATK385" s="33"/>
      <c r="ATL385" s="33"/>
      <c r="ATM385" s="33"/>
      <c r="ATN385" s="33"/>
      <c r="ATO385" s="33"/>
      <c r="ATP385" s="33"/>
      <c r="ATQ385" s="33"/>
      <c r="ATR385" s="33"/>
      <c r="ATS385" s="33"/>
      <c r="ATT385" s="33"/>
      <c r="ATU385" s="33"/>
      <c r="ATV385" s="33"/>
      <c r="ATW385" s="33"/>
      <c r="ATX385" s="33"/>
      <c r="ATY385" s="33"/>
      <c r="ATZ385" s="33"/>
      <c r="AUA385" s="33"/>
      <c r="AUB385" s="33"/>
      <c r="AUC385" s="33"/>
      <c r="AUD385" s="33"/>
      <c r="AUE385" s="33"/>
      <c r="AUF385" s="33"/>
      <c r="AUG385" s="33"/>
      <c r="AUH385" s="33"/>
      <c r="AUI385" s="33"/>
      <c r="AUJ385" s="33"/>
      <c r="AUK385" s="33"/>
      <c r="AUL385" s="33"/>
      <c r="AUM385" s="33"/>
      <c r="AUN385" s="33"/>
      <c r="AUO385" s="33"/>
      <c r="AUP385" s="33"/>
      <c r="AUQ385" s="33"/>
      <c r="AUR385" s="33"/>
      <c r="AUS385" s="33"/>
      <c r="AUT385" s="33"/>
      <c r="AUU385" s="33"/>
      <c r="AUV385" s="33"/>
      <c r="AUW385" s="33"/>
      <c r="AUX385" s="33"/>
      <c r="AUY385" s="33"/>
      <c r="AUZ385" s="33"/>
      <c r="AVA385" s="33"/>
      <c r="AVB385" s="33"/>
      <c r="AVC385" s="33"/>
      <c r="AVD385" s="33"/>
      <c r="AVE385" s="33"/>
      <c r="AVF385" s="33"/>
      <c r="AVG385" s="33"/>
      <c r="AVH385" s="33"/>
      <c r="AVI385" s="33"/>
      <c r="AVJ385" s="33"/>
      <c r="AVK385" s="33"/>
      <c r="AVL385" s="33"/>
      <c r="AVM385" s="33"/>
      <c r="AVN385" s="33"/>
      <c r="AVO385" s="33"/>
      <c r="AVP385" s="33"/>
      <c r="AVQ385" s="33"/>
      <c r="AVR385" s="33"/>
      <c r="AVS385" s="33"/>
      <c r="AVT385" s="33"/>
      <c r="AVU385" s="33"/>
      <c r="AVV385" s="33"/>
      <c r="AVW385" s="33"/>
      <c r="AVX385" s="33"/>
      <c r="AVY385" s="33"/>
      <c r="AVZ385" s="33"/>
      <c r="AWA385" s="33"/>
      <c r="AWB385" s="33"/>
      <c r="AWC385" s="33"/>
      <c r="AWD385" s="33"/>
      <c r="AWE385" s="33"/>
      <c r="AWF385" s="33"/>
      <c r="AWG385" s="33"/>
      <c r="AWH385" s="33"/>
      <c r="AWI385" s="33"/>
      <c r="AWJ385" s="33"/>
      <c r="AWK385" s="33"/>
      <c r="AWL385" s="33"/>
      <c r="AWM385" s="33"/>
      <c r="AWN385" s="33"/>
      <c r="AWO385" s="33"/>
      <c r="AWP385" s="33"/>
      <c r="AWQ385" s="33"/>
      <c r="AWR385" s="33"/>
      <c r="AWS385" s="33"/>
      <c r="AWT385" s="33"/>
      <c r="AWU385" s="33"/>
      <c r="AWV385" s="33"/>
      <c r="AWW385" s="33"/>
      <c r="AWX385" s="33"/>
      <c r="AWY385" s="33"/>
      <c r="AWZ385" s="33"/>
      <c r="AXA385" s="33"/>
      <c r="AXB385" s="33"/>
      <c r="AXC385" s="33"/>
      <c r="AXD385" s="33"/>
      <c r="AXE385" s="33"/>
      <c r="AXF385" s="33"/>
      <c r="AXG385" s="33"/>
      <c r="AXH385" s="33"/>
      <c r="AXI385" s="33"/>
      <c r="AXJ385" s="33"/>
      <c r="AXK385" s="33"/>
      <c r="AXL385" s="33"/>
      <c r="AXM385" s="33"/>
      <c r="AXN385" s="33"/>
      <c r="AXO385" s="33"/>
      <c r="AXP385" s="33"/>
      <c r="AXQ385" s="33"/>
      <c r="AXR385" s="33"/>
      <c r="AXS385" s="33"/>
      <c r="AXT385" s="33"/>
      <c r="AXU385" s="33"/>
      <c r="AXV385" s="33"/>
      <c r="AXW385" s="33"/>
      <c r="AXX385" s="33"/>
      <c r="AXY385" s="33"/>
      <c r="AXZ385" s="33"/>
      <c r="AYA385" s="33"/>
      <c r="AYB385" s="33"/>
      <c r="AYC385" s="33"/>
      <c r="AYD385" s="33"/>
      <c r="AYE385" s="33"/>
      <c r="AYF385" s="33"/>
      <c r="AYG385" s="33"/>
      <c r="AYH385" s="33"/>
      <c r="AYI385" s="33"/>
      <c r="AYJ385" s="33"/>
      <c r="AYK385" s="33"/>
      <c r="AYL385" s="33"/>
      <c r="AYM385" s="33"/>
      <c r="AYN385" s="33"/>
      <c r="AYO385" s="33"/>
      <c r="AYP385" s="33"/>
      <c r="AYQ385" s="33"/>
      <c r="AYR385" s="33"/>
      <c r="AYS385" s="33"/>
      <c r="AYT385" s="33"/>
      <c r="AYU385" s="33"/>
      <c r="AYV385" s="33"/>
      <c r="AYW385" s="33"/>
      <c r="AYX385" s="33"/>
      <c r="AYY385" s="33"/>
      <c r="AYZ385" s="33"/>
      <c r="AZA385" s="33"/>
      <c r="AZB385" s="33"/>
      <c r="AZC385" s="33"/>
      <c r="AZD385" s="33"/>
      <c r="AZE385" s="33"/>
      <c r="AZF385" s="33"/>
      <c r="AZG385" s="33"/>
      <c r="AZH385" s="33"/>
      <c r="AZI385" s="33"/>
      <c r="AZJ385" s="33"/>
      <c r="AZK385" s="33"/>
      <c r="AZL385" s="33"/>
      <c r="AZM385" s="33"/>
      <c r="AZN385" s="33"/>
      <c r="AZO385" s="33"/>
      <c r="AZP385" s="33"/>
      <c r="AZQ385" s="33"/>
      <c r="AZR385" s="33"/>
      <c r="AZS385" s="33"/>
      <c r="AZT385" s="33"/>
      <c r="AZU385" s="33"/>
      <c r="AZV385" s="33"/>
      <c r="AZW385" s="33"/>
      <c r="AZX385" s="33"/>
      <c r="AZY385" s="33"/>
      <c r="AZZ385" s="33"/>
      <c r="BAA385" s="33"/>
      <c r="BAB385" s="33"/>
      <c r="BAC385" s="33"/>
      <c r="BAD385" s="33"/>
      <c r="BAE385" s="33"/>
      <c r="BAF385" s="33"/>
      <c r="BAG385" s="33"/>
      <c r="BAH385" s="33"/>
      <c r="BAI385" s="33"/>
      <c r="BAJ385" s="33"/>
      <c r="BAK385" s="33"/>
      <c r="BAL385" s="33"/>
      <c r="BAM385" s="33"/>
      <c r="BAN385" s="33"/>
      <c r="BAO385" s="33"/>
      <c r="BAP385" s="33"/>
      <c r="BAQ385" s="33"/>
      <c r="BAR385" s="33"/>
      <c r="BAS385" s="33"/>
      <c r="BAT385" s="33"/>
      <c r="BAU385" s="33"/>
      <c r="BAV385" s="33"/>
      <c r="BAW385" s="33"/>
      <c r="BAX385" s="33"/>
      <c r="BAY385" s="33"/>
      <c r="BAZ385" s="33"/>
      <c r="BBA385" s="33"/>
      <c r="BBB385" s="33"/>
      <c r="BBC385" s="33"/>
      <c r="BBD385" s="33"/>
      <c r="BBE385" s="33"/>
      <c r="BBF385" s="33"/>
      <c r="BBG385" s="33"/>
      <c r="BBH385" s="33"/>
      <c r="BBI385" s="33"/>
      <c r="BBJ385" s="33"/>
      <c r="BBK385" s="33"/>
      <c r="BBL385" s="33"/>
      <c r="BBM385" s="33"/>
      <c r="BBN385" s="33"/>
      <c r="BBO385" s="33"/>
      <c r="BBP385" s="33"/>
      <c r="BBQ385" s="33"/>
      <c r="BBR385" s="33"/>
      <c r="BBS385" s="33"/>
      <c r="BBT385" s="33"/>
      <c r="BBU385" s="33"/>
      <c r="BBV385" s="33"/>
      <c r="BBW385" s="33"/>
      <c r="BBX385" s="33"/>
      <c r="BBY385" s="33"/>
      <c r="BBZ385" s="33"/>
      <c r="BCA385" s="33"/>
      <c r="BCB385" s="33"/>
      <c r="BCC385" s="33"/>
      <c r="BCD385" s="33"/>
      <c r="BCE385" s="33"/>
      <c r="BCF385" s="33"/>
      <c r="BCG385" s="33"/>
      <c r="BCH385" s="33"/>
      <c r="BCI385" s="33"/>
      <c r="BCJ385" s="33"/>
      <c r="BCK385" s="33"/>
      <c r="BCL385" s="33"/>
      <c r="BCM385" s="33"/>
      <c r="BCN385" s="33"/>
      <c r="BCO385" s="33"/>
      <c r="BCP385" s="33"/>
      <c r="BCQ385" s="33"/>
      <c r="BCR385" s="33"/>
      <c r="BCS385" s="33"/>
      <c r="BCT385" s="33"/>
      <c r="BCU385" s="33"/>
      <c r="BCV385" s="33"/>
      <c r="BCW385" s="33"/>
      <c r="BCX385" s="33"/>
      <c r="BCY385" s="33"/>
      <c r="BCZ385" s="33"/>
      <c r="BDA385" s="33"/>
      <c r="BDB385" s="33"/>
      <c r="BDC385" s="33"/>
      <c r="BDD385" s="33"/>
      <c r="BDE385" s="33"/>
      <c r="BDF385" s="33"/>
      <c r="BDG385" s="33"/>
      <c r="BDH385" s="33"/>
      <c r="BDI385" s="33"/>
      <c r="BDJ385" s="33"/>
      <c r="BDK385" s="33"/>
      <c r="BDL385" s="33"/>
      <c r="BDM385" s="33"/>
      <c r="BDN385" s="33"/>
      <c r="BDO385" s="33"/>
      <c r="BDP385" s="33"/>
      <c r="BDQ385" s="33"/>
      <c r="BDR385" s="33"/>
      <c r="BDS385" s="33"/>
      <c r="BDT385" s="33"/>
      <c r="BDU385" s="33"/>
      <c r="BDV385" s="33"/>
      <c r="BDW385" s="33"/>
      <c r="BDX385" s="33"/>
      <c r="BDY385" s="33"/>
      <c r="BDZ385" s="33"/>
      <c r="BEA385" s="33"/>
      <c r="BEB385" s="33"/>
      <c r="BEC385" s="33"/>
      <c r="BED385" s="33"/>
      <c r="BEE385" s="33"/>
      <c r="BEF385" s="33"/>
      <c r="BEG385" s="33"/>
      <c r="BEH385" s="33"/>
      <c r="BEI385" s="33"/>
      <c r="BEJ385" s="33"/>
      <c r="BEK385" s="33"/>
      <c r="BEL385" s="33"/>
      <c r="BEM385" s="33"/>
      <c r="BEN385" s="33"/>
      <c r="BEO385" s="33"/>
      <c r="BEP385" s="33"/>
      <c r="BEQ385" s="33"/>
      <c r="BER385" s="33"/>
      <c r="BES385" s="33"/>
      <c r="BET385" s="33"/>
      <c r="BEU385" s="33"/>
      <c r="BEV385" s="33"/>
      <c r="BEW385" s="33"/>
      <c r="BEX385" s="33"/>
      <c r="BEY385" s="33"/>
      <c r="BEZ385" s="33"/>
      <c r="BFA385" s="33"/>
      <c r="BFB385" s="33"/>
      <c r="BFC385" s="33"/>
      <c r="BFD385" s="33"/>
      <c r="BFE385" s="33"/>
      <c r="BFF385" s="33"/>
      <c r="BFG385" s="33"/>
      <c r="BFH385" s="33"/>
      <c r="BFI385" s="33"/>
      <c r="BFJ385" s="33"/>
      <c r="BFK385" s="33"/>
      <c r="BFL385" s="33"/>
      <c r="BFM385" s="33"/>
      <c r="BFN385" s="33"/>
      <c r="BFO385" s="33"/>
      <c r="BFP385" s="33"/>
      <c r="BFQ385" s="33"/>
      <c r="BFR385" s="33"/>
      <c r="BFS385" s="33"/>
      <c r="BFT385" s="33"/>
      <c r="BFU385" s="33"/>
      <c r="BFV385" s="33"/>
      <c r="BFW385" s="33"/>
      <c r="BFX385" s="33"/>
      <c r="BFY385" s="33"/>
      <c r="BFZ385" s="33"/>
      <c r="BGA385" s="33"/>
      <c r="BGB385" s="33"/>
      <c r="BGC385" s="33"/>
      <c r="BGD385" s="33"/>
      <c r="BGE385" s="33"/>
      <c r="BGF385" s="33"/>
      <c r="BGG385" s="33"/>
      <c r="BGH385" s="33"/>
      <c r="BGI385" s="33"/>
      <c r="BGJ385" s="33"/>
      <c r="BGK385" s="33"/>
      <c r="BGL385" s="33"/>
      <c r="BGM385" s="33"/>
      <c r="BGN385" s="33"/>
      <c r="BGO385" s="33"/>
      <c r="BGP385" s="33"/>
      <c r="BGQ385" s="33"/>
      <c r="BGR385" s="33"/>
      <c r="BGS385" s="33"/>
      <c r="BGT385" s="33"/>
      <c r="BGU385" s="33"/>
      <c r="BGV385" s="33"/>
      <c r="BGW385" s="33"/>
      <c r="BGX385" s="33"/>
      <c r="BGY385" s="33"/>
      <c r="BGZ385" s="33"/>
      <c r="BHA385" s="33"/>
      <c r="BHB385" s="33"/>
      <c r="BHC385" s="33"/>
      <c r="BHD385" s="33"/>
      <c r="BHE385" s="33"/>
      <c r="BHF385" s="33"/>
      <c r="BHG385" s="33"/>
      <c r="BHH385" s="33"/>
      <c r="BHI385" s="33"/>
      <c r="BHJ385" s="33"/>
      <c r="BHK385" s="33"/>
      <c r="BHL385" s="33"/>
      <c r="BHM385" s="33"/>
      <c r="BHN385" s="33"/>
      <c r="BHO385" s="33"/>
      <c r="BHP385" s="33"/>
      <c r="BHQ385" s="33"/>
      <c r="BHR385" s="33"/>
      <c r="BHS385" s="33"/>
      <c r="BHT385" s="33"/>
      <c r="BHU385" s="33"/>
      <c r="BHV385" s="33"/>
      <c r="BHW385" s="33"/>
      <c r="BHX385" s="33"/>
      <c r="BHY385" s="33"/>
      <c r="BHZ385" s="33"/>
      <c r="BIA385" s="33"/>
      <c r="BIB385" s="33"/>
      <c r="BIC385" s="33"/>
      <c r="BID385" s="33"/>
      <c r="BIE385" s="33"/>
      <c r="BIF385" s="33"/>
      <c r="BIG385" s="33"/>
      <c r="BIH385" s="33"/>
      <c r="BII385" s="33"/>
      <c r="BIJ385" s="33"/>
      <c r="BIK385" s="33"/>
      <c r="BIL385" s="33"/>
      <c r="BIM385" s="33"/>
      <c r="BIN385" s="33"/>
      <c r="BIO385" s="33"/>
      <c r="BIP385" s="33"/>
      <c r="BIQ385" s="33"/>
      <c r="BIR385" s="33"/>
      <c r="BIS385" s="33"/>
      <c r="BIT385" s="33"/>
      <c r="BIU385" s="33"/>
      <c r="BIV385" s="33"/>
      <c r="BIW385" s="33"/>
      <c r="BIX385" s="33"/>
      <c r="BIY385" s="33"/>
      <c r="BIZ385" s="33"/>
      <c r="BJA385" s="33"/>
      <c r="BJB385" s="33"/>
      <c r="BJC385" s="33"/>
      <c r="BJD385" s="33"/>
      <c r="BJE385" s="33"/>
      <c r="BJF385" s="33"/>
      <c r="BJG385" s="33"/>
      <c r="BJH385" s="33"/>
      <c r="BJI385" s="33"/>
      <c r="BJJ385" s="33"/>
      <c r="BJK385" s="33"/>
      <c r="BJL385" s="33"/>
      <c r="BJM385" s="33"/>
      <c r="BJN385" s="33"/>
      <c r="BJO385" s="33"/>
      <c r="BJP385" s="33"/>
      <c r="BJQ385" s="33"/>
      <c r="BJR385" s="33"/>
      <c r="BJS385" s="33"/>
      <c r="BJT385" s="33"/>
      <c r="BJU385" s="33"/>
      <c r="BJV385" s="33"/>
      <c r="BJW385" s="33"/>
      <c r="BJX385" s="33"/>
      <c r="BJY385" s="33"/>
      <c r="BJZ385" s="33"/>
      <c r="BKA385" s="33"/>
      <c r="BKB385" s="33"/>
      <c r="BKC385" s="33"/>
      <c r="BKD385" s="33"/>
      <c r="BKE385" s="33"/>
      <c r="BKF385" s="33"/>
      <c r="BKG385" s="33"/>
      <c r="BKH385" s="33"/>
      <c r="BKI385" s="33"/>
      <c r="BKJ385" s="33"/>
      <c r="BKK385" s="33"/>
      <c r="BKL385" s="33"/>
      <c r="BKM385" s="33"/>
      <c r="BKN385" s="33"/>
      <c r="BKO385" s="33"/>
      <c r="BKP385" s="33"/>
      <c r="BKQ385" s="33"/>
      <c r="BKR385" s="33"/>
      <c r="BKS385" s="33"/>
      <c r="BKT385" s="33"/>
      <c r="BKU385" s="33"/>
      <c r="BKV385" s="33"/>
      <c r="BKW385" s="33"/>
      <c r="BKX385" s="33"/>
      <c r="BKY385" s="33"/>
      <c r="BKZ385" s="33"/>
      <c r="BLA385" s="33"/>
      <c r="BLB385" s="33"/>
      <c r="BLC385" s="33"/>
      <c r="BLD385" s="33"/>
      <c r="BLE385" s="33"/>
      <c r="BLF385" s="33"/>
      <c r="BLG385" s="33"/>
      <c r="BLH385" s="33"/>
      <c r="BLI385" s="33"/>
      <c r="BLJ385" s="33"/>
      <c r="BLK385" s="33"/>
      <c r="BLL385" s="33"/>
      <c r="BLM385" s="33"/>
      <c r="BLN385" s="33"/>
      <c r="BLO385" s="33"/>
      <c r="BLP385" s="33"/>
      <c r="BLQ385" s="33"/>
      <c r="BLR385" s="33"/>
      <c r="BLS385" s="33"/>
      <c r="BLT385" s="33"/>
      <c r="BLU385" s="33"/>
      <c r="BLV385" s="33"/>
      <c r="BLW385" s="33"/>
      <c r="BLX385" s="33"/>
      <c r="BLY385" s="33"/>
      <c r="BLZ385" s="33"/>
      <c r="BMA385" s="33"/>
      <c r="BMB385" s="33"/>
      <c r="BMC385" s="33"/>
      <c r="BMD385" s="33"/>
      <c r="BME385" s="33"/>
      <c r="BMF385" s="33"/>
      <c r="BMG385" s="33"/>
      <c r="BMH385" s="33"/>
      <c r="BMI385" s="33"/>
      <c r="BMJ385" s="33"/>
      <c r="BMK385" s="33"/>
      <c r="BML385" s="33"/>
      <c r="BMM385" s="33"/>
      <c r="BMN385" s="33"/>
      <c r="BMO385" s="33"/>
      <c r="BMP385" s="33"/>
      <c r="BMQ385" s="33"/>
      <c r="BMR385" s="33"/>
      <c r="BMS385" s="33"/>
      <c r="BMT385" s="33"/>
      <c r="BMU385" s="33"/>
      <c r="BMV385" s="33"/>
      <c r="BMW385" s="33"/>
      <c r="BMX385" s="33"/>
      <c r="BMY385" s="33"/>
      <c r="BMZ385" s="33"/>
      <c r="BNA385" s="33"/>
      <c r="BNB385" s="33"/>
      <c r="BNC385" s="33"/>
      <c r="BND385" s="33"/>
      <c r="BNE385" s="33"/>
      <c r="BNF385" s="33"/>
      <c r="BNG385" s="33"/>
      <c r="BNH385" s="33"/>
      <c r="BNI385" s="33"/>
      <c r="BNJ385" s="33"/>
      <c r="BNK385" s="33"/>
      <c r="BNL385" s="33"/>
      <c r="BNM385" s="33"/>
      <c r="BNN385" s="33"/>
      <c r="BNO385" s="33"/>
      <c r="BNP385" s="33"/>
      <c r="BNQ385" s="33"/>
      <c r="BNR385" s="33"/>
      <c r="BNS385" s="33"/>
      <c r="BNT385" s="33"/>
      <c r="BNU385" s="33"/>
      <c r="BNV385" s="33"/>
      <c r="BNW385" s="33"/>
      <c r="BNX385" s="33"/>
      <c r="BNY385" s="33"/>
      <c r="BNZ385" s="33"/>
      <c r="BOA385" s="33"/>
      <c r="BOB385" s="33"/>
      <c r="BOC385" s="33"/>
      <c r="BOD385" s="33"/>
      <c r="BOE385" s="33"/>
      <c r="BOF385" s="33"/>
      <c r="BOG385" s="33"/>
      <c r="BOH385" s="33"/>
      <c r="BOI385" s="33"/>
      <c r="BOJ385" s="33"/>
      <c r="BOK385" s="33"/>
      <c r="BOL385" s="33"/>
      <c r="BOM385" s="33"/>
      <c r="BON385" s="33"/>
      <c r="BOO385" s="33"/>
      <c r="BOP385" s="33"/>
      <c r="BOQ385" s="33"/>
      <c r="BOR385" s="33"/>
      <c r="BOS385" s="33"/>
      <c r="BOT385" s="33"/>
      <c r="BOU385" s="33"/>
      <c r="BOV385" s="33"/>
      <c r="BOW385" s="33"/>
      <c r="BOX385" s="33"/>
      <c r="BOY385" s="33"/>
      <c r="BOZ385" s="33"/>
      <c r="BPA385" s="33"/>
      <c r="BPB385" s="33"/>
      <c r="BPC385" s="33"/>
      <c r="BPD385" s="33"/>
      <c r="BPE385" s="33"/>
      <c r="BPF385" s="33"/>
      <c r="BPG385" s="33"/>
      <c r="BPH385" s="33"/>
      <c r="BPI385" s="33"/>
      <c r="BPJ385" s="33"/>
      <c r="BPK385" s="33"/>
      <c r="BPL385" s="33"/>
      <c r="BPM385" s="33"/>
      <c r="BPN385" s="33"/>
      <c r="BPO385" s="33"/>
      <c r="BPP385" s="33"/>
      <c r="BPQ385" s="33"/>
      <c r="BPR385" s="33"/>
      <c r="BPS385" s="33"/>
      <c r="BPT385" s="33"/>
      <c r="BPU385" s="33"/>
      <c r="BPV385" s="33"/>
      <c r="BPW385" s="33"/>
      <c r="BPX385" s="33"/>
      <c r="BPY385" s="33"/>
      <c r="BPZ385" s="33"/>
      <c r="BQA385" s="33"/>
      <c r="BQB385" s="33"/>
      <c r="BQC385" s="33"/>
      <c r="BQD385" s="33"/>
      <c r="BQE385" s="33"/>
      <c r="BQF385" s="33"/>
      <c r="BQG385" s="33"/>
      <c r="BQH385" s="33"/>
      <c r="BQI385" s="33"/>
      <c r="BQJ385" s="33"/>
      <c r="BQK385" s="33"/>
      <c r="BQL385" s="33"/>
      <c r="BQM385" s="33"/>
      <c r="BQN385" s="33"/>
      <c r="BQO385" s="33"/>
      <c r="BQP385" s="33"/>
      <c r="BQQ385" s="33"/>
      <c r="BQR385" s="33"/>
      <c r="BQS385" s="33"/>
      <c r="BQT385" s="33"/>
      <c r="BQU385" s="33"/>
      <c r="BQV385" s="33"/>
      <c r="BQW385" s="33"/>
      <c r="BQX385" s="33"/>
      <c r="BQY385" s="33"/>
      <c r="BQZ385" s="33"/>
      <c r="BRA385" s="33"/>
      <c r="BRB385" s="33"/>
      <c r="BRC385" s="33"/>
      <c r="BRD385" s="33"/>
      <c r="BRE385" s="33"/>
      <c r="BRF385" s="33"/>
      <c r="BRG385" s="33"/>
      <c r="BRH385" s="33"/>
      <c r="BRI385" s="33"/>
      <c r="BRJ385" s="33"/>
      <c r="BRK385" s="33"/>
      <c r="BRL385" s="33"/>
      <c r="BRM385" s="33"/>
      <c r="BRN385" s="33"/>
      <c r="BRO385" s="33"/>
      <c r="BRP385" s="33"/>
      <c r="BRQ385" s="33"/>
      <c r="BRR385" s="33"/>
      <c r="BRS385" s="33"/>
      <c r="BRT385" s="33"/>
      <c r="BRU385" s="33"/>
      <c r="BRV385" s="33"/>
      <c r="BRW385" s="33"/>
      <c r="BRX385" s="33"/>
      <c r="BRY385" s="33"/>
      <c r="BRZ385" s="33"/>
      <c r="BSA385" s="33"/>
      <c r="BSB385" s="33"/>
      <c r="BSC385" s="33"/>
      <c r="BSD385" s="33"/>
      <c r="BSE385" s="33"/>
      <c r="BSF385" s="33"/>
      <c r="BSG385" s="33"/>
      <c r="BSH385" s="33"/>
      <c r="BSI385" s="33"/>
      <c r="BSJ385" s="33"/>
      <c r="BSK385" s="33"/>
      <c r="BSL385" s="33"/>
      <c r="BSM385" s="33"/>
      <c r="BSN385" s="33"/>
      <c r="BSO385" s="33"/>
      <c r="BSP385" s="33"/>
      <c r="BSQ385" s="33"/>
      <c r="BSR385" s="33"/>
      <c r="BSS385" s="33"/>
      <c r="BST385" s="33"/>
      <c r="BSU385" s="33"/>
      <c r="BSV385" s="33"/>
      <c r="BSW385" s="33"/>
      <c r="BSX385" s="33"/>
      <c r="BSY385" s="33"/>
      <c r="BSZ385" s="33"/>
      <c r="BTA385" s="33"/>
      <c r="BTB385" s="33"/>
      <c r="BTC385" s="33"/>
      <c r="BTD385" s="33"/>
      <c r="BTE385" s="33"/>
      <c r="BTF385" s="33"/>
      <c r="BTG385" s="33"/>
      <c r="BTH385" s="33"/>
      <c r="BTI385" s="33"/>
      <c r="BTJ385" s="33"/>
      <c r="BTK385" s="33"/>
      <c r="BTL385" s="33"/>
      <c r="BTM385" s="33"/>
      <c r="BTN385" s="33"/>
      <c r="BTO385" s="33"/>
      <c r="BTP385" s="33"/>
      <c r="BTQ385" s="33"/>
      <c r="BTR385" s="33"/>
      <c r="BTS385" s="33"/>
      <c r="BTT385" s="33"/>
      <c r="BTU385" s="33"/>
      <c r="BTV385" s="33"/>
      <c r="BTW385" s="33"/>
      <c r="BTX385" s="33"/>
      <c r="BTY385" s="33"/>
      <c r="BTZ385" s="33"/>
      <c r="BUA385" s="33"/>
      <c r="BUB385" s="33"/>
      <c r="BUC385" s="33"/>
      <c r="BUD385" s="33"/>
      <c r="BUE385" s="33"/>
      <c r="BUF385" s="33"/>
      <c r="BUG385" s="33"/>
      <c r="BUH385" s="33"/>
      <c r="BUI385" s="33"/>
      <c r="BUJ385" s="33"/>
      <c r="BUK385" s="33"/>
      <c r="BUL385" s="33"/>
      <c r="BUM385" s="33"/>
      <c r="BUN385" s="33"/>
      <c r="BUO385" s="33"/>
      <c r="BUP385" s="33"/>
      <c r="BUQ385" s="33"/>
      <c r="BUR385" s="33"/>
      <c r="BUS385" s="33"/>
      <c r="BUT385" s="33"/>
      <c r="BUU385" s="33"/>
      <c r="BUV385" s="33"/>
      <c r="BUW385" s="33"/>
      <c r="BUX385" s="33"/>
      <c r="BUY385" s="33"/>
      <c r="BUZ385" s="33"/>
      <c r="BVA385" s="33"/>
      <c r="BVB385" s="33"/>
      <c r="BVC385" s="33"/>
      <c r="BVD385" s="33"/>
      <c r="BVE385" s="33"/>
      <c r="BVF385" s="33"/>
      <c r="BVG385" s="33"/>
      <c r="BVH385" s="33"/>
      <c r="BVI385" s="33"/>
      <c r="BVJ385" s="33"/>
      <c r="BVK385" s="33"/>
      <c r="BVL385" s="33"/>
      <c r="BVM385" s="33"/>
      <c r="BVN385" s="33"/>
      <c r="BVO385" s="33"/>
      <c r="BVP385" s="33"/>
      <c r="BVQ385" s="33"/>
      <c r="BVR385" s="33"/>
      <c r="BVS385" s="33"/>
      <c r="BVT385" s="33"/>
      <c r="BVU385" s="33"/>
      <c r="BVV385" s="33"/>
      <c r="BVW385" s="33"/>
      <c r="BVX385" s="33"/>
      <c r="BVY385" s="33"/>
      <c r="BVZ385" s="33"/>
      <c r="BWA385" s="33"/>
      <c r="BWB385" s="33"/>
      <c r="BWC385" s="33"/>
      <c r="BWD385" s="33"/>
      <c r="BWE385" s="33"/>
      <c r="BWF385" s="33"/>
      <c r="BWG385" s="33"/>
      <c r="BWH385" s="33"/>
      <c r="BWI385" s="33"/>
      <c r="BWJ385" s="33"/>
      <c r="BWK385" s="33"/>
      <c r="BWL385" s="33"/>
      <c r="BWM385" s="33"/>
      <c r="BWN385" s="33"/>
      <c r="BWO385" s="33"/>
      <c r="BWP385" s="33"/>
      <c r="BWQ385" s="33"/>
      <c r="BWR385" s="33"/>
      <c r="BWS385" s="33"/>
      <c r="BWT385" s="33"/>
      <c r="BWU385" s="33"/>
      <c r="BWV385" s="33"/>
      <c r="BWW385" s="33"/>
      <c r="BWX385" s="33"/>
      <c r="BWY385" s="33"/>
      <c r="BWZ385" s="33"/>
      <c r="BXA385" s="33"/>
      <c r="BXB385" s="33"/>
      <c r="BXC385" s="33"/>
      <c r="BXD385" s="33"/>
      <c r="BXE385" s="33"/>
      <c r="BXF385" s="33"/>
      <c r="BXG385" s="33"/>
      <c r="BXH385" s="33"/>
      <c r="BXI385" s="33"/>
      <c r="BXJ385" s="33"/>
      <c r="BXK385" s="33"/>
      <c r="BXL385" s="33"/>
      <c r="BXM385" s="33"/>
      <c r="BXN385" s="33"/>
      <c r="BXO385" s="33"/>
      <c r="BXP385" s="33"/>
      <c r="BXQ385" s="33"/>
      <c r="BXR385" s="33"/>
      <c r="BXS385" s="33"/>
      <c r="BXT385" s="33"/>
      <c r="BXU385" s="33"/>
      <c r="BXV385" s="33"/>
      <c r="BXW385" s="33"/>
      <c r="BXX385" s="33"/>
      <c r="BXY385" s="33"/>
      <c r="BXZ385" s="33"/>
      <c r="BYA385" s="33"/>
      <c r="BYB385" s="33"/>
      <c r="BYC385" s="33"/>
      <c r="BYD385" s="33"/>
      <c r="BYE385" s="33"/>
      <c r="BYF385" s="33"/>
      <c r="BYG385" s="33"/>
      <c r="BYH385" s="33"/>
      <c r="BYI385" s="33"/>
      <c r="BYJ385" s="33"/>
      <c r="BYK385" s="33"/>
      <c r="BYL385" s="33"/>
      <c r="BYM385" s="33"/>
      <c r="BYN385" s="33"/>
      <c r="BYO385" s="33"/>
      <c r="BYP385" s="33"/>
      <c r="BYQ385" s="33"/>
      <c r="BYR385" s="33"/>
      <c r="BYS385" s="33"/>
      <c r="BYT385" s="33"/>
      <c r="BYU385" s="33"/>
      <c r="BYV385" s="33"/>
      <c r="BYW385" s="33"/>
      <c r="BYX385" s="33"/>
      <c r="BYY385" s="33"/>
      <c r="BYZ385" s="33"/>
      <c r="BZA385" s="33"/>
      <c r="BZB385" s="33"/>
      <c r="BZC385" s="33"/>
      <c r="BZD385" s="33"/>
      <c r="BZE385" s="33"/>
      <c r="BZF385" s="33"/>
      <c r="BZG385" s="33"/>
      <c r="BZH385" s="33"/>
      <c r="BZI385" s="33"/>
      <c r="BZJ385" s="33"/>
      <c r="BZK385" s="33"/>
      <c r="BZL385" s="33"/>
      <c r="BZM385" s="33"/>
      <c r="BZN385" s="33"/>
      <c r="BZO385" s="33"/>
      <c r="BZP385" s="33"/>
      <c r="BZQ385" s="33"/>
      <c r="BZR385" s="33"/>
      <c r="BZS385" s="33"/>
      <c r="BZT385" s="33"/>
      <c r="BZU385" s="33"/>
      <c r="BZV385" s="33"/>
      <c r="BZW385" s="33"/>
      <c r="BZX385" s="33"/>
      <c r="BZY385" s="33"/>
      <c r="BZZ385" s="33"/>
      <c r="CAA385" s="33"/>
      <c r="CAB385" s="33"/>
      <c r="CAC385" s="33"/>
      <c r="CAD385" s="33"/>
      <c r="CAE385" s="33"/>
      <c r="CAF385" s="33"/>
      <c r="CAG385" s="33"/>
      <c r="CAH385" s="33"/>
      <c r="CAI385" s="33"/>
      <c r="CAJ385" s="33"/>
      <c r="CAK385" s="33"/>
      <c r="CAL385" s="33"/>
      <c r="CAM385" s="33"/>
      <c r="CAN385" s="33"/>
      <c r="CAO385" s="33"/>
      <c r="CAP385" s="33"/>
      <c r="CAQ385" s="33"/>
      <c r="CAR385" s="33"/>
      <c r="CAS385" s="33"/>
      <c r="CAT385" s="33"/>
      <c r="CAU385" s="33"/>
      <c r="CAV385" s="33"/>
      <c r="CAW385" s="33"/>
      <c r="CAX385" s="33"/>
      <c r="CAY385" s="33"/>
      <c r="CAZ385" s="33"/>
      <c r="CBA385" s="33"/>
      <c r="CBB385" s="33"/>
      <c r="CBC385" s="33"/>
      <c r="CBD385" s="33"/>
      <c r="CBE385" s="33"/>
      <c r="CBF385" s="33"/>
      <c r="CBG385" s="33"/>
      <c r="CBH385" s="33"/>
      <c r="CBI385" s="33"/>
      <c r="CBJ385" s="33"/>
      <c r="CBK385" s="33"/>
      <c r="CBL385" s="33"/>
      <c r="CBM385" s="33"/>
      <c r="CBN385" s="33"/>
      <c r="CBO385" s="33"/>
      <c r="CBP385" s="33"/>
      <c r="CBQ385" s="33"/>
      <c r="CBR385" s="33"/>
      <c r="CBS385" s="33"/>
      <c r="CBT385" s="33"/>
      <c r="CBU385" s="33"/>
      <c r="CBV385" s="33"/>
      <c r="CBW385" s="33"/>
      <c r="CBX385" s="33"/>
      <c r="CBY385" s="33"/>
      <c r="CBZ385" s="33"/>
      <c r="CCA385" s="33"/>
      <c r="CCB385" s="33"/>
      <c r="CCC385" s="33"/>
      <c r="CCD385" s="33"/>
      <c r="CCE385" s="33"/>
      <c r="CCF385" s="33"/>
      <c r="CCG385" s="33"/>
      <c r="CCH385" s="33"/>
      <c r="CCI385" s="33"/>
      <c r="CCJ385" s="33"/>
      <c r="CCK385" s="33"/>
      <c r="CCL385" s="33"/>
      <c r="CCM385" s="33"/>
      <c r="CCN385" s="33"/>
      <c r="CCO385" s="33"/>
      <c r="CCP385" s="33"/>
      <c r="CCQ385" s="33"/>
      <c r="CCR385" s="33"/>
      <c r="CCS385" s="33"/>
      <c r="CCT385" s="33"/>
      <c r="CCU385" s="33"/>
      <c r="CCV385" s="33"/>
      <c r="CCW385" s="33"/>
      <c r="CCX385" s="33"/>
      <c r="CCY385" s="33"/>
      <c r="CCZ385" s="33"/>
      <c r="CDA385" s="33"/>
      <c r="CDB385" s="33"/>
      <c r="CDC385" s="33"/>
      <c r="CDD385" s="33"/>
      <c r="CDE385" s="33"/>
      <c r="CDF385" s="33"/>
      <c r="CDG385" s="33"/>
      <c r="CDH385" s="33"/>
      <c r="CDI385" s="33"/>
      <c r="CDJ385" s="33"/>
      <c r="CDK385" s="33"/>
      <c r="CDL385" s="33"/>
      <c r="CDM385" s="33"/>
      <c r="CDN385" s="33"/>
      <c r="CDO385" s="33"/>
      <c r="CDP385" s="33"/>
      <c r="CDQ385" s="33"/>
      <c r="CDR385" s="33"/>
      <c r="CDS385" s="33"/>
      <c r="CDT385" s="33"/>
      <c r="CDU385" s="33"/>
      <c r="CDV385" s="33"/>
      <c r="CDW385" s="33"/>
      <c r="CDX385" s="33"/>
      <c r="CDY385" s="33"/>
      <c r="CDZ385" s="33"/>
      <c r="CEA385" s="33"/>
      <c r="CEB385" s="33"/>
      <c r="CEC385" s="33"/>
      <c r="CED385" s="33"/>
      <c r="CEE385" s="33"/>
      <c r="CEF385" s="33"/>
      <c r="CEG385" s="33"/>
      <c r="CEH385" s="33"/>
      <c r="CEI385" s="33"/>
      <c r="CEJ385" s="33"/>
      <c r="CEK385" s="33"/>
      <c r="CEL385" s="33"/>
      <c r="CEM385" s="33"/>
      <c r="CEN385" s="33"/>
      <c r="CEO385" s="33"/>
      <c r="CEP385" s="33"/>
      <c r="CEQ385" s="33"/>
      <c r="CER385" s="33"/>
      <c r="CES385" s="33"/>
      <c r="CET385" s="33"/>
      <c r="CEU385" s="33"/>
      <c r="CEV385" s="33"/>
      <c r="CEW385" s="33"/>
      <c r="CEX385" s="33"/>
      <c r="CEY385" s="33"/>
      <c r="CEZ385" s="33"/>
      <c r="CFA385" s="33"/>
      <c r="CFB385" s="33"/>
      <c r="CFC385" s="33"/>
      <c r="CFD385" s="33"/>
      <c r="CFE385" s="33"/>
      <c r="CFF385" s="33"/>
      <c r="CFG385" s="33"/>
      <c r="CFH385" s="33"/>
      <c r="CFI385" s="33"/>
      <c r="CFJ385" s="33"/>
      <c r="CFK385" s="33"/>
      <c r="CFL385" s="33"/>
      <c r="CFM385" s="33"/>
      <c r="CFN385" s="33"/>
      <c r="CFO385" s="33"/>
      <c r="CFP385" s="33"/>
      <c r="CFQ385" s="33"/>
      <c r="CFR385" s="33"/>
      <c r="CFS385" s="33"/>
      <c r="CFT385" s="33"/>
      <c r="CFU385" s="33"/>
      <c r="CFV385" s="33"/>
      <c r="CFW385" s="33"/>
      <c r="CFX385" s="33"/>
      <c r="CFY385" s="33"/>
      <c r="CFZ385" s="33"/>
      <c r="CGA385" s="33"/>
      <c r="CGB385" s="33"/>
      <c r="CGC385" s="33"/>
      <c r="CGD385" s="33"/>
      <c r="CGE385" s="33"/>
      <c r="CGF385" s="33"/>
      <c r="CGG385" s="33"/>
      <c r="CGH385" s="33"/>
      <c r="CGI385" s="33"/>
      <c r="CGJ385" s="33"/>
      <c r="CGK385" s="33"/>
      <c r="CGL385" s="33"/>
      <c r="CGM385" s="33"/>
      <c r="CGN385" s="33"/>
      <c r="CGO385" s="33"/>
      <c r="CGP385" s="33"/>
      <c r="CGQ385" s="33"/>
      <c r="CGR385" s="33"/>
      <c r="CGS385" s="33"/>
      <c r="CGT385" s="33"/>
      <c r="CGU385" s="33"/>
      <c r="CGV385" s="33"/>
      <c r="CGW385" s="33"/>
      <c r="CGX385" s="33"/>
      <c r="CGY385" s="33"/>
      <c r="CGZ385" s="33"/>
      <c r="CHA385" s="33"/>
      <c r="CHB385" s="33"/>
      <c r="CHC385" s="33"/>
      <c r="CHD385" s="33"/>
      <c r="CHE385" s="33"/>
      <c r="CHF385" s="33"/>
      <c r="CHG385" s="33"/>
      <c r="CHH385" s="33"/>
      <c r="CHI385" s="33"/>
      <c r="CHJ385" s="33"/>
      <c r="CHK385" s="33"/>
      <c r="CHL385" s="33"/>
      <c r="CHM385" s="33"/>
      <c r="CHN385" s="33"/>
      <c r="CHO385" s="33"/>
      <c r="CHP385" s="33"/>
      <c r="CHQ385" s="33"/>
      <c r="CHR385" s="33"/>
      <c r="CHS385" s="33"/>
      <c r="CHT385" s="33"/>
      <c r="CHU385" s="33"/>
      <c r="CHV385" s="33"/>
      <c r="CHW385" s="33"/>
      <c r="CHX385" s="33"/>
      <c r="CHY385" s="33"/>
      <c r="CHZ385" s="33"/>
      <c r="CIA385" s="33"/>
      <c r="CIB385" s="33"/>
      <c r="CIC385" s="33"/>
      <c r="CID385" s="33"/>
      <c r="CIE385" s="33"/>
      <c r="CIF385" s="33"/>
      <c r="CIG385" s="33"/>
      <c r="CIH385" s="33"/>
      <c r="CII385" s="33"/>
      <c r="CIJ385" s="33"/>
      <c r="CIK385" s="33"/>
      <c r="CIL385" s="33"/>
      <c r="CIM385" s="33"/>
      <c r="CIN385" s="33"/>
      <c r="CIO385" s="33"/>
      <c r="CIP385" s="33"/>
      <c r="CIQ385" s="33"/>
      <c r="CIR385" s="33"/>
      <c r="CIS385" s="33"/>
      <c r="CIT385" s="33"/>
      <c r="CIU385" s="33"/>
      <c r="CIV385" s="33"/>
      <c r="CIW385" s="33"/>
      <c r="CIX385" s="33"/>
      <c r="CIY385" s="33"/>
      <c r="CIZ385" s="33"/>
      <c r="CJA385" s="33"/>
      <c r="CJB385" s="33"/>
      <c r="CJC385" s="33"/>
      <c r="CJD385" s="33"/>
      <c r="CJE385" s="33"/>
      <c r="CJF385" s="33"/>
      <c r="CJG385" s="33"/>
      <c r="CJH385" s="33"/>
      <c r="CJI385" s="33"/>
      <c r="CJJ385" s="33"/>
      <c r="CJK385" s="33"/>
      <c r="CJL385" s="33"/>
      <c r="CJM385" s="33"/>
      <c r="CJN385" s="33"/>
      <c r="CJO385" s="33"/>
      <c r="CJP385" s="33"/>
      <c r="CJQ385" s="33"/>
      <c r="CJR385" s="33"/>
      <c r="CJS385" s="33"/>
      <c r="CJT385" s="33"/>
      <c r="CJU385" s="33"/>
      <c r="CJV385" s="33"/>
      <c r="CJW385" s="33"/>
      <c r="CJX385" s="33"/>
      <c r="CJY385" s="33"/>
      <c r="CJZ385" s="33"/>
      <c r="CKA385" s="33"/>
      <c r="CKB385" s="33"/>
      <c r="CKC385" s="33"/>
      <c r="CKD385" s="33"/>
      <c r="CKE385" s="33"/>
      <c r="CKF385" s="33"/>
      <c r="CKG385" s="33"/>
      <c r="CKH385" s="33"/>
      <c r="CKI385" s="33"/>
      <c r="CKJ385" s="33"/>
      <c r="CKK385" s="33"/>
      <c r="CKL385" s="33"/>
      <c r="CKM385" s="33"/>
      <c r="CKN385" s="33"/>
      <c r="CKO385" s="33"/>
      <c r="CKP385" s="33"/>
      <c r="CKQ385" s="33"/>
      <c r="CKR385" s="33"/>
      <c r="CKS385" s="33"/>
      <c r="CKT385" s="33"/>
      <c r="CKU385" s="33"/>
      <c r="CKV385" s="33"/>
      <c r="CKW385" s="33"/>
      <c r="CKX385" s="33"/>
      <c r="CKY385" s="33"/>
      <c r="CKZ385" s="33"/>
      <c r="CLA385" s="33"/>
      <c r="CLB385" s="33"/>
      <c r="CLC385" s="33"/>
      <c r="CLD385" s="33"/>
      <c r="CLE385" s="33"/>
      <c r="CLF385" s="33"/>
      <c r="CLG385" s="33"/>
      <c r="CLH385" s="33"/>
      <c r="CLI385" s="33"/>
      <c r="CLJ385" s="33"/>
      <c r="CLK385" s="33"/>
      <c r="CLL385" s="33"/>
      <c r="CLM385" s="33"/>
      <c r="CLN385" s="33"/>
      <c r="CLO385" s="33"/>
      <c r="CLP385" s="33"/>
      <c r="CLQ385" s="33"/>
      <c r="CLR385" s="33"/>
      <c r="CLS385" s="33"/>
      <c r="CLT385" s="33"/>
      <c r="CLU385" s="33"/>
      <c r="CLV385" s="33"/>
      <c r="CLW385" s="33"/>
      <c r="CLX385" s="33"/>
      <c r="CLY385" s="33"/>
      <c r="CLZ385" s="33"/>
      <c r="CMA385" s="33"/>
      <c r="CMB385" s="33"/>
      <c r="CMC385" s="33"/>
      <c r="CMD385" s="33"/>
      <c r="CME385" s="33"/>
      <c r="CMF385" s="33"/>
      <c r="CMG385" s="33"/>
      <c r="CMH385" s="33"/>
      <c r="CMI385" s="33"/>
      <c r="CMJ385" s="33"/>
      <c r="CMK385" s="33"/>
      <c r="CML385" s="33"/>
      <c r="CMM385" s="33"/>
      <c r="CMN385" s="33"/>
      <c r="CMO385" s="33"/>
      <c r="CMP385" s="33"/>
      <c r="CMQ385" s="33"/>
      <c r="CMR385" s="33"/>
      <c r="CMS385" s="33"/>
      <c r="CMT385" s="33"/>
      <c r="CMU385" s="33"/>
      <c r="CMV385" s="33"/>
      <c r="CMW385" s="33"/>
      <c r="CMX385" s="33"/>
      <c r="CMY385" s="33"/>
      <c r="CMZ385" s="33"/>
      <c r="CNA385" s="33"/>
      <c r="CNB385" s="33"/>
      <c r="CNC385" s="33"/>
      <c r="CND385" s="33"/>
      <c r="CNE385" s="33"/>
      <c r="CNF385" s="33"/>
      <c r="CNG385" s="33"/>
      <c r="CNH385" s="33"/>
      <c r="CNI385" s="33"/>
      <c r="CNJ385" s="33"/>
      <c r="CNK385" s="33"/>
      <c r="CNL385" s="33"/>
      <c r="CNM385" s="33"/>
      <c r="CNN385" s="33"/>
      <c r="CNO385" s="33"/>
      <c r="CNP385" s="33"/>
      <c r="CNQ385" s="33"/>
      <c r="CNR385" s="33"/>
      <c r="CNS385" s="33"/>
      <c r="CNT385" s="33"/>
      <c r="CNU385" s="33"/>
      <c r="CNV385" s="33"/>
      <c r="CNW385" s="33"/>
      <c r="CNX385" s="33"/>
      <c r="CNY385" s="33"/>
      <c r="CNZ385" s="33"/>
      <c r="COA385" s="33"/>
      <c r="COB385" s="33"/>
      <c r="COC385" s="33"/>
      <c r="COD385" s="33"/>
      <c r="COE385" s="33"/>
      <c r="COF385" s="33"/>
      <c r="COG385" s="33"/>
      <c r="COH385" s="33"/>
      <c r="COI385" s="33"/>
      <c r="COJ385" s="33"/>
      <c r="COK385" s="33"/>
      <c r="COL385" s="33"/>
      <c r="COM385" s="33"/>
      <c r="CON385" s="33"/>
      <c r="COO385" s="33"/>
      <c r="COP385" s="33"/>
      <c r="COQ385" s="33"/>
      <c r="COR385" s="33"/>
      <c r="COS385" s="33"/>
      <c r="COT385" s="33"/>
      <c r="COU385" s="33"/>
      <c r="COV385" s="33"/>
      <c r="COW385" s="33"/>
      <c r="COX385" s="33"/>
      <c r="COY385" s="33"/>
      <c r="COZ385" s="33"/>
      <c r="CPA385" s="33"/>
      <c r="CPB385" s="33"/>
      <c r="CPC385" s="33"/>
      <c r="CPD385" s="33"/>
      <c r="CPE385" s="33"/>
      <c r="CPF385" s="33"/>
      <c r="CPG385" s="33"/>
      <c r="CPH385" s="33"/>
      <c r="CPI385" s="33"/>
      <c r="CPJ385" s="33"/>
      <c r="CPK385" s="33"/>
      <c r="CPL385" s="33"/>
      <c r="CPM385" s="33"/>
      <c r="CPN385" s="33"/>
      <c r="CPO385" s="33"/>
      <c r="CPP385" s="33"/>
      <c r="CPQ385" s="33"/>
      <c r="CPR385" s="33"/>
      <c r="CPS385" s="33"/>
      <c r="CPT385" s="33"/>
      <c r="CPU385" s="33"/>
      <c r="CPV385" s="33"/>
      <c r="CPW385" s="33"/>
      <c r="CPX385" s="33"/>
      <c r="CPY385" s="33"/>
      <c r="CPZ385" s="33"/>
      <c r="CQA385" s="33"/>
      <c r="CQB385" s="33"/>
      <c r="CQC385" s="33"/>
      <c r="CQD385" s="33"/>
      <c r="CQE385" s="33"/>
      <c r="CQF385" s="33"/>
      <c r="CQG385" s="33"/>
      <c r="CQH385" s="33"/>
      <c r="CQI385" s="33"/>
      <c r="CQJ385" s="33"/>
      <c r="CQK385" s="33"/>
      <c r="CQL385" s="33"/>
      <c r="CQM385" s="33"/>
      <c r="CQN385" s="33"/>
      <c r="CQO385" s="33"/>
      <c r="CQP385" s="33"/>
      <c r="CQQ385" s="33"/>
      <c r="CQR385" s="33"/>
      <c r="CQS385" s="33"/>
      <c r="CQT385" s="33"/>
      <c r="CQU385" s="33"/>
      <c r="CQV385" s="33"/>
      <c r="CQW385" s="33"/>
      <c r="CQX385" s="33"/>
      <c r="CQY385" s="33"/>
      <c r="CQZ385" s="33"/>
      <c r="CRA385" s="33"/>
      <c r="CRB385" s="33"/>
      <c r="CRC385" s="33"/>
      <c r="CRD385" s="33"/>
      <c r="CRE385" s="33"/>
      <c r="CRF385" s="33"/>
      <c r="CRG385" s="33"/>
      <c r="CRH385" s="33"/>
      <c r="CRI385" s="33"/>
      <c r="CRJ385" s="33"/>
      <c r="CRK385" s="33"/>
      <c r="CRL385" s="33"/>
      <c r="CRM385" s="33"/>
      <c r="CRN385" s="33"/>
      <c r="CRO385" s="33"/>
      <c r="CRP385" s="33"/>
      <c r="CRQ385" s="33"/>
      <c r="CRR385" s="33"/>
      <c r="CRS385" s="33"/>
      <c r="CRT385" s="33"/>
      <c r="CRU385" s="33"/>
      <c r="CRV385" s="33"/>
      <c r="CRW385" s="33"/>
      <c r="CRX385" s="33"/>
      <c r="CRY385" s="33"/>
      <c r="CRZ385" s="33"/>
      <c r="CSA385" s="33"/>
      <c r="CSB385" s="33"/>
      <c r="CSC385" s="33"/>
      <c r="CSD385" s="33"/>
      <c r="CSE385" s="33"/>
      <c r="CSF385" s="33"/>
      <c r="CSG385" s="33"/>
      <c r="CSH385" s="33"/>
      <c r="CSI385" s="33"/>
      <c r="CSJ385" s="33"/>
      <c r="CSK385" s="33"/>
      <c r="CSL385" s="33"/>
      <c r="CSM385" s="33"/>
      <c r="CSN385" s="33"/>
      <c r="CSO385" s="33"/>
      <c r="CSP385" s="33"/>
      <c r="CSQ385" s="33"/>
      <c r="CSR385" s="33"/>
      <c r="CSS385" s="33"/>
      <c r="CST385" s="33"/>
      <c r="CSU385" s="33"/>
      <c r="CSV385" s="33"/>
      <c r="CSW385" s="33"/>
      <c r="CSX385" s="33"/>
      <c r="CSY385" s="33"/>
      <c r="CSZ385" s="33"/>
      <c r="CTA385" s="33"/>
      <c r="CTB385" s="33"/>
      <c r="CTC385" s="33"/>
      <c r="CTD385" s="33"/>
      <c r="CTE385" s="33"/>
      <c r="CTF385" s="33"/>
      <c r="CTG385" s="33"/>
      <c r="CTH385" s="33"/>
      <c r="CTI385" s="33"/>
      <c r="CTJ385" s="33"/>
      <c r="CTK385" s="33"/>
      <c r="CTL385" s="33"/>
      <c r="CTM385" s="33"/>
      <c r="CTN385" s="33"/>
      <c r="CTO385" s="33"/>
      <c r="CTP385" s="33"/>
      <c r="CTQ385" s="33"/>
      <c r="CTR385" s="33"/>
      <c r="CTS385" s="33"/>
      <c r="CTT385" s="33"/>
      <c r="CTU385" s="33"/>
      <c r="CTV385" s="33"/>
      <c r="CTW385" s="33"/>
      <c r="CTX385" s="33"/>
      <c r="CTY385" s="33"/>
      <c r="CTZ385" s="33"/>
      <c r="CUA385" s="33"/>
      <c r="CUB385" s="33"/>
      <c r="CUC385" s="33"/>
      <c r="CUD385" s="33"/>
      <c r="CUE385" s="33"/>
      <c r="CUF385" s="33"/>
      <c r="CUG385" s="33"/>
      <c r="CUH385" s="33"/>
      <c r="CUI385" s="33"/>
      <c r="CUJ385" s="33"/>
      <c r="CUK385" s="33"/>
      <c r="CUL385" s="33"/>
      <c r="CUM385" s="33"/>
      <c r="CUN385" s="33"/>
      <c r="CUO385" s="33"/>
      <c r="CUP385" s="33"/>
      <c r="CUQ385" s="33"/>
      <c r="CUR385" s="33"/>
      <c r="CUS385" s="33"/>
      <c r="CUT385" s="33"/>
      <c r="CUU385" s="33"/>
      <c r="CUV385" s="33"/>
      <c r="CUW385" s="33"/>
      <c r="CUX385" s="33"/>
      <c r="CUY385" s="33"/>
      <c r="CUZ385" s="33"/>
      <c r="CVA385" s="33"/>
      <c r="CVB385" s="33"/>
      <c r="CVC385" s="33"/>
      <c r="CVD385" s="33"/>
      <c r="CVE385" s="33"/>
      <c r="CVF385" s="33"/>
      <c r="CVG385" s="33"/>
      <c r="CVH385" s="33"/>
      <c r="CVI385" s="33"/>
      <c r="CVJ385" s="33"/>
      <c r="CVK385" s="33"/>
      <c r="CVL385" s="33"/>
      <c r="CVM385" s="33"/>
      <c r="CVN385" s="33"/>
      <c r="CVO385" s="33"/>
      <c r="CVP385" s="33"/>
      <c r="CVQ385" s="33"/>
      <c r="CVR385" s="33"/>
      <c r="CVS385" s="33"/>
      <c r="CVT385" s="33"/>
      <c r="CVU385" s="33"/>
      <c r="CVV385" s="33"/>
      <c r="CVW385" s="33"/>
      <c r="CVX385" s="33"/>
      <c r="CVY385" s="33"/>
      <c r="CVZ385" s="33"/>
      <c r="CWA385" s="33"/>
      <c r="CWB385" s="33"/>
      <c r="CWC385" s="33"/>
      <c r="CWD385" s="33"/>
      <c r="CWE385" s="33"/>
      <c r="CWF385" s="33"/>
      <c r="CWG385" s="33"/>
      <c r="CWH385" s="33"/>
      <c r="CWI385" s="33"/>
      <c r="CWJ385" s="33"/>
      <c r="CWK385" s="33"/>
      <c r="CWL385" s="33"/>
      <c r="CWM385" s="33"/>
      <c r="CWN385" s="33"/>
      <c r="CWO385" s="33"/>
      <c r="CWP385" s="33"/>
      <c r="CWQ385" s="33"/>
      <c r="CWR385" s="33"/>
      <c r="CWS385" s="33"/>
      <c r="CWT385" s="33"/>
      <c r="CWU385" s="33"/>
      <c r="CWV385" s="33"/>
      <c r="CWW385" s="33"/>
      <c r="CWX385" s="33"/>
      <c r="CWY385" s="33"/>
      <c r="CWZ385" s="33"/>
      <c r="CXA385" s="33"/>
      <c r="CXB385" s="33"/>
      <c r="CXC385" s="33"/>
      <c r="CXD385" s="33"/>
      <c r="CXE385" s="33"/>
      <c r="CXF385" s="33"/>
      <c r="CXG385" s="33"/>
      <c r="CXH385" s="33"/>
      <c r="CXI385" s="33"/>
      <c r="CXJ385" s="33"/>
      <c r="CXK385" s="33"/>
      <c r="CXL385" s="33"/>
      <c r="CXM385" s="33"/>
      <c r="CXN385" s="33"/>
      <c r="CXO385" s="33"/>
      <c r="CXP385" s="33"/>
      <c r="CXQ385" s="33"/>
      <c r="CXR385" s="33"/>
      <c r="CXS385" s="33"/>
      <c r="CXT385" s="33"/>
      <c r="CXU385" s="33"/>
      <c r="CXV385" s="33"/>
      <c r="CXW385" s="33"/>
      <c r="CXX385" s="33"/>
      <c r="CXY385" s="33"/>
      <c r="CXZ385" s="33"/>
      <c r="CYA385" s="33"/>
      <c r="CYB385" s="33"/>
      <c r="CYC385" s="33"/>
      <c r="CYD385" s="33"/>
      <c r="CYE385" s="33"/>
      <c r="CYF385" s="33"/>
      <c r="CYG385" s="33"/>
      <c r="CYH385" s="33"/>
      <c r="CYI385" s="33"/>
      <c r="CYJ385" s="33"/>
      <c r="CYK385" s="33"/>
      <c r="CYL385" s="33"/>
      <c r="CYM385" s="33"/>
      <c r="CYN385" s="33"/>
      <c r="CYO385" s="33"/>
      <c r="CYP385" s="33"/>
      <c r="CYQ385" s="33"/>
      <c r="CYR385" s="33"/>
      <c r="CYS385" s="33"/>
      <c r="CYT385" s="33"/>
      <c r="CYU385" s="33"/>
      <c r="CYV385" s="33"/>
      <c r="CYW385" s="33"/>
      <c r="CYX385" s="33"/>
      <c r="CYY385" s="33"/>
      <c r="CYZ385" s="33"/>
      <c r="CZA385" s="33"/>
      <c r="CZB385" s="33"/>
      <c r="CZC385" s="33"/>
      <c r="CZD385" s="33"/>
      <c r="CZE385" s="33"/>
      <c r="CZF385" s="33"/>
      <c r="CZG385" s="33"/>
      <c r="CZH385" s="33"/>
      <c r="CZI385" s="33"/>
      <c r="CZJ385" s="33"/>
      <c r="CZK385" s="33"/>
      <c r="CZL385" s="33"/>
      <c r="CZM385" s="33"/>
      <c r="CZN385" s="33"/>
      <c r="CZO385" s="33"/>
      <c r="CZP385" s="33"/>
      <c r="CZQ385" s="33"/>
      <c r="CZR385" s="33"/>
      <c r="CZS385" s="33"/>
      <c r="CZT385" s="33"/>
      <c r="CZU385" s="33"/>
      <c r="CZV385" s="33"/>
      <c r="CZW385" s="33"/>
      <c r="CZX385" s="33"/>
      <c r="CZY385" s="33"/>
      <c r="CZZ385" s="33"/>
      <c r="DAA385" s="33"/>
      <c r="DAB385" s="33"/>
      <c r="DAC385" s="33"/>
      <c r="DAD385" s="33"/>
      <c r="DAE385" s="33"/>
      <c r="DAF385" s="33"/>
      <c r="DAG385" s="33"/>
      <c r="DAH385" s="33"/>
      <c r="DAI385" s="33"/>
      <c r="DAJ385" s="33"/>
      <c r="DAK385" s="33"/>
      <c r="DAL385" s="33"/>
      <c r="DAM385" s="33"/>
      <c r="DAN385" s="33"/>
      <c r="DAO385" s="33"/>
      <c r="DAP385" s="33"/>
      <c r="DAQ385" s="33"/>
      <c r="DAR385" s="33"/>
      <c r="DAS385" s="33"/>
      <c r="DAT385" s="33"/>
      <c r="DAU385" s="33"/>
      <c r="DAV385" s="33"/>
      <c r="DAW385" s="33"/>
      <c r="DAX385" s="33"/>
      <c r="DAY385" s="33"/>
      <c r="DAZ385" s="33"/>
      <c r="DBA385" s="33"/>
      <c r="DBB385" s="33"/>
      <c r="DBC385" s="33"/>
      <c r="DBD385" s="33"/>
      <c r="DBE385" s="33"/>
      <c r="DBF385" s="33"/>
      <c r="DBG385" s="33"/>
      <c r="DBH385" s="33"/>
      <c r="DBI385" s="33"/>
      <c r="DBJ385" s="33"/>
      <c r="DBK385" s="33"/>
      <c r="DBL385" s="33"/>
      <c r="DBM385" s="33"/>
      <c r="DBN385" s="33"/>
      <c r="DBO385" s="33"/>
      <c r="DBP385" s="33"/>
      <c r="DBQ385" s="33"/>
      <c r="DBR385" s="33"/>
      <c r="DBS385" s="33"/>
      <c r="DBT385" s="33"/>
      <c r="DBU385" s="33"/>
      <c r="DBV385" s="33"/>
      <c r="DBW385" s="33"/>
      <c r="DBX385" s="33"/>
      <c r="DBY385" s="33"/>
      <c r="DBZ385" s="33"/>
      <c r="DCA385" s="33"/>
      <c r="DCB385" s="33"/>
      <c r="DCC385" s="33"/>
      <c r="DCD385" s="33"/>
      <c r="DCE385" s="33"/>
      <c r="DCF385" s="33"/>
      <c r="DCG385" s="33"/>
      <c r="DCH385" s="33"/>
      <c r="DCI385" s="33"/>
      <c r="DCJ385" s="33"/>
      <c r="DCK385" s="33"/>
      <c r="DCL385" s="33"/>
      <c r="DCM385" s="33"/>
      <c r="DCN385" s="33"/>
      <c r="DCO385" s="33"/>
      <c r="DCP385" s="33"/>
      <c r="DCQ385" s="33"/>
      <c r="DCR385" s="33"/>
      <c r="DCS385" s="33"/>
      <c r="DCT385" s="33"/>
      <c r="DCU385" s="33"/>
      <c r="DCV385" s="33"/>
      <c r="DCW385" s="33"/>
      <c r="DCX385" s="33"/>
      <c r="DCY385" s="33"/>
      <c r="DCZ385" s="33"/>
      <c r="DDA385" s="33"/>
      <c r="DDB385" s="33"/>
      <c r="DDC385" s="33"/>
      <c r="DDD385" s="33"/>
      <c r="DDE385" s="33"/>
      <c r="DDF385" s="33"/>
      <c r="DDG385" s="33"/>
      <c r="DDH385" s="33"/>
      <c r="DDI385" s="33"/>
      <c r="DDJ385" s="33"/>
      <c r="DDK385" s="33"/>
      <c r="DDL385" s="33"/>
      <c r="DDM385" s="33"/>
      <c r="DDN385" s="33"/>
      <c r="DDO385" s="33"/>
      <c r="DDP385" s="33"/>
      <c r="DDQ385" s="33"/>
      <c r="DDR385" s="33"/>
      <c r="DDS385" s="33"/>
      <c r="DDT385" s="33"/>
      <c r="DDU385" s="33"/>
      <c r="DDV385" s="33"/>
      <c r="DDW385" s="33"/>
      <c r="DDX385" s="33"/>
      <c r="DDY385" s="33"/>
      <c r="DDZ385" s="33"/>
      <c r="DEA385" s="33"/>
      <c r="DEB385" s="33"/>
      <c r="DEC385" s="33"/>
      <c r="DED385" s="33"/>
      <c r="DEE385" s="33"/>
      <c r="DEF385" s="33"/>
      <c r="DEG385" s="33"/>
      <c r="DEH385" s="33"/>
      <c r="DEI385" s="33"/>
      <c r="DEJ385" s="33"/>
      <c r="DEK385" s="33"/>
      <c r="DEL385" s="33"/>
      <c r="DEM385" s="33"/>
      <c r="DEN385" s="33"/>
      <c r="DEO385" s="33"/>
      <c r="DEP385" s="33"/>
      <c r="DEQ385" s="33"/>
      <c r="DER385" s="33"/>
      <c r="DES385" s="33"/>
      <c r="DET385" s="33"/>
      <c r="DEU385" s="33"/>
      <c r="DEV385" s="33"/>
      <c r="DEW385" s="33"/>
      <c r="DEX385" s="33"/>
      <c r="DEY385" s="33"/>
      <c r="DEZ385" s="33"/>
      <c r="DFA385" s="33"/>
      <c r="DFB385" s="33"/>
      <c r="DFC385" s="33"/>
      <c r="DFD385" s="33"/>
      <c r="DFE385" s="33"/>
      <c r="DFF385" s="33"/>
      <c r="DFG385" s="33"/>
      <c r="DFH385" s="33"/>
      <c r="DFI385" s="33"/>
      <c r="DFJ385" s="33"/>
      <c r="DFK385" s="33"/>
      <c r="DFL385" s="33"/>
      <c r="DFM385" s="33"/>
      <c r="DFN385" s="33"/>
      <c r="DFO385" s="33"/>
      <c r="DFP385" s="33"/>
      <c r="DFQ385" s="33"/>
      <c r="DFR385" s="33"/>
      <c r="DFS385" s="33"/>
      <c r="DFT385" s="33"/>
      <c r="DFU385" s="33"/>
      <c r="DFV385" s="33"/>
      <c r="DFW385" s="33"/>
      <c r="DFX385" s="33"/>
      <c r="DFY385" s="33"/>
      <c r="DFZ385" s="33"/>
      <c r="DGA385" s="33"/>
      <c r="DGB385" s="33"/>
      <c r="DGC385" s="33"/>
      <c r="DGD385" s="33"/>
      <c r="DGE385" s="33"/>
      <c r="DGF385" s="33"/>
      <c r="DGG385" s="33"/>
      <c r="DGH385" s="33"/>
      <c r="DGI385" s="33"/>
      <c r="DGJ385" s="33"/>
      <c r="DGK385" s="33"/>
      <c r="DGL385" s="33"/>
      <c r="DGM385" s="33"/>
      <c r="DGN385" s="33"/>
      <c r="DGO385" s="33"/>
      <c r="DGP385" s="33"/>
      <c r="DGQ385" s="33"/>
      <c r="DGR385" s="33"/>
      <c r="DGS385" s="33"/>
      <c r="DGT385" s="33"/>
      <c r="DGU385" s="33"/>
      <c r="DGV385" s="33"/>
      <c r="DGW385" s="33"/>
      <c r="DGX385" s="33"/>
      <c r="DGY385" s="33"/>
      <c r="DGZ385" s="33"/>
      <c r="DHA385" s="33"/>
      <c r="DHB385" s="33"/>
      <c r="DHC385" s="33"/>
      <c r="DHD385" s="33"/>
      <c r="DHE385" s="33"/>
      <c r="DHF385" s="33"/>
      <c r="DHG385" s="33"/>
      <c r="DHH385" s="33"/>
      <c r="DHI385" s="33"/>
      <c r="DHJ385" s="33"/>
      <c r="DHK385" s="33"/>
      <c r="DHL385" s="33"/>
      <c r="DHM385" s="33"/>
      <c r="DHN385" s="33"/>
      <c r="DHO385" s="33"/>
      <c r="DHP385" s="33"/>
      <c r="DHQ385" s="33"/>
      <c r="DHR385" s="33"/>
      <c r="DHS385" s="33"/>
      <c r="DHT385" s="33"/>
      <c r="DHU385" s="33"/>
      <c r="DHV385" s="33"/>
      <c r="DHW385" s="33"/>
      <c r="DHX385" s="33"/>
      <c r="DHY385" s="33"/>
      <c r="DHZ385" s="33"/>
      <c r="DIA385" s="33"/>
      <c r="DIB385" s="33"/>
      <c r="DIC385" s="33"/>
      <c r="DID385" s="33"/>
      <c r="DIE385" s="33"/>
      <c r="DIF385" s="33"/>
      <c r="DIG385" s="33"/>
      <c r="DIH385" s="33"/>
      <c r="DII385" s="33"/>
      <c r="DIJ385" s="33"/>
      <c r="DIK385" s="33"/>
      <c r="DIL385" s="33"/>
      <c r="DIM385" s="33"/>
      <c r="DIN385" s="33"/>
      <c r="DIO385" s="33"/>
      <c r="DIP385" s="33"/>
      <c r="DIQ385" s="33"/>
      <c r="DIR385" s="33"/>
      <c r="DIS385" s="33"/>
      <c r="DIT385" s="33"/>
      <c r="DIU385" s="33"/>
      <c r="DIV385" s="33"/>
      <c r="DIW385" s="33"/>
      <c r="DIX385" s="33"/>
      <c r="DIY385" s="33"/>
      <c r="DIZ385" s="33"/>
      <c r="DJA385" s="33"/>
      <c r="DJB385" s="33"/>
      <c r="DJC385" s="33"/>
      <c r="DJD385" s="33"/>
      <c r="DJE385" s="33"/>
      <c r="DJF385" s="33"/>
      <c r="DJG385" s="33"/>
      <c r="DJH385" s="33"/>
      <c r="DJI385" s="33"/>
      <c r="DJJ385" s="33"/>
      <c r="DJK385" s="33"/>
      <c r="DJL385" s="33"/>
      <c r="DJM385" s="33"/>
      <c r="DJN385" s="33"/>
      <c r="DJO385" s="33"/>
      <c r="DJP385" s="33"/>
      <c r="DJQ385" s="33"/>
      <c r="DJR385" s="33"/>
      <c r="DJS385" s="33"/>
      <c r="DJT385" s="33"/>
      <c r="DJU385" s="33"/>
      <c r="DJV385" s="33"/>
      <c r="DJW385" s="33"/>
      <c r="DJX385" s="33"/>
      <c r="DJY385" s="33"/>
      <c r="DJZ385" s="33"/>
      <c r="DKA385" s="33"/>
      <c r="DKB385" s="33"/>
      <c r="DKC385" s="33"/>
      <c r="DKD385" s="33"/>
      <c r="DKE385" s="33"/>
      <c r="DKF385" s="33"/>
      <c r="DKG385" s="33"/>
      <c r="DKH385" s="33"/>
      <c r="DKI385" s="33"/>
      <c r="DKJ385" s="33"/>
      <c r="DKK385" s="33"/>
      <c r="DKL385" s="33"/>
      <c r="DKM385" s="33"/>
      <c r="DKN385" s="33"/>
      <c r="DKO385" s="33"/>
      <c r="DKP385" s="33"/>
      <c r="DKQ385" s="33"/>
      <c r="DKR385" s="33"/>
      <c r="DKS385" s="33"/>
      <c r="DKT385" s="33"/>
      <c r="DKU385" s="33"/>
      <c r="DKV385" s="33"/>
      <c r="DKW385" s="33"/>
      <c r="DKX385" s="33"/>
      <c r="DKY385" s="33"/>
      <c r="DKZ385" s="33"/>
      <c r="DLA385" s="33"/>
      <c r="DLB385" s="33"/>
      <c r="DLC385" s="33"/>
      <c r="DLD385" s="33"/>
      <c r="DLE385" s="33"/>
      <c r="DLF385" s="33"/>
      <c r="DLG385" s="33"/>
      <c r="DLH385" s="33"/>
      <c r="DLI385" s="33"/>
      <c r="DLJ385" s="33"/>
      <c r="DLK385" s="33"/>
      <c r="DLL385" s="33"/>
      <c r="DLM385" s="33"/>
      <c r="DLN385" s="33"/>
      <c r="DLO385" s="33"/>
      <c r="DLP385" s="33"/>
      <c r="DLQ385" s="33"/>
      <c r="DLR385" s="33"/>
      <c r="DLS385" s="33"/>
      <c r="DLT385" s="33"/>
      <c r="DLU385" s="33"/>
      <c r="DLV385" s="33"/>
      <c r="DLW385" s="33"/>
      <c r="DLX385" s="33"/>
      <c r="DLY385" s="33"/>
      <c r="DLZ385" s="33"/>
      <c r="DMA385" s="33"/>
      <c r="DMB385" s="33"/>
      <c r="DMC385" s="33"/>
      <c r="DMD385" s="33"/>
      <c r="DME385" s="33"/>
      <c r="DMF385" s="33"/>
      <c r="DMG385" s="33"/>
      <c r="DMH385" s="33"/>
      <c r="DMI385" s="33"/>
      <c r="DMJ385" s="33"/>
      <c r="DMK385" s="33"/>
      <c r="DML385" s="33"/>
      <c r="DMM385" s="33"/>
      <c r="DMN385" s="33"/>
      <c r="DMO385" s="33"/>
      <c r="DMP385" s="33"/>
      <c r="DMQ385" s="33"/>
      <c r="DMR385" s="33"/>
      <c r="DMS385" s="33"/>
      <c r="DMT385" s="33"/>
      <c r="DMU385" s="33"/>
      <c r="DMV385" s="33"/>
      <c r="DMW385" s="33"/>
      <c r="DMX385" s="33"/>
      <c r="DMY385" s="33"/>
      <c r="DMZ385" s="33"/>
      <c r="DNA385" s="33"/>
      <c r="DNB385" s="33"/>
      <c r="DNC385" s="33"/>
      <c r="DND385" s="33"/>
      <c r="DNE385" s="33"/>
      <c r="DNF385" s="33"/>
      <c r="DNG385" s="33"/>
      <c r="DNH385" s="33"/>
      <c r="DNI385" s="33"/>
      <c r="DNJ385" s="33"/>
      <c r="DNK385" s="33"/>
      <c r="DNL385" s="33"/>
      <c r="DNM385" s="33"/>
      <c r="DNN385" s="33"/>
      <c r="DNO385" s="33"/>
      <c r="DNP385" s="33"/>
      <c r="DNQ385" s="33"/>
      <c r="DNR385" s="33"/>
      <c r="DNS385" s="33"/>
      <c r="DNT385" s="33"/>
      <c r="DNU385" s="33"/>
      <c r="DNV385" s="33"/>
      <c r="DNW385" s="33"/>
      <c r="DNX385" s="33"/>
      <c r="DNY385" s="33"/>
      <c r="DNZ385" s="33"/>
      <c r="DOA385" s="33"/>
      <c r="DOB385" s="33"/>
      <c r="DOC385" s="33"/>
      <c r="DOD385" s="33"/>
      <c r="DOE385" s="33"/>
      <c r="DOF385" s="33"/>
      <c r="DOG385" s="33"/>
      <c r="DOH385" s="33"/>
      <c r="DOI385" s="33"/>
      <c r="DOJ385" s="33"/>
      <c r="DOK385" s="33"/>
      <c r="DOL385" s="33"/>
      <c r="DOM385" s="33"/>
      <c r="DON385" s="33"/>
      <c r="DOO385" s="33"/>
      <c r="DOP385" s="33"/>
      <c r="DOQ385" s="33"/>
      <c r="DOR385" s="33"/>
      <c r="DOS385" s="33"/>
      <c r="DOT385" s="33"/>
      <c r="DOU385" s="33"/>
      <c r="DOV385" s="33"/>
      <c r="DOW385" s="33"/>
      <c r="DOX385" s="33"/>
      <c r="DOY385" s="33"/>
      <c r="DOZ385" s="33"/>
      <c r="DPA385" s="33"/>
      <c r="DPB385" s="33"/>
      <c r="DPC385" s="33"/>
      <c r="DPD385" s="33"/>
      <c r="DPE385" s="33"/>
      <c r="DPF385" s="33"/>
      <c r="DPG385" s="33"/>
      <c r="DPH385" s="33"/>
      <c r="DPI385" s="33"/>
      <c r="DPJ385" s="33"/>
      <c r="DPK385" s="33"/>
      <c r="DPL385" s="33"/>
      <c r="DPM385" s="33"/>
      <c r="DPN385" s="33"/>
      <c r="DPO385" s="33"/>
      <c r="DPP385" s="33"/>
      <c r="DPQ385" s="33"/>
      <c r="DPR385" s="33"/>
      <c r="DPS385" s="33"/>
      <c r="DPT385" s="33"/>
      <c r="DPU385" s="33"/>
      <c r="DPV385" s="33"/>
      <c r="DPW385" s="33"/>
      <c r="DPX385" s="33"/>
      <c r="DPY385" s="33"/>
      <c r="DPZ385" s="33"/>
      <c r="DQA385" s="33"/>
      <c r="DQB385" s="33"/>
      <c r="DQC385" s="33"/>
      <c r="DQD385" s="33"/>
      <c r="DQE385" s="33"/>
      <c r="DQF385" s="33"/>
      <c r="DQG385" s="33"/>
      <c r="DQH385" s="33"/>
      <c r="DQI385" s="33"/>
      <c r="DQJ385" s="33"/>
      <c r="DQK385" s="33"/>
      <c r="DQL385" s="33"/>
      <c r="DQM385" s="33"/>
      <c r="DQN385" s="33"/>
      <c r="DQO385" s="33"/>
      <c r="DQP385" s="33"/>
      <c r="DQQ385" s="33"/>
      <c r="DQR385" s="33"/>
      <c r="DQS385" s="33"/>
      <c r="DQT385" s="33"/>
      <c r="DQU385" s="33"/>
      <c r="DQV385" s="33"/>
      <c r="DQW385" s="33"/>
      <c r="DQX385" s="33"/>
      <c r="DQY385" s="33"/>
      <c r="DQZ385" s="33"/>
      <c r="DRA385" s="33"/>
      <c r="DRB385" s="33"/>
      <c r="DRC385" s="33"/>
      <c r="DRD385" s="33"/>
      <c r="DRE385" s="33"/>
      <c r="DRF385" s="33"/>
      <c r="DRG385" s="33"/>
      <c r="DRH385" s="33"/>
      <c r="DRI385" s="33"/>
      <c r="DRJ385" s="33"/>
      <c r="DRK385" s="33"/>
      <c r="DRL385" s="33"/>
      <c r="DRM385" s="33"/>
      <c r="DRN385" s="33"/>
      <c r="DRO385" s="33"/>
      <c r="DRP385" s="33"/>
      <c r="DRQ385" s="33"/>
      <c r="DRR385" s="33"/>
      <c r="DRS385" s="33"/>
      <c r="DRT385" s="33"/>
      <c r="DRU385" s="33"/>
      <c r="DRV385" s="33"/>
      <c r="DRW385" s="33"/>
      <c r="DRX385" s="33"/>
      <c r="DRY385" s="33"/>
      <c r="DRZ385" s="33"/>
      <c r="DSA385" s="33"/>
      <c r="DSB385" s="33"/>
      <c r="DSC385" s="33"/>
      <c r="DSD385" s="33"/>
      <c r="DSE385" s="33"/>
      <c r="DSF385" s="33"/>
      <c r="DSG385" s="33"/>
      <c r="DSH385" s="33"/>
      <c r="DSI385" s="33"/>
      <c r="DSJ385" s="33"/>
      <c r="DSK385" s="33"/>
      <c r="DSL385" s="33"/>
      <c r="DSM385" s="33"/>
      <c r="DSN385" s="33"/>
      <c r="DSO385" s="33"/>
      <c r="DSP385" s="33"/>
      <c r="DSQ385" s="33"/>
      <c r="DSR385" s="33"/>
      <c r="DSS385" s="33"/>
      <c r="DST385" s="33"/>
      <c r="DSU385" s="33"/>
      <c r="DSV385" s="33"/>
      <c r="DSW385" s="33"/>
      <c r="DSX385" s="33"/>
      <c r="DSY385" s="33"/>
      <c r="DSZ385" s="33"/>
      <c r="DTA385" s="33"/>
      <c r="DTB385" s="33"/>
      <c r="DTC385" s="33"/>
      <c r="DTD385" s="33"/>
      <c r="DTE385" s="33"/>
      <c r="DTF385" s="33"/>
      <c r="DTG385" s="33"/>
      <c r="DTH385" s="33"/>
      <c r="DTI385" s="33"/>
      <c r="DTJ385" s="33"/>
      <c r="DTK385" s="33"/>
      <c r="DTL385" s="33"/>
      <c r="DTM385" s="33"/>
      <c r="DTN385" s="33"/>
      <c r="DTO385" s="33"/>
      <c r="DTP385" s="33"/>
      <c r="DTQ385" s="33"/>
      <c r="DTR385" s="33"/>
      <c r="DTS385" s="33"/>
      <c r="DTT385" s="33"/>
      <c r="DTU385" s="33"/>
      <c r="DTV385" s="33"/>
      <c r="DTW385" s="33"/>
      <c r="DTX385" s="33"/>
      <c r="DTY385" s="33"/>
      <c r="DTZ385" s="33"/>
      <c r="DUA385" s="33"/>
      <c r="DUB385" s="33"/>
      <c r="DUC385" s="33"/>
      <c r="DUD385" s="33"/>
      <c r="DUE385" s="33"/>
      <c r="DUF385" s="33"/>
      <c r="DUG385" s="33"/>
      <c r="DUH385" s="33"/>
      <c r="DUI385" s="33"/>
      <c r="DUJ385" s="33"/>
      <c r="DUK385" s="33"/>
      <c r="DUL385" s="33"/>
      <c r="DUM385" s="33"/>
      <c r="DUN385" s="33"/>
      <c r="DUO385" s="33"/>
      <c r="DUP385" s="33"/>
      <c r="DUQ385" s="33"/>
      <c r="DUR385" s="33"/>
      <c r="DUS385" s="33"/>
      <c r="DUT385" s="33"/>
      <c r="DUU385" s="33"/>
      <c r="DUV385" s="33"/>
      <c r="DUW385" s="33"/>
      <c r="DUX385" s="33"/>
      <c r="DUY385" s="33"/>
      <c r="DUZ385" s="33"/>
      <c r="DVA385" s="33"/>
      <c r="DVB385" s="33"/>
      <c r="DVC385" s="33"/>
      <c r="DVD385" s="33"/>
      <c r="DVE385" s="33"/>
      <c r="DVF385" s="33"/>
      <c r="DVG385" s="33"/>
      <c r="DVH385" s="33"/>
      <c r="DVI385" s="33"/>
      <c r="DVJ385" s="33"/>
      <c r="DVK385" s="33"/>
      <c r="DVL385" s="33"/>
      <c r="DVM385" s="33"/>
      <c r="DVN385" s="33"/>
      <c r="DVO385" s="33"/>
      <c r="DVP385" s="33"/>
      <c r="DVQ385" s="33"/>
      <c r="DVR385" s="33"/>
      <c r="DVS385" s="33"/>
      <c r="DVT385" s="33"/>
      <c r="DVU385" s="33"/>
      <c r="DVV385" s="33"/>
      <c r="DVW385" s="33"/>
      <c r="DVX385" s="33"/>
      <c r="DVY385" s="33"/>
      <c r="DVZ385" s="33"/>
      <c r="DWA385" s="33"/>
      <c r="DWB385" s="33"/>
      <c r="DWC385" s="33"/>
      <c r="DWD385" s="33"/>
      <c r="DWE385" s="33"/>
      <c r="DWF385" s="33"/>
      <c r="DWG385" s="33"/>
      <c r="DWH385" s="33"/>
      <c r="DWI385" s="33"/>
      <c r="DWJ385" s="33"/>
      <c r="DWK385" s="33"/>
      <c r="DWL385" s="33"/>
      <c r="DWM385" s="33"/>
      <c r="DWN385" s="33"/>
      <c r="DWO385" s="33"/>
      <c r="DWP385" s="33"/>
      <c r="DWQ385" s="33"/>
      <c r="DWR385" s="33"/>
      <c r="DWS385" s="33"/>
      <c r="DWT385" s="33"/>
      <c r="DWU385" s="33"/>
      <c r="DWV385" s="33"/>
      <c r="DWW385" s="33"/>
      <c r="DWX385" s="33"/>
      <c r="DWY385" s="33"/>
      <c r="DWZ385" s="33"/>
      <c r="DXA385" s="33"/>
      <c r="DXB385" s="33"/>
      <c r="DXC385" s="33"/>
      <c r="DXD385" s="33"/>
      <c r="DXE385" s="33"/>
      <c r="DXF385" s="33"/>
      <c r="DXG385" s="33"/>
      <c r="DXH385" s="33"/>
      <c r="DXI385" s="33"/>
      <c r="DXJ385" s="33"/>
      <c r="DXK385" s="33"/>
      <c r="DXL385" s="33"/>
      <c r="DXM385" s="33"/>
      <c r="DXN385" s="33"/>
      <c r="DXO385" s="33"/>
      <c r="DXP385" s="33"/>
      <c r="DXQ385" s="33"/>
      <c r="DXR385" s="33"/>
      <c r="DXS385" s="33"/>
      <c r="DXT385" s="33"/>
      <c r="DXU385" s="33"/>
      <c r="DXV385" s="33"/>
      <c r="DXW385" s="33"/>
      <c r="DXX385" s="33"/>
      <c r="DXY385" s="33"/>
      <c r="DXZ385" s="33"/>
      <c r="DYA385" s="33"/>
      <c r="DYB385" s="33"/>
      <c r="DYC385" s="33"/>
      <c r="DYD385" s="33"/>
      <c r="DYE385" s="33"/>
      <c r="DYF385" s="33"/>
      <c r="DYG385" s="33"/>
      <c r="DYH385" s="33"/>
      <c r="DYI385" s="33"/>
      <c r="DYJ385" s="33"/>
      <c r="DYK385" s="33"/>
      <c r="DYL385" s="33"/>
      <c r="DYM385" s="33"/>
      <c r="DYN385" s="33"/>
      <c r="DYO385" s="33"/>
      <c r="DYP385" s="33"/>
      <c r="DYQ385" s="33"/>
      <c r="DYR385" s="33"/>
      <c r="DYS385" s="33"/>
      <c r="DYT385" s="33"/>
      <c r="DYU385" s="33"/>
      <c r="DYV385" s="33"/>
      <c r="DYW385" s="33"/>
      <c r="DYX385" s="33"/>
      <c r="DYY385" s="33"/>
      <c r="DYZ385" s="33"/>
      <c r="DZA385" s="33"/>
      <c r="DZB385" s="33"/>
      <c r="DZC385" s="33"/>
      <c r="DZD385" s="33"/>
      <c r="DZE385" s="33"/>
      <c r="DZF385" s="33"/>
      <c r="DZG385" s="33"/>
      <c r="DZH385" s="33"/>
      <c r="DZI385" s="33"/>
      <c r="DZJ385" s="33"/>
      <c r="DZK385" s="33"/>
      <c r="DZL385" s="33"/>
      <c r="DZM385" s="33"/>
      <c r="DZN385" s="33"/>
      <c r="DZO385" s="33"/>
      <c r="DZP385" s="33"/>
      <c r="DZQ385" s="33"/>
      <c r="DZR385" s="33"/>
      <c r="DZS385" s="33"/>
      <c r="DZT385" s="33"/>
      <c r="DZU385" s="33"/>
      <c r="DZV385" s="33"/>
      <c r="DZW385" s="33"/>
      <c r="DZX385" s="33"/>
      <c r="DZY385" s="33"/>
      <c r="DZZ385" s="33"/>
      <c r="EAA385" s="33"/>
      <c r="EAB385" s="33"/>
      <c r="EAC385" s="33"/>
      <c r="EAD385" s="33"/>
      <c r="EAE385" s="33"/>
      <c r="EAF385" s="33"/>
      <c r="EAG385" s="33"/>
      <c r="EAH385" s="33"/>
      <c r="EAI385" s="33"/>
      <c r="EAJ385" s="33"/>
      <c r="EAK385" s="33"/>
      <c r="EAL385" s="33"/>
      <c r="EAM385" s="33"/>
      <c r="EAN385" s="33"/>
      <c r="EAO385" s="33"/>
      <c r="EAP385" s="33"/>
      <c r="EAQ385" s="33"/>
      <c r="EAR385" s="33"/>
      <c r="EAS385" s="33"/>
      <c r="EAT385" s="33"/>
      <c r="EAU385" s="33"/>
      <c r="EAV385" s="33"/>
      <c r="EAW385" s="33"/>
      <c r="EAX385" s="33"/>
      <c r="EAY385" s="33"/>
      <c r="EAZ385" s="33"/>
      <c r="EBA385" s="33"/>
      <c r="EBB385" s="33"/>
      <c r="EBC385" s="33"/>
      <c r="EBD385" s="33"/>
      <c r="EBE385" s="33"/>
      <c r="EBF385" s="33"/>
      <c r="EBG385" s="33"/>
      <c r="EBH385" s="33"/>
      <c r="EBI385" s="33"/>
      <c r="EBJ385" s="33"/>
      <c r="EBK385" s="33"/>
      <c r="EBL385" s="33"/>
      <c r="EBM385" s="33"/>
      <c r="EBN385" s="33"/>
      <c r="EBO385" s="33"/>
      <c r="EBP385" s="33"/>
      <c r="EBQ385" s="33"/>
      <c r="EBR385" s="33"/>
      <c r="EBS385" s="33"/>
      <c r="EBT385" s="33"/>
      <c r="EBU385" s="33"/>
      <c r="EBV385" s="33"/>
      <c r="EBW385" s="33"/>
      <c r="EBX385" s="33"/>
      <c r="EBY385" s="33"/>
      <c r="EBZ385" s="33"/>
      <c r="ECA385" s="33"/>
      <c r="ECB385" s="33"/>
      <c r="ECC385" s="33"/>
      <c r="ECD385" s="33"/>
      <c r="ECE385" s="33"/>
      <c r="ECF385" s="33"/>
      <c r="ECG385" s="33"/>
      <c r="ECH385" s="33"/>
      <c r="ECI385" s="33"/>
      <c r="ECJ385" s="33"/>
      <c r="ECK385" s="33"/>
      <c r="ECL385" s="33"/>
      <c r="ECM385" s="33"/>
      <c r="ECN385" s="33"/>
      <c r="ECO385" s="33"/>
      <c r="ECP385" s="33"/>
      <c r="ECQ385" s="33"/>
      <c r="ECR385" s="33"/>
      <c r="ECS385" s="33"/>
      <c r="ECT385" s="33"/>
      <c r="ECU385" s="33"/>
      <c r="ECV385" s="33"/>
      <c r="ECW385" s="33"/>
      <c r="ECX385" s="33"/>
      <c r="ECY385" s="33"/>
      <c r="ECZ385" s="33"/>
      <c r="EDA385" s="33"/>
      <c r="EDB385" s="33"/>
      <c r="EDC385" s="33"/>
      <c r="EDD385" s="33"/>
      <c r="EDE385" s="33"/>
      <c r="EDF385" s="33"/>
      <c r="EDG385" s="33"/>
      <c r="EDH385" s="33"/>
      <c r="EDI385" s="33"/>
      <c r="EDJ385" s="33"/>
      <c r="EDK385" s="33"/>
      <c r="EDL385" s="33"/>
      <c r="EDM385" s="33"/>
      <c r="EDN385" s="33"/>
      <c r="EDO385" s="33"/>
      <c r="EDP385" s="33"/>
      <c r="EDQ385" s="33"/>
      <c r="EDR385" s="33"/>
      <c r="EDS385" s="33"/>
      <c r="EDT385" s="33"/>
      <c r="EDU385" s="33"/>
      <c r="EDV385" s="33"/>
      <c r="EDW385" s="33"/>
      <c r="EDX385" s="33"/>
      <c r="EDY385" s="33"/>
      <c r="EDZ385" s="33"/>
      <c r="EEA385" s="33"/>
      <c r="EEB385" s="33"/>
      <c r="EEC385" s="33"/>
      <c r="EED385" s="33"/>
      <c r="EEE385" s="33"/>
      <c r="EEF385" s="33"/>
      <c r="EEG385" s="33"/>
      <c r="EEH385" s="33"/>
      <c r="EEI385" s="33"/>
      <c r="EEJ385" s="33"/>
      <c r="EEK385" s="33"/>
      <c r="EEL385" s="33"/>
      <c r="EEM385" s="33"/>
      <c r="EEN385" s="33"/>
      <c r="EEO385" s="33"/>
      <c r="EEP385" s="33"/>
      <c r="EEQ385" s="33"/>
      <c r="EER385" s="33"/>
      <c r="EES385" s="33"/>
      <c r="EET385" s="33"/>
      <c r="EEU385" s="33"/>
      <c r="EEV385" s="33"/>
      <c r="EEW385" s="33"/>
      <c r="EEX385" s="33"/>
      <c r="EEY385" s="33"/>
      <c r="EEZ385" s="33"/>
      <c r="EFA385" s="33"/>
      <c r="EFB385" s="33"/>
      <c r="EFC385" s="33"/>
      <c r="EFD385" s="33"/>
      <c r="EFE385" s="33"/>
      <c r="EFF385" s="33"/>
      <c r="EFG385" s="33"/>
      <c r="EFH385" s="33"/>
      <c r="EFI385" s="33"/>
      <c r="EFJ385" s="33"/>
      <c r="EFK385" s="33"/>
      <c r="EFL385" s="33"/>
      <c r="EFM385" s="33"/>
      <c r="EFN385" s="33"/>
      <c r="EFO385" s="33"/>
      <c r="EFP385" s="33"/>
      <c r="EFQ385" s="33"/>
      <c r="EFR385" s="33"/>
      <c r="EFS385" s="33"/>
      <c r="EFT385" s="33"/>
      <c r="EFU385" s="33"/>
      <c r="EFV385" s="33"/>
      <c r="EFW385" s="33"/>
      <c r="EFX385" s="33"/>
      <c r="EFY385" s="33"/>
      <c r="EFZ385" s="33"/>
      <c r="EGA385" s="33"/>
      <c r="EGB385" s="33"/>
      <c r="EGC385" s="33"/>
      <c r="EGD385" s="33"/>
      <c r="EGE385" s="33"/>
      <c r="EGF385" s="33"/>
      <c r="EGG385" s="33"/>
      <c r="EGH385" s="33"/>
      <c r="EGI385" s="33"/>
      <c r="EGJ385" s="33"/>
      <c r="EGK385" s="33"/>
      <c r="EGL385" s="33"/>
      <c r="EGM385" s="33"/>
      <c r="EGN385" s="33"/>
      <c r="EGO385" s="33"/>
      <c r="EGP385" s="33"/>
      <c r="EGQ385" s="33"/>
      <c r="EGR385" s="33"/>
      <c r="EGS385" s="33"/>
      <c r="EGT385" s="33"/>
      <c r="EGU385" s="33"/>
      <c r="EGV385" s="33"/>
      <c r="EGW385" s="33"/>
      <c r="EGX385" s="33"/>
      <c r="EGY385" s="33"/>
      <c r="EGZ385" s="33"/>
      <c r="EHA385" s="33"/>
      <c r="EHB385" s="33"/>
      <c r="EHC385" s="33"/>
      <c r="EHD385" s="33"/>
      <c r="EHE385" s="33"/>
      <c r="EHF385" s="33"/>
      <c r="EHG385" s="33"/>
      <c r="EHH385" s="33"/>
      <c r="EHI385" s="33"/>
      <c r="EHJ385" s="33"/>
      <c r="EHK385" s="33"/>
      <c r="EHL385" s="33"/>
      <c r="EHM385" s="33"/>
      <c r="EHN385" s="33"/>
      <c r="EHO385" s="33"/>
      <c r="EHP385" s="33"/>
      <c r="EHQ385" s="33"/>
      <c r="EHR385" s="33"/>
      <c r="EHS385" s="33"/>
      <c r="EHT385" s="33"/>
      <c r="EHU385" s="33"/>
      <c r="EHV385" s="33"/>
      <c r="EHW385" s="33"/>
      <c r="EHX385" s="33"/>
      <c r="EHY385" s="33"/>
      <c r="EHZ385" s="33"/>
      <c r="EIA385" s="33"/>
      <c r="EIB385" s="33"/>
      <c r="EIC385" s="33"/>
      <c r="EID385" s="33"/>
      <c r="EIE385" s="33"/>
      <c r="EIF385" s="33"/>
      <c r="EIG385" s="33"/>
      <c r="EIH385" s="33"/>
      <c r="EII385" s="33"/>
      <c r="EIJ385" s="33"/>
      <c r="EIK385" s="33"/>
      <c r="EIL385" s="33"/>
      <c r="EIM385" s="33"/>
      <c r="EIN385" s="33"/>
      <c r="EIO385" s="33"/>
      <c r="EIP385" s="33"/>
      <c r="EIQ385" s="33"/>
      <c r="EIR385" s="33"/>
      <c r="EIS385" s="33"/>
      <c r="EIT385" s="33"/>
      <c r="EIU385" s="33"/>
      <c r="EIV385" s="33"/>
      <c r="EIW385" s="33"/>
      <c r="EIX385" s="33"/>
      <c r="EIY385" s="33"/>
      <c r="EIZ385" s="33"/>
      <c r="EJA385" s="33"/>
      <c r="EJB385" s="33"/>
      <c r="EJC385" s="33"/>
      <c r="EJD385" s="33"/>
      <c r="EJE385" s="33"/>
      <c r="EJF385" s="33"/>
      <c r="EJG385" s="33"/>
      <c r="EJH385" s="33"/>
      <c r="EJI385" s="33"/>
      <c r="EJJ385" s="33"/>
      <c r="EJK385" s="33"/>
      <c r="EJL385" s="33"/>
      <c r="EJM385" s="33"/>
      <c r="EJN385" s="33"/>
      <c r="EJO385" s="33"/>
      <c r="EJP385" s="33"/>
      <c r="EJQ385" s="33"/>
      <c r="EJR385" s="33"/>
      <c r="EJS385" s="33"/>
      <c r="EJT385" s="33"/>
      <c r="EJU385" s="33"/>
      <c r="EJV385" s="33"/>
      <c r="EJW385" s="33"/>
      <c r="EJX385" s="33"/>
      <c r="EJY385" s="33"/>
      <c r="EJZ385" s="33"/>
      <c r="EKA385" s="33"/>
      <c r="EKB385" s="33"/>
      <c r="EKC385" s="33"/>
      <c r="EKD385" s="33"/>
      <c r="EKE385" s="33"/>
      <c r="EKF385" s="33"/>
      <c r="EKG385" s="33"/>
      <c r="EKH385" s="33"/>
      <c r="EKI385" s="33"/>
      <c r="EKJ385" s="33"/>
      <c r="EKK385" s="33"/>
      <c r="EKL385" s="33"/>
      <c r="EKM385" s="33"/>
      <c r="EKN385" s="33"/>
      <c r="EKO385" s="33"/>
      <c r="EKP385" s="33"/>
      <c r="EKQ385" s="33"/>
      <c r="EKR385" s="33"/>
      <c r="EKS385" s="33"/>
      <c r="EKT385" s="33"/>
      <c r="EKU385" s="33"/>
      <c r="EKV385" s="33"/>
      <c r="EKW385" s="33"/>
      <c r="EKX385" s="33"/>
      <c r="EKY385" s="33"/>
      <c r="EKZ385" s="33"/>
      <c r="ELA385" s="33"/>
      <c r="ELB385" s="33"/>
      <c r="ELC385" s="33"/>
      <c r="ELD385" s="33"/>
      <c r="ELE385" s="33"/>
      <c r="ELF385" s="33"/>
      <c r="ELG385" s="33"/>
      <c r="ELH385" s="33"/>
      <c r="ELI385" s="33"/>
      <c r="ELJ385" s="33"/>
      <c r="ELK385" s="33"/>
      <c r="ELL385" s="33"/>
      <c r="ELM385" s="33"/>
      <c r="ELN385" s="33"/>
      <c r="ELO385" s="33"/>
      <c r="ELP385" s="33"/>
      <c r="ELQ385" s="33"/>
      <c r="ELR385" s="33"/>
      <c r="ELS385" s="33"/>
      <c r="ELT385" s="33"/>
      <c r="ELU385" s="33"/>
      <c r="ELV385" s="33"/>
      <c r="ELW385" s="33"/>
      <c r="ELX385" s="33"/>
      <c r="ELY385" s="33"/>
      <c r="ELZ385" s="33"/>
      <c r="EMA385" s="33"/>
      <c r="EMB385" s="33"/>
      <c r="EMC385" s="33"/>
      <c r="EMD385" s="33"/>
      <c r="EME385" s="33"/>
      <c r="EMF385" s="33"/>
      <c r="EMG385" s="33"/>
      <c r="EMH385" s="33"/>
      <c r="EMI385" s="33"/>
      <c r="EMJ385" s="33"/>
      <c r="EMK385" s="33"/>
      <c r="EML385" s="33"/>
      <c r="EMM385" s="33"/>
      <c r="EMN385" s="33"/>
      <c r="EMO385" s="33"/>
      <c r="EMP385" s="33"/>
      <c r="EMQ385" s="33"/>
      <c r="EMR385" s="33"/>
      <c r="EMS385" s="33"/>
      <c r="EMT385" s="33"/>
      <c r="EMU385" s="33"/>
      <c r="EMV385" s="33"/>
      <c r="EMW385" s="33"/>
      <c r="EMX385" s="33"/>
      <c r="EMY385" s="33"/>
      <c r="EMZ385" s="33"/>
      <c r="ENA385" s="33"/>
      <c r="ENB385" s="33"/>
      <c r="ENC385" s="33"/>
      <c r="END385" s="33"/>
      <c r="ENE385" s="33"/>
      <c r="ENF385" s="33"/>
      <c r="ENG385" s="33"/>
      <c r="ENH385" s="33"/>
      <c r="ENI385" s="33"/>
      <c r="ENJ385" s="33"/>
      <c r="ENK385" s="33"/>
      <c r="ENL385" s="33"/>
      <c r="ENM385" s="33"/>
      <c r="ENN385" s="33"/>
      <c r="ENO385" s="33"/>
      <c r="ENP385" s="33"/>
      <c r="ENQ385" s="33"/>
      <c r="ENR385" s="33"/>
      <c r="ENS385" s="33"/>
      <c r="ENT385" s="33"/>
      <c r="ENU385" s="33"/>
      <c r="ENV385" s="33"/>
      <c r="ENW385" s="33"/>
      <c r="ENX385" s="33"/>
      <c r="ENY385" s="33"/>
      <c r="ENZ385" s="33"/>
      <c r="EOA385" s="33"/>
      <c r="EOB385" s="33"/>
      <c r="EOC385" s="33"/>
      <c r="EOD385" s="33"/>
      <c r="EOE385" s="33"/>
      <c r="EOF385" s="33"/>
      <c r="EOG385" s="33"/>
      <c r="EOH385" s="33"/>
      <c r="EOI385" s="33"/>
      <c r="EOJ385" s="33"/>
      <c r="EOK385" s="33"/>
      <c r="EOL385" s="33"/>
      <c r="EOM385" s="33"/>
      <c r="EON385" s="33"/>
      <c r="EOO385" s="33"/>
      <c r="EOP385" s="33"/>
      <c r="EOQ385" s="33"/>
      <c r="EOR385" s="33"/>
      <c r="EOS385" s="33"/>
      <c r="EOT385" s="33"/>
      <c r="EOU385" s="33"/>
      <c r="EOV385" s="33"/>
      <c r="EOW385" s="33"/>
      <c r="EOX385" s="33"/>
      <c r="EOY385" s="33"/>
      <c r="EOZ385" s="33"/>
      <c r="EPA385" s="33"/>
      <c r="EPB385" s="33"/>
      <c r="EPC385" s="33"/>
      <c r="EPD385" s="33"/>
      <c r="EPE385" s="33"/>
      <c r="EPF385" s="33"/>
      <c r="EPG385" s="33"/>
      <c r="EPH385" s="33"/>
      <c r="EPI385" s="33"/>
      <c r="EPJ385" s="33"/>
      <c r="EPK385" s="33"/>
      <c r="EPL385" s="33"/>
      <c r="EPM385" s="33"/>
      <c r="EPN385" s="33"/>
      <c r="EPO385" s="33"/>
      <c r="EPP385" s="33"/>
      <c r="EPQ385" s="33"/>
      <c r="EPR385" s="33"/>
      <c r="EPS385" s="33"/>
      <c r="EPT385" s="33"/>
      <c r="EPU385" s="33"/>
      <c r="EPV385" s="33"/>
      <c r="EPW385" s="33"/>
      <c r="EPX385" s="33"/>
      <c r="EPY385" s="33"/>
      <c r="EPZ385" s="33"/>
      <c r="EQA385" s="33"/>
      <c r="EQB385" s="33"/>
      <c r="EQC385" s="33"/>
      <c r="EQD385" s="33"/>
      <c r="EQE385" s="33"/>
      <c r="EQF385" s="33"/>
      <c r="EQG385" s="33"/>
      <c r="EQH385" s="33"/>
      <c r="EQI385" s="33"/>
      <c r="EQJ385" s="33"/>
      <c r="EQK385" s="33"/>
      <c r="EQL385" s="33"/>
      <c r="EQM385" s="33"/>
      <c r="EQN385" s="33"/>
      <c r="EQO385" s="33"/>
      <c r="EQP385" s="33"/>
      <c r="EQQ385" s="33"/>
      <c r="EQR385" s="33"/>
      <c r="EQS385" s="33"/>
      <c r="EQT385" s="33"/>
      <c r="EQU385" s="33"/>
      <c r="EQV385" s="33"/>
      <c r="EQW385" s="33"/>
      <c r="EQX385" s="33"/>
      <c r="EQY385" s="33"/>
      <c r="EQZ385" s="33"/>
      <c r="ERA385" s="33"/>
      <c r="ERB385" s="33"/>
      <c r="ERC385" s="33"/>
      <c r="ERD385" s="33"/>
      <c r="ERE385" s="33"/>
      <c r="ERF385" s="33"/>
      <c r="ERG385" s="33"/>
      <c r="ERH385" s="33"/>
      <c r="ERI385" s="33"/>
      <c r="ERJ385" s="33"/>
      <c r="ERK385" s="33"/>
      <c r="ERL385" s="33"/>
      <c r="ERM385" s="33"/>
      <c r="ERN385" s="33"/>
      <c r="ERO385" s="33"/>
      <c r="ERP385" s="33"/>
      <c r="ERQ385" s="33"/>
      <c r="ERR385" s="33"/>
      <c r="ERS385" s="33"/>
      <c r="ERT385" s="33"/>
      <c r="ERU385" s="33"/>
      <c r="ERV385" s="33"/>
      <c r="ERW385" s="33"/>
      <c r="ERX385" s="33"/>
      <c r="ERY385" s="33"/>
      <c r="ERZ385" s="33"/>
      <c r="ESA385" s="33"/>
      <c r="ESB385" s="33"/>
      <c r="ESC385" s="33"/>
      <c r="ESD385" s="33"/>
      <c r="ESE385" s="33"/>
      <c r="ESF385" s="33"/>
      <c r="ESG385" s="33"/>
      <c r="ESH385" s="33"/>
      <c r="ESI385" s="33"/>
      <c r="ESJ385" s="33"/>
      <c r="ESK385" s="33"/>
      <c r="ESL385" s="33"/>
      <c r="ESM385" s="33"/>
      <c r="ESN385" s="33"/>
      <c r="ESO385" s="33"/>
      <c r="ESP385" s="33"/>
      <c r="ESQ385" s="33"/>
      <c r="ESR385" s="33"/>
      <c r="ESS385" s="33"/>
      <c r="EST385" s="33"/>
      <c r="ESU385" s="33"/>
      <c r="ESV385" s="33"/>
      <c r="ESW385" s="33"/>
      <c r="ESX385" s="33"/>
      <c r="ESY385" s="33"/>
      <c r="ESZ385" s="33"/>
      <c r="ETA385" s="33"/>
      <c r="ETB385" s="33"/>
      <c r="ETC385" s="33"/>
      <c r="ETD385" s="33"/>
      <c r="ETE385" s="33"/>
      <c r="ETF385" s="33"/>
      <c r="ETG385" s="33"/>
      <c r="ETH385" s="33"/>
      <c r="ETI385" s="33"/>
      <c r="ETJ385" s="33"/>
      <c r="ETK385" s="33"/>
      <c r="ETL385" s="33"/>
      <c r="ETM385" s="33"/>
      <c r="ETN385" s="33"/>
      <c r="ETO385" s="33"/>
      <c r="ETP385" s="33"/>
      <c r="ETQ385" s="33"/>
      <c r="ETR385" s="33"/>
      <c r="ETS385" s="33"/>
      <c r="ETT385" s="33"/>
      <c r="ETU385" s="33"/>
      <c r="ETV385" s="33"/>
      <c r="ETW385" s="33"/>
      <c r="ETX385" s="33"/>
      <c r="ETY385" s="33"/>
      <c r="ETZ385" s="33"/>
      <c r="EUA385" s="33"/>
      <c r="EUB385" s="33"/>
      <c r="EUC385" s="33"/>
      <c r="EUD385" s="33"/>
      <c r="EUE385" s="33"/>
      <c r="EUF385" s="33"/>
      <c r="EUG385" s="33"/>
      <c r="EUH385" s="33"/>
      <c r="EUI385" s="33"/>
      <c r="EUJ385" s="33"/>
      <c r="EUK385" s="33"/>
      <c r="EUL385" s="33"/>
      <c r="EUM385" s="33"/>
      <c r="EUN385" s="33"/>
      <c r="EUO385" s="33"/>
      <c r="EUP385" s="33"/>
      <c r="EUQ385" s="33"/>
      <c r="EUR385" s="33"/>
      <c r="EUS385" s="33"/>
      <c r="EUT385" s="33"/>
      <c r="EUU385" s="33"/>
      <c r="EUV385" s="33"/>
      <c r="EUW385" s="33"/>
      <c r="EUX385" s="33"/>
      <c r="EUY385" s="33"/>
      <c r="EUZ385" s="33"/>
      <c r="EVA385" s="33"/>
      <c r="EVB385" s="33"/>
      <c r="EVC385" s="33"/>
      <c r="EVD385" s="33"/>
      <c r="EVE385" s="33"/>
      <c r="EVF385" s="33"/>
      <c r="EVG385" s="33"/>
      <c r="EVH385" s="33"/>
      <c r="EVI385" s="33"/>
      <c r="EVJ385" s="33"/>
      <c r="EVK385" s="33"/>
      <c r="EVL385" s="33"/>
      <c r="EVM385" s="33"/>
      <c r="EVN385" s="33"/>
      <c r="EVO385" s="33"/>
      <c r="EVP385" s="33"/>
      <c r="EVQ385" s="33"/>
      <c r="EVR385" s="33"/>
      <c r="EVS385" s="33"/>
      <c r="EVT385" s="33"/>
      <c r="EVU385" s="33"/>
      <c r="EVV385" s="33"/>
      <c r="EVW385" s="33"/>
      <c r="EVX385" s="33"/>
      <c r="EVY385" s="33"/>
      <c r="EVZ385" s="33"/>
      <c r="EWA385" s="33"/>
      <c r="EWB385" s="33"/>
      <c r="EWC385" s="33"/>
      <c r="EWD385" s="33"/>
      <c r="EWE385" s="33"/>
      <c r="EWF385" s="33"/>
      <c r="EWG385" s="33"/>
      <c r="EWH385" s="33"/>
      <c r="EWI385" s="33"/>
      <c r="EWJ385" s="33"/>
      <c r="EWK385" s="33"/>
      <c r="EWL385" s="33"/>
      <c r="EWM385" s="33"/>
      <c r="EWN385" s="33"/>
      <c r="EWO385" s="33"/>
      <c r="EWP385" s="33"/>
      <c r="EWQ385" s="33"/>
      <c r="EWR385" s="33"/>
      <c r="EWS385" s="33"/>
      <c r="EWT385" s="33"/>
      <c r="EWU385" s="33"/>
      <c r="EWV385" s="33"/>
      <c r="EWW385" s="33"/>
      <c r="EWX385" s="33"/>
      <c r="EWY385" s="33"/>
      <c r="EWZ385" s="33"/>
      <c r="EXA385" s="33"/>
      <c r="EXB385" s="33"/>
      <c r="EXC385" s="33"/>
      <c r="EXD385" s="33"/>
      <c r="EXE385" s="33"/>
      <c r="EXF385" s="33"/>
      <c r="EXG385" s="33"/>
      <c r="EXH385" s="33"/>
      <c r="EXI385" s="33"/>
      <c r="EXJ385" s="33"/>
      <c r="EXK385" s="33"/>
      <c r="EXL385" s="33"/>
      <c r="EXM385" s="33"/>
      <c r="EXN385" s="33"/>
      <c r="EXO385" s="33"/>
      <c r="EXP385" s="33"/>
      <c r="EXQ385" s="33"/>
      <c r="EXR385" s="33"/>
      <c r="EXS385" s="33"/>
      <c r="EXT385" s="33"/>
      <c r="EXU385" s="33"/>
      <c r="EXV385" s="33"/>
      <c r="EXW385" s="33"/>
      <c r="EXX385" s="33"/>
      <c r="EXY385" s="33"/>
      <c r="EXZ385" s="33"/>
      <c r="EYA385" s="33"/>
      <c r="EYB385" s="33"/>
      <c r="EYC385" s="33"/>
      <c r="EYD385" s="33"/>
      <c r="EYE385" s="33"/>
      <c r="EYF385" s="33"/>
      <c r="EYG385" s="33"/>
      <c r="EYH385" s="33"/>
      <c r="EYI385" s="33"/>
      <c r="EYJ385" s="33"/>
      <c r="EYK385" s="33"/>
      <c r="EYL385" s="33"/>
      <c r="EYM385" s="33"/>
      <c r="EYN385" s="33"/>
      <c r="EYO385" s="33"/>
      <c r="EYP385" s="33"/>
      <c r="EYQ385" s="33"/>
      <c r="EYR385" s="33"/>
      <c r="EYS385" s="33"/>
      <c r="EYT385" s="33"/>
      <c r="EYU385" s="33"/>
      <c r="EYV385" s="33"/>
      <c r="EYW385" s="33"/>
      <c r="EYX385" s="33"/>
      <c r="EYY385" s="33"/>
      <c r="EYZ385" s="33"/>
      <c r="EZA385" s="33"/>
      <c r="EZB385" s="33"/>
      <c r="EZC385" s="33"/>
      <c r="EZD385" s="33"/>
      <c r="EZE385" s="33"/>
      <c r="EZF385" s="33"/>
      <c r="EZG385" s="33"/>
      <c r="EZH385" s="33"/>
      <c r="EZI385" s="33"/>
      <c r="EZJ385" s="33"/>
      <c r="EZK385" s="33"/>
      <c r="EZL385" s="33"/>
      <c r="EZM385" s="33"/>
      <c r="EZN385" s="33"/>
      <c r="EZO385" s="33"/>
      <c r="EZP385" s="33"/>
      <c r="EZQ385" s="33"/>
      <c r="EZR385" s="33"/>
      <c r="EZS385" s="33"/>
      <c r="EZT385" s="33"/>
      <c r="EZU385" s="33"/>
      <c r="EZV385" s="33"/>
      <c r="EZW385" s="33"/>
      <c r="EZX385" s="33"/>
      <c r="EZY385" s="33"/>
      <c r="EZZ385" s="33"/>
      <c r="FAA385" s="33"/>
      <c r="FAB385" s="33"/>
      <c r="FAC385" s="33"/>
      <c r="FAD385" s="33"/>
      <c r="FAE385" s="33"/>
      <c r="FAF385" s="33"/>
      <c r="FAG385" s="33"/>
      <c r="FAH385" s="33"/>
      <c r="FAI385" s="33"/>
      <c r="FAJ385" s="33"/>
      <c r="FAK385" s="33"/>
      <c r="FAL385" s="33"/>
      <c r="FAM385" s="33"/>
      <c r="FAN385" s="33"/>
      <c r="FAO385" s="33"/>
      <c r="FAP385" s="33"/>
      <c r="FAQ385" s="33"/>
      <c r="FAR385" s="33"/>
      <c r="FAS385" s="33"/>
      <c r="FAT385" s="33"/>
      <c r="FAU385" s="33"/>
      <c r="FAV385" s="33"/>
      <c r="FAW385" s="33"/>
      <c r="FAX385" s="33"/>
      <c r="FAY385" s="33"/>
      <c r="FAZ385" s="33"/>
      <c r="FBA385" s="33"/>
      <c r="FBB385" s="33"/>
      <c r="FBC385" s="33"/>
      <c r="FBD385" s="33"/>
      <c r="FBE385" s="33"/>
      <c r="FBF385" s="33"/>
      <c r="FBG385" s="33"/>
      <c r="FBH385" s="33"/>
      <c r="FBI385" s="33"/>
      <c r="FBJ385" s="33"/>
      <c r="FBK385" s="33"/>
      <c r="FBL385" s="33"/>
      <c r="FBM385" s="33"/>
      <c r="FBN385" s="33"/>
      <c r="FBO385" s="33"/>
      <c r="FBP385" s="33"/>
      <c r="FBQ385" s="33"/>
      <c r="FBR385" s="33"/>
      <c r="FBS385" s="33"/>
      <c r="FBT385" s="33"/>
      <c r="FBU385" s="33"/>
      <c r="FBV385" s="33"/>
      <c r="FBW385" s="33"/>
      <c r="FBX385" s="33"/>
      <c r="FBY385" s="33"/>
      <c r="FBZ385" s="33"/>
      <c r="FCA385" s="33"/>
      <c r="FCB385" s="33"/>
      <c r="FCC385" s="33"/>
      <c r="FCD385" s="33"/>
      <c r="FCE385" s="33"/>
      <c r="FCF385" s="33"/>
      <c r="FCG385" s="33"/>
      <c r="FCH385" s="33"/>
      <c r="FCI385" s="33"/>
      <c r="FCJ385" s="33"/>
      <c r="FCK385" s="33"/>
      <c r="FCL385" s="33"/>
      <c r="FCM385" s="33"/>
      <c r="FCN385" s="33"/>
      <c r="FCO385" s="33"/>
      <c r="FCP385" s="33"/>
      <c r="FCQ385" s="33"/>
      <c r="FCR385" s="33"/>
      <c r="FCS385" s="33"/>
      <c r="FCT385" s="33"/>
      <c r="FCU385" s="33"/>
      <c r="FCV385" s="33"/>
      <c r="FCW385" s="33"/>
      <c r="FCX385" s="33"/>
      <c r="FCY385" s="33"/>
      <c r="FCZ385" s="33"/>
      <c r="FDA385" s="33"/>
      <c r="FDB385" s="33"/>
      <c r="FDC385" s="33"/>
      <c r="FDD385" s="33"/>
      <c r="FDE385" s="33"/>
      <c r="FDF385" s="33"/>
      <c r="FDG385" s="33"/>
      <c r="FDH385" s="33"/>
      <c r="FDI385" s="33"/>
      <c r="FDJ385" s="33"/>
      <c r="FDK385" s="33"/>
      <c r="FDL385" s="33"/>
      <c r="FDM385" s="33"/>
      <c r="FDN385" s="33"/>
      <c r="FDO385" s="33"/>
      <c r="FDP385" s="33"/>
      <c r="FDQ385" s="33"/>
      <c r="FDR385" s="33"/>
      <c r="FDS385" s="33"/>
      <c r="FDT385" s="33"/>
      <c r="FDU385" s="33"/>
      <c r="FDV385" s="33"/>
      <c r="FDW385" s="33"/>
      <c r="FDX385" s="33"/>
      <c r="FDY385" s="33"/>
      <c r="FDZ385" s="33"/>
      <c r="FEA385" s="33"/>
      <c r="FEB385" s="33"/>
      <c r="FEC385" s="33"/>
      <c r="FED385" s="33"/>
      <c r="FEE385" s="33"/>
      <c r="FEF385" s="33"/>
      <c r="FEG385" s="33"/>
      <c r="FEH385" s="33"/>
      <c r="FEI385" s="33"/>
      <c r="FEJ385" s="33"/>
      <c r="FEK385" s="33"/>
      <c r="FEL385" s="33"/>
      <c r="FEM385" s="33"/>
      <c r="FEN385" s="33"/>
      <c r="FEO385" s="33"/>
      <c r="FEP385" s="33"/>
      <c r="FEQ385" s="33"/>
      <c r="FER385" s="33"/>
      <c r="FES385" s="33"/>
      <c r="FET385" s="33"/>
      <c r="FEU385" s="33"/>
      <c r="FEV385" s="33"/>
      <c r="FEW385" s="33"/>
      <c r="FEX385" s="33"/>
      <c r="FEY385" s="33"/>
      <c r="FEZ385" s="33"/>
      <c r="FFA385" s="33"/>
      <c r="FFB385" s="33"/>
      <c r="FFC385" s="33"/>
      <c r="FFD385" s="33"/>
      <c r="FFE385" s="33"/>
      <c r="FFF385" s="33"/>
      <c r="FFG385" s="33"/>
      <c r="FFH385" s="33"/>
      <c r="FFI385" s="33"/>
      <c r="FFJ385" s="33"/>
      <c r="FFK385" s="33"/>
      <c r="FFL385" s="33"/>
      <c r="FFM385" s="33"/>
      <c r="FFN385" s="33"/>
      <c r="FFO385" s="33"/>
      <c r="FFP385" s="33"/>
      <c r="FFQ385" s="33"/>
      <c r="FFR385" s="33"/>
      <c r="FFS385" s="33"/>
      <c r="FFT385" s="33"/>
      <c r="FFU385" s="33"/>
      <c r="FFV385" s="33"/>
      <c r="FFW385" s="33"/>
      <c r="FFX385" s="33"/>
      <c r="FFY385" s="33"/>
      <c r="FFZ385" s="33"/>
      <c r="FGA385" s="33"/>
      <c r="FGB385" s="33"/>
      <c r="FGC385" s="33"/>
      <c r="FGD385" s="33"/>
      <c r="FGE385" s="33"/>
      <c r="FGF385" s="33"/>
      <c r="FGG385" s="33"/>
      <c r="FGH385" s="33"/>
      <c r="FGI385" s="33"/>
      <c r="FGJ385" s="33"/>
      <c r="FGK385" s="33"/>
      <c r="FGL385" s="33"/>
      <c r="FGM385" s="33"/>
      <c r="FGN385" s="33"/>
      <c r="FGO385" s="33"/>
      <c r="FGP385" s="33"/>
      <c r="FGQ385" s="33"/>
      <c r="FGR385" s="33"/>
      <c r="FGS385" s="33"/>
      <c r="FGT385" s="33"/>
      <c r="FGU385" s="33"/>
      <c r="FGV385" s="33"/>
      <c r="FGW385" s="33"/>
      <c r="FGX385" s="33"/>
      <c r="FGY385" s="33"/>
      <c r="FGZ385" s="33"/>
      <c r="FHA385" s="33"/>
      <c r="FHB385" s="33"/>
      <c r="FHC385" s="33"/>
      <c r="FHD385" s="33"/>
      <c r="FHE385" s="33"/>
      <c r="FHF385" s="33"/>
      <c r="FHG385" s="33"/>
      <c r="FHH385" s="33"/>
      <c r="FHI385" s="33"/>
      <c r="FHJ385" s="33"/>
      <c r="FHK385" s="33"/>
      <c r="FHL385" s="33"/>
      <c r="FHM385" s="33"/>
      <c r="FHN385" s="33"/>
      <c r="FHO385" s="33"/>
      <c r="FHP385" s="33"/>
      <c r="FHQ385" s="33"/>
      <c r="FHR385" s="33"/>
      <c r="FHS385" s="33"/>
      <c r="FHT385" s="33"/>
      <c r="FHU385" s="33"/>
      <c r="FHV385" s="33"/>
      <c r="FHW385" s="33"/>
      <c r="FHX385" s="33"/>
      <c r="FHY385" s="33"/>
      <c r="FHZ385" s="33"/>
      <c r="FIA385" s="33"/>
      <c r="FIB385" s="33"/>
      <c r="FIC385" s="33"/>
      <c r="FID385" s="33"/>
      <c r="FIE385" s="33"/>
      <c r="FIF385" s="33"/>
      <c r="FIG385" s="33"/>
      <c r="FIH385" s="33"/>
      <c r="FII385" s="33"/>
      <c r="FIJ385" s="33"/>
      <c r="FIK385" s="33"/>
      <c r="FIL385" s="33"/>
      <c r="FIM385" s="33"/>
      <c r="FIN385" s="33"/>
      <c r="FIO385" s="33"/>
      <c r="FIP385" s="33"/>
      <c r="FIQ385" s="33"/>
      <c r="FIR385" s="33"/>
      <c r="FIS385" s="33"/>
      <c r="FIT385" s="33"/>
      <c r="FIU385" s="33"/>
      <c r="FIV385" s="33"/>
      <c r="FIW385" s="33"/>
      <c r="FIX385" s="33"/>
      <c r="FIY385" s="33"/>
      <c r="FIZ385" s="33"/>
      <c r="FJA385" s="33"/>
      <c r="FJB385" s="33"/>
      <c r="FJC385" s="33"/>
      <c r="FJD385" s="33"/>
      <c r="FJE385" s="33"/>
      <c r="FJF385" s="33"/>
      <c r="FJG385" s="33"/>
      <c r="FJH385" s="33"/>
      <c r="FJI385" s="33"/>
      <c r="FJJ385" s="33"/>
      <c r="FJK385" s="33"/>
      <c r="FJL385" s="33"/>
      <c r="FJM385" s="33"/>
      <c r="FJN385" s="33"/>
      <c r="FJO385" s="33"/>
      <c r="FJP385" s="33"/>
      <c r="FJQ385" s="33"/>
      <c r="FJR385" s="33"/>
      <c r="FJS385" s="33"/>
      <c r="FJT385" s="33"/>
      <c r="FJU385" s="33"/>
      <c r="FJV385" s="33"/>
      <c r="FJW385" s="33"/>
      <c r="FJX385" s="33"/>
      <c r="FJY385" s="33"/>
      <c r="FJZ385" s="33"/>
      <c r="FKA385" s="33"/>
      <c r="FKB385" s="33"/>
      <c r="FKC385" s="33"/>
      <c r="FKD385" s="33"/>
      <c r="FKE385" s="33"/>
      <c r="FKF385" s="33"/>
      <c r="FKG385" s="33"/>
      <c r="FKH385" s="33"/>
      <c r="FKI385" s="33"/>
      <c r="FKJ385" s="33"/>
      <c r="FKK385" s="33"/>
      <c r="FKL385" s="33"/>
      <c r="FKM385" s="33"/>
      <c r="FKN385" s="33"/>
      <c r="FKO385" s="33"/>
      <c r="FKP385" s="33"/>
      <c r="FKQ385" s="33"/>
      <c r="FKR385" s="33"/>
      <c r="FKS385" s="33"/>
      <c r="FKT385" s="33"/>
      <c r="FKU385" s="33"/>
      <c r="FKV385" s="33"/>
      <c r="FKW385" s="33"/>
      <c r="FKX385" s="33"/>
      <c r="FKY385" s="33"/>
      <c r="FKZ385" s="33"/>
      <c r="FLA385" s="33"/>
      <c r="FLB385" s="33"/>
      <c r="FLC385" s="33"/>
      <c r="FLD385" s="33"/>
      <c r="FLE385" s="33"/>
      <c r="FLF385" s="33"/>
      <c r="FLG385" s="33"/>
      <c r="FLH385" s="33"/>
      <c r="FLI385" s="33"/>
      <c r="FLJ385" s="33"/>
      <c r="FLK385" s="33"/>
      <c r="FLL385" s="33"/>
      <c r="FLM385" s="33"/>
      <c r="FLN385" s="33"/>
      <c r="FLO385" s="33"/>
      <c r="FLP385" s="33"/>
      <c r="FLQ385" s="33"/>
      <c r="FLR385" s="33"/>
      <c r="FLS385" s="33"/>
      <c r="FLT385" s="33"/>
      <c r="FLU385" s="33"/>
      <c r="FLV385" s="33"/>
      <c r="FLW385" s="33"/>
      <c r="FLX385" s="33"/>
      <c r="FLY385" s="33"/>
      <c r="FLZ385" s="33"/>
      <c r="FMA385" s="33"/>
      <c r="FMB385" s="33"/>
      <c r="FMC385" s="33"/>
      <c r="FMD385" s="33"/>
      <c r="FME385" s="33"/>
      <c r="FMF385" s="33"/>
      <c r="FMG385" s="33"/>
      <c r="FMH385" s="33"/>
      <c r="FMI385" s="33"/>
      <c r="FMJ385" s="33"/>
      <c r="FMK385" s="33"/>
      <c r="FML385" s="33"/>
      <c r="FMM385" s="33"/>
      <c r="FMN385" s="33"/>
      <c r="FMO385" s="33"/>
      <c r="FMP385" s="33"/>
      <c r="FMQ385" s="33"/>
      <c r="FMR385" s="33"/>
      <c r="FMS385" s="33"/>
      <c r="FMT385" s="33"/>
      <c r="FMU385" s="33"/>
      <c r="FMV385" s="33"/>
      <c r="FMW385" s="33"/>
      <c r="FMX385" s="33"/>
      <c r="FMY385" s="33"/>
      <c r="FMZ385" s="33"/>
      <c r="FNA385" s="33"/>
      <c r="FNB385" s="33"/>
      <c r="FNC385" s="33"/>
      <c r="FND385" s="33"/>
      <c r="FNE385" s="33"/>
      <c r="FNF385" s="33"/>
      <c r="FNG385" s="33"/>
      <c r="FNH385" s="33"/>
      <c r="FNI385" s="33"/>
      <c r="FNJ385" s="33"/>
      <c r="FNK385" s="33"/>
      <c r="FNL385" s="33"/>
      <c r="FNM385" s="33"/>
      <c r="FNN385" s="33"/>
      <c r="FNO385" s="33"/>
      <c r="FNP385" s="33"/>
      <c r="FNQ385" s="33"/>
      <c r="FNR385" s="33"/>
      <c r="FNS385" s="33"/>
      <c r="FNT385" s="33"/>
      <c r="FNU385" s="33"/>
      <c r="FNV385" s="33"/>
      <c r="FNW385" s="33"/>
      <c r="FNX385" s="33"/>
      <c r="FNY385" s="33"/>
      <c r="FNZ385" s="33"/>
      <c r="FOA385" s="33"/>
      <c r="FOB385" s="33"/>
      <c r="FOC385" s="33"/>
      <c r="FOD385" s="33"/>
      <c r="FOE385" s="33"/>
      <c r="FOF385" s="33"/>
      <c r="FOG385" s="33"/>
      <c r="FOH385" s="33"/>
      <c r="FOI385" s="33"/>
      <c r="FOJ385" s="33"/>
      <c r="FOK385" s="33"/>
      <c r="FOL385" s="33"/>
      <c r="FOM385" s="33"/>
      <c r="FON385" s="33"/>
      <c r="FOO385" s="33"/>
      <c r="FOP385" s="33"/>
      <c r="FOQ385" s="33"/>
      <c r="FOR385" s="33"/>
      <c r="FOS385" s="33"/>
      <c r="FOT385" s="33"/>
      <c r="FOU385" s="33"/>
      <c r="FOV385" s="33"/>
      <c r="FOW385" s="33"/>
      <c r="FOX385" s="33"/>
      <c r="FOY385" s="33"/>
      <c r="FOZ385" s="33"/>
      <c r="FPA385" s="33"/>
      <c r="FPB385" s="33"/>
      <c r="FPC385" s="33"/>
      <c r="FPD385" s="33"/>
      <c r="FPE385" s="33"/>
      <c r="FPF385" s="33"/>
      <c r="FPG385" s="33"/>
      <c r="FPH385" s="33"/>
      <c r="FPI385" s="33"/>
      <c r="FPJ385" s="33"/>
      <c r="FPK385" s="33"/>
      <c r="FPL385" s="33"/>
      <c r="FPM385" s="33"/>
      <c r="FPN385" s="33"/>
      <c r="FPO385" s="33"/>
      <c r="FPP385" s="33"/>
      <c r="FPQ385" s="33"/>
      <c r="FPR385" s="33"/>
      <c r="FPS385" s="33"/>
      <c r="FPT385" s="33"/>
      <c r="FPU385" s="33"/>
      <c r="FPV385" s="33"/>
      <c r="FPW385" s="33"/>
      <c r="FPX385" s="33"/>
      <c r="FPY385" s="33"/>
      <c r="FPZ385" s="33"/>
      <c r="FQA385" s="33"/>
      <c r="FQB385" s="33"/>
      <c r="FQC385" s="33"/>
      <c r="FQD385" s="33"/>
      <c r="FQE385" s="33"/>
      <c r="FQF385" s="33"/>
      <c r="FQG385" s="33"/>
      <c r="FQH385" s="33"/>
      <c r="FQI385" s="33"/>
      <c r="FQJ385" s="33"/>
      <c r="FQK385" s="33"/>
      <c r="FQL385" s="33"/>
      <c r="FQM385" s="33"/>
      <c r="FQN385" s="33"/>
      <c r="FQO385" s="33"/>
      <c r="FQP385" s="33"/>
      <c r="FQQ385" s="33"/>
      <c r="FQR385" s="33"/>
      <c r="FQS385" s="33"/>
      <c r="FQT385" s="33"/>
      <c r="FQU385" s="33"/>
      <c r="FQV385" s="33"/>
      <c r="FQW385" s="33"/>
      <c r="FQX385" s="33"/>
      <c r="FQY385" s="33"/>
      <c r="FQZ385" s="33"/>
      <c r="FRA385" s="33"/>
      <c r="FRB385" s="33"/>
      <c r="FRC385" s="33"/>
      <c r="FRD385" s="33"/>
      <c r="FRE385" s="33"/>
      <c r="FRF385" s="33"/>
      <c r="FRG385" s="33"/>
      <c r="FRH385" s="33"/>
      <c r="FRI385" s="33"/>
      <c r="FRJ385" s="33"/>
      <c r="FRK385" s="33"/>
      <c r="FRL385" s="33"/>
      <c r="FRM385" s="33"/>
      <c r="FRN385" s="33"/>
      <c r="FRO385" s="33"/>
      <c r="FRP385" s="33"/>
      <c r="FRQ385" s="33"/>
      <c r="FRR385" s="33"/>
      <c r="FRS385" s="33"/>
      <c r="FRT385" s="33"/>
      <c r="FRU385" s="33"/>
      <c r="FRV385" s="33"/>
      <c r="FRW385" s="33"/>
      <c r="FRX385" s="33"/>
      <c r="FRY385" s="33"/>
      <c r="FRZ385" s="33"/>
      <c r="FSA385" s="33"/>
      <c r="FSB385" s="33"/>
      <c r="FSC385" s="33"/>
      <c r="FSD385" s="33"/>
      <c r="FSE385" s="33"/>
      <c r="FSF385" s="33"/>
      <c r="FSG385" s="33"/>
      <c r="FSH385" s="33"/>
      <c r="FSI385" s="33"/>
      <c r="FSJ385" s="33"/>
      <c r="FSK385" s="33"/>
      <c r="FSL385" s="33"/>
      <c r="FSM385" s="33"/>
      <c r="FSN385" s="33"/>
      <c r="FSO385" s="33"/>
      <c r="FSP385" s="33"/>
      <c r="FSQ385" s="33"/>
      <c r="FSR385" s="33"/>
      <c r="FSS385" s="33"/>
      <c r="FST385" s="33"/>
      <c r="FSU385" s="33"/>
      <c r="FSV385" s="33"/>
      <c r="FSW385" s="33"/>
      <c r="FSX385" s="33"/>
      <c r="FSY385" s="33"/>
      <c r="FSZ385" s="33"/>
      <c r="FTA385" s="33"/>
      <c r="FTB385" s="33"/>
      <c r="FTC385" s="33"/>
      <c r="FTD385" s="33"/>
      <c r="FTE385" s="33"/>
      <c r="FTF385" s="33"/>
      <c r="FTG385" s="33"/>
      <c r="FTH385" s="33"/>
      <c r="FTI385" s="33"/>
      <c r="FTJ385" s="33"/>
      <c r="FTK385" s="33"/>
      <c r="FTL385" s="33"/>
      <c r="FTM385" s="33"/>
      <c r="FTN385" s="33"/>
      <c r="FTO385" s="33"/>
      <c r="FTP385" s="33"/>
      <c r="FTQ385" s="33"/>
      <c r="FTR385" s="33"/>
      <c r="FTS385" s="33"/>
      <c r="FTT385" s="33"/>
      <c r="FTU385" s="33"/>
      <c r="FTV385" s="33"/>
      <c r="FTW385" s="33"/>
      <c r="FTX385" s="33"/>
      <c r="FTY385" s="33"/>
      <c r="FTZ385" s="33"/>
      <c r="FUA385" s="33"/>
      <c r="FUB385" s="33"/>
      <c r="FUC385" s="33"/>
      <c r="FUD385" s="33"/>
      <c r="FUE385" s="33"/>
      <c r="FUF385" s="33"/>
      <c r="FUG385" s="33"/>
      <c r="FUH385" s="33"/>
      <c r="FUI385" s="33"/>
      <c r="FUJ385" s="33"/>
      <c r="FUK385" s="33"/>
      <c r="FUL385" s="33"/>
      <c r="FUM385" s="33"/>
      <c r="FUN385" s="33"/>
      <c r="FUO385" s="33"/>
      <c r="FUP385" s="33"/>
      <c r="FUQ385" s="33"/>
      <c r="FUR385" s="33"/>
      <c r="FUS385" s="33"/>
      <c r="FUT385" s="33"/>
      <c r="FUU385" s="33"/>
      <c r="FUV385" s="33"/>
      <c r="FUW385" s="33"/>
      <c r="FUX385" s="33"/>
      <c r="FUY385" s="33"/>
      <c r="FUZ385" s="33"/>
      <c r="FVA385" s="33"/>
      <c r="FVB385" s="33"/>
      <c r="FVC385" s="33"/>
      <c r="FVD385" s="33"/>
      <c r="FVE385" s="33"/>
      <c r="FVF385" s="33"/>
      <c r="FVG385" s="33"/>
      <c r="FVH385" s="33"/>
      <c r="FVI385" s="33"/>
      <c r="FVJ385" s="33"/>
      <c r="FVK385" s="33"/>
      <c r="FVL385" s="33"/>
      <c r="FVM385" s="33"/>
      <c r="FVN385" s="33"/>
      <c r="FVO385" s="33"/>
      <c r="FVP385" s="33"/>
      <c r="FVQ385" s="33"/>
      <c r="FVR385" s="33"/>
      <c r="FVS385" s="33"/>
      <c r="FVT385" s="33"/>
      <c r="FVU385" s="33"/>
      <c r="FVV385" s="33"/>
      <c r="FVW385" s="33"/>
      <c r="FVX385" s="33"/>
      <c r="FVY385" s="33"/>
      <c r="FVZ385" s="33"/>
      <c r="FWA385" s="33"/>
      <c r="FWB385" s="33"/>
      <c r="FWC385" s="33"/>
      <c r="FWD385" s="33"/>
      <c r="FWE385" s="33"/>
      <c r="FWF385" s="33"/>
      <c r="FWG385" s="33"/>
      <c r="FWH385" s="33"/>
      <c r="FWI385" s="33"/>
      <c r="FWJ385" s="33"/>
      <c r="FWK385" s="33"/>
      <c r="FWL385" s="33"/>
      <c r="FWM385" s="33"/>
      <c r="FWN385" s="33"/>
      <c r="FWO385" s="33"/>
      <c r="FWP385" s="33"/>
      <c r="FWQ385" s="33"/>
      <c r="FWR385" s="33"/>
      <c r="FWS385" s="33"/>
      <c r="FWT385" s="33"/>
      <c r="FWU385" s="33"/>
      <c r="FWV385" s="33"/>
      <c r="FWW385" s="33"/>
      <c r="FWX385" s="33"/>
      <c r="FWY385" s="33"/>
      <c r="FWZ385" s="33"/>
      <c r="FXA385" s="33"/>
      <c r="FXB385" s="33"/>
      <c r="FXC385" s="33"/>
      <c r="FXD385" s="33"/>
      <c r="FXE385" s="33"/>
      <c r="FXF385" s="33"/>
      <c r="FXG385" s="33"/>
      <c r="FXH385" s="33"/>
      <c r="FXI385" s="33"/>
      <c r="FXJ385" s="33"/>
      <c r="FXK385" s="33"/>
      <c r="FXL385" s="33"/>
      <c r="FXM385" s="33"/>
      <c r="FXN385" s="33"/>
      <c r="FXO385" s="33"/>
      <c r="FXP385" s="33"/>
      <c r="FXQ385" s="33"/>
      <c r="FXR385" s="33"/>
      <c r="FXS385" s="33"/>
      <c r="FXT385" s="33"/>
      <c r="FXU385" s="33"/>
      <c r="FXV385" s="33"/>
      <c r="FXW385" s="33"/>
      <c r="FXX385" s="33"/>
      <c r="FXY385" s="33"/>
      <c r="FXZ385" s="33"/>
      <c r="FYA385" s="33"/>
      <c r="FYB385" s="33"/>
      <c r="FYC385" s="33"/>
      <c r="FYD385" s="33"/>
      <c r="FYE385" s="33"/>
      <c r="FYF385" s="33"/>
      <c r="FYG385" s="33"/>
      <c r="FYH385" s="33"/>
      <c r="FYI385" s="33"/>
      <c r="FYJ385" s="33"/>
      <c r="FYK385" s="33"/>
      <c r="FYL385" s="33"/>
      <c r="FYM385" s="33"/>
      <c r="FYN385" s="33"/>
      <c r="FYO385" s="33"/>
      <c r="FYP385" s="33"/>
      <c r="FYQ385" s="33"/>
      <c r="FYR385" s="33"/>
      <c r="FYS385" s="33"/>
      <c r="FYT385" s="33"/>
      <c r="FYU385" s="33"/>
      <c r="FYV385" s="33"/>
      <c r="FYW385" s="33"/>
      <c r="FYX385" s="33"/>
      <c r="FYY385" s="33"/>
      <c r="FYZ385" s="33"/>
      <c r="FZA385" s="33"/>
      <c r="FZB385" s="33"/>
      <c r="FZC385" s="33"/>
      <c r="FZD385" s="33"/>
      <c r="FZE385" s="33"/>
      <c r="FZF385" s="33"/>
      <c r="FZG385" s="33"/>
      <c r="FZH385" s="33"/>
      <c r="FZI385" s="33"/>
      <c r="FZJ385" s="33"/>
      <c r="FZK385" s="33"/>
      <c r="FZL385" s="33"/>
      <c r="FZM385" s="33"/>
      <c r="FZN385" s="33"/>
      <c r="FZO385" s="33"/>
      <c r="FZP385" s="33"/>
      <c r="FZQ385" s="33"/>
      <c r="FZR385" s="33"/>
      <c r="FZS385" s="33"/>
      <c r="FZT385" s="33"/>
      <c r="FZU385" s="33"/>
      <c r="FZV385" s="33"/>
      <c r="FZW385" s="33"/>
      <c r="FZX385" s="33"/>
      <c r="FZY385" s="33"/>
      <c r="FZZ385" s="33"/>
      <c r="GAA385" s="33"/>
      <c r="GAB385" s="33"/>
      <c r="GAC385" s="33"/>
      <c r="GAD385" s="33"/>
      <c r="GAE385" s="33"/>
      <c r="GAF385" s="33"/>
      <c r="GAG385" s="33"/>
      <c r="GAH385" s="33"/>
      <c r="GAI385" s="33"/>
      <c r="GAJ385" s="33"/>
      <c r="GAK385" s="33"/>
      <c r="GAL385" s="33"/>
      <c r="GAM385" s="33"/>
      <c r="GAN385" s="33"/>
      <c r="GAO385" s="33"/>
      <c r="GAP385" s="33"/>
      <c r="GAQ385" s="33"/>
      <c r="GAR385" s="33"/>
      <c r="GAS385" s="33"/>
      <c r="GAT385" s="33"/>
      <c r="GAU385" s="33"/>
      <c r="GAV385" s="33"/>
      <c r="GAW385" s="33"/>
      <c r="GAX385" s="33"/>
      <c r="GAY385" s="33"/>
      <c r="GAZ385" s="33"/>
      <c r="GBA385" s="33"/>
      <c r="GBB385" s="33"/>
      <c r="GBC385" s="33"/>
      <c r="GBD385" s="33"/>
      <c r="GBE385" s="33"/>
      <c r="GBF385" s="33"/>
      <c r="GBG385" s="33"/>
      <c r="GBH385" s="33"/>
      <c r="GBI385" s="33"/>
      <c r="GBJ385" s="33"/>
      <c r="GBK385" s="33"/>
      <c r="GBL385" s="33"/>
      <c r="GBM385" s="33"/>
      <c r="GBN385" s="33"/>
      <c r="GBO385" s="33"/>
      <c r="GBP385" s="33"/>
      <c r="GBQ385" s="33"/>
      <c r="GBR385" s="33"/>
      <c r="GBS385" s="33"/>
      <c r="GBT385" s="33"/>
      <c r="GBU385" s="33"/>
      <c r="GBV385" s="33"/>
      <c r="GBW385" s="33"/>
      <c r="GBX385" s="33"/>
      <c r="GBY385" s="33"/>
      <c r="GBZ385" s="33"/>
      <c r="GCA385" s="33"/>
      <c r="GCB385" s="33"/>
      <c r="GCC385" s="33"/>
      <c r="GCD385" s="33"/>
      <c r="GCE385" s="33"/>
      <c r="GCF385" s="33"/>
      <c r="GCG385" s="33"/>
      <c r="GCH385" s="33"/>
      <c r="GCI385" s="33"/>
      <c r="GCJ385" s="33"/>
      <c r="GCK385" s="33"/>
      <c r="GCL385" s="33"/>
      <c r="GCM385" s="33"/>
      <c r="GCN385" s="33"/>
      <c r="GCO385" s="33"/>
      <c r="GCP385" s="33"/>
      <c r="GCQ385" s="33"/>
      <c r="GCR385" s="33"/>
      <c r="GCS385" s="33"/>
      <c r="GCT385" s="33"/>
      <c r="GCU385" s="33"/>
      <c r="GCV385" s="33"/>
      <c r="GCW385" s="33"/>
      <c r="GCX385" s="33"/>
      <c r="GCY385" s="33"/>
      <c r="GCZ385" s="33"/>
      <c r="GDA385" s="33"/>
      <c r="GDB385" s="33"/>
      <c r="GDC385" s="33"/>
      <c r="GDD385" s="33"/>
      <c r="GDE385" s="33"/>
      <c r="GDF385" s="33"/>
      <c r="GDG385" s="33"/>
      <c r="GDH385" s="33"/>
      <c r="GDI385" s="33"/>
      <c r="GDJ385" s="33"/>
      <c r="GDK385" s="33"/>
      <c r="GDL385" s="33"/>
      <c r="GDM385" s="33"/>
      <c r="GDN385" s="33"/>
      <c r="GDO385" s="33"/>
      <c r="GDP385" s="33"/>
      <c r="GDQ385" s="33"/>
      <c r="GDR385" s="33"/>
      <c r="GDS385" s="33"/>
      <c r="GDT385" s="33"/>
      <c r="GDU385" s="33"/>
      <c r="GDV385" s="33"/>
      <c r="GDW385" s="33"/>
      <c r="GDX385" s="33"/>
      <c r="GDY385" s="33"/>
      <c r="GDZ385" s="33"/>
      <c r="GEA385" s="33"/>
      <c r="GEB385" s="33"/>
      <c r="GEC385" s="33"/>
      <c r="GED385" s="33"/>
      <c r="GEE385" s="33"/>
      <c r="GEF385" s="33"/>
      <c r="GEG385" s="33"/>
      <c r="GEH385" s="33"/>
      <c r="GEI385" s="33"/>
      <c r="GEJ385" s="33"/>
      <c r="GEK385" s="33"/>
      <c r="GEL385" s="33"/>
      <c r="GEM385" s="33"/>
      <c r="GEN385" s="33"/>
      <c r="GEO385" s="33"/>
      <c r="GEP385" s="33"/>
      <c r="GEQ385" s="33"/>
      <c r="GER385" s="33"/>
      <c r="GES385" s="33"/>
      <c r="GET385" s="33"/>
      <c r="GEU385" s="33"/>
      <c r="GEV385" s="33"/>
      <c r="GEW385" s="33"/>
      <c r="GEX385" s="33"/>
      <c r="GEY385" s="33"/>
      <c r="GEZ385" s="33"/>
      <c r="GFA385" s="33"/>
      <c r="GFB385" s="33"/>
      <c r="GFC385" s="33"/>
      <c r="GFD385" s="33"/>
      <c r="GFE385" s="33"/>
      <c r="GFF385" s="33"/>
      <c r="GFG385" s="33"/>
      <c r="GFH385" s="33"/>
      <c r="GFI385" s="33"/>
      <c r="GFJ385" s="33"/>
      <c r="GFK385" s="33"/>
      <c r="GFL385" s="33"/>
      <c r="GFM385" s="33"/>
      <c r="GFN385" s="33"/>
      <c r="GFO385" s="33"/>
      <c r="GFP385" s="33"/>
      <c r="GFQ385" s="33"/>
      <c r="GFR385" s="33"/>
      <c r="GFS385" s="33"/>
      <c r="GFT385" s="33"/>
      <c r="GFU385" s="33"/>
      <c r="GFV385" s="33"/>
      <c r="GFW385" s="33"/>
      <c r="GFX385" s="33"/>
      <c r="GFY385" s="33"/>
      <c r="GFZ385" s="33"/>
      <c r="GGA385" s="33"/>
      <c r="GGB385" s="33"/>
      <c r="GGC385" s="33"/>
      <c r="GGD385" s="33"/>
      <c r="GGE385" s="33"/>
      <c r="GGF385" s="33"/>
      <c r="GGG385" s="33"/>
      <c r="GGH385" s="33"/>
      <c r="GGI385" s="33"/>
      <c r="GGJ385" s="33"/>
      <c r="GGK385" s="33"/>
      <c r="GGL385" s="33"/>
      <c r="GGM385" s="33"/>
      <c r="GGN385" s="33"/>
      <c r="GGO385" s="33"/>
      <c r="GGP385" s="33"/>
      <c r="GGQ385" s="33"/>
      <c r="GGR385" s="33"/>
      <c r="GGS385" s="33"/>
      <c r="GGT385" s="33"/>
      <c r="GGU385" s="33"/>
      <c r="GGV385" s="33"/>
      <c r="GGW385" s="33"/>
      <c r="GGX385" s="33"/>
      <c r="GGY385" s="33"/>
      <c r="GGZ385" s="33"/>
      <c r="GHA385" s="33"/>
      <c r="GHB385" s="33"/>
      <c r="GHC385" s="33"/>
      <c r="GHD385" s="33"/>
      <c r="GHE385" s="33"/>
      <c r="GHF385" s="33"/>
      <c r="GHG385" s="33"/>
      <c r="GHH385" s="33"/>
      <c r="GHI385" s="33"/>
      <c r="GHJ385" s="33"/>
      <c r="GHK385" s="33"/>
      <c r="GHL385" s="33"/>
      <c r="GHM385" s="33"/>
      <c r="GHN385" s="33"/>
      <c r="GHO385" s="33"/>
      <c r="GHP385" s="33"/>
      <c r="GHQ385" s="33"/>
      <c r="GHR385" s="33"/>
      <c r="GHS385" s="33"/>
      <c r="GHT385" s="33"/>
      <c r="GHU385" s="33"/>
      <c r="GHV385" s="33"/>
      <c r="GHW385" s="33"/>
      <c r="GHX385" s="33"/>
      <c r="GHY385" s="33"/>
      <c r="GHZ385" s="33"/>
      <c r="GIA385" s="33"/>
      <c r="GIB385" s="33"/>
      <c r="GIC385" s="33"/>
      <c r="GID385" s="33"/>
      <c r="GIE385" s="33"/>
      <c r="GIF385" s="33"/>
      <c r="GIG385" s="33"/>
      <c r="GIH385" s="33"/>
      <c r="GII385" s="33"/>
      <c r="GIJ385" s="33"/>
      <c r="GIK385" s="33"/>
      <c r="GIL385" s="33"/>
      <c r="GIM385" s="33"/>
      <c r="GIN385" s="33"/>
      <c r="GIO385" s="33"/>
      <c r="GIP385" s="33"/>
      <c r="GIQ385" s="33"/>
      <c r="GIR385" s="33"/>
      <c r="GIS385" s="33"/>
      <c r="GIT385" s="33"/>
      <c r="GIU385" s="33"/>
      <c r="GIV385" s="33"/>
      <c r="GIW385" s="33"/>
      <c r="GIX385" s="33"/>
      <c r="GIY385" s="33"/>
      <c r="GIZ385" s="33"/>
      <c r="GJA385" s="33"/>
      <c r="GJB385" s="33"/>
      <c r="GJC385" s="33"/>
      <c r="GJD385" s="33"/>
      <c r="GJE385" s="33"/>
      <c r="GJF385" s="33"/>
      <c r="GJG385" s="33"/>
      <c r="GJH385" s="33"/>
      <c r="GJI385" s="33"/>
      <c r="GJJ385" s="33"/>
      <c r="GJK385" s="33"/>
      <c r="GJL385" s="33"/>
      <c r="GJM385" s="33"/>
      <c r="GJN385" s="33"/>
      <c r="GJO385" s="33"/>
      <c r="GJP385" s="33"/>
      <c r="GJQ385" s="33"/>
      <c r="GJR385" s="33"/>
      <c r="GJS385" s="33"/>
      <c r="GJT385" s="33"/>
      <c r="GJU385" s="33"/>
      <c r="GJV385" s="33"/>
      <c r="GJW385" s="33"/>
      <c r="GJX385" s="33"/>
      <c r="GJY385" s="33"/>
      <c r="GJZ385" s="33"/>
      <c r="GKA385" s="33"/>
      <c r="GKB385" s="33"/>
      <c r="GKC385" s="33"/>
      <c r="GKD385" s="33"/>
      <c r="GKE385" s="33"/>
      <c r="GKF385" s="33"/>
      <c r="GKG385" s="33"/>
      <c r="GKH385" s="33"/>
      <c r="GKI385" s="33"/>
      <c r="GKJ385" s="33"/>
      <c r="GKK385" s="33"/>
      <c r="GKL385" s="33"/>
      <c r="GKM385" s="33"/>
      <c r="GKN385" s="33"/>
      <c r="GKO385" s="33"/>
      <c r="GKP385" s="33"/>
      <c r="GKQ385" s="33"/>
      <c r="GKR385" s="33"/>
      <c r="GKS385" s="33"/>
      <c r="GKT385" s="33"/>
      <c r="GKU385" s="33"/>
      <c r="GKV385" s="33"/>
      <c r="GKW385" s="33"/>
      <c r="GKX385" s="33"/>
      <c r="GKY385" s="33"/>
      <c r="GKZ385" s="33"/>
      <c r="GLA385" s="33"/>
      <c r="GLB385" s="33"/>
      <c r="GLC385" s="33"/>
      <c r="GLD385" s="33"/>
      <c r="GLE385" s="33"/>
      <c r="GLF385" s="33"/>
      <c r="GLG385" s="33"/>
      <c r="GLH385" s="33"/>
      <c r="GLI385" s="33"/>
      <c r="GLJ385" s="33"/>
      <c r="GLK385" s="33"/>
      <c r="GLL385" s="33"/>
      <c r="GLM385" s="33"/>
      <c r="GLN385" s="33"/>
      <c r="GLO385" s="33"/>
      <c r="GLP385" s="33"/>
      <c r="GLQ385" s="33"/>
      <c r="GLR385" s="33"/>
      <c r="GLS385" s="33"/>
      <c r="GLT385" s="33"/>
      <c r="GLU385" s="33"/>
      <c r="GLV385" s="33"/>
      <c r="GLW385" s="33"/>
      <c r="GLX385" s="33"/>
      <c r="GLY385" s="33"/>
      <c r="GLZ385" s="33"/>
      <c r="GMA385" s="33"/>
      <c r="GMB385" s="33"/>
      <c r="GMC385" s="33"/>
      <c r="GMD385" s="33"/>
      <c r="GME385" s="33"/>
      <c r="GMF385" s="33"/>
      <c r="GMG385" s="33"/>
      <c r="GMH385" s="33"/>
      <c r="GMI385" s="33"/>
      <c r="GMJ385" s="33"/>
      <c r="GMK385" s="33"/>
      <c r="GML385" s="33"/>
      <c r="GMM385" s="33"/>
      <c r="GMN385" s="33"/>
      <c r="GMO385" s="33"/>
      <c r="GMP385" s="33"/>
      <c r="GMQ385" s="33"/>
      <c r="GMR385" s="33"/>
      <c r="GMS385" s="33"/>
      <c r="GMT385" s="33"/>
      <c r="GMU385" s="33"/>
      <c r="GMV385" s="33"/>
      <c r="GMW385" s="33"/>
      <c r="GMX385" s="33"/>
      <c r="GMY385" s="33"/>
      <c r="GMZ385" s="33"/>
      <c r="GNA385" s="33"/>
      <c r="GNB385" s="33"/>
      <c r="GNC385" s="33"/>
      <c r="GND385" s="33"/>
      <c r="GNE385" s="33"/>
      <c r="GNF385" s="33"/>
      <c r="GNG385" s="33"/>
      <c r="GNH385" s="33"/>
      <c r="GNI385" s="33"/>
      <c r="GNJ385" s="33"/>
      <c r="GNK385" s="33"/>
      <c r="GNL385" s="33"/>
      <c r="GNM385" s="33"/>
      <c r="GNN385" s="33"/>
      <c r="GNO385" s="33"/>
      <c r="GNP385" s="33"/>
      <c r="GNQ385" s="33"/>
      <c r="GNR385" s="33"/>
      <c r="GNS385" s="33"/>
      <c r="GNT385" s="33"/>
      <c r="GNU385" s="33"/>
      <c r="GNV385" s="33"/>
      <c r="GNW385" s="33"/>
      <c r="GNX385" s="33"/>
      <c r="GNY385" s="33"/>
      <c r="GNZ385" s="33"/>
      <c r="GOA385" s="33"/>
      <c r="GOB385" s="33"/>
      <c r="GOC385" s="33"/>
      <c r="GOD385" s="33"/>
      <c r="GOE385" s="33"/>
      <c r="GOF385" s="33"/>
      <c r="GOG385" s="33"/>
      <c r="GOH385" s="33"/>
      <c r="GOI385" s="33"/>
      <c r="GOJ385" s="33"/>
      <c r="GOK385" s="33"/>
      <c r="GOL385" s="33"/>
      <c r="GOM385" s="33"/>
      <c r="GON385" s="33"/>
      <c r="GOO385" s="33"/>
      <c r="GOP385" s="33"/>
      <c r="GOQ385" s="33"/>
      <c r="GOR385" s="33"/>
      <c r="GOS385" s="33"/>
      <c r="GOT385" s="33"/>
      <c r="GOU385" s="33"/>
      <c r="GOV385" s="33"/>
      <c r="GOW385" s="33"/>
      <c r="GOX385" s="33"/>
      <c r="GOY385" s="33"/>
      <c r="GOZ385" s="33"/>
      <c r="GPA385" s="33"/>
      <c r="GPB385" s="33"/>
      <c r="GPC385" s="33"/>
      <c r="GPD385" s="33"/>
      <c r="GPE385" s="33"/>
      <c r="GPF385" s="33"/>
      <c r="GPG385" s="33"/>
      <c r="GPH385" s="33"/>
      <c r="GPI385" s="33"/>
      <c r="GPJ385" s="33"/>
      <c r="GPK385" s="33"/>
      <c r="GPL385" s="33"/>
      <c r="GPM385" s="33"/>
      <c r="GPN385" s="33"/>
      <c r="GPO385" s="33"/>
      <c r="GPP385" s="33"/>
      <c r="GPQ385" s="33"/>
      <c r="GPR385" s="33"/>
      <c r="GPS385" s="33"/>
      <c r="GPT385" s="33"/>
      <c r="GPU385" s="33"/>
      <c r="GPV385" s="33"/>
      <c r="GPW385" s="33"/>
      <c r="GPX385" s="33"/>
      <c r="GPY385" s="33"/>
      <c r="GPZ385" s="33"/>
      <c r="GQA385" s="33"/>
      <c r="GQB385" s="33"/>
      <c r="GQC385" s="33"/>
      <c r="GQD385" s="33"/>
      <c r="GQE385" s="33"/>
      <c r="GQF385" s="33"/>
      <c r="GQG385" s="33"/>
      <c r="GQH385" s="33"/>
      <c r="GQI385" s="33"/>
      <c r="GQJ385" s="33"/>
      <c r="GQK385" s="33"/>
      <c r="GQL385" s="33"/>
      <c r="GQM385" s="33"/>
      <c r="GQN385" s="33"/>
      <c r="GQO385" s="33"/>
      <c r="GQP385" s="33"/>
      <c r="GQQ385" s="33"/>
      <c r="GQR385" s="33"/>
      <c r="GQS385" s="33"/>
      <c r="GQT385" s="33"/>
      <c r="GQU385" s="33"/>
      <c r="GQV385" s="33"/>
      <c r="GQW385" s="33"/>
      <c r="GQX385" s="33"/>
      <c r="GQY385" s="33"/>
      <c r="GQZ385" s="33"/>
      <c r="GRA385" s="33"/>
      <c r="GRB385" s="33"/>
      <c r="GRC385" s="33"/>
      <c r="GRD385" s="33"/>
      <c r="GRE385" s="33"/>
      <c r="GRF385" s="33"/>
      <c r="GRG385" s="33"/>
      <c r="GRH385" s="33"/>
      <c r="GRI385" s="33"/>
      <c r="GRJ385" s="33"/>
      <c r="GRK385" s="33"/>
      <c r="GRL385" s="33"/>
      <c r="GRM385" s="33"/>
      <c r="GRN385" s="33"/>
      <c r="GRO385" s="33"/>
      <c r="GRP385" s="33"/>
      <c r="GRQ385" s="33"/>
      <c r="GRR385" s="33"/>
      <c r="GRS385" s="33"/>
      <c r="GRT385" s="33"/>
      <c r="GRU385" s="33"/>
      <c r="GRV385" s="33"/>
      <c r="GRW385" s="33"/>
      <c r="GRX385" s="33"/>
      <c r="GRY385" s="33"/>
      <c r="GRZ385" s="33"/>
      <c r="GSA385" s="33"/>
      <c r="GSB385" s="33"/>
      <c r="GSC385" s="33"/>
      <c r="GSD385" s="33"/>
      <c r="GSE385" s="33"/>
      <c r="GSF385" s="33"/>
      <c r="GSG385" s="33"/>
      <c r="GSH385" s="33"/>
      <c r="GSI385" s="33"/>
      <c r="GSJ385" s="33"/>
      <c r="GSK385" s="33"/>
      <c r="GSL385" s="33"/>
      <c r="GSM385" s="33"/>
      <c r="GSN385" s="33"/>
      <c r="GSO385" s="33"/>
      <c r="GSP385" s="33"/>
      <c r="GSQ385" s="33"/>
      <c r="GSR385" s="33"/>
      <c r="GSS385" s="33"/>
      <c r="GST385" s="33"/>
      <c r="GSU385" s="33"/>
      <c r="GSV385" s="33"/>
      <c r="GSW385" s="33"/>
      <c r="GSX385" s="33"/>
      <c r="GSY385" s="33"/>
      <c r="GSZ385" s="33"/>
      <c r="GTA385" s="33"/>
      <c r="GTB385" s="33"/>
      <c r="GTC385" s="33"/>
      <c r="GTD385" s="33"/>
      <c r="GTE385" s="33"/>
      <c r="GTF385" s="33"/>
      <c r="GTG385" s="33"/>
      <c r="GTH385" s="33"/>
      <c r="GTI385" s="33"/>
      <c r="GTJ385" s="33"/>
      <c r="GTK385" s="33"/>
      <c r="GTL385" s="33"/>
      <c r="GTM385" s="33"/>
      <c r="GTN385" s="33"/>
      <c r="GTO385" s="33"/>
      <c r="GTP385" s="33"/>
      <c r="GTQ385" s="33"/>
      <c r="GTR385" s="33"/>
      <c r="GTS385" s="33"/>
      <c r="GTT385" s="33"/>
      <c r="GTU385" s="33"/>
      <c r="GTV385" s="33"/>
      <c r="GTW385" s="33"/>
      <c r="GTX385" s="33"/>
      <c r="GTY385" s="33"/>
      <c r="GTZ385" s="33"/>
      <c r="GUA385" s="33"/>
      <c r="GUB385" s="33"/>
      <c r="GUC385" s="33"/>
      <c r="GUD385" s="33"/>
      <c r="GUE385" s="33"/>
      <c r="GUF385" s="33"/>
      <c r="GUG385" s="33"/>
      <c r="GUH385" s="33"/>
      <c r="GUI385" s="33"/>
      <c r="GUJ385" s="33"/>
      <c r="GUK385" s="33"/>
      <c r="GUL385" s="33"/>
      <c r="GUM385" s="33"/>
      <c r="GUN385" s="33"/>
      <c r="GUO385" s="33"/>
      <c r="GUP385" s="33"/>
      <c r="GUQ385" s="33"/>
      <c r="GUR385" s="33"/>
      <c r="GUS385" s="33"/>
      <c r="GUT385" s="33"/>
      <c r="GUU385" s="33"/>
      <c r="GUV385" s="33"/>
      <c r="GUW385" s="33"/>
      <c r="GUX385" s="33"/>
      <c r="GUY385" s="33"/>
      <c r="GUZ385" s="33"/>
      <c r="GVA385" s="33"/>
      <c r="GVB385" s="33"/>
      <c r="GVC385" s="33"/>
      <c r="GVD385" s="33"/>
      <c r="GVE385" s="33"/>
      <c r="GVF385" s="33"/>
      <c r="GVG385" s="33"/>
      <c r="GVH385" s="33"/>
      <c r="GVI385" s="33"/>
      <c r="GVJ385" s="33"/>
      <c r="GVK385" s="33"/>
      <c r="GVL385" s="33"/>
      <c r="GVM385" s="33"/>
      <c r="GVN385" s="33"/>
      <c r="GVO385" s="33"/>
      <c r="GVP385" s="33"/>
      <c r="GVQ385" s="33"/>
      <c r="GVR385" s="33"/>
      <c r="GVS385" s="33"/>
      <c r="GVT385" s="33"/>
      <c r="GVU385" s="33"/>
      <c r="GVV385" s="33"/>
      <c r="GVW385" s="33"/>
      <c r="GVX385" s="33"/>
      <c r="GVY385" s="33"/>
      <c r="GVZ385" s="33"/>
      <c r="GWA385" s="33"/>
      <c r="GWB385" s="33"/>
      <c r="GWC385" s="33"/>
      <c r="GWD385" s="33"/>
      <c r="GWE385" s="33"/>
      <c r="GWF385" s="33"/>
      <c r="GWG385" s="33"/>
      <c r="GWH385" s="33"/>
      <c r="GWI385" s="33"/>
      <c r="GWJ385" s="33"/>
      <c r="GWK385" s="33"/>
      <c r="GWL385" s="33"/>
      <c r="GWM385" s="33"/>
      <c r="GWN385" s="33"/>
      <c r="GWO385" s="33"/>
      <c r="GWP385" s="33"/>
      <c r="GWQ385" s="33"/>
      <c r="GWR385" s="33"/>
      <c r="GWS385" s="33"/>
      <c r="GWT385" s="33"/>
      <c r="GWU385" s="33"/>
      <c r="GWV385" s="33"/>
      <c r="GWW385" s="33"/>
      <c r="GWX385" s="33"/>
      <c r="GWY385" s="33"/>
      <c r="GWZ385" s="33"/>
      <c r="GXA385" s="33"/>
      <c r="GXB385" s="33"/>
      <c r="GXC385" s="33"/>
      <c r="GXD385" s="33"/>
      <c r="GXE385" s="33"/>
      <c r="GXF385" s="33"/>
      <c r="GXG385" s="33"/>
      <c r="GXH385" s="33"/>
      <c r="GXI385" s="33"/>
      <c r="GXJ385" s="33"/>
      <c r="GXK385" s="33"/>
      <c r="GXL385" s="33"/>
      <c r="GXM385" s="33"/>
      <c r="GXN385" s="33"/>
      <c r="GXO385" s="33"/>
      <c r="GXP385" s="33"/>
      <c r="GXQ385" s="33"/>
      <c r="GXR385" s="33"/>
      <c r="GXS385" s="33"/>
      <c r="GXT385" s="33"/>
      <c r="GXU385" s="33"/>
      <c r="GXV385" s="33"/>
      <c r="GXW385" s="33"/>
      <c r="GXX385" s="33"/>
      <c r="GXY385" s="33"/>
      <c r="GXZ385" s="33"/>
      <c r="GYA385" s="33"/>
      <c r="GYB385" s="33"/>
      <c r="GYC385" s="33"/>
      <c r="GYD385" s="33"/>
      <c r="GYE385" s="33"/>
      <c r="GYF385" s="33"/>
      <c r="GYG385" s="33"/>
      <c r="GYH385" s="33"/>
      <c r="GYI385" s="33"/>
      <c r="GYJ385" s="33"/>
      <c r="GYK385" s="33"/>
      <c r="GYL385" s="33"/>
      <c r="GYM385" s="33"/>
      <c r="GYN385" s="33"/>
      <c r="GYO385" s="33"/>
      <c r="GYP385" s="33"/>
      <c r="GYQ385" s="33"/>
      <c r="GYR385" s="33"/>
      <c r="GYS385" s="33"/>
      <c r="GYT385" s="33"/>
      <c r="GYU385" s="33"/>
      <c r="GYV385" s="33"/>
      <c r="GYW385" s="33"/>
      <c r="GYX385" s="33"/>
      <c r="GYY385" s="33"/>
      <c r="GYZ385" s="33"/>
      <c r="GZA385" s="33"/>
      <c r="GZB385" s="33"/>
      <c r="GZC385" s="33"/>
      <c r="GZD385" s="33"/>
      <c r="GZE385" s="33"/>
      <c r="GZF385" s="33"/>
      <c r="GZG385" s="33"/>
      <c r="GZH385" s="33"/>
      <c r="GZI385" s="33"/>
      <c r="GZJ385" s="33"/>
      <c r="GZK385" s="33"/>
      <c r="GZL385" s="33"/>
      <c r="GZM385" s="33"/>
      <c r="GZN385" s="33"/>
      <c r="GZO385" s="33"/>
      <c r="GZP385" s="33"/>
      <c r="GZQ385" s="33"/>
      <c r="GZR385" s="33"/>
      <c r="GZS385" s="33"/>
      <c r="GZT385" s="33"/>
      <c r="GZU385" s="33"/>
      <c r="GZV385" s="33"/>
      <c r="GZW385" s="33"/>
      <c r="GZX385" s="33"/>
      <c r="GZY385" s="33"/>
      <c r="GZZ385" s="33"/>
      <c r="HAA385" s="33"/>
      <c r="HAB385" s="33"/>
      <c r="HAC385" s="33"/>
      <c r="HAD385" s="33"/>
      <c r="HAE385" s="33"/>
      <c r="HAF385" s="33"/>
      <c r="HAG385" s="33"/>
      <c r="HAH385" s="33"/>
      <c r="HAI385" s="33"/>
      <c r="HAJ385" s="33"/>
      <c r="HAK385" s="33"/>
      <c r="HAL385" s="33"/>
      <c r="HAM385" s="33"/>
      <c r="HAN385" s="33"/>
      <c r="HAO385" s="33"/>
      <c r="HAP385" s="33"/>
      <c r="HAQ385" s="33"/>
      <c r="HAR385" s="33"/>
      <c r="HAS385" s="33"/>
      <c r="HAT385" s="33"/>
      <c r="HAU385" s="33"/>
      <c r="HAV385" s="33"/>
      <c r="HAW385" s="33"/>
      <c r="HAX385" s="33"/>
      <c r="HAY385" s="33"/>
      <c r="HAZ385" s="33"/>
      <c r="HBA385" s="33"/>
      <c r="HBB385" s="33"/>
      <c r="HBC385" s="33"/>
      <c r="HBD385" s="33"/>
      <c r="HBE385" s="33"/>
      <c r="HBF385" s="33"/>
      <c r="HBG385" s="33"/>
      <c r="HBH385" s="33"/>
      <c r="HBI385" s="33"/>
      <c r="HBJ385" s="33"/>
      <c r="HBK385" s="33"/>
      <c r="HBL385" s="33"/>
      <c r="HBM385" s="33"/>
      <c r="HBN385" s="33"/>
      <c r="HBO385" s="33"/>
      <c r="HBP385" s="33"/>
      <c r="HBQ385" s="33"/>
      <c r="HBR385" s="33"/>
      <c r="HBS385" s="33"/>
      <c r="HBT385" s="33"/>
      <c r="HBU385" s="33"/>
      <c r="HBV385" s="33"/>
      <c r="HBW385" s="33"/>
      <c r="HBX385" s="33"/>
      <c r="HBY385" s="33"/>
      <c r="HBZ385" s="33"/>
      <c r="HCA385" s="33"/>
      <c r="HCB385" s="33"/>
      <c r="HCC385" s="33"/>
      <c r="HCD385" s="33"/>
      <c r="HCE385" s="33"/>
      <c r="HCF385" s="33"/>
      <c r="HCG385" s="33"/>
      <c r="HCH385" s="33"/>
      <c r="HCI385" s="33"/>
      <c r="HCJ385" s="33"/>
      <c r="HCK385" s="33"/>
      <c r="HCL385" s="33"/>
      <c r="HCM385" s="33"/>
      <c r="HCN385" s="33"/>
      <c r="HCO385" s="33"/>
      <c r="HCP385" s="33"/>
      <c r="HCQ385" s="33"/>
      <c r="HCR385" s="33"/>
      <c r="HCS385" s="33"/>
      <c r="HCT385" s="33"/>
      <c r="HCU385" s="33"/>
      <c r="HCV385" s="33"/>
      <c r="HCW385" s="33"/>
      <c r="HCX385" s="33"/>
      <c r="HCY385" s="33"/>
      <c r="HCZ385" s="33"/>
      <c r="HDA385" s="33"/>
      <c r="HDB385" s="33"/>
      <c r="HDC385" s="33"/>
      <c r="HDD385" s="33"/>
      <c r="HDE385" s="33"/>
      <c r="HDF385" s="33"/>
      <c r="HDG385" s="33"/>
      <c r="HDH385" s="33"/>
      <c r="HDI385" s="33"/>
      <c r="HDJ385" s="33"/>
      <c r="HDK385" s="33"/>
      <c r="HDL385" s="33"/>
      <c r="HDM385" s="33"/>
      <c r="HDN385" s="33"/>
      <c r="HDO385" s="33"/>
      <c r="HDP385" s="33"/>
      <c r="HDQ385" s="33"/>
      <c r="HDR385" s="33"/>
      <c r="HDS385" s="33"/>
      <c r="HDT385" s="33"/>
      <c r="HDU385" s="33"/>
      <c r="HDV385" s="33"/>
      <c r="HDW385" s="33"/>
      <c r="HDX385" s="33"/>
      <c r="HDY385" s="33"/>
      <c r="HDZ385" s="33"/>
      <c r="HEA385" s="33"/>
      <c r="HEB385" s="33"/>
      <c r="HEC385" s="33"/>
      <c r="HED385" s="33"/>
      <c r="HEE385" s="33"/>
      <c r="HEF385" s="33"/>
      <c r="HEG385" s="33"/>
      <c r="HEH385" s="33"/>
      <c r="HEI385" s="33"/>
      <c r="HEJ385" s="33"/>
      <c r="HEK385" s="33"/>
      <c r="HEL385" s="33"/>
      <c r="HEM385" s="33"/>
      <c r="HEN385" s="33"/>
      <c r="HEO385" s="33"/>
      <c r="HEP385" s="33"/>
      <c r="HEQ385" s="33"/>
      <c r="HER385" s="33"/>
      <c r="HES385" s="33"/>
      <c r="HET385" s="33"/>
      <c r="HEU385" s="33"/>
      <c r="HEV385" s="33"/>
      <c r="HEW385" s="33"/>
      <c r="HEX385" s="33"/>
      <c r="HEY385" s="33"/>
      <c r="HEZ385" s="33"/>
      <c r="HFA385" s="33"/>
      <c r="HFB385" s="33"/>
      <c r="HFC385" s="33"/>
      <c r="HFD385" s="33"/>
      <c r="HFE385" s="33"/>
      <c r="HFF385" s="33"/>
      <c r="HFG385" s="33"/>
      <c r="HFH385" s="33"/>
      <c r="HFI385" s="33"/>
      <c r="HFJ385" s="33"/>
      <c r="HFK385" s="33"/>
      <c r="HFL385" s="33"/>
      <c r="HFM385" s="33"/>
      <c r="HFN385" s="33"/>
      <c r="HFO385" s="33"/>
      <c r="HFP385" s="33"/>
      <c r="HFQ385" s="33"/>
      <c r="HFR385" s="33"/>
      <c r="HFS385" s="33"/>
      <c r="HFT385" s="33"/>
      <c r="HFU385" s="33"/>
      <c r="HFV385" s="33"/>
      <c r="HFW385" s="33"/>
      <c r="HFX385" s="33"/>
      <c r="HFY385" s="33"/>
      <c r="HFZ385" s="33"/>
      <c r="HGA385" s="33"/>
      <c r="HGB385" s="33"/>
      <c r="HGC385" s="33"/>
      <c r="HGD385" s="33"/>
      <c r="HGE385" s="33"/>
      <c r="HGF385" s="33"/>
      <c r="HGG385" s="33"/>
      <c r="HGH385" s="33"/>
      <c r="HGI385" s="33"/>
      <c r="HGJ385" s="33"/>
      <c r="HGK385" s="33"/>
      <c r="HGL385" s="33"/>
      <c r="HGM385" s="33"/>
      <c r="HGN385" s="33"/>
      <c r="HGO385" s="33"/>
      <c r="HGP385" s="33"/>
      <c r="HGQ385" s="33"/>
      <c r="HGR385" s="33"/>
      <c r="HGS385" s="33"/>
      <c r="HGT385" s="33"/>
      <c r="HGU385" s="33"/>
      <c r="HGV385" s="33"/>
      <c r="HGW385" s="33"/>
      <c r="HGX385" s="33"/>
      <c r="HGY385" s="33"/>
      <c r="HGZ385" s="33"/>
      <c r="HHA385" s="33"/>
      <c r="HHB385" s="33"/>
      <c r="HHC385" s="33"/>
      <c r="HHD385" s="33"/>
      <c r="HHE385" s="33"/>
      <c r="HHF385" s="33"/>
      <c r="HHG385" s="33"/>
      <c r="HHH385" s="33"/>
      <c r="HHI385" s="33"/>
      <c r="HHJ385" s="33"/>
      <c r="HHK385" s="33"/>
      <c r="HHL385" s="33"/>
      <c r="HHM385" s="33"/>
      <c r="HHN385" s="33"/>
      <c r="HHO385" s="33"/>
      <c r="HHP385" s="33"/>
      <c r="HHQ385" s="33"/>
      <c r="HHR385" s="33"/>
      <c r="HHS385" s="33"/>
      <c r="HHT385" s="33"/>
      <c r="HHU385" s="33"/>
      <c r="HHV385" s="33"/>
      <c r="HHW385" s="33"/>
      <c r="HHX385" s="33"/>
      <c r="HHY385" s="33"/>
      <c r="HHZ385" s="33"/>
      <c r="HIA385" s="33"/>
      <c r="HIB385" s="33"/>
      <c r="HIC385" s="33"/>
      <c r="HID385" s="33"/>
      <c r="HIE385" s="33"/>
      <c r="HIF385" s="33"/>
      <c r="HIG385" s="33"/>
      <c r="HIH385" s="33"/>
      <c r="HII385" s="33"/>
      <c r="HIJ385" s="33"/>
      <c r="HIK385" s="33"/>
      <c r="HIL385" s="33"/>
      <c r="HIM385" s="33"/>
      <c r="HIN385" s="33"/>
      <c r="HIO385" s="33"/>
      <c r="HIP385" s="33"/>
      <c r="HIQ385" s="33"/>
      <c r="HIR385" s="33"/>
      <c r="HIS385" s="33"/>
      <c r="HIT385" s="33"/>
      <c r="HIU385" s="33"/>
      <c r="HIV385" s="33"/>
      <c r="HIW385" s="33"/>
      <c r="HIX385" s="33"/>
      <c r="HIY385" s="33"/>
      <c r="HIZ385" s="33"/>
      <c r="HJA385" s="33"/>
      <c r="HJB385" s="33"/>
      <c r="HJC385" s="33"/>
      <c r="HJD385" s="33"/>
      <c r="HJE385" s="33"/>
      <c r="HJF385" s="33"/>
      <c r="HJG385" s="33"/>
      <c r="HJH385" s="33"/>
      <c r="HJI385" s="33"/>
      <c r="HJJ385" s="33"/>
      <c r="HJK385" s="33"/>
      <c r="HJL385" s="33"/>
      <c r="HJM385" s="33"/>
      <c r="HJN385" s="33"/>
      <c r="HJO385" s="33"/>
      <c r="HJP385" s="33"/>
      <c r="HJQ385" s="33"/>
      <c r="HJR385" s="33"/>
      <c r="HJS385" s="33"/>
      <c r="HJT385" s="33"/>
      <c r="HJU385" s="33"/>
      <c r="HJV385" s="33"/>
      <c r="HJW385" s="33"/>
      <c r="HJX385" s="33"/>
      <c r="HJY385" s="33"/>
      <c r="HJZ385" s="33"/>
      <c r="HKA385" s="33"/>
      <c r="HKB385" s="33"/>
      <c r="HKC385" s="33"/>
      <c r="HKD385" s="33"/>
      <c r="HKE385" s="33"/>
      <c r="HKF385" s="33"/>
      <c r="HKG385" s="33"/>
      <c r="HKH385" s="33"/>
      <c r="HKI385" s="33"/>
      <c r="HKJ385" s="33"/>
      <c r="HKK385" s="33"/>
      <c r="HKL385" s="33"/>
      <c r="HKM385" s="33"/>
      <c r="HKN385" s="33"/>
      <c r="HKO385" s="33"/>
      <c r="HKP385" s="33"/>
      <c r="HKQ385" s="33"/>
      <c r="HKR385" s="33"/>
      <c r="HKS385" s="33"/>
      <c r="HKT385" s="33"/>
      <c r="HKU385" s="33"/>
      <c r="HKV385" s="33"/>
      <c r="HKW385" s="33"/>
      <c r="HKX385" s="33"/>
      <c r="HKY385" s="33"/>
      <c r="HKZ385" s="33"/>
      <c r="HLA385" s="33"/>
      <c r="HLB385" s="33"/>
      <c r="HLC385" s="33"/>
      <c r="HLD385" s="33"/>
      <c r="HLE385" s="33"/>
      <c r="HLF385" s="33"/>
      <c r="HLG385" s="33"/>
      <c r="HLH385" s="33"/>
      <c r="HLI385" s="33"/>
      <c r="HLJ385" s="33"/>
      <c r="HLK385" s="33"/>
      <c r="HLL385" s="33"/>
      <c r="HLM385" s="33"/>
      <c r="HLN385" s="33"/>
      <c r="HLO385" s="33"/>
      <c r="HLP385" s="33"/>
      <c r="HLQ385" s="33"/>
      <c r="HLR385" s="33"/>
      <c r="HLS385" s="33"/>
      <c r="HLT385" s="33"/>
      <c r="HLU385" s="33"/>
      <c r="HLV385" s="33"/>
      <c r="HLW385" s="33"/>
      <c r="HLX385" s="33"/>
      <c r="HLY385" s="33"/>
      <c r="HLZ385" s="33"/>
      <c r="HMA385" s="33"/>
      <c r="HMB385" s="33"/>
      <c r="HMC385" s="33"/>
      <c r="HMD385" s="33"/>
      <c r="HME385" s="33"/>
      <c r="HMF385" s="33"/>
      <c r="HMG385" s="33"/>
      <c r="HMH385" s="33"/>
      <c r="HMI385" s="33"/>
      <c r="HMJ385" s="33"/>
      <c r="HMK385" s="33"/>
      <c r="HML385" s="33"/>
      <c r="HMM385" s="33"/>
      <c r="HMN385" s="33"/>
      <c r="HMO385" s="33"/>
      <c r="HMP385" s="33"/>
      <c r="HMQ385" s="33"/>
      <c r="HMR385" s="33"/>
      <c r="HMS385" s="33"/>
      <c r="HMT385" s="33"/>
      <c r="HMU385" s="33"/>
      <c r="HMV385" s="33"/>
      <c r="HMW385" s="33"/>
      <c r="HMX385" s="33"/>
      <c r="HMY385" s="33"/>
      <c r="HMZ385" s="33"/>
      <c r="HNA385" s="33"/>
      <c r="HNB385" s="33"/>
      <c r="HNC385" s="33"/>
      <c r="HND385" s="33"/>
      <c r="HNE385" s="33"/>
      <c r="HNF385" s="33"/>
      <c r="HNG385" s="33"/>
      <c r="HNH385" s="33"/>
      <c r="HNI385" s="33"/>
      <c r="HNJ385" s="33"/>
      <c r="HNK385" s="33"/>
      <c r="HNL385" s="33"/>
      <c r="HNM385" s="33"/>
      <c r="HNN385" s="33"/>
      <c r="HNO385" s="33"/>
      <c r="HNP385" s="33"/>
      <c r="HNQ385" s="33"/>
      <c r="HNR385" s="33"/>
      <c r="HNS385" s="33"/>
      <c r="HNT385" s="33"/>
      <c r="HNU385" s="33"/>
      <c r="HNV385" s="33"/>
      <c r="HNW385" s="33"/>
      <c r="HNX385" s="33"/>
      <c r="HNY385" s="33"/>
      <c r="HNZ385" s="33"/>
      <c r="HOA385" s="33"/>
      <c r="HOB385" s="33"/>
      <c r="HOC385" s="33"/>
      <c r="HOD385" s="33"/>
      <c r="HOE385" s="33"/>
      <c r="HOF385" s="33"/>
      <c r="HOG385" s="33"/>
      <c r="HOH385" s="33"/>
      <c r="HOI385" s="33"/>
      <c r="HOJ385" s="33"/>
      <c r="HOK385" s="33"/>
      <c r="HOL385" s="33"/>
      <c r="HOM385" s="33"/>
      <c r="HON385" s="33"/>
      <c r="HOO385" s="33"/>
      <c r="HOP385" s="33"/>
      <c r="HOQ385" s="33"/>
      <c r="HOR385" s="33"/>
      <c r="HOS385" s="33"/>
      <c r="HOT385" s="33"/>
      <c r="HOU385" s="33"/>
      <c r="HOV385" s="33"/>
      <c r="HOW385" s="33"/>
      <c r="HOX385" s="33"/>
      <c r="HOY385" s="33"/>
      <c r="HOZ385" s="33"/>
      <c r="HPA385" s="33"/>
      <c r="HPB385" s="33"/>
      <c r="HPC385" s="33"/>
      <c r="HPD385" s="33"/>
      <c r="HPE385" s="33"/>
      <c r="HPF385" s="33"/>
      <c r="HPG385" s="33"/>
      <c r="HPH385" s="33"/>
      <c r="HPI385" s="33"/>
      <c r="HPJ385" s="33"/>
      <c r="HPK385" s="33"/>
      <c r="HPL385" s="33"/>
      <c r="HPM385" s="33"/>
      <c r="HPN385" s="33"/>
      <c r="HPO385" s="33"/>
      <c r="HPP385" s="33"/>
      <c r="HPQ385" s="33"/>
      <c r="HPR385" s="33"/>
      <c r="HPS385" s="33"/>
      <c r="HPT385" s="33"/>
      <c r="HPU385" s="33"/>
      <c r="HPV385" s="33"/>
      <c r="HPW385" s="33"/>
      <c r="HPX385" s="33"/>
      <c r="HPY385" s="33"/>
      <c r="HPZ385" s="33"/>
      <c r="HQA385" s="33"/>
      <c r="HQB385" s="33"/>
      <c r="HQC385" s="33"/>
      <c r="HQD385" s="33"/>
      <c r="HQE385" s="33"/>
      <c r="HQF385" s="33"/>
      <c r="HQG385" s="33"/>
      <c r="HQH385" s="33"/>
      <c r="HQI385" s="33"/>
      <c r="HQJ385" s="33"/>
      <c r="HQK385" s="33"/>
      <c r="HQL385" s="33"/>
      <c r="HQM385" s="33"/>
      <c r="HQN385" s="33"/>
      <c r="HQO385" s="33"/>
      <c r="HQP385" s="33"/>
      <c r="HQQ385" s="33"/>
      <c r="HQR385" s="33"/>
      <c r="HQS385" s="33"/>
      <c r="HQT385" s="33"/>
      <c r="HQU385" s="33"/>
      <c r="HQV385" s="33"/>
      <c r="HQW385" s="33"/>
      <c r="HQX385" s="33"/>
      <c r="HQY385" s="33"/>
      <c r="HQZ385" s="33"/>
      <c r="HRA385" s="33"/>
      <c r="HRB385" s="33"/>
      <c r="HRC385" s="33"/>
      <c r="HRD385" s="33"/>
      <c r="HRE385" s="33"/>
      <c r="HRF385" s="33"/>
      <c r="HRG385" s="33"/>
      <c r="HRH385" s="33"/>
      <c r="HRI385" s="33"/>
      <c r="HRJ385" s="33"/>
      <c r="HRK385" s="33"/>
      <c r="HRL385" s="33"/>
      <c r="HRM385" s="33"/>
      <c r="HRN385" s="33"/>
      <c r="HRO385" s="33"/>
      <c r="HRP385" s="33"/>
      <c r="HRQ385" s="33"/>
      <c r="HRR385" s="33"/>
      <c r="HRS385" s="33"/>
      <c r="HRT385" s="33"/>
      <c r="HRU385" s="33"/>
      <c r="HRV385" s="33"/>
      <c r="HRW385" s="33"/>
      <c r="HRX385" s="33"/>
      <c r="HRY385" s="33"/>
      <c r="HRZ385" s="33"/>
      <c r="HSA385" s="33"/>
      <c r="HSB385" s="33"/>
      <c r="HSC385" s="33"/>
      <c r="HSD385" s="33"/>
      <c r="HSE385" s="33"/>
      <c r="HSF385" s="33"/>
      <c r="HSG385" s="33"/>
      <c r="HSH385" s="33"/>
      <c r="HSI385" s="33"/>
      <c r="HSJ385" s="33"/>
      <c r="HSK385" s="33"/>
      <c r="HSL385" s="33"/>
      <c r="HSM385" s="33"/>
      <c r="HSN385" s="33"/>
      <c r="HSO385" s="33"/>
      <c r="HSP385" s="33"/>
      <c r="HSQ385" s="33"/>
      <c r="HSR385" s="33"/>
      <c r="HSS385" s="33"/>
      <c r="HST385" s="33"/>
      <c r="HSU385" s="33"/>
      <c r="HSV385" s="33"/>
      <c r="HSW385" s="33"/>
      <c r="HSX385" s="33"/>
      <c r="HSY385" s="33"/>
      <c r="HSZ385" s="33"/>
      <c r="HTA385" s="33"/>
      <c r="HTB385" s="33"/>
      <c r="HTC385" s="33"/>
      <c r="HTD385" s="33"/>
      <c r="HTE385" s="33"/>
      <c r="HTF385" s="33"/>
      <c r="HTG385" s="33"/>
      <c r="HTH385" s="33"/>
      <c r="HTI385" s="33"/>
      <c r="HTJ385" s="33"/>
      <c r="HTK385" s="33"/>
      <c r="HTL385" s="33"/>
      <c r="HTM385" s="33"/>
      <c r="HTN385" s="33"/>
      <c r="HTO385" s="33"/>
      <c r="HTP385" s="33"/>
      <c r="HTQ385" s="33"/>
      <c r="HTR385" s="33"/>
      <c r="HTS385" s="33"/>
      <c r="HTT385" s="33"/>
      <c r="HTU385" s="33"/>
      <c r="HTV385" s="33"/>
      <c r="HTW385" s="33"/>
      <c r="HTX385" s="33"/>
      <c r="HTY385" s="33"/>
      <c r="HTZ385" s="33"/>
      <c r="HUA385" s="33"/>
      <c r="HUB385" s="33"/>
      <c r="HUC385" s="33"/>
      <c r="HUD385" s="33"/>
      <c r="HUE385" s="33"/>
      <c r="HUF385" s="33"/>
      <c r="HUG385" s="33"/>
      <c r="HUH385" s="33"/>
      <c r="HUI385" s="33"/>
      <c r="HUJ385" s="33"/>
      <c r="HUK385" s="33"/>
      <c r="HUL385" s="33"/>
      <c r="HUM385" s="33"/>
      <c r="HUN385" s="33"/>
      <c r="HUO385" s="33"/>
      <c r="HUP385" s="33"/>
      <c r="HUQ385" s="33"/>
      <c r="HUR385" s="33"/>
      <c r="HUS385" s="33"/>
      <c r="HUT385" s="33"/>
      <c r="HUU385" s="33"/>
      <c r="HUV385" s="33"/>
      <c r="HUW385" s="33"/>
      <c r="HUX385" s="33"/>
      <c r="HUY385" s="33"/>
      <c r="HUZ385" s="33"/>
      <c r="HVA385" s="33"/>
      <c r="HVB385" s="33"/>
      <c r="HVC385" s="33"/>
      <c r="HVD385" s="33"/>
      <c r="HVE385" s="33"/>
      <c r="HVF385" s="33"/>
      <c r="HVG385" s="33"/>
      <c r="HVH385" s="33"/>
      <c r="HVI385" s="33"/>
      <c r="HVJ385" s="33"/>
      <c r="HVK385" s="33"/>
      <c r="HVL385" s="33"/>
      <c r="HVM385" s="33"/>
      <c r="HVN385" s="33"/>
      <c r="HVO385" s="33"/>
      <c r="HVP385" s="33"/>
      <c r="HVQ385" s="33"/>
      <c r="HVR385" s="33"/>
      <c r="HVS385" s="33"/>
      <c r="HVT385" s="33"/>
      <c r="HVU385" s="33"/>
      <c r="HVV385" s="33"/>
      <c r="HVW385" s="33"/>
      <c r="HVX385" s="33"/>
      <c r="HVY385" s="33"/>
      <c r="HVZ385" s="33"/>
      <c r="HWA385" s="33"/>
      <c r="HWB385" s="33"/>
      <c r="HWC385" s="33"/>
      <c r="HWD385" s="33"/>
      <c r="HWE385" s="33"/>
      <c r="HWF385" s="33"/>
      <c r="HWG385" s="33"/>
      <c r="HWH385" s="33"/>
      <c r="HWI385" s="33"/>
      <c r="HWJ385" s="33"/>
      <c r="HWK385" s="33"/>
      <c r="HWL385" s="33"/>
      <c r="HWM385" s="33"/>
      <c r="HWN385" s="33"/>
      <c r="HWO385" s="33"/>
      <c r="HWP385" s="33"/>
      <c r="HWQ385" s="33"/>
      <c r="HWR385" s="33"/>
      <c r="HWS385" s="33"/>
      <c r="HWT385" s="33"/>
      <c r="HWU385" s="33"/>
      <c r="HWV385" s="33"/>
      <c r="HWW385" s="33"/>
      <c r="HWX385" s="33"/>
      <c r="HWY385" s="33"/>
      <c r="HWZ385" s="33"/>
      <c r="HXA385" s="33"/>
      <c r="HXB385" s="33"/>
      <c r="HXC385" s="33"/>
      <c r="HXD385" s="33"/>
      <c r="HXE385" s="33"/>
      <c r="HXF385" s="33"/>
      <c r="HXG385" s="33"/>
      <c r="HXH385" s="33"/>
      <c r="HXI385" s="33"/>
      <c r="HXJ385" s="33"/>
      <c r="HXK385" s="33"/>
      <c r="HXL385" s="33"/>
      <c r="HXM385" s="33"/>
      <c r="HXN385" s="33"/>
      <c r="HXO385" s="33"/>
      <c r="HXP385" s="33"/>
      <c r="HXQ385" s="33"/>
      <c r="HXR385" s="33"/>
      <c r="HXS385" s="33"/>
      <c r="HXT385" s="33"/>
      <c r="HXU385" s="33"/>
      <c r="HXV385" s="33"/>
      <c r="HXW385" s="33"/>
      <c r="HXX385" s="33"/>
      <c r="HXY385" s="33"/>
      <c r="HXZ385" s="33"/>
      <c r="HYA385" s="33"/>
      <c r="HYB385" s="33"/>
      <c r="HYC385" s="33"/>
      <c r="HYD385" s="33"/>
      <c r="HYE385" s="33"/>
      <c r="HYF385" s="33"/>
      <c r="HYG385" s="33"/>
      <c r="HYH385" s="33"/>
      <c r="HYI385" s="33"/>
      <c r="HYJ385" s="33"/>
      <c r="HYK385" s="33"/>
      <c r="HYL385" s="33"/>
      <c r="HYM385" s="33"/>
      <c r="HYN385" s="33"/>
      <c r="HYO385" s="33"/>
      <c r="HYP385" s="33"/>
      <c r="HYQ385" s="33"/>
      <c r="HYR385" s="33"/>
      <c r="HYS385" s="33"/>
      <c r="HYT385" s="33"/>
      <c r="HYU385" s="33"/>
      <c r="HYV385" s="33"/>
      <c r="HYW385" s="33"/>
      <c r="HYX385" s="33"/>
      <c r="HYY385" s="33"/>
      <c r="HYZ385" s="33"/>
      <c r="HZA385" s="33"/>
      <c r="HZB385" s="33"/>
      <c r="HZC385" s="33"/>
      <c r="HZD385" s="33"/>
      <c r="HZE385" s="33"/>
      <c r="HZF385" s="33"/>
      <c r="HZG385" s="33"/>
      <c r="HZH385" s="33"/>
      <c r="HZI385" s="33"/>
      <c r="HZJ385" s="33"/>
      <c r="HZK385" s="33"/>
      <c r="HZL385" s="33"/>
      <c r="HZM385" s="33"/>
      <c r="HZN385" s="33"/>
      <c r="HZO385" s="33"/>
      <c r="HZP385" s="33"/>
      <c r="HZQ385" s="33"/>
      <c r="HZR385" s="33"/>
      <c r="HZS385" s="33"/>
      <c r="HZT385" s="33"/>
      <c r="HZU385" s="33"/>
      <c r="HZV385" s="33"/>
      <c r="HZW385" s="33"/>
      <c r="HZX385" s="33"/>
      <c r="HZY385" s="33"/>
      <c r="HZZ385" s="33"/>
      <c r="IAA385" s="33"/>
      <c r="IAB385" s="33"/>
      <c r="IAC385" s="33"/>
      <c r="IAD385" s="33"/>
      <c r="IAE385" s="33"/>
      <c r="IAF385" s="33"/>
      <c r="IAG385" s="33"/>
      <c r="IAH385" s="33"/>
      <c r="IAI385" s="33"/>
      <c r="IAJ385" s="33"/>
      <c r="IAK385" s="33"/>
      <c r="IAL385" s="33"/>
      <c r="IAM385" s="33"/>
      <c r="IAN385" s="33"/>
      <c r="IAO385" s="33"/>
      <c r="IAP385" s="33"/>
      <c r="IAQ385" s="33"/>
      <c r="IAR385" s="33"/>
      <c r="IAS385" s="33"/>
      <c r="IAT385" s="33"/>
      <c r="IAU385" s="33"/>
      <c r="IAV385" s="33"/>
      <c r="IAW385" s="33"/>
      <c r="IAX385" s="33"/>
      <c r="IAY385" s="33"/>
      <c r="IAZ385" s="33"/>
      <c r="IBA385" s="33"/>
      <c r="IBB385" s="33"/>
      <c r="IBC385" s="33"/>
      <c r="IBD385" s="33"/>
      <c r="IBE385" s="33"/>
      <c r="IBF385" s="33"/>
      <c r="IBG385" s="33"/>
      <c r="IBH385" s="33"/>
      <c r="IBI385" s="33"/>
      <c r="IBJ385" s="33"/>
      <c r="IBK385" s="33"/>
      <c r="IBL385" s="33"/>
      <c r="IBM385" s="33"/>
      <c r="IBN385" s="33"/>
      <c r="IBO385" s="33"/>
      <c r="IBP385" s="33"/>
      <c r="IBQ385" s="33"/>
      <c r="IBR385" s="33"/>
      <c r="IBS385" s="33"/>
      <c r="IBT385" s="33"/>
      <c r="IBU385" s="33"/>
      <c r="IBV385" s="33"/>
      <c r="IBW385" s="33"/>
      <c r="IBX385" s="33"/>
      <c r="IBY385" s="33"/>
      <c r="IBZ385" s="33"/>
      <c r="ICA385" s="33"/>
      <c r="ICB385" s="33"/>
      <c r="ICC385" s="33"/>
      <c r="ICD385" s="33"/>
      <c r="ICE385" s="33"/>
      <c r="ICF385" s="33"/>
      <c r="ICG385" s="33"/>
      <c r="ICH385" s="33"/>
      <c r="ICI385" s="33"/>
      <c r="ICJ385" s="33"/>
      <c r="ICK385" s="33"/>
      <c r="ICL385" s="33"/>
      <c r="ICM385" s="33"/>
      <c r="ICN385" s="33"/>
      <c r="ICO385" s="33"/>
      <c r="ICP385" s="33"/>
      <c r="ICQ385" s="33"/>
      <c r="ICR385" s="33"/>
      <c r="ICS385" s="33"/>
      <c r="ICT385" s="33"/>
      <c r="ICU385" s="33"/>
      <c r="ICV385" s="33"/>
      <c r="ICW385" s="33"/>
      <c r="ICX385" s="33"/>
      <c r="ICY385" s="33"/>
      <c r="ICZ385" s="33"/>
      <c r="IDA385" s="33"/>
      <c r="IDB385" s="33"/>
      <c r="IDC385" s="33"/>
      <c r="IDD385" s="33"/>
      <c r="IDE385" s="33"/>
      <c r="IDF385" s="33"/>
      <c r="IDG385" s="33"/>
      <c r="IDH385" s="33"/>
      <c r="IDI385" s="33"/>
      <c r="IDJ385" s="33"/>
      <c r="IDK385" s="33"/>
      <c r="IDL385" s="33"/>
      <c r="IDM385" s="33"/>
      <c r="IDN385" s="33"/>
      <c r="IDO385" s="33"/>
      <c r="IDP385" s="33"/>
      <c r="IDQ385" s="33"/>
      <c r="IDR385" s="33"/>
      <c r="IDS385" s="33"/>
      <c r="IDT385" s="33"/>
      <c r="IDU385" s="33"/>
      <c r="IDV385" s="33"/>
      <c r="IDW385" s="33"/>
      <c r="IDX385" s="33"/>
      <c r="IDY385" s="33"/>
      <c r="IDZ385" s="33"/>
      <c r="IEA385" s="33"/>
      <c r="IEB385" s="33"/>
      <c r="IEC385" s="33"/>
      <c r="IED385" s="33"/>
      <c r="IEE385" s="33"/>
      <c r="IEF385" s="33"/>
      <c r="IEG385" s="33"/>
      <c r="IEH385" s="33"/>
      <c r="IEI385" s="33"/>
      <c r="IEJ385" s="33"/>
      <c r="IEK385" s="33"/>
      <c r="IEL385" s="33"/>
      <c r="IEM385" s="33"/>
      <c r="IEN385" s="33"/>
      <c r="IEO385" s="33"/>
      <c r="IEP385" s="33"/>
      <c r="IEQ385" s="33"/>
      <c r="IER385" s="33"/>
      <c r="IES385" s="33"/>
      <c r="IET385" s="33"/>
      <c r="IEU385" s="33"/>
      <c r="IEV385" s="33"/>
      <c r="IEW385" s="33"/>
      <c r="IEX385" s="33"/>
      <c r="IEY385" s="33"/>
      <c r="IEZ385" s="33"/>
      <c r="IFA385" s="33"/>
      <c r="IFB385" s="33"/>
      <c r="IFC385" s="33"/>
      <c r="IFD385" s="33"/>
      <c r="IFE385" s="33"/>
      <c r="IFF385" s="33"/>
      <c r="IFG385" s="33"/>
      <c r="IFH385" s="33"/>
      <c r="IFI385" s="33"/>
      <c r="IFJ385" s="33"/>
      <c r="IFK385" s="33"/>
      <c r="IFL385" s="33"/>
      <c r="IFM385" s="33"/>
      <c r="IFN385" s="33"/>
      <c r="IFO385" s="33"/>
      <c r="IFP385" s="33"/>
      <c r="IFQ385" s="33"/>
      <c r="IFR385" s="33"/>
      <c r="IFS385" s="33"/>
      <c r="IFT385" s="33"/>
      <c r="IFU385" s="33"/>
      <c r="IFV385" s="33"/>
      <c r="IFW385" s="33"/>
      <c r="IFX385" s="33"/>
      <c r="IFY385" s="33"/>
      <c r="IFZ385" s="33"/>
      <c r="IGA385" s="33"/>
      <c r="IGB385" s="33"/>
      <c r="IGC385" s="33"/>
      <c r="IGD385" s="33"/>
      <c r="IGE385" s="33"/>
      <c r="IGF385" s="33"/>
      <c r="IGG385" s="33"/>
      <c r="IGH385" s="33"/>
      <c r="IGI385" s="33"/>
      <c r="IGJ385" s="33"/>
      <c r="IGK385" s="33"/>
      <c r="IGL385" s="33"/>
      <c r="IGM385" s="33"/>
      <c r="IGN385" s="33"/>
      <c r="IGO385" s="33"/>
      <c r="IGP385" s="33"/>
      <c r="IGQ385" s="33"/>
      <c r="IGR385" s="33"/>
      <c r="IGS385" s="33"/>
      <c r="IGT385" s="33"/>
      <c r="IGU385" s="33"/>
      <c r="IGV385" s="33"/>
      <c r="IGW385" s="33"/>
      <c r="IGX385" s="33"/>
      <c r="IGY385" s="33"/>
      <c r="IGZ385" s="33"/>
      <c r="IHA385" s="33"/>
      <c r="IHB385" s="33"/>
      <c r="IHC385" s="33"/>
      <c r="IHD385" s="33"/>
      <c r="IHE385" s="33"/>
      <c r="IHF385" s="33"/>
      <c r="IHG385" s="33"/>
      <c r="IHH385" s="33"/>
      <c r="IHI385" s="33"/>
      <c r="IHJ385" s="33"/>
      <c r="IHK385" s="33"/>
      <c r="IHL385" s="33"/>
      <c r="IHM385" s="33"/>
      <c r="IHN385" s="33"/>
      <c r="IHO385" s="33"/>
      <c r="IHP385" s="33"/>
      <c r="IHQ385" s="33"/>
      <c r="IHR385" s="33"/>
      <c r="IHS385" s="33"/>
      <c r="IHT385" s="33"/>
      <c r="IHU385" s="33"/>
      <c r="IHV385" s="33"/>
      <c r="IHW385" s="33"/>
      <c r="IHX385" s="33"/>
      <c r="IHY385" s="33"/>
      <c r="IHZ385" s="33"/>
      <c r="IIA385" s="33"/>
      <c r="IIB385" s="33"/>
      <c r="IIC385" s="33"/>
      <c r="IID385" s="33"/>
      <c r="IIE385" s="33"/>
      <c r="IIF385" s="33"/>
      <c r="IIG385" s="33"/>
      <c r="IIH385" s="33"/>
      <c r="III385" s="33"/>
      <c r="IIJ385" s="33"/>
      <c r="IIK385" s="33"/>
      <c r="IIL385" s="33"/>
      <c r="IIM385" s="33"/>
      <c r="IIN385" s="33"/>
      <c r="IIO385" s="33"/>
      <c r="IIP385" s="33"/>
      <c r="IIQ385" s="33"/>
      <c r="IIR385" s="33"/>
      <c r="IIS385" s="33"/>
      <c r="IIT385" s="33"/>
      <c r="IIU385" s="33"/>
      <c r="IIV385" s="33"/>
      <c r="IIW385" s="33"/>
      <c r="IIX385" s="33"/>
      <c r="IIY385" s="33"/>
      <c r="IIZ385" s="33"/>
      <c r="IJA385" s="33"/>
      <c r="IJB385" s="33"/>
      <c r="IJC385" s="33"/>
      <c r="IJD385" s="33"/>
      <c r="IJE385" s="33"/>
      <c r="IJF385" s="33"/>
      <c r="IJG385" s="33"/>
      <c r="IJH385" s="33"/>
      <c r="IJI385" s="33"/>
      <c r="IJJ385" s="33"/>
      <c r="IJK385" s="33"/>
      <c r="IJL385" s="33"/>
      <c r="IJM385" s="33"/>
      <c r="IJN385" s="33"/>
      <c r="IJO385" s="33"/>
      <c r="IJP385" s="33"/>
      <c r="IJQ385" s="33"/>
      <c r="IJR385" s="33"/>
      <c r="IJS385" s="33"/>
      <c r="IJT385" s="33"/>
      <c r="IJU385" s="33"/>
      <c r="IJV385" s="33"/>
      <c r="IJW385" s="33"/>
      <c r="IJX385" s="33"/>
      <c r="IJY385" s="33"/>
      <c r="IJZ385" s="33"/>
      <c r="IKA385" s="33"/>
      <c r="IKB385" s="33"/>
      <c r="IKC385" s="33"/>
      <c r="IKD385" s="33"/>
      <c r="IKE385" s="33"/>
      <c r="IKF385" s="33"/>
      <c r="IKG385" s="33"/>
      <c r="IKH385" s="33"/>
      <c r="IKI385" s="33"/>
      <c r="IKJ385" s="33"/>
      <c r="IKK385" s="33"/>
      <c r="IKL385" s="33"/>
      <c r="IKM385" s="33"/>
      <c r="IKN385" s="33"/>
      <c r="IKO385" s="33"/>
      <c r="IKP385" s="33"/>
      <c r="IKQ385" s="33"/>
      <c r="IKR385" s="33"/>
      <c r="IKS385" s="33"/>
      <c r="IKT385" s="33"/>
      <c r="IKU385" s="33"/>
      <c r="IKV385" s="33"/>
      <c r="IKW385" s="33"/>
      <c r="IKX385" s="33"/>
      <c r="IKY385" s="33"/>
      <c r="IKZ385" s="33"/>
      <c r="ILA385" s="33"/>
      <c r="ILB385" s="33"/>
      <c r="ILC385" s="33"/>
      <c r="ILD385" s="33"/>
      <c r="ILE385" s="33"/>
      <c r="ILF385" s="33"/>
      <c r="ILG385" s="33"/>
      <c r="ILH385" s="33"/>
      <c r="ILI385" s="33"/>
      <c r="ILJ385" s="33"/>
      <c r="ILK385" s="33"/>
      <c r="ILL385" s="33"/>
      <c r="ILM385" s="33"/>
      <c r="ILN385" s="33"/>
      <c r="ILO385" s="33"/>
      <c r="ILP385" s="33"/>
      <c r="ILQ385" s="33"/>
      <c r="ILR385" s="33"/>
      <c r="ILS385" s="33"/>
      <c r="ILT385" s="33"/>
      <c r="ILU385" s="33"/>
      <c r="ILV385" s="33"/>
      <c r="ILW385" s="33"/>
      <c r="ILX385" s="33"/>
      <c r="ILY385" s="33"/>
      <c r="ILZ385" s="33"/>
      <c r="IMA385" s="33"/>
      <c r="IMB385" s="33"/>
      <c r="IMC385" s="33"/>
      <c r="IMD385" s="33"/>
      <c r="IME385" s="33"/>
      <c r="IMF385" s="33"/>
      <c r="IMG385" s="33"/>
      <c r="IMH385" s="33"/>
      <c r="IMI385" s="33"/>
      <c r="IMJ385" s="33"/>
      <c r="IMK385" s="33"/>
      <c r="IML385" s="33"/>
      <c r="IMM385" s="33"/>
      <c r="IMN385" s="33"/>
      <c r="IMO385" s="33"/>
      <c r="IMP385" s="33"/>
      <c r="IMQ385" s="33"/>
      <c r="IMR385" s="33"/>
      <c r="IMS385" s="33"/>
      <c r="IMT385" s="33"/>
      <c r="IMU385" s="33"/>
      <c r="IMV385" s="33"/>
      <c r="IMW385" s="33"/>
      <c r="IMX385" s="33"/>
      <c r="IMY385" s="33"/>
      <c r="IMZ385" s="33"/>
      <c r="INA385" s="33"/>
      <c r="INB385" s="33"/>
      <c r="INC385" s="33"/>
      <c r="IND385" s="33"/>
      <c r="INE385" s="33"/>
      <c r="INF385" s="33"/>
      <c r="ING385" s="33"/>
      <c r="INH385" s="33"/>
      <c r="INI385" s="33"/>
      <c r="INJ385" s="33"/>
      <c r="INK385" s="33"/>
      <c r="INL385" s="33"/>
      <c r="INM385" s="33"/>
      <c r="INN385" s="33"/>
      <c r="INO385" s="33"/>
      <c r="INP385" s="33"/>
      <c r="INQ385" s="33"/>
      <c r="INR385" s="33"/>
      <c r="INS385" s="33"/>
      <c r="INT385" s="33"/>
      <c r="INU385" s="33"/>
      <c r="INV385" s="33"/>
      <c r="INW385" s="33"/>
      <c r="INX385" s="33"/>
      <c r="INY385" s="33"/>
      <c r="INZ385" s="33"/>
      <c r="IOA385" s="33"/>
      <c r="IOB385" s="33"/>
      <c r="IOC385" s="33"/>
      <c r="IOD385" s="33"/>
      <c r="IOE385" s="33"/>
      <c r="IOF385" s="33"/>
      <c r="IOG385" s="33"/>
      <c r="IOH385" s="33"/>
      <c r="IOI385" s="33"/>
      <c r="IOJ385" s="33"/>
      <c r="IOK385" s="33"/>
      <c r="IOL385" s="33"/>
      <c r="IOM385" s="33"/>
      <c r="ION385" s="33"/>
      <c r="IOO385" s="33"/>
      <c r="IOP385" s="33"/>
      <c r="IOQ385" s="33"/>
      <c r="IOR385" s="33"/>
      <c r="IOS385" s="33"/>
      <c r="IOT385" s="33"/>
      <c r="IOU385" s="33"/>
      <c r="IOV385" s="33"/>
      <c r="IOW385" s="33"/>
      <c r="IOX385" s="33"/>
      <c r="IOY385" s="33"/>
      <c r="IOZ385" s="33"/>
      <c r="IPA385" s="33"/>
      <c r="IPB385" s="33"/>
      <c r="IPC385" s="33"/>
      <c r="IPD385" s="33"/>
      <c r="IPE385" s="33"/>
      <c r="IPF385" s="33"/>
      <c r="IPG385" s="33"/>
      <c r="IPH385" s="33"/>
      <c r="IPI385" s="33"/>
      <c r="IPJ385" s="33"/>
      <c r="IPK385" s="33"/>
      <c r="IPL385" s="33"/>
      <c r="IPM385" s="33"/>
      <c r="IPN385" s="33"/>
      <c r="IPO385" s="33"/>
      <c r="IPP385" s="33"/>
      <c r="IPQ385" s="33"/>
      <c r="IPR385" s="33"/>
      <c r="IPS385" s="33"/>
      <c r="IPT385" s="33"/>
      <c r="IPU385" s="33"/>
      <c r="IPV385" s="33"/>
      <c r="IPW385" s="33"/>
      <c r="IPX385" s="33"/>
      <c r="IPY385" s="33"/>
      <c r="IPZ385" s="33"/>
      <c r="IQA385" s="33"/>
      <c r="IQB385" s="33"/>
      <c r="IQC385" s="33"/>
      <c r="IQD385" s="33"/>
      <c r="IQE385" s="33"/>
      <c r="IQF385" s="33"/>
      <c r="IQG385" s="33"/>
      <c r="IQH385" s="33"/>
      <c r="IQI385" s="33"/>
      <c r="IQJ385" s="33"/>
      <c r="IQK385" s="33"/>
      <c r="IQL385" s="33"/>
      <c r="IQM385" s="33"/>
      <c r="IQN385" s="33"/>
      <c r="IQO385" s="33"/>
      <c r="IQP385" s="33"/>
      <c r="IQQ385" s="33"/>
      <c r="IQR385" s="33"/>
      <c r="IQS385" s="33"/>
      <c r="IQT385" s="33"/>
      <c r="IQU385" s="33"/>
      <c r="IQV385" s="33"/>
      <c r="IQW385" s="33"/>
      <c r="IQX385" s="33"/>
      <c r="IQY385" s="33"/>
      <c r="IQZ385" s="33"/>
      <c r="IRA385" s="33"/>
      <c r="IRB385" s="33"/>
      <c r="IRC385" s="33"/>
      <c r="IRD385" s="33"/>
      <c r="IRE385" s="33"/>
      <c r="IRF385" s="33"/>
      <c r="IRG385" s="33"/>
      <c r="IRH385" s="33"/>
      <c r="IRI385" s="33"/>
      <c r="IRJ385" s="33"/>
      <c r="IRK385" s="33"/>
      <c r="IRL385" s="33"/>
      <c r="IRM385" s="33"/>
      <c r="IRN385" s="33"/>
      <c r="IRO385" s="33"/>
      <c r="IRP385" s="33"/>
      <c r="IRQ385" s="33"/>
      <c r="IRR385" s="33"/>
      <c r="IRS385" s="33"/>
      <c r="IRT385" s="33"/>
      <c r="IRU385" s="33"/>
      <c r="IRV385" s="33"/>
      <c r="IRW385" s="33"/>
      <c r="IRX385" s="33"/>
      <c r="IRY385" s="33"/>
      <c r="IRZ385" s="33"/>
      <c r="ISA385" s="33"/>
      <c r="ISB385" s="33"/>
      <c r="ISC385" s="33"/>
      <c r="ISD385" s="33"/>
      <c r="ISE385" s="33"/>
      <c r="ISF385" s="33"/>
      <c r="ISG385" s="33"/>
      <c r="ISH385" s="33"/>
      <c r="ISI385" s="33"/>
      <c r="ISJ385" s="33"/>
      <c r="ISK385" s="33"/>
      <c r="ISL385" s="33"/>
      <c r="ISM385" s="33"/>
      <c r="ISN385" s="33"/>
      <c r="ISO385" s="33"/>
      <c r="ISP385" s="33"/>
      <c r="ISQ385" s="33"/>
      <c r="ISR385" s="33"/>
      <c r="ISS385" s="33"/>
      <c r="IST385" s="33"/>
      <c r="ISU385" s="33"/>
      <c r="ISV385" s="33"/>
      <c r="ISW385" s="33"/>
      <c r="ISX385" s="33"/>
      <c r="ISY385" s="33"/>
      <c r="ISZ385" s="33"/>
      <c r="ITA385" s="33"/>
      <c r="ITB385" s="33"/>
      <c r="ITC385" s="33"/>
      <c r="ITD385" s="33"/>
      <c r="ITE385" s="33"/>
      <c r="ITF385" s="33"/>
      <c r="ITG385" s="33"/>
      <c r="ITH385" s="33"/>
      <c r="ITI385" s="33"/>
      <c r="ITJ385" s="33"/>
      <c r="ITK385" s="33"/>
      <c r="ITL385" s="33"/>
      <c r="ITM385" s="33"/>
      <c r="ITN385" s="33"/>
      <c r="ITO385" s="33"/>
      <c r="ITP385" s="33"/>
      <c r="ITQ385" s="33"/>
      <c r="ITR385" s="33"/>
      <c r="ITS385" s="33"/>
      <c r="ITT385" s="33"/>
      <c r="ITU385" s="33"/>
      <c r="ITV385" s="33"/>
      <c r="ITW385" s="33"/>
      <c r="ITX385" s="33"/>
      <c r="ITY385" s="33"/>
      <c r="ITZ385" s="33"/>
      <c r="IUA385" s="33"/>
      <c r="IUB385" s="33"/>
      <c r="IUC385" s="33"/>
      <c r="IUD385" s="33"/>
      <c r="IUE385" s="33"/>
      <c r="IUF385" s="33"/>
      <c r="IUG385" s="33"/>
      <c r="IUH385" s="33"/>
      <c r="IUI385" s="33"/>
      <c r="IUJ385" s="33"/>
      <c r="IUK385" s="33"/>
      <c r="IUL385" s="33"/>
      <c r="IUM385" s="33"/>
      <c r="IUN385" s="33"/>
      <c r="IUO385" s="33"/>
      <c r="IUP385" s="33"/>
      <c r="IUQ385" s="33"/>
      <c r="IUR385" s="33"/>
      <c r="IUS385" s="33"/>
      <c r="IUT385" s="33"/>
      <c r="IUU385" s="33"/>
      <c r="IUV385" s="33"/>
      <c r="IUW385" s="33"/>
      <c r="IUX385" s="33"/>
      <c r="IUY385" s="33"/>
      <c r="IUZ385" s="33"/>
      <c r="IVA385" s="33"/>
      <c r="IVB385" s="33"/>
      <c r="IVC385" s="33"/>
      <c r="IVD385" s="33"/>
      <c r="IVE385" s="33"/>
      <c r="IVF385" s="33"/>
      <c r="IVG385" s="33"/>
      <c r="IVH385" s="33"/>
      <c r="IVI385" s="33"/>
      <c r="IVJ385" s="33"/>
      <c r="IVK385" s="33"/>
      <c r="IVL385" s="33"/>
      <c r="IVM385" s="33"/>
      <c r="IVN385" s="33"/>
      <c r="IVO385" s="33"/>
      <c r="IVP385" s="33"/>
      <c r="IVQ385" s="33"/>
      <c r="IVR385" s="33"/>
      <c r="IVS385" s="33"/>
      <c r="IVT385" s="33"/>
      <c r="IVU385" s="33"/>
      <c r="IVV385" s="33"/>
      <c r="IVW385" s="33"/>
      <c r="IVX385" s="33"/>
      <c r="IVY385" s="33"/>
      <c r="IVZ385" s="33"/>
      <c r="IWA385" s="33"/>
      <c r="IWB385" s="33"/>
      <c r="IWC385" s="33"/>
      <c r="IWD385" s="33"/>
      <c r="IWE385" s="33"/>
      <c r="IWF385" s="33"/>
      <c r="IWG385" s="33"/>
      <c r="IWH385" s="33"/>
      <c r="IWI385" s="33"/>
      <c r="IWJ385" s="33"/>
      <c r="IWK385" s="33"/>
      <c r="IWL385" s="33"/>
      <c r="IWM385" s="33"/>
      <c r="IWN385" s="33"/>
      <c r="IWO385" s="33"/>
      <c r="IWP385" s="33"/>
      <c r="IWQ385" s="33"/>
      <c r="IWR385" s="33"/>
      <c r="IWS385" s="33"/>
      <c r="IWT385" s="33"/>
      <c r="IWU385" s="33"/>
      <c r="IWV385" s="33"/>
      <c r="IWW385" s="33"/>
      <c r="IWX385" s="33"/>
      <c r="IWY385" s="33"/>
      <c r="IWZ385" s="33"/>
      <c r="IXA385" s="33"/>
      <c r="IXB385" s="33"/>
      <c r="IXC385" s="33"/>
      <c r="IXD385" s="33"/>
      <c r="IXE385" s="33"/>
      <c r="IXF385" s="33"/>
      <c r="IXG385" s="33"/>
      <c r="IXH385" s="33"/>
      <c r="IXI385" s="33"/>
      <c r="IXJ385" s="33"/>
      <c r="IXK385" s="33"/>
      <c r="IXL385" s="33"/>
      <c r="IXM385" s="33"/>
      <c r="IXN385" s="33"/>
      <c r="IXO385" s="33"/>
      <c r="IXP385" s="33"/>
      <c r="IXQ385" s="33"/>
      <c r="IXR385" s="33"/>
      <c r="IXS385" s="33"/>
      <c r="IXT385" s="33"/>
      <c r="IXU385" s="33"/>
      <c r="IXV385" s="33"/>
      <c r="IXW385" s="33"/>
      <c r="IXX385" s="33"/>
      <c r="IXY385" s="33"/>
      <c r="IXZ385" s="33"/>
      <c r="IYA385" s="33"/>
      <c r="IYB385" s="33"/>
      <c r="IYC385" s="33"/>
      <c r="IYD385" s="33"/>
      <c r="IYE385" s="33"/>
      <c r="IYF385" s="33"/>
      <c r="IYG385" s="33"/>
      <c r="IYH385" s="33"/>
      <c r="IYI385" s="33"/>
      <c r="IYJ385" s="33"/>
      <c r="IYK385" s="33"/>
      <c r="IYL385" s="33"/>
      <c r="IYM385" s="33"/>
      <c r="IYN385" s="33"/>
      <c r="IYO385" s="33"/>
      <c r="IYP385" s="33"/>
      <c r="IYQ385" s="33"/>
      <c r="IYR385" s="33"/>
      <c r="IYS385" s="33"/>
      <c r="IYT385" s="33"/>
      <c r="IYU385" s="33"/>
      <c r="IYV385" s="33"/>
      <c r="IYW385" s="33"/>
      <c r="IYX385" s="33"/>
      <c r="IYY385" s="33"/>
      <c r="IYZ385" s="33"/>
      <c r="IZA385" s="33"/>
      <c r="IZB385" s="33"/>
      <c r="IZC385" s="33"/>
      <c r="IZD385" s="33"/>
      <c r="IZE385" s="33"/>
      <c r="IZF385" s="33"/>
      <c r="IZG385" s="33"/>
      <c r="IZH385" s="33"/>
      <c r="IZI385" s="33"/>
      <c r="IZJ385" s="33"/>
      <c r="IZK385" s="33"/>
      <c r="IZL385" s="33"/>
      <c r="IZM385" s="33"/>
      <c r="IZN385" s="33"/>
      <c r="IZO385" s="33"/>
      <c r="IZP385" s="33"/>
      <c r="IZQ385" s="33"/>
      <c r="IZR385" s="33"/>
      <c r="IZS385" s="33"/>
      <c r="IZT385" s="33"/>
      <c r="IZU385" s="33"/>
      <c r="IZV385" s="33"/>
      <c r="IZW385" s="33"/>
      <c r="IZX385" s="33"/>
      <c r="IZY385" s="33"/>
      <c r="IZZ385" s="33"/>
      <c r="JAA385" s="33"/>
      <c r="JAB385" s="33"/>
      <c r="JAC385" s="33"/>
      <c r="JAD385" s="33"/>
      <c r="JAE385" s="33"/>
      <c r="JAF385" s="33"/>
      <c r="JAG385" s="33"/>
      <c r="JAH385" s="33"/>
      <c r="JAI385" s="33"/>
      <c r="JAJ385" s="33"/>
      <c r="JAK385" s="33"/>
      <c r="JAL385" s="33"/>
      <c r="JAM385" s="33"/>
      <c r="JAN385" s="33"/>
      <c r="JAO385" s="33"/>
      <c r="JAP385" s="33"/>
      <c r="JAQ385" s="33"/>
      <c r="JAR385" s="33"/>
      <c r="JAS385" s="33"/>
      <c r="JAT385" s="33"/>
      <c r="JAU385" s="33"/>
      <c r="JAV385" s="33"/>
      <c r="JAW385" s="33"/>
      <c r="JAX385" s="33"/>
      <c r="JAY385" s="33"/>
      <c r="JAZ385" s="33"/>
      <c r="JBA385" s="33"/>
      <c r="JBB385" s="33"/>
      <c r="JBC385" s="33"/>
      <c r="JBD385" s="33"/>
      <c r="JBE385" s="33"/>
      <c r="JBF385" s="33"/>
      <c r="JBG385" s="33"/>
      <c r="JBH385" s="33"/>
      <c r="JBI385" s="33"/>
      <c r="JBJ385" s="33"/>
      <c r="JBK385" s="33"/>
      <c r="JBL385" s="33"/>
      <c r="JBM385" s="33"/>
      <c r="JBN385" s="33"/>
      <c r="JBO385" s="33"/>
      <c r="JBP385" s="33"/>
      <c r="JBQ385" s="33"/>
      <c r="JBR385" s="33"/>
      <c r="JBS385" s="33"/>
      <c r="JBT385" s="33"/>
      <c r="JBU385" s="33"/>
      <c r="JBV385" s="33"/>
      <c r="JBW385" s="33"/>
      <c r="JBX385" s="33"/>
      <c r="JBY385" s="33"/>
      <c r="JBZ385" s="33"/>
      <c r="JCA385" s="33"/>
      <c r="JCB385" s="33"/>
      <c r="JCC385" s="33"/>
      <c r="JCD385" s="33"/>
      <c r="JCE385" s="33"/>
      <c r="JCF385" s="33"/>
      <c r="JCG385" s="33"/>
      <c r="JCH385" s="33"/>
      <c r="JCI385" s="33"/>
      <c r="JCJ385" s="33"/>
      <c r="JCK385" s="33"/>
      <c r="JCL385" s="33"/>
      <c r="JCM385" s="33"/>
      <c r="JCN385" s="33"/>
      <c r="JCO385" s="33"/>
      <c r="JCP385" s="33"/>
      <c r="JCQ385" s="33"/>
      <c r="JCR385" s="33"/>
      <c r="JCS385" s="33"/>
      <c r="JCT385" s="33"/>
      <c r="JCU385" s="33"/>
      <c r="JCV385" s="33"/>
      <c r="JCW385" s="33"/>
      <c r="JCX385" s="33"/>
      <c r="JCY385" s="33"/>
      <c r="JCZ385" s="33"/>
      <c r="JDA385" s="33"/>
      <c r="JDB385" s="33"/>
      <c r="JDC385" s="33"/>
      <c r="JDD385" s="33"/>
      <c r="JDE385" s="33"/>
      <c r="JDF385" s="33"/>
      <c r="JDG385" s="33"/>
      <c r="JDH385" s="33"/>
      <c r="JDI385" s="33"/>
      <c r="JDJ385" s="33"/>
      <c r="JDK385" s="33"/>
      <c r="JDL385" s="33"/>
      <c r="JDM385" s="33"/>
      <c r="JDN385" s="33"/>
      <c r="JDO385" s="33"/>
      <c r="JDP385" s="33"/>
      <c r="JDQ385" s="33"/>
      <c r="JDR385" s="33"/>
      <c r="JDS385" s="33"/>
      <c r="JDT385" s="33"/>
      <c r="JDU385" s="33"/>
      <c r="JDV385" s="33"/>
      <c r="JDW385" s="33"/>
      <c r="JDX385" s="33"/>
      <c r="JDY385" s="33"/>
      <c r="JDZ385" s="33"/>
      <c r="JEA385" s="33"/>
      <c r="JEB385" s="33"/>
      <c r="JEC385" s="33"/>
      <c r="JED385" s="33"/>
      <c r="JEE385" s="33"/>
      <c r="JEF385" s="33"/>
      <c r="JEG385" s="33"/>
      <c r="JEH385" s="33"/>
      <c r="JEI385" s="33"/>
      <c r="JEJ385" s="33"/>
      <c r="JEK385" s="33"/>
      <c r="JEL385" s="33"/>
      <c r="JEM385" s="33"/>
      <c r="JEN385" s="33"/>
      <c r="JEO385" s="33"/>
      <c r="JEP385" s="33"/>
      <c r="JEQ385" s="33"/>
      <c r="JER385" s="33"/>
      <c r="JES385" s="33"/>
      <c r="JET385" s="33"/>
      <c r="JEU385" s="33"/>
      <c r="JEV385" s="33"/>
      <c r="JEW385" s="33"/>
      <c r="JEX385" s="33"/>
      <c r="JEY385" s="33"/>
      <c r="JEZ385" s="33"/>
      <c r="JFA385" s="33"/>
      <c r="JFB385" s="33"/>
      <c r="JFC385" s="33"/>
      <c r="JFD385" s="33"/>
      <c r="JFE385" s="33"/>
      <c r="JFF385" s="33"/>
      <c r="JFG385" s="33"/>
      <c r="JFH385" s="33"/>
      <c r="JFI385" s="33"/>
      <c r="JFJ385" s="33"/>
      <c r="JFK385" s="33"/>
      <c r="JFL385" s="33"/>
      <c r="JFM385" s="33"/>
      <c r="JFN385" s="33"/>
      <c r="JFO385" s="33"/>
      <c r="JFP385" s="33"/>
      <c r="JFQ385" s="33"/>
      <c r="JFR385" s="33"/>
      <c r="JFS385" s="33"/>
      <c r="JFT385" s="33"/>
      <c r="JFU385" s="33"/>
      <c r="JFV385" s="33"/>
      <c r="JFW385" s="33"/>
      <c r="JFX385" s="33"/>
      <c r="JFY385" s="33"/>
      <c r="JFZ385" s="33"/>
      <c r="JGA385" s="33"/>
      <c r="JGB385" s="33"/>
      <c r="JGC385" s="33"/>
      <c r="JGD385" s="33"/>
      <c r="JGE385" s="33"/>
      <c r="JGF385" s="33"/>
      <c r="JGG385" s="33"/>
      <c r="JGH385" s="33"/>
      <c r="JGI385" s="33"/>
      <c r="JGJ385" s="33"/>
      <c r="JGK385" s="33"/>
      <c r="JGL385" s="33"/>
      <c r="JGM385" s="33"/>
      <c r="JGN385" s="33"/>
      <c r="JGO385" s="33"/>
      <c r="JGP385" s="33"/>
      <c r="JGQ385" s="33"/>
      <c r="JGR385" s="33"/>
      <c r="JGS385" s="33"/>
      <c r="JGT385" s="33"/>
      <c r="JGU385" s="33"/>
      <c r="JGV385" s="33"/>
      <c r="JGW385" s="33"/>
      <c r="JGX385" s="33"/>
      <c r="JGY385" s="33"/>
      <c r="JGZ385" s="33"/>
      <c r="JHA385" s="33"/>
      <c r="JHB385" s="33"/>
      <c r="JHC385" s="33"/>
      <c r="JHD385" s="33"/>
      <c r="JHE385" s="33"/>
      <c r="JHF385" s="33"/>
      <c r="JHG385" s="33"/>
      <c r="JHH385" s="33"/>
      <c r="JHI385" s="33"/>
      <c r="JHJ385" s="33"/>
      <c r="JHK385" s="33"/>
      <c r="JHL385" s="33"/>
      <c r="JHM385" s="33"/>
      <c r="JHN385" s="33"/>
      <c r="JHO385" s="33"/>
      <c r="JHP385" s="33"/>
      <c r="JHQ385" s="33"/>
      <c r="JHR385" s="33"/>
      <c r="JHS385" s="33"/>
      <c r="JHT385" s="33"/>
      <c r="JHU385" s="33"/>
      <c r="JHV385" s="33"/>
      <c r="JHW385" s="33"/>
      <c r="JHX385" s="33"/>
      <c r="JHY385" s="33"/>
      <c r="JHZ385" s="33"/>
      <c r="JIA385" s="33"/>
      <c r="JIB385" s="33"/>
      <c r="JIC385" s="33"/>
      <c r="JID385" s="33"/>
      <c r="JIE385" s="33"/>
      <c r="JIF385" s="33"/>
      <c r="JIG385" s="33"/>
      <c r="JIH385" s="33"/>
      <c r="JII385" s="33"/>
      <c r="JIJ385" s="33"/>
      <c r="JIK385" s="33"/>
      <c r="JIL385" s="33"/>
      <c r="JIM385" s="33"/>
      <c r="JIN385" s="33"/>
      <c r="JIO385" s="33"/>
      <c r="JIP385" s="33"/>
      <c r="JIQ385" s="33"/>
      <c r="JIR385" s="33"/>
      <c r="JIS385" s="33"/>
      <c r="JIT385" s="33"/>
      <c r="JIU385" s="33"/>
      <c r="JIV385" s="33"/>
      <c r="JIW385" s="33"/>
      <c r="JIX385" s="33"/>
      <c r="JIY385" s="33"/>
      <c r="JIZ385" s="33"/>
      <c r="JJA385" s="33"/>
      <c r="JJB385" s="33"/>
      <c r="JJC385" s="33"/>
      <c r="JJD385" s="33"/>
      <c r="JJE385" s="33"/>
      <c r="JJF385" s="33"/>
      <c r="JJG385" s="33"/>
      <c r="JJH385" s="33"/>
      <c r="JJI385" s="33"/>
      <c r="JJJ385" s="33"/>
      <c r="JJK385" s="33"/>
      <c r="JJL385" s="33"/>
      <c r="JJM385" s="33"/>
      <c r="JJN385" s="33"/>
      <c r="JJO385" s="33"/>
      <c r="JJP385" s="33"/>
      <c r="JJQ385" s="33"/>
      <c r="JJR385" s="33"/>
      <c r="JJS385" s="33"/>
      <c r="JJT385" s="33"/>
      <c r="JJU385" s="33"/>
      <c r="JJV385" s="33"/>
      <c r="JJW385" s="33"/>
      <c r="JJX385" s="33"/>
      <c r="JJY385" s="33"/>
      <c r="JJZ385" s="33"/>
      <c r="JKA385" s="33"/>
      <c r="JKB385" s="33"/>
      <c r="JKC385" s="33"/>
      <c r="JKD385" s="33"/>
      <c r="JKE385" s="33"/>
      <c r="JKF385" s="33"/>
      <c r="JKG385" s="33"/>
      <c r="JKH385" s="33"/>
      <c r="JKI385" s="33"/>
      <c r="JKJ385" s="33"/>
      <c r="JKK385" s="33"/>
      <c r="JKL385" s="33"/>
      <c r="JKM385" s="33"/>
      <c r="JKN385" s="33"/>
      <c r="JKO385" s="33"/>
      <c r="JKP385" s="33"/>
      <c r="JKQ385" s="33"/>
      <c r="JKR385" s="33"/>
      <c r="JKS385" s="33"/>
      <c r="JKT385" s="33"/>
      <c r="JKU385" s="33"/>
      <c r="JKV385" s="33"/>
      <c r="JKW385" s="33"/>
      <c r="JKX385" s="33"/>
      <c r="JKY385" s="33"/>
      <c r="JKZ385" s="33"/>
      <c r="JLA385" s="33"/>
      <c r="JLB385" s="33"/>
      <c r="JLC385" s="33"/>
      <c r="JLD385" s="33"/>
      <c r="JLE385" s="33"/>
      <c r="JLF385" s="33"/>
      <c r="JLG385" s="33"/>
      <c r="JLH385" s="33"/>
      <c r="JLI385" s="33"/>
      <c r="JLJ385" s="33"/>
      <c r="JLK385" s="33"/>
      <c r="JLL385" s="33"/>
      <c r="JLM385" s="33"/>
      <c r="JLN385" s="33"/>
      <c r="JLO385" s="33"/>
      <c r="JLP385" s="33"/>
      <c r="JLQ385" s="33"/>
      <c r="JLR385" s="33"/>
      <c r="JLS385" s="33"/>
      <c r="JLT385" s="33"/>
      <c r="JLU385" s="33"/>
      <c r="JLV385" s="33"/>
      <c r="JLW385" s="33"/>
      <c r="JLX385" s="33"/>
      <c r="JLY385" s="33"/>
      <c r="JLZ385" s="33"/>
      <c r="JMA385" s="33"/>
      <c r="JMB385" s="33"/>
      <c r="JMC385" s="33"/>
      <c r="JMD385" s="33"/>
      <c r="JME385" s="33"/>
      <c r="JMF385" s="33"/>
      <c r="JMG385" s="33"/>
      <c r="JMH385" s="33"/>
      <c r="JMI385" s="33"/>
      <c r="JMJ385" s="33"/>
      <c r="JMK385" s="33"/>
      <c r="JML385" s="33"/>
      <c r="JMM385" s="33"/>
      <c r="JMN385" s="33"/>
      <c r="JMO385" s="33"/>
      <c r="JMP385" s="33"/>
      <c r="JMQ385" s="33"/>
      <c r="JMR385" s="33"/>
      <c r="JMS385" s="33"/>
      <c r="JMT385" s="33"/>
      <c r="JMU385" s="33"/>
      <c r="JMV385" s="33"/>
      <c r="JMW385" s="33"/>
      <c r="JMX385" s="33"/>
      <c r="JMY385" s="33"/>
      <c r="JMZ385" s="33"/>
      <c r="JNA385" s="33"/>
      <c r="JNB385" s="33"/>
      <c r="JNC385" s="33"/>
      <c r="JND385" s="33"/>
      <c r="JNE385" s="33"/>
      <c r="JNF385" s="33"/>
      <c r="JNG385" s="33"/>
      <c r="JNH385" s="33"/>
      <c r="JNI385" s="33"/>
      <c r="JNJ385" s="33"/>
      <c r="JNK385" s="33"/>
      <c r="JNL385" s="33"/>
      <c r="JNM385" s="33"/>
      <c r="JNN385" s="33"/>
      <c r="JNO385" s="33"/>
      <c r="JNP385" s="33"/>
      <c r="JNQ385" s="33"/>
      <c r="JNR385" s="33"/>
      <c r="JNS385" s="33"/>
      <c r="JNT385" s="33"/>
      <c r="JNU385" s="33"/>
      <c r="JNV385" s="33"/>
      <c r="JNW385" s="33"/>
      <c r="JNX385" s="33"/>
      <c r="JNY385" s="33"/>
      <c r="JNZ385" s="33"/>
      <c r="JOA385" s="33"/>
      <c r="JOB385" s="33"/>
      <c r="JOC385" s="33"/>
      <c r="JOD385" s="33"/>
      <c r="JOE385" s="33"/>
      <c r="JOF385" s="33"/>
      <c r="JOG385" s="33"/>
      <c r="JOH385" s="33"/>
      <c r="JOI385" s="33"/>
      <c r="JOJ385" s="33"/>
      <c r="JOK385" s="33"/>
      <c r="JOL385" s="33"/>
      <c r="JOM385" s="33"/>
      <c r="JON385" s="33"/>
      <c r="JOO385" s="33"/>
      <c r="JOP385" s="33"/>
      <c r="JOQ385" s="33"/>
      <c r="JOR385" s="33"/>
      <c r="JOS385" s="33"/>
      <c r="JOT385" s="33"/>
      <c r="JOU385" s="33"/>
      <c r="JOV385" s="33"/>
      <c r="JOW385" s="33"/>
      <c r="JOX385" s="33"/>
      <c r="JOY385" s="33"/>
      <c r="JOZ385" s="33"/>
      <c r="JPA385" s="33"/>
      <c r="JPB385" s="33"/>
      <c r="JPC385" s="33"/>
      <c r="JPD385" s="33"/>
      <c r="JPE385" s="33"/>
      <c r="JPF385" s="33"/>
      <c r="JPG385" s="33"/>
      <c r="JPH385" s="33"/>
      <c r="JPI385" s="33"/>
      <c r="JPJ385" s="33"/>
      <c r="JPK385" s="33"/>
      <c r="JPL385" s="33"/>
      <c r="JPM385" s="33"/>
      <c r="JPN385" s="33"/>
      <c r="JPO385" s="33"/>
      <c r="JPP385" s="33"/>
      <c r="JPQ385" s="33"/>
      <c r="JPR385" s="33"/>
      <c r="JPS385" s="33"/>
      <c r="JPT385" s="33"/>
      <c r="JPU385" s="33"/>
      <c r="JPV385" s="33"/>
      <c r="JPW385" s="33"/>
      <c r="JPX385" s="33"/>
      <c r="JPY385" s="33"/>
      <c r="JPZ385" s="33"/>
      <c r="JQA385" s="33"/>
      <c r="JQB385" s="33"/>
      <c r="JQC385" s="33"/>
      <c r="JQD385" s="33"/>
      <c r="JQE385" s="33"/>
      <c r="JQF385" s="33"/>
      <c r="JQG385" s="33"/>
      <c r="JQH385" s="33"/>
      <c r="JQI385" s="33"/>
      <c r="JQJ385" s="33"/>
      <c r="JQK385" s="33"/>
      <c r="JQL385" s="33"/>
      <c r="JQM385" s="33"/>
      <c r="JQN385" s="33"/>
      <c r="JQO385" s="33"/>
      <c r="JQP385" s="33"/>
      <c r="JQQ385" s="33"/>
      <c r="JQR385" s="33"/>
      <c r="JQS385" s="33"/>
      <c r="JQT385" s="33"/>
      <c r="JQU385" s="33"/>
      <c r="JQV385" s="33"/>
      <c r="JQW385" s="33"/>
      <c r="JQX385" s="33"/>
      <c r="JQY385" s="33"/>
      <c r="JQZ385" s="33"/>
      <c r="JRA385" s="33"/>
      <c r="JRB385" s="33"/>
      <c r="JRC385" s="33"/>
      <c r="JRD385" s="33"/>
      <c r="JRE385" s="33"/>
      <c r="JRF385" s="33"/>
      <c r="JRG385" s="33"/>
      <c r="JRH385" s="33"/>
      <c r="JRI385" s="33"/>
      <c r="JRJ385" s="33"/>
      <c r="JRK385" s="33"/>
      <c r="JRL385" s="33"/>
      <c r="JRM385" s="33"/>
      <c r="JRN385" s="33"/>
      <c r="JRO385" s="33"/>
      <c r="JRP385" s="33"/>
      <c r="JRQ385" s="33"/>
      <c r="JRR385" s="33"/>
      <c r="JRS385" s="33"/>
      <c r="JRT385" s="33"/>
      <c r="JRU385" s="33"/>
      <c r="JRV385" s="33"/>
      <c r="JRW385" s="33"/>
      <c r="JRX385" s="33"/>
      <c r="JRY385" s="33"/>
      <c r="JRZ385" s="33"/>
      <c r="JSA385" s="33"/>
      <c r="JSB385" s="33"/>
      <c r="JSC385" s="33"/>
      <c r="JSD385" s="33"/>
      <c r="JSE385" s="33"/>
      <c r="JSF385" s="33"/>
      <c r="JSG385" s="33"/>
      <c r="JSH385" s="33"/>
      <c r="JSI385" s="33"/>
      <c r="JSJ385" s="33"/>
      <c r="JSK385" s="33"/>
      <c r="JSL385" s="33"/>
      <c r="JSM385" s="33"/>
      <c r="JSN385" s="33"/>
      <c r="JSO385" s="33"/>
      <c r="JSP385" s="33"/>
      <c r="JSQ385" s="33"/>
      <c r="JSR385" s="33"/>
      <c r="JSS385" s="33"/>
      <c r="JST385" s="33"/>
      <c r="JSU385" s="33"/>
      <c r="JSV385" s="33"/>
      <c r="JSW385" s="33"/>
      <c r="JSX385" s="33"/>
      <c r="JSY385" s="33"/>
      <c r="JSZ385" s="33"/>
      <c r="JTA385" s="33"/>
      <c r="JTB385" s="33"/>
      <c r="JTC385" s="33"/>
      <c r="JTD385" s="33"/>
      <c r="JTE385" s="33"/>
      <c r="JTF385" s="33"/>
      <c r="JTG385" s="33"/>
      <c r="JTH385" s="33"/>
      <c r="JTI385" s="33"/>
      <c r="JTJ385" s="33"/>
      <c r="JTK385" s="33"/>
      <c r="JTL385" s="33"/>
      <c r="JTM385" s="33"/>
      <c r="JTN385" s="33"/>
      <c r="JTO385" s="33"/>
      <c r="JTP385" s="33"/>
      <c r="JTQ385" s="33"/>
      <c r="JTR385" s="33"/>
      <c r="JTS385" s="33"/>
      <c r="JTT385" s="33"/>
      <c r="JTU385" s="33"/>
      <c r="JTV385" s="33"/>
      <c r="JTW385" s="33"/>
      <c r="JTX385" s="33"/>
      <c r="JTY385" s="33"/>
      <c r="JTZ385" s="33"/>
      <c r="JUA385" s="33"/>
      <c r="JUB385" s="33"/>
      <c r="JUC385" s="33"/>
      <c r="JUD385" s="33"/>
      <c r="JUE385" s="33"/>
      <c r="JUF385" s="33"/>
      <c r="JUG385" s="33"/>
      <c r="JUH385" s="33"/>
      <c r="JUI385" s="33"/>
      <c r="JUJ385" s="33"/>
      <c r="JUK385" s="33"/>
      <c r="JUL385" s="33"/>
      <c r="JUM385" s="33"/>
      <c r="JUN385" s="33"/>
      <c r="JUO385" s="33"/>
      <c r="JUP385" s="33"/>
      <c r="JUQ385" s="33"/>
      <c r="JUR385" s="33"/>
      <c r="JUS385" s="33"/>
      <c r="JUT385" s="33"/>
      <c r="JUU385" s="33"/>
      <c r="JUV385" s="33"/>
      <c r="JUW385" s="33"/>
      <c r="JUX385" s="33"/>
      <c r="JUY385" s="33"/>
      <c r="JUZ385" s="33"/>
      <c r="JVA385" s="33"/>
      <c r="JVB385" s="33"/>
      <c r="JVC385" s="33"/>
      <c r="JVD385" s="33"/>
      <c r="JVE385" s="33"/>
      <c r="JVF385" s="33"/>
      <c r="JVG385" s="33"/>
      <c r="JVH385" s="33"/>
      <c r="JVI385" s="33"/>
      <c r="JVJ385" s="33"/>
      <c r="JVK385" s="33"/>
      <c r="JVL385" s="33"/>
      <c r="JVM385" s="33"/>
      <c r="JVN385" s="33"/>
      <c r="JVO385" s="33"/>
      <c r="JVP385" s="33"/>
      <c r="JVQ385" s="33"/>
      <c r="JVR385" s="33"/>
      <c r="JVS385" s="33"/>
      <c r="JVT385" s="33"/>
      <c r="JVU385" s="33"/>
      <c r="JVV385" s="33"/>
      <c r="JVW385" s="33"/>
      <c r="JVX385" s="33"/>
      <c r="JVY385" s="33"/>
      <c r="JVZ385" s="33"/>
      <c r="JWA385" s="33"/>
      <c r="JWB385" s="33"/>
      <c r="JWC385" s="33"/>
      <c r="JWD385" s="33"/>
      <c r="JWE385" s="33"/>
      <c r="JWF385" s="33"/>
      <c r="JWG385" s="33"/>
      <c r="JWH385" s="33"/>
      <c r="JWI385" s="33"/>
      <c r="JWJ385" s="33"/>
      <c r="JWK385" s="33"/>
      <c r="JWL385" s="33"/>
      <c r="JWM385" s="33"/>
      <c r="JWN385" s="33"/>
      <c r="JWO385" s="33"/>
      <c r="JWP385" s="33"/>
      <c r="JWQ385" s="33"/>
      <c r="JWR385" s="33"/>
      <c r="JWS385" s="33"/>
      <c r="JWT385" s="33"/>
      <c r="JWU385" s="33"/>
      <c r="JWV385" s="33"/>
      <c r="JWW385" s="33"/>
      <c r="JWX385" s="33"/>
      <c r="JWY385" s="33"/>
      <c r="JWZ385" s="33"/>
      <c r="JXA385" s="33"/>
      <c r="JXB385" s="33"/>
      <c r="JXC385" s="33"/>
      <c r="JXD385" s="33"/>
      <c r="JXE385" s="33"/>
      <c r="JXF385" s="33"/>
      <c r="JXG385" s="33"/>
      <c r="JXH385" s="33"/>
      <c r="JXI385" s="33"/>
      <c r="JXJ385" s="33"/>
      <c r="JXK385" s="33"/>
      <c r="JXL385" s="33"/>
      <c r="JXM385" s="33"/>
      <c r="JXN385" s="33"/>
      <c r="JXO385" s="33"/>
      <c r="JXP385" s="33"/>
      <c r="JXQ385" s="33"/>
      <c r="JXR385" s="33"/>
      <c r="JXS385" s="33"/>
      <c r="JXT385" s="33"/>
      <c r="JXU385" s="33"/>
      <c r="JXV385" s="33"/>
      <c r="JXW385" s="33"/>
      <c r="JXX385" s="33"/>
      <c r="JXY385" s="33"/>
      <c r="JXZ385" s="33"/>
      <c r="JYA385" s="33"/>
      <c r="JYB385" s="33"/>
      <c r="JYC385" s="33"/>
      <c r="JYD385" s="33"/>
      <c r="JYE385" s="33"/>
      <c r="JYF385" s="33"/>
      <c r="JYG385" s="33"/>
      <c r="JYH385" s="33"/>
      <c r="JYI385" s="33"/>
      <c r="JYJ385" s="33"/>
      <c r="JYK385" s="33"/>
      <c r="JYL385" s="33"/>
      <c r="JYM385" s="33"/>
      <c r="JYN385" s="33"/>
      <c r="JYO385" s="33"/>
      <c r="JYP385" s="33"/>
      <c r="JYQ385" s="33"/>
      <c r="JYR385" s="33"/>
      <c r="JYS385" s="33"/>
      <c r="JYT385" s="33"/>
      <c r="JYU385" s="33"/>
      <c r="JYV385" s="33"/>
      <c r="JYW385" s="33"/>
      <c r="JYX385" s="33"/>
      <c r="JYY385" s="33"/>
      <c r="JYZ385" s="33"/>
      <c r="JZA385" s="33"/>
      <c r="JZB385" s="33"/>
      <c r="JZC385" s="33"/>
      <c r="JZD385" s="33"/>
      <c r="JZE385" s="33"/>
      <c r="JZF385" s="33"/>
      <c r="JZG385" s="33"/>
      <c r="JZH385" s="33"/>
      <c r="JZI385" s="33"/>
      <c r="JZJ385" s="33"/>
      <c r="JZK385" s="33"/>
      <c r="JZL385" s="33"/>
      <c r="JZM385" s="33"/>
      <c r="JZN385" s="33"/>
      <c r="JZO385" s="33"/>
      <c r="JZP385" s="33"/>
      <c r="JZQ385" s="33"/>
      <c r="JZR385" s="33"/>
      <c r="JZS385" s="33"/>
      <c r="JZT385" s="33"/>
      <c r="JZU385" s="33"/>
      <c r="JZV385" s="33"/>
      <c r="JZW385" s="33"/>
      <c r="JZX385" s="33"/>
      <c r="JZY385" s="33"/>
      <c r="JZZ385" s="33"/>
      <c r="KAA385" s="33"/>
      <c r="KAB385" s="33"/>
      <c r="KAC385" s="33"/>
      <c r="KAD385" s="33"/>
      <c r="KAE385" s="33"/>
      <c r="KAF385" s="33"/>
      <c r="KAG385" s="33"/>
      <c r="KAH385" s="33"/>
      <c r="KAI385" s="33"/>
      <c r="KAJ385" s="33"/>
      <c r="KAK385" s="33"/>
      <c r="KAL385" s="33"/>
      <c r="KAM385" s="33"/>
      <c r="KAN385" s="33"/>
      <c r="KAO385" s="33"/>
      <c r="KAP385" s="33"/>
      <c r="KAQ385" s="33"/>
      <c r="KAR385" s="33"/>
      <c r="KAS385" s="33"/>
      <c r="KAT385" s="33"/>
      <c r="KAU385" s="33"/>
      <c r="KAV385" s="33"/>
      <c r="KAW385" s="33"/>
      <c r="KAX385" s="33"/>
      <c r="KAY385" s="33"/>
      <c r="KAZ385" s="33"/>
      <c r="KBA385" s="33"/>
      <c r="KBB385" s="33"/>
      <c r="KBC385" s="33"/>
      <c r="KBD385" s="33"/>
      <c r="KBE385" s="33"/>
      <c r="KBF385" s="33"/>
      <c r="KBG385" s="33"/>
      <c r="KBH385" s="33"/>
      <c r="KBI385" s="33"/>
      <c r="KBJ385" s="33"/>
      <c r="KBK385" s="33"/>
      <c r="KBL385" s="33"/>
      <c r="KBM385" s="33"/>
      <c r="KBN385" s="33"/>
      <c r="KBO385" s="33"/>
      <c r="KBP385" s="33"/>
      <c r="KBQ385" s="33"/>
      <c r="KBR385" s="33"/>
      <c r="KBS385" s="33"/>
      <c r="KBT385" s="33"/>
      <c r="KBU385" s="33"/>
      <c r="KBV385" s="33"/>
      <c r="KBW385" s="33"/>
      <c r="KBX385" s="33"/>
      <c r="KBY385" s="33"/>
      <c r="KBZ385" s="33"/>
      <c r="KCA385" s="33"/>
      <c r="KCB385" s="33"/>
      <c r="KCC385" s="33"/>
      <c r="KCD385" s="33"/>
      <c r="KCE385" s="33"/>
      <c r="KCF385" s="33"/>
      <c r="KCG385" s="33"/>
      <c r="KCH385" s="33"/>
      <c r="KCI385" s="33"/>
      <c r="KCJ385" s="33"/>
      <c r="KCK385" s="33"/>
      <c r="KCL385" s="33"/>
      <c r="KCM385" s="33"/>
      <c r="KCN385" s="33"/>
      <c r="KCO385" s="33"/>
      <c r="KCP385" s="33"/>
      <c r="KCQ385" s="33"/>
      <c r="KCR385" s="33"/>
      <c r="KCS385" s="33"/>
      <c r="KCT385" s="33"/>
      <c r="KCU385" s="33"/>
      <c r="KCV385" s="33"/>
      <c r="KCW385" s="33"/>
      <c r="KCX385" s="33"/>
      <c r="KCY385" s="33"/>
      <c r="KCZ385" s="33"/>
      <c r="KDA385" s="33"/>
      <c r="KDB385" s="33"/>
      <c r="KDC385" s="33"/>
      <c r="KDD385" s="33"/>
      <c r="KDE385" s="33"/>
      <c r="KDF385" s="33"/>
      <c r="KDG385" s="33"/>
      <c r="KDH385" s="33"/>
      <c r="KDI385" s="33"/>
      <c r="KDJ385" s="33"/>
      <c r="KDK385" s="33"/>
      <c r="KDL385" s="33"/>
      <c r="KDM385" s="33"/>
      <c r="KDN385" s="33"/>
      <c r="KDO385" s="33"/>
      <c r="KDP385" s="33"/>
      <c r="KDQ385" s="33"/>
      <c r="KDR385" s="33"/>
      <c r="KDS385" s="33"/>
      <c r="KDT385" s="33"/>
      <c r="KDU385" s="33"/>
      <c r="KDV385" s="33"/>
      <c r="KDW385" s="33"/>
      <c r="KDX385" s="33"/>
      <c r="KDY385" s="33"/>
      <c r="KDZ385" s="33"/>
      <c r="KEA385" s="33"/>
      <c r="KEB385" s="33"/>
      <c r="KEC385" s="33"/>
      <c r="KED385" s="33"/>
      <c r="KEE385" s="33"/>
      <c r="KEF385" s="33"/>
      <c r="KEG385" s="33"/>
      <c r="KEH385" s="33"/>
      <c r="KEI385" s="33"/>
      <c r="KEJ385" s="33"/>
      <c r="KEK385" s="33"/>
      <c r="KEL385" s="33"/>
      <c r="KEM385" s="33"/>
      <c r="KEN385" s="33"/>
      <c r="KEO385" s="33"/>
      <c r="KEP385" s="33"/>
      <c r="KEQ385" s="33"/>
      <c r="KER385" s="33"/>
      <c r="KES385" s="33"/>
      <c r="KET385" s="33"/>
      <c r="KEU385" s="33"/>
      <c r="KEV385" s="33"/>
      <c r="KEW385" s="33"/>
      <c r="KEX385" s="33"/>
      <c r="KEY385" s="33"/>
      <c r="KEZ385" s="33"/>
      <c r="KFA385" s="33"/>
      <c r="KFB385" s="33"/>
      <c r="KFC385" s="33"/>
      <c r="KFD385" s="33"/>
      <c r="KFE385" s="33"/>
      <c r="KFF385" s="33"/>
      <c r="KFG385" s="33"/>
      <c r="KFH385" s="33"/>
      <c r="KFI385" s="33"/>
      <c r="KFJ385" s="33"/>
      <c r="KFK385" s="33"/>
      <c r="KFL385" s="33"/>
      <c r="KFM385" s="33"/>
      <c r="KFN385" s="33"/>
      <c r="KFO385" s="33"/>
      <c r="KFP385" s="33"/>
      <c r="KFQ385" s="33"/>
      <c r="KFR385" s="33"/>
      <c r="KFS385" s="33"/>
      <c r="KFT385" s="33"/>
      <c r="KFU385" s="33"/>
      <c r="KFV385" s="33"/>
      <c r="KFW385" s="33"/>
      <c r="KFX385" s="33"/>
      <c r="KFY385" s="33"/>
      <c r="KFZ385" s="33"/>
      <c r="KGA385" s="33"/>
      <c r="KGB385" s="33"/>
      <c r="KGC385" s="33"/>
      <c r="KGD385" s="33"/>
      <c r="KGE385" s="33"/>
      <c r="KGF385" s="33"/>
      <c r="KGG385" s="33"/>
      <c r="KGH385" s="33"/>
      <c r="KGI385" s="33"/>
      <c r="KGJ385" s="33"/>
      <c r="KGK385" s="33"/>
      <c r="KGL385" s="33"/>
      <c r="KGM385" s="33"/>
      <c r="KGN385" s="33"/>
      <c r="KGO385" s="33"/>
      <c r="KGP385" s="33"/>
      <c r="KGQ385" s="33"/>
      <c r="KGR385" s="33"/>
      <c r="KGS385" s="33"/>
      <c r="KGT385" s="33"/>
      <c r="KGU385" s="33"/>
      <c r="KGV385" s="33"/>
      <c r="KGW385" s="33"/>
      <c r="KGX385" s="33"/>
      <c r="KGY385" s="33"/>
      <c r="KGZ385" s="33"/>
      <c r="KHA385" s="33"/>
      <c r="KHB385" s="33"/>
      <c r="KHC385" s="33"/>
      <c r="KHD385" s="33"/>
      <c r="KHE385" s="33"/>
      <c r="KHF385" s="33"/>
      <c r="KHG385" s="33"/>
      <c r="KHH385" s="33"/>
      <c r="KHI385" s="33"/>
      <c r="KHJ385" s="33"/>
      <c r="KHK385" s="33"/>
      <c r="KHL385" s="33"/>
      <c r="KHM385" s="33"/>
      <c r="KHN385" s="33"/>
      <c r="KHO385" s="33"/>
      <c r="KHP385" s="33"/>
      <c r="KHQ385" s="33"/>
      <c r="KHR385" s="33"/>
      <c r="KHS385" s="33"/>
      <c r="KHT385" s="33"/>
      <c r="KHU385" s="33"/>
      <c r="KHV385" s="33"/>
      <c r="KHW385" s="33"/>
      <c r="KHX385" s="33"/>
      <c r="KHY385" s="33"/>
      <c r="KHZ385" s="33"/>
      <c r="KIA385" s="33"/>
      <c r="KIB385" s="33"/>
      <c r="KIC385" s="33"/>
      <c r="KID385" s="33"/>
      <c r="KIE385" s="33"/>
      <c r="KIF385" s="33"/>
      <c r="KIG385" s="33"/>
      <c r="KIH385" s="33"/>
      <c r="KII385" s="33"/>
      <c r="KIJ385" s="33"/>
      <c r="KIK385" s="33"/>
      <c r="KIL385" s="33"/>
      <c r="KIM385" s="33"/>
      <c r="KIN385" s="33"/>
      <c r="KIO385" s="33"/>
      <c r="KIP385" s="33"/>
      <c r="KIQ385" s="33"/>
      <c r="KIR385" s="33"/>
      <c r="KIS385" s="33"/>
      <c r="KIT385" s="33"/>
      <c r="KIU385" s="33"/>
      <c r="KIV385" s="33"/>
      <c r="KIW385" s="33"/>
      <c r="KIX385" s="33"/>
      <c r="KIY385" s="33"/>
      <c r="KIZ385" s="33"/>
      <c r="KJA385" s="33"/>
      <c r="KJB385" s="33"/>
      <c r="KJC385" s="33"/>
      <c r="KJD385" s="33"/>
      <c r="KJE385" s="33"/>
      <c r="KJF385" s="33"/>
      <c r="KJG385" s="33"/>
      <c r="KJH385" s="33"/>
      <c r="KJI385" s="33"/>
      <c r="KJJ385" s="33"/>
      <c r="KJK385" s="33"/>
      <c r="KJL385" s="33"/>
      <c r="KJM385" s="33"/>
      <c r="KJN385" s="33"/>
      <c r="KJO385" s="33"/>
      <c r="KJP385" s="33"/>
      <c r="KJQ385" s="33"/>
      <c r="KJR385" s="33"/>
      <c r="KJS385" s="33"/>
      <c r="KJT385" s="33"/>
      <c r="KJU385" s="33"/>
      <c r="KJV385" s="33"/>
      <c r="KJW385" s="33"/>
      <c r="KJX385" s="33"/>
      <c r="KJY385" s="33"/>
      <c r="KJZ385" s="33"/>
      <c r="KKA385" s="33"/>
      <c r="KKB385" s="33"/>
      <c r="KKC385" s="33"/>
      <c r="KKD385" s="33"/>
      <c r="KKE385" s="33"/>
      <c r="KKF385" s="33"/>
      <c r="KKG385" s="33"/>
      <c r="KKH385" s="33"/>
      <c r="KKI385" s="33"/>
      <c r="KKJ385" s="33"/>
      <c r="KKK385" s="33"/>
      <c r="KKL385" s="33"/>
      <c r="KKM385" s="33"/>
      <c r="KKN385" s="33"/>
      <c r="KKO385" s="33"/>
      <c r="KKP385" s="33"/>
      <c r="KKQ385" s="33"/>
      <c r="KKR385" s="33"/>
      <c r="KKS385" s="33"/>
      <c r="KKT385" s="33"/>
      <c r="KKU385" s="33"/>
      <c r="KKV385" s="33"/>
      <c r="KKW385" s="33"/>
      <c r="KKX385" s="33"/>
      <c r="KKY385" s="33"/>
      <c r="KKZ385" s="33"/>
      <c r="KLA385" s="33"/>
      <c r="KLB385" s="33"/>
      <c r="KLC385" s="33"/>
      <c r="KLD385" s="33"/>
      <c r="KLE385" s="33"/>
      <c r="KLF385" s="33"/>
      <c r="KLG385" s="33"/>
      <c r="KLH385" s="33"/>
      <c r="KLI385" s="33"/>
      <c r="KLJ385" s="33"/>
      <c r="KLK385" s="33"/>
      <c r="KLL385" s="33"/>
      <c r="KLM385" s="33"/>
      <c r="KLN385" s="33"/>
      <c r="KLO385" s="33"/>
      <c r="KLP385" s="33"/>
      <c r="KLQ385" s="33"/>
      <c r="KLR385" s="33"/>
      <c r="KLS385" s="33"/>
      <c r="KLT385" s="33"/>
      <c r="KLU385" s="33"/>
      <c r="KLV385" s="33"/>
      <c r="KLW385" s="33"/>
      <c r="KLX385" s="33"/>
      <c r="KLY385" s="33"/>
      <c r="KLZ385" s="33"/>
      <c r="KMA385" s="33"/>
      <c r="KMB385" s="33"/>
      <c r="KMC385" s="33"/>
      <c r="KMD385" s="33"/>
      <c r="KME385" s="33"/>
      <c r="KMF385" s="33"/>
      <c r="KMG385" s="33"/>
      <c r="KMH385" s="33"/>
      <c r="KMI385" s="33"/>
      <c r="KMJ385" s="33"/>
      <c r="KMK385" s="33"/>
      <c r="KML385" s="33"/>
      <c r="KMM385" s="33"/>
      <c r="KMN385" s="33"/>
      <c r="KMO385" s="33"/>
      <c r="KMP385" s="33"/>
      <c r="KMQ385" s="33"/>
      <c r="KMR385" s="33"/>
      <c r="KMS385" s="33"/>
      <c r="KMT385" s="33"/>
      <c r="KMU385" s="33"/>
      <c r="KMV385" s="33"/>
      <c r="KMW385" s="33"/>
      <c r="KMX385" s="33"/>
      <c r="KMY385" s="33"/>
      <c r="KMZ385" s="33"/>
      <c r="KNA385" s="33"/>
      <c r="KNB385" s="33"/>
      <c r="KNC385" s="33"/>
      <c r="KND385" s="33"/>
      <c r="KNE385" s="33"/>
      <c r="KNF385" s="33"/>
      <c r="KNG385" s="33"/>
      <c r="KNH385" s="33"/>
      <c r="KNI385" s="33"/>
      <c r="KNJ385" s="33"/>
      <c r="KNK385" s="33"/>
      <c r="KNL385" s="33"/>
      <c r="KNM385" s="33"/>
      <c r="KNN385" s="33"/>
      <c r="KNO385" s="33"/>
      <c r="KNP385" s="33"/>
      <c r="KNQ385" s="33"/>
      <c r="KNR385" s="33"/>
      <c r="KNS385" s="33"/>
      <c r="KNT385" s="33"/>
      <c r="KNU385" s="33"/>
      <c r="KNV385" s="33"/>
      <c r="KNW385" s="33"/>
      <c r="KNX385" s="33"/>
      <c r="KNY385" s="33"/>
      <c r="KNZ385" s="33"/>
      <c r="KOA385" s="33"/>
      <c r="KOB385" s="33"/>
      <c r="KOC385" s="33"/>
      <c r="KOD385" s="33"/>
      <c r="KOE385" s="33"/>
      <c r="KOF385" s="33"/>
      <c r="KOG385" s="33"/>
      <c r="KOH385" s="33"/>
      <c r="KOI385" s="33"/>
      <c r="KOJ385" s="33"/>
      <c r="KOK385" s="33"/>
      <c r="KOL385" s="33"/>
      <c r="KOM385" s="33"/>
      <c r="KON385" s="33"/>
      <c r="KOO385" s="33"/>
      <c r="KOP385" s="33"/>
      <c r="KOQ385" s="33"/>
      <c r="KOR385" s="33"/>
      <c r="KOS385" s="33"/>
      <c r="KOT385" s="33"/>
      <c r="KOU385" s="33"/>
      <c r="KOV385" s="33"/>
      <c r="KOW385" s="33"/>
      <c r="KOX385" s="33"/>
      <c r="KOY385" s="33"/>
      <c r="KOZ385" s="33"/>
      <c r="KPA385" s="33"/>
      <c r="KPB385" s="33"/>
      <c r="KPC385" s="33"/>
      <c r="KPD385" s="33"/>
      <c r="KPE385" s="33"/>
      <c r="KPF385" s="33"/>
      <c r="KPG385" s="33"/>
      <c r="KPH385" s="33"/>
      <c r="KPI385" s="33"/>
      <c r="KPJ385" s="33"/>
      <c r="KPK385" s="33"/>
      <c r="KPL385" s="33"/>
      <c r="KPM385" s="33"/>
      <c r="KPN385" s="33"/>
      <c r="KPO385" s="33"/>
      <c r="KPP385" s="33"/>
      <c r="KPQ385" s="33"/>
      <c r="KPR385" s="33"/>
      <c r="KPS385" s="33"/>
      <c r="KPT385" s="33"/>
      <c r="KPU385" s="33"/>
      <c r="KPV385" s="33"/>
      <c r="KPW385" s="33"/>
      <c r="KPX385" s="33"/>
      <c r="KPY385" s="33"/>
      <c r="KPZ385" s="33"/>
      <c r="KQA385" s="33"/>
      <c r="KQB385" s="33"/>
      <c r="KQC385" s="33"/>
      <c r="KQD385" s="33"/>
      <c r="KQE385" s="33"/>
      <c r="KQF385" s="33"/>
      <c r="KQG385" s="33"/>
      <c r="KQH385" s="33"/>
      <c r="KQI385" s="33"/>
      <c r="KQJ385" s="33"/>
      <c r="KQK385" s="33"/>
      <c r="KQL385" s="33"/>
      <c r="KQM385" s="33"/>
      <c r="KQN385" s="33"/>
      <c r="KQO385" s="33"/>
      <c r="KQP385" s="33"/>
      <c r="KQQ385" s="33"/>
      <c r="KQR385" s="33"/>
      <c r="KQS385" s="33"/>
      <c r="KQT385" s="33"/>
      <c r="KQU385" s="33"/>
      <c r="KQV385" s="33"/>
      <c r="KQW385" s="33"/>
      <c r="KQX385" s="33"/>
      <c r="KQY385" s="33"/>
      <c r="KQZ385" s="33"/>
      <c r="KRA385" s="33"/>
      <c r="KRB385" s="33"/>
      <c r="KRC385" s="33"/>
      <c r="KRD385" s="33"/>
      <c r="KRE385" s="33"/>
      <c r="KRF385" s="33"/>
      <c r="KRG385" s="33"/>
      <c r="KRH385" s="33"/>
      <c r="KRI385" s="33"/>
      <c r="KRJ385" s="33"/>
      <c r="KRK385" s="33"/>
      <c r="KRL385" s="33"/>
      <c r="KRM385" s="33"/>
      <c r="KRN385" s="33"/>
      <c r="KRO385" s="33"/>
      <c r="KRP385" s="33"/>
      <c r="KRQ385" s="33"/>
      <c r="KRR385" s="33"/>
      <c r="KRS385" s="33"/>
      <c r="KRT385" s="33"/>
      <c r="KRU385" s="33"/>
      <c r="KRV385" s="33"/>
      <c r="KRW385" s="33"/>
      <c r="KRX385" s="33"/>
      <c r="KRY385" s="33"/>
      <c r="KRZ385" s="33"/>
      <c r="KSA385" s="33"/>
      <c r="KSB385" s="33"/>
      <c r="KSC385" s="33"/>
      <c r="KSD385" s="33"/>
      <c r="KSE385" s="33"/>
      <c r="KSF385" s="33"/>
      <c r="KSG385" s="33"/>
      <c r="KSH385" s="33"/>
      <c r="KSI385" s="33"/>
      <c r="KSJ385" s="33"/>
      <c r="KSK385" s="33"/>
      <c r="KSL385" s="33"/>
      <c r="KSM385" s="33"/>
      <c r="KSN385" s="33"/>
      <c r="KSO385" s="33"/>
      <c r="KSP385" s="33"/>
      <c r="KSQ385" s="33"/>
      <c r="KSR385" s="33"/>
      <c r="KSS385" s="33"/>
      <c r="KST385" s="33"/>
      <c r="KSU385" s="33"/>
      <c r="KSV385" s="33"/>
      <c r="KSW385" s="33"/>
      <c r="KSX385" s="33"/>
      <c r="KSY385" s="33"/>
      <c r="KSZ385" s="33"/>
      <c r="KTA385" s="33"/>
      <c r="KTB385" s="33"/>
      <c r="KTC385" s="33"/>
      <c r="KTD385" s="33"/>
      <c r="KTE385" s="33"/>
      <c r="KTF385" s="33"/>
      <c r="KTG385" s="33"/>
      <c r="KTH385" s="33"/>
      <c r="KTI385" s="33"/>
      <c r="KTJ385" s="33"/>
      <c r="KTK385" s="33"/>
      <c r="KTL385" s="33"/>
      <c r="KTM385" s="33"/>
      <c r="KTN385" s="33"/>
      <c r="KTO385" s="33"/>
      <c r="KTP385" s="33"/>
      <c r="KTQ385" s="33"/>
      <c r="KTR385" s="33"/>
      <c r="KTS385" s="33"/>
      <c r="KTT385" s="33"/>
      <c r="KTU385" s="33"/>
      <c r="KTV385" s="33"/>
      <c r="KTW385" s="33"/>
      <c r="KTX385" s="33"/>
      <c r="KTY385" s="33"/>
      <c r="KTZ385" s="33"/>
      <c r="KUA385" s="33"/>
      <c r="KUB385" s="33"/>
      <c r="KUC385" s="33"/>
      <c r="KUD385" s="33"/>
      <c r="KUE385" s="33"/>
      <c r="KUF385" s="33"/>
      <c r="KUG385" s="33"/>
      <c r="KUH385" s="33"/>
      <c r="KUI385" s="33"/>
      <c r="KUJ385" s="33"/>
      <c r="KUK385" s="33"/>
      <c r="KUL385" s="33"/>
      <c r="KUM385" s="33"/>
      <c r="KUN385" s="33"/>
      <c r="KUO385" s="33"/>
      <c r="KUP385" s="33"/>
      <c r="KUQ385" s="33"/>
      <c r="KUR385" s="33"/>
      <c r="KUS385" s="33"/>
      <c r="KUT385" s="33"/>
      <c r="KUU385" s="33"/>
      <c r="KUV385" s="33"/>
      <c r="KUW385" s="33"/>
      <c r="KUX385" s="33"/>
      <c r="KUY385" s="33"/>
      <c r="KUZ385" s="33"/>
      <c r="KVA385" s="33"/>
      <c r="KVB385" s="33"/>
      <c r="KVC385" s="33"/>
      <c r="KVD385" s="33"/>
      <c r="KVE385" s="33"/>
      <c r="KVF385" s="33"/>
      <c r="KVG385" s="33"/>
      <c r="KVH385" s="33"/>
      <c r="KVI385" s="33"/>
      <c r="KVJ385" s="33"/>
      <c r="KVK385" s="33"/>
      <c r="KVL385" s="33"/>
      <c r="KVM385" s="33"/>
      <c r="KVN385" s="33"/>
      <c r="KVO385" s="33"/>
      <c r="KVP385" s="33"/>
      <c r="KVQ385" s="33"/>
      <c r="KVR385" s="33"/>
      <c r="KVS385" s="33"/>
      <c r="KVT385" s="33"/>
      <c r="KVU385" s="33"/>
      <c r="KVV385" s="33"/>
      <c r="KVW385" s="33"/>
      <c r="KVX385" s="33"/>
      <c r="KVY385" s="33"/>
      <c r="KVZ385" s="33"/>
      <c r="KWA385" s="33"/>
      <c r="KWB385" s="33"/>
      <c r="KWC385" s="33"/>
      <c r="KWD385" s="33"/>
      <c r="KWE385" s="33"/>
      <c r="KWF385" s="33"/>
      <c r="KWG385" s="33"/>
      <c r="KWH385" s="33"/>
      <c r="KWI385" s="33"/>
      <c r="KWJ385" s="33"/>
      <c r="KWK385" s="33"/>
      <c r="KWL385" s="33"/>
      <c r="KWM385" s="33"/>
      <c r="KWN385" s="33"/>
      <c r="KWO385" s="33"/>
      <c r="KWP385" s="33"/>
      <c r="KWQ385" s="33"/>
      <c r="KWR385" s="33"/>
      <c r="KWS385" s="33"/>
      <c r="KWT385" s="33"/>
      <c r="KWU385" s="33"/>
      <c r="KWV385" s="33"/>
      <c r="KWW385" s="33"/>
      <c r="KWX385" s="33"/>
      <c r="KWY385" s="33"/>
      <c r="KWZ385" s="33"/>
      <c r="KXA385" s="33"/>
      <c r="KXB385" s="33"/>
      <c r="KXC385" s="33"/>
      <c r="KXD385" s="33"/>
      <c r="KXE385" s="33"/>
      <c r="KXF385" s="33"/>
      <c r="KXG385" s="33"/>
      <c r="KXH385" s="33"/>
      <c r="KXI385" s="33"/>
      <c r="KXJ385" s="33"/>
      <c r="KXK385" s="33"/>
      <c r="KXL385" s="33"/>
      <c r="KXM385" s="33"/>
      <c r="KXN385" s="33"/>
      <c r="KXO385" s="33"/>
      <c r="KXP385" s="33"/>
      <c r="KXQ385" s="33"/>
      <c r="KXR385" s="33"/>
      <c r="KXS385" s="33"/>
      <c r="KXT385" s="33"/>
      <c r="KXU385" s="33"/>
      <c r="KXV385" s="33"/>
      <c r="KXW385" s="33"/>
      <c r="KXX385" s="33"/>
      <c r="KXY385" s="33"/>
      <c r="KXZ385" s="33"/>
      <c r="KYA385" s="33"/>
      <c r="KYB385" s="33"/>
      <c r="KYC385" s="33"/>
      <c r="KYD385" s="33"/>
      <c r="KYE385" s="33"/>
      <c r="KYF385" s="33"/>
      <c r="KYG385" s="33"/>
      <c r="KYH385" s="33"/>
      <c r="KYI385" s="33"/>
      <c r="KYJ385" s="33"/>
      <c r="KYK385" s="33"/>
      <c r="KYL385" s="33"/>
      <c r="KYM385" s="33"/>
      <c r="KYN385" s="33"/>
      <c r="KYO385" s="33"/>
      <c r="KYP385" s="33"/>
      <c r="KYQ385" s="33"/>
      <c r="KYR385" s="33"/>
      <c r="KYS385" s="33"/>
      <c r="KYT385" s="33"/>
      <c r="KYU385" s="33"/>
      <c r="KYV385" s="33"/>
      <c r="KYW385" s="33"/>
      <c r="KYX385" s="33"/>
      <c r="KYY385" s="33"/>
      <c r="KYZ385" s="33"/>
      <c r="KZA385" s="33"/>
      <c r="KZB385" s="33"/>
      <c r="KZC385" s="33"/>
      <c r="KZD385" s="33"/>
      <c r="KZE385" s="33"/>
      <c r="KZF385" s="33"/>
      <c r="KZG385" s="33"/>
      <c r="KZH385" s="33"/>
      <c r="KZI385" s="33"/>
      <c r="KZJ385" s="33"/>
      <c r="KZK385" s="33"/>
      <c r="KZL385" s="33"/>
      <c r="KZM385" s="33"/>
      <c r="KZN385" s="33"/>
      <c r="KZO385" s="33"/>
      <c r="KZP385" s="33"/>
      <c r="KZQ385" s="33"/>
      <c r="KZR385" s="33"/>
      <c r="KZS385" s="33"/>
      <c r="KZT385" s="33"/>
      <c r="KZU385" s="33"/>
      <c r="KZV385" s="33"/>
      <c r="KZW385" s="33"/>
      <c r="KZX385" s="33"/>
      <c r="KZY385" s="33"/>
      <c r="KZZ385" s="33"/>
      <c r="LAA385" s="33"/>
      <c r="LAB385" s="33"/>
      <c r="LAC385" s="33"/>
      <c r="LAD385" s="33"/>
      <c r="LAE385" s="33"/>
      <c r="LAF385" s="33"/>
      <c r="LAG385" s="33"/>
      <c r="LAH385" s="33"/>
      <c r="LAI385" s="33"/>
      <c r="LAJ385" s="33"/>
      <c r="LAK385" s="33"/>
      <c r="LAL385" s="33"/>
      <c r="LAM385" s="33"/>
      <c r="LAN385" s="33"/>
      <c r="LAO385" s="33"/>
      <c r="LAP385" s="33"/>
      <c r="LAQ385" s="33"/>
      <c r="LAR385" s="33"/>
      <c r="LAS385" s="33"/>
      <c r="LAT385" s="33"/>
      <c r="LAU385" s="33"/>
      <c r="LAV385" s="33"/>
      <c r="LAW385" s="33"/>
      <c r="LAX385" s="33"/>
      <c r="LAY385" s="33"/>
      <c r="LAZ385" s="33"/>
      <c r="LBA385" s="33"/>
      <c r="LBB385" s="33"/>
      <c r="LBC385" s="33"/>
      <c r="LBD385" s="33"/>
      <c r="LBE385" s="33"/>
      <c r="LBF385" s="33"/>
      <c r="LBG385" s="33"/>
      <c r="LBH385" s="33"/>
      <c r="LBI385" s="33"/>
      <c r="LBJ385" s="33"/>
      <c r="LBK385" s="33"/>
      <c r="LBL385" s="33"/>
      <c r="LBM385" s="33"/>
      <c r="LBN385" s="33"/>
      <c r="LBO385" s="33"/>
      <c r="LBP385" s="33"/>
      <c r="LBQ385" s="33"/>
      <c r="LBR385" s="33"/>
      <c r="LBS385" s="33"/>
      <c r="LBT385" s="33"/>
      <c r="LBU385" s="33"/>
      <c r="LBV385" s="33"/>
      <c r="LBW385" s="33"/>
      <c r="LBX385" s="33"/>
      <c r="LBY385" s="33"/>
      <c r="LBZ385" s="33"/>
      <c r="LCA385" s="33"/>
      <c r="LCB385" s="33"/>
      <c r="LCC385" s="33"/>
      <c r="LCD385" s="33"/>
      <c r="LCE385" s="33"/>
      <c r="LCF385" s="33"/>
      <c r="LCG385" s="33"/>
      <c r="LCH385" s="33"/>
      <c r="LCI385" s="33"/>
      <c r="LCJ385" s="33"/>
      <c r="LCK385" s="33"/>
      <c r="LCL385" s="33"/>
      <c r="LCM385" s="33"/>
      <c r="LCN385" s="33"/>
      <c r="LCO385" s="33"/>
      <c r="LCP385" s="33"/>
      <c r="LCQ385" s="33"/>
      <c r="LCR385" s="33"/>
      <c r="LCS385" s="33"/>
      <c r="LCT385" s="33"/>
      <c r="LCU385" s="33"/>
      <c r="LCV385" s="33"/>
      <c r="LCW385" s="33"/>
      <c r="LCX385" s="33"/>
      <c r="LCY385" s="33"/>
      <c r="LCZ385" s="33"/>
      <c r="LDA385" s="33"/>
      <c r="LDB385" s="33"/>
      <c r="LDC385" s="33"/>
      <c r="LDD385" s="33"/>
      <c r="LDE385" s="33"/>
      <c r="LDF385" s="33"/>
      <c r="LDG385" s="33"/>
      <c r="LDH385" s="33"/>
      <c r="LDI385" s="33"/>
      <c r="LDJ385" s="33"/>
      <c r="LDK385" s="33"/>
      <c r="LDL385" s="33"/>
      <c r="LDM385" s="33"/>
      <c r="LDN385" s="33"/>
      <c r="LDO385" s="33"/>
      <c r="LDP385" s="33"/>
      <c r="LDQ385" s="33"/>
      <c r="LDR385" s="33"/>
      <c r="LDS385" s="33"/>
      <c r="LDT385" s="33"/>
      <c r="LDU385" s="33"/>
      <c r="LDV385" s="33"/>
      <c r="LDW385" s="33"/>
      <c r="LDX385" s="33"/>
      <c r="LDY385" s="33"/>
      <c r="LDZ385" s="33"/>
      <c r="LEA385" s="33"/>
      <c r="LEB385" s="33"/>
      <c r="LEC385" s="33"/>
      <c r="LED385" s="33"/>
      <c r="LEE385" s="33"/>
      <c r="LEF385" s="33"/>
      <c r="LEG385" s="33"/>
      <c r="LEH385" s="33"/>
      <c r="LEI385" s="33"/>
      <c r="LEJ385" s="33"/>
      <c r="LEK385" s="33"/>
      <c r="LEL385" s="33"/>
      <c r="LEM385" s="33"/>
      <c r="LEN385" s="33"/>
      <c r="LEO385" s="33"/>
      <c r="LEP385" s="33"/>
      <c r="LEQ385" s="33"/>
      <c r="LER385" s="33"/>
      <c r="LES385" s="33"/>
      <c r="LET385" s="33"/>
      <c r="LEU385" s="33"/>
      <c r="LEV385" s="33"/>
      <c r="LEW385" s="33"/>
      <c r="LEX385" s="33"/>
      <c r="LEY385" s="33"/>
      <c r="LEZ385" s="33"/>
      <c r="LFA385" s="33"/>
      <c r="LFB385" s="33"/>
      <c r="LFC385" s="33"/>
      <c r="LFD385" s="33"/>
      <c r="LFE385" s="33"/>
      <c r="LFF385" s="33"/>
      <c r="LFG385" s="33"/>
      <c r="LFH385" s="33"/>
      <c r="LFI385" s="33"/>
      <c r="LFJ385" s="33"/>
      <c r="LFK385" s="33"/>
      <c r="LFL385" s="33"/>
      <c r="LFM385" s="33"/>
      <c r="LFN385" s="33"/>
      <c r="LFO385" s="33"/>
      <c r="LFP385" s="33"/>
      <c r="LFQ385" s="33"/>
      <c r="LFR385" s="33"/>
      <c r="LFS385" s="33"/>
      <c r="LFT385" s="33"/>
      <c r="LFU385" s="33"/>
      <c r="LFV385" s="33"/>
      <c r="LFW385" s="33"/>
      <c r="LFX385" s="33"/>
      <c r="LFY385" s="33"/>
      <c r="LFZ385" s="33"/>
      <c r="LGA385" s="33"/>
      <c r="LGB385" s="33"/>
      <c r="LGC385" s="33"/>
      <c r="LGD385" s="33"/>
      <c r="LGE385" s="33"/>
      <c r="LGF385" s="33"/>
      <c r="LGG385" s="33"/>
      <c r="LGH385" s="33"/>
      <c r="LGI385" s="33"/>
      <c r="LGJ385" s="33"/>
      <c r="LGK385" s="33"/>
      <c r="LGL385" s="33"/>
      <c r="LGM385" s="33"/>
      <c r="LGN385" s="33"/>
      <c r="LGO385" s="33"/>
      <c r="LGP385" s="33"/>
      <c r="LGQ385" s="33"/>
      <c r="LGR385" s="33"/>
      <c r="LGS385" s="33"/>
      <c r="LGT385" s="33"/>
      <c r="LGU385" s="33"/>
      <c r="LGV385" s="33"/>
      <c r="LGW385" s="33"/>
      <c r="LGX385" s="33"/>
      <c r="LGY385" s="33"/>
      <c r="LGZ385" s="33"/>
      <c r="LHA385" s="33"/>
      <c r="LHB385" s="33"/>
      <c r="LHC385" s="33"/>
      <c r="LHD385" s="33"/>
      <c r="LHE385" s="33"/>
      <c r="LHF385" s="33"/>
      <c r="LHG385" s="33"/>
      <c r="LHH385" s="33"/>
      <c r="LHI385" s="33"/>
      <c r="LHJ385" s="33"/>
      <c r="LHK385" s="33"/>
      <c r="LHL385" s="33"/>
      <c r="LHM385" s="33"/>
      <c r="LHN385" s="33"/>
      <c r="LHO385" s="33"/>
      <c r="LHP385" s="33"/>
      <c r="LHQ385" s="33"/>
      <c r="LHR385" s="33"/>
      <c r="LHS385" s="33"/>
      <c r="LHT385" s="33"/>
      <c r="LHU385" s="33"/>
      <c r="LHV385" s="33"/>
      <c r="LHW385" s="33"/>
      <c r="LHX385" s="33"/>
      <c r="LHY385" s="33"/>
      <c r="LHZ385" s="33"/>
      <c r="LIA385" s="33"/>
      <c r="LIB385" s="33"/>
      <c r="LIC385" s="33"/>
      <c r="LID385" s="33"/>
      <c r="LIE385" s="33"/>
      <c r="LIF385" s="33"/>
      <c r="LIG385" s="33"/>
      <c r="LIH385" s="33"/>
      <c r="LII385" s="33"/>
      <c r="LIJ385" s="33"/>
      <c r="LIK385" s="33"/>
      <c r="LIL385" s="33"/>
      <c r="LIM385" s="33"/>
      <c r="LIN385" s="33"/>
      <c r="LIO385" s="33"/>
      <c r="LIP385" s="33"/>
      <c r="LIQ385" s="33"/>
      <c r="LIR385" s="33"/>
      <c r="LIS385" s="33"/>
      <c r="LIT385" s="33"/>
      <c r="LIU385" s="33"/>
      <c r="LIV385" s="33"/>
      <c r="LIW385" s="33"/>
      <c r="LIX385" s="33"/>
      <c r="LIY385" s="33"/>
      <c r="LIZ385" s="33"/>
      <c r="LJA385" s="33"/>
      <c r="LJB385" s="33"/>
      <c r="LJC385" s="33"/>
      <c r="LJD385" s="33"/>
      <c r="LJE385" s="33"/>
      <c r="LJF385" s="33"/>
      <c r="LJG385" s="33"/>
      <c r="LJH385" s="33"/>
      <c r="LJI385" s="33"/>
      <c r="LJJ385" s="33"/>
      <c r="LJK385" s="33"/>
      <c r="LJL385" s="33"/>
      <c r="LJM385" s="33"/>
      <c r="LJN385" s="33"/>
      <c r="LJO385" s="33"/>
      <c r="LJP385" s="33"/>
      <c r="LJQ385" s="33"/>
      <c r="LJR385" s="33"/>
      <c r="LJS385" s="33"/>
      <c r="LJT385" s="33"/>
      <c r="LJU385" s="33"/>
      <c r="LJV385" s="33"/>
      <c r="LJW385" s="33"/>
      <c r="LJX385" s="33"/>
      <c r="LJY385" s="33"/>
      <c r="LJZ385" s="33"/>
      <c r="LKA385" s="33"/>
      <c r="LKB385" s="33"/>
      <c r="LKC385" s="33"/>
      <c r="LKD385" s="33"/>
      <c r="LKE385" s="33"/>
      <c r="LKF385" s="33"/>
      <c r="LKG385" s="33"/>
      <c r="LKH385" s="33"/>
      <c r="LKI385" s="33"/>
      <c r="LKJ385" s="33"/>
      <c r="LKK385" s="33"/>
      <c r="LKL385" s="33"/>
      <c r="LKM385" s="33"/>
      <c r="LKN385" s="33"/>
      <c r="LKO385" s="33"/>
      <c r="LKP385" s="33"/>
      <c r="LKQ385" s="33"/>
      <c r="LKR385" s="33"/>
      <c r="LKS385" s="33"/>
      <c r="LKT385" s="33"/>
      <c r="LKU385" s="33"/>
      <c r="LKV385" s="33"/>
      <c r="LKW385" s="33"/>
      <c r="LKX385" s="33"/>
      <c r="LKY385" s="33"/>
      <c r="LKZ385" s="33"/>
      <c r="LLA385" s="33"/>
      <c r="LLB385" s="33"/>
      <c r="LLC385" s="33"/>
      <c r="LLD385" s="33"/>
      <c r="LLE385" s="33"/>
      <c r="LLF385" s="33"/>
      <c r="LLG385" s="33"/>
      <c r="LLH385" s="33"/>
      <c r="LLI385" s="33"/>
      <c r="LLJ385" s="33"/>
      <c r="LLK385" s="33"/>
      <c r="LLL385" s="33"/>
      <c r="LLM385" s="33"/>
      <c r="LLN385" s="33"/>
      <c r="LLO385" s="33"/>
      <c r="LLP385" s="33"/>
      <c r="LLQ385" s="33"/>
      <c r="LLR385" s="33"/>
      <c r="LLS385" s="33"/>
      <c r="LLT385" s="33"/>
      <c r="LLU385" s="33"/>
      <c r="LLV385" s="33"/>
      <c r="LLW385" s="33"/>
      <c r="LLX385" s="33"/>
      <c r="LLY385" s="33"/>
      <c r="LLZ385" s="33"/>
      <c r="LMA385" s="33"/>
      <c r="LMB385" s="33"/>
      <c r="LMC385" s="33"/>
      <c r="LMD385" s="33"/>
      <c r="LME385" s="33"/>
      <c r="LMF385" s="33"/>
      <c r="LMG385" s="33"/>
      <c r="LMH385" s="33"/>
      <c r="LMI385" s="33"/>
      <c r="LMJ385" s="33"/>
      <c r="LMK385" s="33"/>
      <c r="LML385" s="33"/>
      <c r="LMM385" s="33"/>
      <c r="LMN385" s="33"/>
      <c r="LMO385" s="33"/>
      <c r="LMP385" s="33"/>
      <c r="LMQ385" s="33"/>
      <c r="LMR385" s="33"/>
      <c r="LMS385" s="33"/>
      <c r="LMT385" s="33"/>
      <c r="LMU385" s="33"/>
      <c r="LMV385" s="33"/>
      <c r="LMW385" s="33"/>
      <c r="LMX385" s="33"/>
      <c r="LMY385" s="33"/>
      <c r="LMZ385" s="33"/>
      <c r="LNA385" s="33"/>
      <c r="LNB385" s="33"/>
      <c r="LNC385" s="33"/>
      <c r="LND385" s="33"/>
      <c r="LNE385" s="33"/>
      <c r="LNF385" s="33"/>
      <c r="LNG385" s="33"/>
      <c r="LNH385" s="33"/>
      <c r="LNI385" s="33"/>
      <c r="LNJ385" s="33"/>
      <c r="LNK385" s="33"/>
      <c r="LNL385" s="33"/>
      <c r="LNM385" s="33"/>
      <c r="LNN385" s="33"/>
      <c r="LNO385" s="33"/>
      <c r="LNP385" s="33"/>
      <c r="LNQ385" s="33"/>
      <c r="LNR385" s="33"/>
      <c r="LNS385" s="33"/>
      <c r="LNT385" s="33"/>
      <c r="LNU385" s="33"/>
      <c r="LNV385" s="33"/>
      <c r="LNW385" s="33"/>
      <c r="LNX385" s="33"/>
      <c r="LNY385" s="33"/>
      <c r="LNZ385" s="33"/>
      <c r="LOA385" s="33"/>
      <c r="LOB385" s="33"/>
      <c r="LOC385" s="33"/>
      <c r="LOD385" s="33"/>
      <c r="LOE385" s="33"/>
      <c r="LOF385" s="33"/>
      <c r="LOG385" s="33"/>
      <c r="LOH385" s="33"/>
      <c r="LOI385" s="33"/>
      <c r="LOJ385" s="33"/>
      <c r="LOK385" s="33"/>
      <c r="LOL385" s="33"/>
      <c r="LOM385" s="33"/>
      <c r="LON385" s="33"/>
      <c r="LOO385" s="33"/>
      <c r="LOP385" s="33"/>
      <c r="LOQ385" s="33"/>
      <c r="LOR385" s="33"/>
      <c r="LOS385" s="33"/>
      <c r="LOT385" s="33"/>
      <c r="LOU385" s="33"/>
      <c r="LOV385" s="33"/>
      <c r="LOW385" s="33"/>
      <c r="LOX385" s="33"/>
      <c r="LOY385" s="33"/>
      <c r="LOZ385" s="33"/>
      <c r="LPA385" s="33"/>
      <c r="LPB385" s="33"/>
      <c r="LPC385" s="33"/>
      <c r="LPD385" s="33"/>
      <c r="LPE385" s="33"/>
      <c r="LPF385" s="33"/>
      <c r="LPG385" s="33"/>
      <c r="LPH385" s="33"/>
      <c r="LPI385" s="33"/>
      <c r="LPJ385" s="33"/>
      <c r="LPK385" s="33"/>
      <c r="LPL385" s="33"/>
      <c r="LPM385" s="33"/>
      <c r="LPN385" s="33"/>
      <c r="LPO385" s="33"/>
      <c r="LPP385" s="33"/>
      <c r="LPQ385" s="33"/>
      <c r="LPR385" s="33"/>
      <c r="LPS385" s="33"/>
      <c r="LPT385" s="33"/>
      <c r="LPU385" s="33"/>
      <c r="LPV385" s="33"/>
      <c r="LPW385" s="33"/>
      <c r="LPX385" s="33"/>
      <c r="LPY385" s="33"/>
      <c r="LPZ385" s="33"/>
      <c r="LQA385" s="33"/>
      <c r="LQB385" s="33"/>
      <c r="LQC385" s="33"/>
      <c r="LQD385" s="33"/>
      <c r="LQE385" s="33"/>
      <c r="LQF385" s="33"/>
      <c r="LQG385" s="33"/>
      <c r="LQH385" s="33"/>
      <c r="LQI385" s="33"/>
      <c r="LQJ385" s="33"/>
      <c r="LQK385" s="33"/>
      <c r="LQL385" s="33"/>
      <c r="LQM385" s="33"/>
      <c r="LQN385" s="33"/>
      <c r="LQO385" s="33"/>
      <c r="LQP385" s="33"/>
      <c r="LQQ385" s="33"/>
      <c r="LQR385" s="33"/>
      <c r="LQS385" s="33"/>
      <c r="LQT385" s="33"/>
      <c r="LQU385" s="33"/>
      <c r="LQV385" s="33"/>
      <c r="LQW385" s="33"/>
      <c r="LQX385" s="33"/>
      <c r="LQY385" s="33"/>
      <c r="LQZ385" s="33"/>
      <c r="LRA385" s="33"/>
      <c r="LRB385" s="33"/>
      <c r="LRC385" s="33"/>
      <c r="LRD385" s="33"/>
      <c r="LRE385" s="33"/>
      <c r="LRF385" s="33"/>
      <c r="LRG385" s="33"/>
      <c r="LRH385" s="33"/>
      <c r="LRI385" s="33"/>
      <c r="LRJ385" s="33"/>
      <c r="LRK385" s="33"/>
      <c r="LRL385" s="33"/>
      <c r="LRM385" s="33"/>
      <c r="LRN385" s="33"/>
      <c r="LRO385" s="33"/>
      <c r="LRP385" s="33"/>
      <c r="LRQ385" s="33"/>
      <c r="LRR385" s="33"/>
      <c r="LRS385" s="33"/>
      <c r="LRT385" s="33"/>
      <c r="LRU385" s="33"/>
      <c r="LRV385" s="33"/>
      <c r="LRW385" s="33"/>
      <c r="LRX385" s="33"/>
      <c r="LRY385" s="33"/>
      <c r="LRZ385" s="33"/>
      <c r="LSA385" s="33"/>
      <c r="LSB385" s="33"/>
      <c r="LSC385" s="33"/>
      <c r="LSD385" s="33"/>
      <c r="LSE385" s="33"/>
      <c r="LSF385" s="33"/>
      <c r="LSG385" s="33"/>
      <c r="LSH385" s="33"/>
      <c r="LSI385" s="33"/>
      <c r="LSJ385" s="33"/>
      <c r="LSK385" s="33"/>
      <c r="LSL385" s="33"/>
      <c r="LSM385" s="33"/>
      <c r="LSN385" s="33"/>
      <c r="LSO385" s="33"/>
      <c r="LSP385" s="33"/>
      <c r="LSQ385" s="33"/>
      <c r="LSR385" s="33"/>
      <c r="LSS385" s="33"/>
      <c r="LST385" s="33"/>
      <c r="LSU385" s="33"/>
      <c r="LSV385" s="33"/>
      <c r="LSW385" s="33"/>
      <c r="LSX385" s="33"/>
      <c r="LSY385" s="33"/>
      <c r="LSZ385" s="33"/>
      <c r="LTA385" s="33"/>
      <c r="LTB385" s="33"/>
      <c r="LTC385" s="33"/>
      <c r="LTD385" s="33"/>
      <c r="LTE385" s="33"/>
      <c r="LTF385" s="33"/>
      <c r="LTG385" s="33"/>
      <c r="LTH385" s="33"/>
      <c r="LTI385" s="33"/>
      <c r="LTJ385" s="33"/>
      <c r="LTK385" s="33"/>
      <c r="LTL385" s="33"/>
      <c r="LTM385" s="33"/>
      <c r="LTN385" s="33"/>
      <c r="LTO385" s="33"/>
      <c r="LTP385" s="33"/>
      <c r="LTQ385" s="33"/>
      <c r="LTR385" s="33"/>
      <c r="LTS385" s="33"/>
      <c r="LTT385" s="33"/>
      <c r="LTU385" s="33"/>
      <c r="LTV385" s="33"/>
      <c r="LTW385" s="33"/>
      <c r="LTX385" s="33"/>
      <c r="LTY385" s="33"/>
      <c r="LTZ385" s="33"/>
      <c r="LUA385" s="33"/>
      <c r="LUB385" s="33"/>
      <c r="LUC385" s="33"/>
      <c r="LUD385" s="33"/>
      <c r="LUE385" s="33"/>
      <c r="LUF385" s="33"/>
      <c r="LUG385" s="33"/>
      <c r="LUH385" s="33"/>
      <c r="LUI385" s="33"/>
      <c r="LUJ385" s="33"/>
      <c r="LUK385" s="33"/>
      <c r="LUL385" s="33"/>
      <c r="LUM385" s="33"/>
      <c r="LUN385" s="33"/>
      <c r="LUO385" s="33"/>
      <c r="LUP385" s="33"/>
      <c r="LUQ385" s="33"/>
      <c r="LUR385" s="33"/>
      <c r="LUS385" s="33"/>
      <c r="LUT385" s="33"/>
      <c r="LUU385" s="33"/>
      <c r="LUV385" s="33"/>
      <c r="LUW385" s="33"/>
      <c r="LUX385" s="33"/>
      <c r="LUY385" s="33"/>
      <c r="LUZ385" s="33"/>
      <c r="LVA385" s="33"/>
      <c r="LVB385" s="33"/>
      <c r="LVC385" s="33"/>
      <c r="LVD385" s="33"/>
      <c r="LVE385" s="33"/>
      <c r="LVF385" s="33"/>
      <c r="LVG385" s="33"/>
      <c r="LVH385" s="33"/>
      <c r="LVI385" s="33"/>
      <c r="LVJ385" s="33"/>
      <c r="LVK385" s="33"/>
      <c r="LVL385" s="33"/>
      <c r="LVM385" s="33"/>
      <c r="LVN385" s="33"/>
      <c r="LVO385" s="33"/>
      <c r="LVP385" s="33"/>
      <c r="LVQ385" s="33"/>
      <c r="LVR385" s="33"/>
      <c r="LVS385" s="33"/>
      <c r="LVT385" s="33"/>
      <c r="LVU385" s="33"/>
      <c r="LVV385" s="33"/>
      <c r="LVW385" s="33"/>
      <c r="LVX385" s="33"/>
      <c r="LVY385" s="33"/>
      <c r="LVZ385" s="33"/>
      <c r="LWA385" s="33"/>
      <c r="LWB385" s="33"/>
      <c r="LWC385" s="33"/>
      <c r="LWD385" s="33"/>
      <c r="LWE385" s="33"/>
      <c r="LWF385" s="33"/>
      <c r="LWG385" s="33"/>
      <c r="LWH385" s="33"/>
      <c r="LWI385" s="33"/>
      <c r="LWJ385" s="33"/>
      <c r="LWK385" s="33"/>
      <c r="LWL385" s="33"/>
      <c r="LWM385" s="33"/>
      <c r="LWN385" s="33"/>
      <c r="LWO385" s="33"/>
      <c r="LWP385" s="33"/>
      <c r="LWQ385" s="33"/>
      <c r="LWR385" s="33"/>
      <c r="LWS385" s="33"/>
      <c r="LWT385" s="33"/>
      <c r="LWU385" s="33"/>
      <c r="LWV385" s="33"/>
      <c r="LWW385" s="33"/>
      <c r="LWX385" s="33"/>
      <c r="LWY385" s="33"/>
      <c r="LWZ385" s="33"/>
      <c r="LXA385" s="33"/>
      <c r="LXB385" s="33"/>
      <c r="LXC385" s="33"/>
      <c r="LXD385" s="33"/>
      <c r="LXE385" s="33"/>
      <c r="LXF385" s="33"/>
      <c r="LXG385" s="33"/>
      <c r="LXH385" s="33"/>
      <c r="LXI385" s="33"/>
      <c r="LXJ385" s="33"/>
      <c r="LXK385" s="33"/>
      <c r="LXL385" s="33"/>
      <c r="LXM385" s="33"/>
      <c r="LXN385" s="33"/>
      <c r="LXO385" s="33"/>
      <c r="LXP385" s="33"/>
      <c r="LXQ385" s="33"/>
      <c r="LXR385" s="33"/>
      <c r="LXS385" s="33"/>
      <c r="LXT385" s="33"/>
      <c r="LXU385" s="33"/>
      <c r="LXV385" s="33"/>
      <c r="LXW385" s="33"/>
      <c r="LXX385" s="33"/>
      <c r="LXY385" s="33"/>
      <c r="LXZ385" s="33"/>
      <c r="LYA385" s="33"/>
      <c r="LYB385" s="33"/>
      <c r="LYC385" s="33"/>
      <c r="LYD385" s="33"/>
      <c r="LYE385" s="33"/>
      <c r="LYF385" s="33"/>
      <c r="LYG385" s="33"/>
      <c r="LYH385" s="33"/>
      <c r="LYI385" s="33"/>
      <c r="LYJ385" s="33"/>
      <c r="LYK385" s="33"/>
      <c r="LYL385" s="33"/>
      <c r="LYM385" s="33"/>
      <c r="LYN385" s="33"/>
      <c r="LYO385" s="33"/>
      <c r="LYP385" s="33"/>
      <c r="LYQ385" s="33"/>
      <c r="LYR385" s="33"/>
      <c r="LYS385" s="33"/>
      <c r="LYT385" s="33"/>
      <c r="LYU385" s="33"/>
      <c r="LYV385" s="33"/>
      <c r="LYW385" s="33"/>
      <c r="LYX385" s="33"/>
      <c r="LYY385" s="33"/>
      <c r="LYZ385" s="33"/>
      <c r="LZA385" s="33"/>
      <c r="LZB385" s="33"/>
      <c r="LZC385" s="33"/>
      <c r="LZD385" s="33"/>
      <c r="LZE385" s="33"/>
      <c r="LZF385" s="33"/>
      <c r="LZG385" s="33"/>
      <c r="LZH385" s="33"/>
      <c r="LZI385" s="33"/>
      <c r="LZJ385" s="33"/>
      <c r="LZK385" s="33"/>
      <c r="LZL385" s="33"/>
      <c r="LZM385" s="33"/>
      <c r="LZN385" s="33"/>
      <c r="LZO385" s="33"/>
      <c r="LZP385" s="33"/>
      <c r="LZQ385" s="33"/>
      <c r="LZR385" s="33"/>
      <c r="LZS385" s="33"/>
      <c r="LZT385" s="33"/>
      <c r="LZU385" s="33"/>
      <c r="LZV385" s="33"/>
      <c r="LZW385" s="33"/>
      <c r="LZX385" s="33"/>
      <c r="LZY385" s="33"/>
      <c r="LZZ385" s="33"/>
      <c r="MAA385" s="33"/>
      <c r="MAB385" s="33"/>
      <c r="MAC385" s="33"/>
      <c r="MAD385" s="33"/>
      <c r="MAE385" s="33"/>
      <c r="MAF385" s="33"/>
      <c r="MAG385" s="33"/>
      <c r="MAH385" s="33"/>
      <c r="MAI385" s="33"/>
      <c r="MAJ385" s="33"/>
      <c r="MAK385" s="33"/>
      <c r="MAL385" s="33"/>
      <c r="MAM385" s="33"/>
      <c r="MAN385" s="33"/>
      <c r="MAO385" s="33"/>
      <c r="MAP385" s="33"/>
      <c r="MAQ385" s="33"/>
      <c r="MAR385" s="33"/>
      <c r="MAS385" s="33"/>
      <c r="MAT385" s="33"/>
      <c r="MAU385" s="33"/>
      <c r="MAV385" s="33"/>
      <c r="MAW385" s="33"/>
      <c r="MAX385" s="33"/>
      <c r="MAY385" s="33"/>
      <c r="MAZ385" s="33"/>
      <c r="MBA385" s="33"/>
      <c r="MBB385" s="33"/>
      <c r="MBC385" s="33"/>
      <c r="MBD385" s="33"/>
      <c r="MBE385" s="33"/>
      <c r="MBF385" s="33"/>
      <c r="MBG385" s="33"/>
      <c r="MBH385" s="33"/>
      <c r="MBI385" s="33"/>
      <c r="MBJ385" s="33"/>
      <c r="MBK385" s="33"/>
      <c r="MBL385" s="33"/>
      <c r="MBM385" s="33"/>
      <c r="MBN385" s="33"/>
      <c r="MBO385" s="33"/>
      <c r="MBP385" s="33"/>
      <c r="MBQ385" s="33"/>
      <c r="MBR385" s="33"/>
      <c r="MBS385" s="33"/>
      <c r="MBT385" s="33"/>
      <c r="MBU385" s="33"/>
      <c r="MBV385" s="33"/>
      <c r="MBW385" s="33"/>
      <c r="MBX385" s="33"/>
      <c r="MBY385" s="33"/>
      <c r="MBZ385" s="33"/>
      <c r="MCA385" s="33"/>
      <c r="MCB385" s="33"/>
      <c r="MCC385" s="33"/>
      <c r="MCD385" s="33"/>
      <c r="MCE385" s="33"/>
      <c r="MCF385" s="33"/>
      <c r="MCG385" s="33"/>
      <c r="MCH385" s="33"/>
      <c r="MCI385" s="33"/>
      <c r="MCJ385" s="33"/>
      <c r="MCK385" s="33"/>
      <c r="MCL385" s="33"/>
      <c r="MCM385" s="33"/>
      <c r="MCN385" s="33"/>
      <c r="MCO385" s="33"/>
      <c r="MCP385" s="33"/>
      <c r="MCQ385" s="33"/>
      <c r="MCR385" s="33"/>
      <c r="MCS385" s="33"/>
      <c r="MCT385" s="33"/>
      <c r="MCU385" s="33"/>
      <c r="MCV385" s="33"/>
      <c r="MCW385" s="33"/>
      <c r="MCX385" s="33"/>
      <c r="MCY385" s="33"/>
      <c r="MCZ385" s="33"/>
      <c r="MDA385" s="33"/>
      <c r="MDB385" s="33"/>
      <c r="MDC385" s="33"/>
      <c r="MDD385" s="33"/>
      <c r="MDE385" s="33"/>
      <c r="MDF385" s="33"/>
      <c r="MDG385" s="33"/>
      <c r="MDH385" s="33"/>
      <c r="MDI385" s="33"/>
      <c r="MDJ385" s="33"/>
      <c r="MDK385" s="33"/>
      <c r="MDL385" s="33"/>
      <c r="MDM385" s="33"/>
      <c r="MDN385" s="33"/>
      <c r="MDO385" s="33"/>
      <c r="MDP385" s="33"/>
      <c r="MDQ385" s="33"/>
      <c r="MDR385" s="33"/>
      <c r="MDS385" s="33"/>
      <c r="MDT385" s="33"/>
      <c r="MDU385" s="33"/>
      <c r="MDV385" s="33"/>
      <c r="MDW385" s="33"/>
      <c r="MDX385" s="33"/>
      <c r="MDY385" s="33"/>
      <c r="MDZ385" s="33"/>
      <c r="MEA385" s="33"/>
      <c r="MEB385" s="33"/>
      <c r="MEC385" s="33"/>
      <c r="MED385" s="33"/>
      <c r="MEE385" s="33"/>
      <c r="MEF385" s="33"/>
      <c r="MEG385" s="33"/>
      <c r="MEH385" s="33"/>
      <c r="MEI385" s="33"/>
      <c r="MEJ385" s="33"/>
      <c r="MEK385" s="33"/>
      <c r="MEL385" s="33"/>
      <c r="MEM385" s="33"/>
      <c r="MEN385" s="33"/>
      <c r="MEO385" s="33"/>
      <c r="MEP385" s="33"/>
      <c r="MEQ385" s="33"/>
      <c r="MER385" s="33"/>
      <c r="MES385" s="33"/>
      <c r="MET385" s="33"/>
      <c r="MEU385" s="33"/>
      <c r="MEV385" s="33"/>
      <c r="MEW385" s="33"/>
      <c r="MEX385" s="33"/>
      <c r="MEY385" s="33"/>
      <c r="MEZ385" s="33"/>
      <c r="MFA385" s="33"/>
      <c r="MFB385" s="33"/>
      <c r="MFC385" s="33"/>
      <c r="MFD385" s="33"/>
      <c r="MFE385" s="33"/>
      <c r="MFF385" s="33"/>
      <c r="MFG385" s="33"/>
      <c r="MFH385" s="33"/>
      <c r="MFI385" s="33"/>
      <c r="MFJ385" s="33"/>
      <c r="MFK385" s="33"/>
      <c r="MFL385" s="33"/>
      <c r="MFM385" s="33"/>
      <c r="MFN385" s="33"/>
      <c r="MFO385" s="33"/>
      <c r="MFP385" s="33"/>
      <c r="MFQ385" s="33"/>
      <c r="MFR385" s="33"/>
      <c r="MFS385" s="33"/>
      <c r="MFT385" s="33"/>
      <c r="MFU385" s="33"/>
      <c r="MFV385" s="33"/>
      <c r="MFW385" s="33"/>
      <c r="MFX385" s="33"/>
      <c r="MFY385" s="33"/>
      <c r="MFZ385" s="33"/>
      <c r="MGA385" s="33"/>
      <c r="MGB385" s="33"/>
      <c r="MGC385" s="33"/>
      <c r="MGD385" s="33"/>
      <c r="MGE385" s="33"/>
      <c r="MGF385" s="33"/>
      <c r="MGG385" s="33"/>
      <c r="MGH385" s="33"/>
      <c r="MGI385" s="33"/>
      <c r="MGJ385" s="33"/>
      <c r="MGK385" s="33"/>
      <c r="MGL385" s="33"/>
      <c r="MGM385" s="33"/>
      <c r="MGN385" s="33"/>
      <c r="MGO385" s="33"/>
      <c r="MGP385" s="33"/>
      <c r="MGQ385" s="33"/>
      <c r="MGR385" s="33"/>
      <c r="MGS385" s="33"/>
      <c r="MGT385" s="33"/>
      <c r="MGU385" s="33"/>
      <c r="MGV385" s="33"/>
      <c r="MGW385" s="33"/>
      <c r="MGX385" s="33"/>
      <c r="MGY385" s="33"/>
      <c r="MGZ385" s="33"/>
      <c r="MHA385" s="33"/>
      <c r="MHB385" s="33"/>
      <c r="MHC385" s="33"/>
      <c r="MHD385" s="33"/>
      <c r="MHE385" s="33"/>
      <c r="MHF385" s="33"/>
      <c r="MHG385" s="33"/>
      <c r="MHH385" s="33"/>
      <c r="MHI385" s="33"/>
      <c r="MHJ385" s="33"/>
      <c r="MHK385" s="33"/>
      <c r="MHL385" s="33"/>
      <c r="MHM385" s="33"/>
      <c r="MHN385" s="33"/>
      <c r="MHO385" s="33"/>
      <c r="MHP385" s="33"/>
      <c r="MHQ385" s="33"/>
      <c r="MHR385" s="33"/>
      <c r="MHS385" s="33"/>
      <c r="MHT385" s="33"/>
      <c r="MHU385" s="33"/>
      <c r="MHV385" s="33"/>
      <c r="MHW385" s="33"/>
      <c r="MHX385" s="33"/>
      <c r="MHY385" s="33"/>
      <c r="MHZ385" s="33"/>
      <c r="MIA385" s="33"/>
      <c r="MIB385" s="33"/>
      <c r="MIC385" s="33"/>
      <c r="MID385" s="33"/>
      <c r="MIE385" s="33"/>
      <c r="MIF385" s="33"/>
      <c r="MIG385" s="33"/>
      <c r="MIH385" s="33"/>
      <c r="MII385" s="33"/>
      <c r="MIJ385" s="33"/>
      <c r="MIK385" s="33"/>
      <c r="MIL385" s="33"/>
      <c r="MIM385" s="33"/>
      <c r="MIN385" s="33"/>
      <c r="MIO385" s="33"/>
      <c r="MIP385" s="33"/>
      <c r="MIQ385" s="33"/>
      <c r="MIR385" s="33"/>
      <c r="MIS385" s="33"/>
      <c r="MIT385" s="33"/>
      <c r="MIU385" s="33"/>
      <c r="MIV385" s="33"/>
      <c r="MIW385" s="33"/>
      <c r="MIX385" s="33"/>
      <c r="MIY385" s="33"/>
      <c r="MIZ385" s="33"/>
      <c r="MJA385" s="33"/>
      <c r="MJB385" s="33"/>
      <c r="MJC385" s="33"/>
      <c r="MJD385" s="33"/>
      <c r="MJE385" s="33"/>
      <c r="MJF385" s="33"/>
      <c r="MJG385" s="33"/>
      <c r="MJH385" s="33"/>
      <c r="MJI385" s="33"/>
      <c r="MJJ385" s="33"/>
      <c r="MJK385" s="33"/>
      <c r="MJL385" s="33"/>
      <c r="MJM385" s="33"/>
      <c r="MJN385" s="33"/>
      <c r="MJO385" s="33"/>
      <c r="MJP385" s="33"/>
      <c r="MJQ385" s="33"/>
      <c r="MJR385" s="33"/>
      <c r="MJS385" s="33"/>
      <c r="MJT385" s="33"/>
      <c r="MJU385" s="33"/>
      <c r="MJV385" s="33"/>
      <c r="MJW385" s="33"/>
      <c r="MJX385" s="33"/>
      <c r="MJY385" s="33"/>
      <c r="MJZ385" s="33"/>
      <c r="MKA385" s="33"/>
      <c r="MKB385" s="33"/>
      <c r="MKC385" s="33"/>
      <c r="MKD385" s="33"/>
      <c r="MKE385" s="33"/>
      <c r="MKF385" s="33"/>
      <c r="MKG385" s="33"/>
      <c r="MKH385" s="33"/>
      <c r="MKI385" s="33"/>
      <c r="MKJ385" s="33"/>
      <c r="MKK385" s="33"/>
      <c r="MKL385" s="33"/>
      <c r="MKM385" s="33"/>
      <c r="MKN385" s="33"/>
      <c r="MKO385" s="33"/>
      <c r="MKP385" s="33"/>
      <c r="MKQ385" s="33"/>
      <c r="MKR385" s="33"/>
      <c r="MKS385" s="33"/>
      <c r="MKT385" s="33"/>
      <c r="MKU385" s="33"/>
      <c r="MKV385" s="33"/>
      <c r="MKW385" s="33"/>
      <c r="MKX385" s="33"/>
      <c r="MKY385" s="33"/>
      <c r="MKZ385" s="33"/>
      <c r="MLA385" s="33"/>
      <c r="MLB385" s="33"/>
      <c r="MLC385" s="33"/>
      <c r="MLD385" s="33"/>
      <c r="MLE385" s="33"/>
      <c r="MLF385" s="33"/>
      <c r="MLG385" s="33"/>
      <c r="MLH385" s="33"/>
      <c r="MLI385" s="33"/>
      <c r="MLJ385" s="33"/>
      <c r="MLK385" s="33"/>
      <c r="MLL385" s="33"/>
      <c r="MLM385" s="33"/>
      <c r="MLN385" s="33"/>
      <c r="MLO385" s="33"/>
      <c r="MLP385" s="33"/>
      <c r="MLQ385" s="33"/>
      <c r="MLR385" s="33"/>
      <c r="MLS385" s="33"/>
      <c r="MLT385" s="33"/>
      <c r="MLU385" s="33"/>
      <c r="MLV385" s="33"/>
      <c r="MLW385" s="33"/>
      <c r="MLX385" s="33"/>
      <c r="MLY385" s="33"/>
      <c r="MLZ385" s="33"/>
      <c r="MMA385" s="33"/>
      <c r="MMB385" s="33"/>
      <c r="MMC385" s="33"/>
      <c r="MMD385" s="33"/>
      <c r="MME385" s="33"/>
      <c r="MMF385" s="33"/>
      <c r="MMG385" s="33"/>
      <c r="MMH385" s="33"/>
      <c r="MMI385" s="33"/>
      <c r="MMJ385" s="33"/>
      <c r="MMK385" s="33"/>
      <c r="MML385" s="33"/>
      <c r="MMM385" s="33"/>
      <c r="MMN385" s="33"/>
      <c r="MMO385" s="33"/>
      <c r="MMP385" s="33"/>
      <c r="MMQ385" s="33"/>
      <c r="MMR385" s="33"/>
      <c r="MMS385" s="33"/>
      <c r="MMT385" s="33"/>
      <c r="MMU385" s="33"/>
      <c r="MMV385" s="33"/>
      <c r="MMW385" s="33"/>
      <c r="MMX385" s="33"/>
      <c r="MMY385" s="33"/>
      <c r="MMZ385" s="33"/>
      <c r="MNA385" s="33"/>
      <c r="MNB385" s="33"/>
      <c r="MNC385" s="33"/>
      <c r="MND385" s="33"/>
      <c r="MNE385" s="33"/>
      <c r="MNF385" s="33"/>
      <c r="MNG385" s="33"/>
      <c r="MNH385" s="33"/>
      <c r="MNI385" s="33"/>
      <c r="MNJ385" s="33"/>
      <c r="MNK385" s="33"/>
      <c r="MNL385" s="33"/>
      <c r="MNM385" s="33"/>
      <c r="MNN385" s="33"/>
      <c r="MNO385" s="33"/>
      <c r="MNP385" s="33"/>
      <c r="MNQ385" s="33"/>
      <c r="MNR385" s="33"/>
      <c r="MNS385" s="33"/>
      <c r="MNT385" s="33"/>
      <c r="MNU385" s="33"/>
      <c r="MNV385" s="33"/>
      <c r="MNW385" s="33"/>
      <c r="MNX385" s="33"/>
      <c r="MNY385" s="33"/>
      <c r="MNZ385" s="33"/>
      <c r="MOA385" s="33"/>
      <c r="MOB385" s="33"/>
      <c r="MOC385" s="33"/>
      <c r="MOD385" s="33"/>
      <c r="MOE385" s="33"/>
      <c r="MOF385" s="33"/>
      <c r="MOG385" s="33"/>
      <c r="MOH385" s="33"/>
      <c r="MOI385" s="33"/>
      <c r="MOJ385" s="33"/>
      <c r="MOK385" s="33"/>
      <c r="MOL385" s="33"/>
      <c r="MOM385" s="33"/>
      <c r="MON385" s="33"/>
      <c r="MOO385" s="33"/>
      <c r="MOP385" s="33"/>
      <c r="MOQ385" s="33"/>
      <c r="MOR385" s="33"/>
      <c r="MOS385" s="33"/>
      <c r="MOT385" s="33"/>
      <c r="MOU385" s="33"/>
      <c r="MOV385" s="33"/>
      <c r="MOW385" s="33"/>
      <c r="MOX385" s="33"/>
      <c r="MOY385" s="33"/>
      <c r="MOZ385" s="33"/>
      <c r="MPA385" s="33"/>
      <c r="MPB385" s="33"/>
      <c r="MPC385" s="33"/>
      <c r="MPD385" s="33"/>
      <c r="MPE385" s="33"/>
      <c r="MPF385" s="33"/>
      <c r="MPG385" s="33"/>
      <c r="MPH385" s="33"/>
      <c r="MPI385" s="33"/>
      <c r="MPJ385" s="33"/>
      <c r="MPK385" s="33"/>
      <c r="MPL385" s="33"/>
      <c r="MPM385" s="33"/>
      <c r="MPN385" s="33"/>
      <c r="MPO385" s="33"/>
      <c r="MPP385" s="33"/>
      <c r="MPQ385" s="33"/>
      <c r="MPR385" s="33"/>
      <c r="MPS385" s="33"/>
      <c r="MPT385" s="33"/>
      <c r="MPU385" s="33"/>
      <c r="MPV385" s="33"/>
      <c r="MPW385" s="33"/>
      <c r="MPX385" s="33"/>
      <c r="MPY385" s="33"/>
      <c r="MPZ385" s="33"/>
      <c r="MQA385" s="33"/>
      <c r="MQB385" s="33"/>
      <c r="MQC385" s="33"/>
      <c r="MQD385" s="33"/>
      <c r="MQE385" s="33"/>
      <c r="MQF385" s="33"/>
      <c r="MQG385" s="33"/>
      <c r="MQH385" s="33"/>
      <c r="MQI385" s="33"/>
      <c r="MQJ385" s="33"/>
      <c r="MQK385" s="33"/>
      <c r="MQL385" s="33"/>
      <c r="MQM385" s="33"/>
      <c r="MQN385" s="33"/>
      <c r="MQO385" s="33"/>
      <c r="MQP385" s="33"/>
      <c r="MQQ385" s="33"/>
      <c r="MQR385" s="33"/>
      <c r="MQS385" s="33"/>
      <c r="MQT385" s="33"/>
      <c r="MQU385" s="33"/>
      <c r="MQV385" s="33"/>
      <c r="MQW385" s="33"/>
      <c r="MQX385" s="33"/>
      <c r="MQY385" s="33"/>
      <c r="MQZ385" s="33"/>
      <c r="MRA385" s="33"/>
      <c r="MRB385" s="33"/>
      <c r="MRC385" s="33"/>
      <c r="MRD385" s="33"/>
      <c r="MRE385" s="33"/>
      <c r="MRF385" s="33"/>
      <c r="MRG385" s="33"/>
      <c r="MRH385" s="33"/>
      <c r="MRI385" s="33"/>
      <c r="MRJ385" s="33"/>
      <c r="MRK385" s="33"/>
      <c r="MRL385" s="33"/>
      <c r="MRM385" s="33"/>
      <c r="MRN385" s="33"/>
      <c r="MRO385" s="33"/>
      <c r="MRP385" s="33"/>
      <c r="MRQ385" s="33"/>
      <c r="MRR385" s="33"/>
      <c r="MRS385" s="33"/>
      <c r="MRT385" s="33"/>
      <c r="MRU385" s="33"/>
      <c r="MRV385" s="33"/>
      <c r="MRW385" s="33"/>
      <c r="MRX385" s="33"/>
      <c r="MRY385" s="33"/>
      <c r="MRZ385" s="33"/>
      <c r="MSA385" s="33"/>
      <c r="MSB385" s="33"/>
      <c r="MSC385" s="33"/>
      <c r="MSD385" s="33"/>
      <c r="MSE385" s="33"/>
      <c r="MSF385" s="33"/>
      <c r="MSG385" s="33"/>
      <c r="MSH385" s="33"/>
      <c r="MSI385" s="33"/>
      <c r="MSJ385" s="33"/>
      <c r="MSK385" s="33"/>
      <c r="MSL385" s="33"/>
      <c r="MSM385" s="33"/>
      <c r="MSN385" s="33"/>
      <c r="MSO385" s="33"/>
      <c r="MSP385" s="33"/>
      <c r="MSQ385" s="33"/>
      <c r="MSR385" s="33"/>
      <c r="MSS385" s="33"/>
      <c r="MST385" s="33"/>
      <c r="MSU385" s="33"/>
      <c r="MSV385" s="33"/>
      <c r="MSW385" s="33"/>
      <c r="MSX385" s="33"/>
      <c r="MSY385" s="33"/>
      <c r="MSZ385" s="33"/>
      <c r="MTA385" s="33"/>
      <c r="MTB385" s="33"/>
      <c r="MTC385" s="33"/>
      <c r="MTD385" s="33"/>
      <c r="MTE385" s="33"/>
      <c r="MTF385" s="33"/>
      <c r="MTG385" s="33"/>
      <c r="MTH385" s="33"/>
      <c r="MTI385" s="33"/>
      <c r="MTJ385" s="33"/>
      <c r="MTK385" s="33"/>
      <c r="MTL385" s="33"/>
      <c r="MTM385" s="33"/>
      <c r="MTN385" s="33"/>
      <c r="MTO385" s="33"/>
      <c r="MTP385" s="33"/>
      <c r="MTQ385" s="33"/>
      <c r="MTR385" s="33"/>
      <c r="MTS385" s="33"/>
      <c r="MTT385" s="33"/>
      <c r="MTU385" s="33"/>
      <c r="MTV385" s="33"/>
      <c r="MTW385" s="33"/>
      <c r="MTX385" s="33"/>
      <c r="MTY385" s="33"/>
      <c r="MTZ385" s="33"/>
      <c r="MUA385" s="33"/>
      <c r="MUB385" s="33"/>
      <c r="MUC385" s="33"/>
      <c r="MUD385" s="33"/>
      <c r="MUE385" s="33"/>
      <c r="MUF385" s="33"/>
      <c r="MUG385" s="33"/>
      <c r="MUH385" s="33"/>
      <c r="MUI385" s="33"/>
      <c r="MUJ385" s="33"/>
      <c r="MUK385" s="33"/>
      <c r="MUL385" s="33"/>
      <c r="MUM385" s="33"/>
      <c r="MUN385" s="33"/>
      <c r="MUO385" s="33"/>
      <c r="MUP385" s="33"/>
      <c r="MUQ385" s="33"/>
      <c r="MUR385" s="33"/>
      <c r="MUS385" s="33"/>
      <c r="MUT385" s="33"/>
      <c r="MUU385" s="33"/>
      <c r="MUV385" s="33"/>
      <c r="MUW385" s="33"/>
      <c r="MUX385" s="33"/>
      <c r="MUY385" s="33"/>
      <c r="MUZ385" s="33"/>
      <c r="MVA385" s="33"/>
      <c r="MVB385" s="33"/>
      <c r="MVC385" s="33"/>
      <c r="MVD385" s="33"/>
      <c r="MVE385" s="33"/>
      <c r="MVF385" s="33"/>
      <c r="MVG385" s="33"/>
      <c r="MVH385" s="33"/>
      <c r="MVI385" s="33"/>
      <c r="MVJ385" s="33"/>
      <c r="MVK385" s="33"/>
      <c r="MVL385" s="33"/>
      <c r="MVM385" s="33"/>
      <c r="MVN385" s="33"/>
      <c r="MVO385" s="33"/>
      <c r="MVP385" s="33"/>
      <c r="MVQ385" s="33"/>
      <c r="MVR385" s="33"/>
      <c r="MVS385" s="33"/>
      <c r="MVT385" s="33"/>
      <c r="MVU385" s="33"/>
      <c r="MVV385" s="33"/>
      <c r="MVW385" s="33"/>
      <c r="MVX385" s="33"/>
      <c r="MVY385" s="33"/>
      <c r="MVZ385" s="33"/>
      <c r="MWA385" s="33"/>
      <c r="MWB385" s="33"/>
      <c r="MWC385" s="33"/>
      <c r="MWD385" s="33"/>
      <c r="MWE385" s="33"/>
      <c r="MWF385" s="33"/>
      <c r="MWG385" s="33"/>
      <c r="MWH385" s="33"/>
      <c r="MWI385" s="33"/>
      <c r="MWJ385" s="33"/>
      <c r="MWK385" s="33"/>
      <c r="MWL385" s="33"/>
      <c r="MWM385" s="33"/>
      <c r="MWN385" s="33"/>
      <c r="MWO385" s="33"/>
      <c r="MWP385" s="33"/>
      <c r="MWQ385" s="33"/>
      <c r="MWR385" s="33"/>
      <c r="MWS385" s="33"/>
      <c r="MWT385" s="33"/>
      <c r="MWU385" s="33"/>
      <c r="MWV385" s="33"/>
      <c r="MWW385" s="33"/>
      <c r="MWX385" s="33"/>
      <c r="MWY385" s="33"/>
      <c r="MWZ385" s="33"/>
      <c r="MXA385" s="33"/>
      <c r="MXB385" s="33"/>
      <c r="MXC385" s="33"/>
      <c r="MXD385" s="33"/>
      <c r="MXE385" s="33"/>
      <c r="MXF385" s="33"/>
      <c r="MXG385" s="33"/>
      <c r="MXH385" s="33"/>
      <c r="MXI385" s="33"/>
      <c r="MXJ385" s="33"/>
      <c r="MXK385" s="33"/>
      <c r="MXL385" s="33"/>
      <c r="MXM385" s="33"/>
      <c r="MXN385" s="33"/>
      <c r="MXO385" s="33"/>
      <c r="MXP385" s="33"/>
      <c r="MXQ385" s="33"/>
      <c r="MXR385" s="33"/>
      <c r="MXS385" s="33"/>
      <c r="MXT385" s="33"/>
      <c r="MXU385" s="33"/>
      <c r="MXV385" s="33"/>
      <c r="MXW385" s="33"/>
      <c r="MXX385" s="33"/>
      <c r="MXY385" s="33"/>
      <c r="MXZ385" s="33"/>
      <c r="MYA385" s="33"/>
      <c r="MYB385" s="33"/>
      <c r="MYC385" s="33"/>
      <c r="MYD385" s="33"/>
      <c r="MYE385" s="33"/>
      <c r="MYF385" s="33"/>
      <c r="MYG385" s="33"/>
      <c r="MYH385" s="33"/>
      <c r="MYI385" s="33"/>
      <c r="MYJ385" s="33"/>
      <c r="MYK385" s="33"/>
      <c r="MYL385" s="33"/>
      <c r="MYM385" s="33"/>
      <c r="MYN385" s="33"/>
      <c r="MYO385" s="33"/>
      <c r="MYP385" s="33"/>
      <c r="MYQ385" s="33"/>
      <c r="MYR385" s="33"/>
      <c r="MYS385" s="33"/>
      <c r="MYT385" s="33"/>
      <c r="MYU385" s="33"/>
      <c r="MYV385" s="33"/>
      <c r="MYW385" s="33"/>
      <c r="MYX385" s="33"/>
      <c r="MYY385" s="33"/>
      <c r="MYZ385" s="33"/>
      <c r="MZA385" s="33"/>
      <c r="MZB385" s="33"/>
      <c r="MZC385" s="33"/>
      <c r="MZD385" s="33"/>
      <c r="MZE385" s="33"/>
      <c r="MZF385" s="33"/>
      <c r="MZG385" s="33"/>
      <c r="MZH385" s="33"/>
      <c r="MZI385" s="33"/>
      <c r="MZJ385" s="33"/>
      <c r="MZK385" s="33"/>
      <c r="MZL385" s="33"/>
      <c r="MZM385" s="33"/>
      <c r="MZN385" s="33"/>
      <c r="MZO385" s="33"/>
      <c r="MZP385" s="33"/>
      <c r="MZQ385" s="33"/>
      <c r="MZR385" s="33"/>
      <c r="MZS385" s="33"/>
      <c r="MZT385" s="33"/>
      <c r="MZU385" s="33"/>
      <c r="MZV385" s="33"/>
      <c r="MZW385" s="33"/>
      <c r="MZX385" s="33"/>
      <c r="MZY385" s="33"/>
      <c r="MZZ385" s="33"/>
      <c r="NAA385" s="33"/>
      <c r="NAB385" s="33"/>
      <c r="NAC385" s="33"/>
      <c r="NAD385" s="33"/>
      <c r="NAE385" s="33"/>
      <c r="NAF385" s="33"/>
      <c r="NAG385" s="33"/>
      <c r="NAH385" s="33"/>
      <c r="NAI385" s="33"/>
      <c r="NAJ385" s="33"/>
      <c r="NAK385" s="33"/>
      <c r="NAL385" s="33"/>
      <c r="NAM385" s="33"/>
      <c r="NAN385" s="33"/>
      <c r="NAO385" s="33"/>
      <c r="NAP385" s="33"/>
      <c r="NAQ385" s="33"/>
      <c r="NAR385" s="33"/>
      <c r="NAS385" s="33"/>
      <c r="NAT385" s="33"/>
      <c r="NAU385" s="33"/>
      <c r="NAV385" s="33"/>
      <c r="NAW385" s="33"/>
      <c r="NAX385" s="33"/>
      <c r="NAY385" s="33"/>
      <c r="NAZ385" s="33"/>
      <c r="NBA385" s="33"/>
      <c r="NBB385" s="33"/>
      <c r="NBC385" s="33"/>
      <c r="NBD385" s="33"/>
      <c r="NBE385" s="33"/>
      <c r="NBF385" s="33"/>
      <c r="NBG385" s="33"/>
      <c r="NBH385" s="33"/>
      <c r="NBI385" s="33"/>
      <c r="NBJ385" s="33"/>
      <c r="NBK385" s="33"/>
      <c r="NBL385" s="33"/>
      <c r="NBM385" s="33"/>
      <c r="NBN385" s="33"/>
      <c r="NBO385" s="33"/>
      <c r="NBP385" s="33"/>
      <c r="NBQ385" s="33"/>
      <c r="NBR385" s="33"/>
      <c r="NBS385" s="33"/>
      <c r="NBT385" s="33"/>
      <c r="NBU385" s="33"/>
      <c r="NBV385" s="33"/>
      <c r="NBW385" s="33"/>
      <c r="NBX385" s="33"/>
      <c r="NBY385" s="33"/>
      <c r="NBZ385" s="33"/>
      <c r="NCA385" s="33"/>
      <c r="NCB385" s="33"/>
      <c r="NCC385" s="33"/>
      <c r="NCD385" s="33"/>
      <c r="NCE385" s="33"/>
      <c r="NCF385" s="33"/>
      <c r="NCG385" s="33"/>
      <c r="NCH385" s="33"/>
      <c r="NCI385" s="33"/>
      <c r="NCJ385" s="33"/>
      <c r="NCK385" s="33"/>
      <c r="NCL385" s="33"/>
      <c r="NCM385" s="33"/>
      <c r="NCN385" s="33"/>
      <c r="NCO385" s="33"/>
      <c r="NCP385" s="33"/>
      <c r="NCQ385" s="33"/>
      <c r="NCR385" s="33"/>
      <c r="NCS385" s="33"/>
      <c r="NCT385" s="33"/>
      <c r="NCU385" s="33"/>
      <c r="NCV385" s="33"/>
      <c r="NCW385" s="33"/>
      <c r="NCX385" s="33"/>
      <c r="NCY385" s="33"/>
      <c r="NCZ385" s="33"/>
      <c r="NDA385" s="33"/>
      <c r="NDB385" s="33"/>
      <c r="NDC385" s="33"/>
      <c r="NDD385" s="33"/>
      <c r="NDE385" s="33"/>
      <c r="NDF385" s="33"/>
      <c r="NDG385" s="33"/>
      <c r="NDH385" s="33"/>
      <c r="NDI385" s="33"/>
      <c r="NDJ385" s="33"/>
      <c r="NDK385" s="33"/>
      <c r="NDL385" s="33"/>
      <c r="NDM385" s="33"/>
      <c r="NDN385" s="33"/>
      <c r="NDO385" s="33"/>
      <c r="NDP385" s="33"/>
      <c r="NDQ385" s="33"/>
      <c r="NDR385" s="33"/>
      <c r="NDS385" s="33"/>
      <c r="NDT385" s="33"/>
      <c r="NDU385" s="33"/>
      <c r="NDV385" s="33"/>
      <c r="NDW385" s="33"/>
      <c r="NDX385" s="33"/>
      <c r="NDY385" s="33"/>
      <c r="NDZ385" s="33"/>
      <c r="NEA385" s="33"/>
      <c r="NEB385" s="33"/>
      <c r="NEC385" s="33"/>
      <c r="NED385" s="33"/>
      <c r="NEE385" s="33"/>
      <c r="NEF385" s="33"/>
      <c r="NEG385" s="33"/>
      <c r="NEH385" s="33"/>
      <c r="NEI385" s="33"/>
      <c r="NEJ385" s="33"/>
      <c r="NEK385" s="33"/>
      <c r="NEL385" s="33"/>
      <c r="NEM385" s="33"/>
      <c r="NEN385" s="33"/>
      <c r="NEO385" s="33"/>
      <c r="NEP385" s="33"/>
      <c r="NEQ385" s="33"/>
      <c r="NER385" s="33"/>
      <c r="NES385" s="33"/>
      <c r="NET385" s="33"/>
      <c r="NEU385" s="33"/>
      <c r="NEV385" s="33"/>
      <c r="NEW385" s="33"/>
      <c r="NEX385" s="33"/>
      <c r="NEY385" s="33"/>
      <c r="NEZ385" s="33"/>
      <c r="NFA385" s="33"/>
      <c r="NFB385" s="33"/>
      <c r="NFC385" s="33"/>
      <c r="NFD385" s="33"/>
      <c r="NFE385" s="33"/>
      <c r="NFF385" s="33"/>
      <c r="NFG385" s="33"/>
      <c r="NFH385" s="33"/>
      <c r="NFI385" s="33"/>
      <c r="NFJ385" s="33"/>
      <c r="NFK385" s="33"/>
      <c r="NFL385" s="33"/>
      <c r="NFM385" s="33"/>
      <c r="NFN385" s="33"/>
      <c r="NFO385" s="33"/>
      <c r="NFP385" s="33"/>
      <c r="NFQ385" s="33"/>
      <c r="NFR385" s="33"/>
      <c r="NFS385" s="33"/>
      <c r="NFT385" s="33"/>
      <c r="NFU385" s="33"/>
      <c r="NFV385" s="33"/>
      <c r="NFW385" s="33"/>
      <c r="NFX385" s="33"/>
      <c r="NFY385" s="33"/>
      <c r="NFZ385" s="33"/>
      <c r="NGA385" s="33"/>
      <c r="NGB385" s="33"/>
      <c r="NGC385" s="33"/>
      <c r="NGD385" s="33"/>
      <c r="NGE385" s="33"/>
      <c r="NGF385" s="33"/>
      <c r="NGG385" s="33"/>
      <c r="NGH385" s="33"/>
      <c r="NGI385" s="33"/>
      <c r="NGJ385" s="33"/>
      <c r="NGK385" s="33"/>
      <c r="NGL385" s="33"/>
      <c r="NGM385" s="33"/>
      <c r="NGN385" s="33"/>
      <c r="NGO385" s="33"/>
      <c r="NGP385" s="33"/>
      <c r="NGQ385" s="33"/>
      <c r="NGR385" s="33"/>
      <c r="NGS385" s="33"/>
      <c r="NGT385" s="33"/>
      <c r="NGU385" s="33"/>
      <c r="NGV385" s="33"/>
      <c r="NGW385" s="33"/>
      <c r="NGX385" s="33"/>
      <c r="NGY385" s="33"/>
      <c r="NGZ385" s="33"/>
      <c r="NHA385" s="33"/>
      <c r="NHB385" s="33"/>
      <c r="NHC385" s="33"/>
      <c r="NHD385" s="33"/>
      <c r="NHE385" s="33"/>
      <c r="NHF385" s="33"/>
      <c r="NHG385" s="33"/>
      <c r="NHH385" s="33"/>
      <c r="NHI385" s="33"/>
      <c r="NHJ385" s="33"/>
      <c r="NHK385" s="33"/>
      <c r="NHL385" s="33"/>
      <c r="NHM385" s="33"/>
      <c r="NHN385" s="33"/>
      <c r="NHO385" s="33"/>
      <c r="NHP385" s="33"/>
      <c r="NHQ385" s="33"/>
      <c r="NHR385" s="33"/>
      <c r="NHS385" s="33"/>
      <c r="NHT385" s="33"/>
      <c r="NHU385" s="33"/>
      <c r="NHV385" s="33"/>
      <c r="NHW385" s="33"/>
      <c r="NHX385" s="33"/>
      <c r="NHY385" s="33"/>
      <c r="NHZ385" s="33"/>
      <c r="NIA385" s="33"/>
      <c r="NIB385" s="33"/>
      <c r="NIC385" s="33"/>
      <c r="NID385" s="33"/>
      <c r="NIE385" s="33"/>
      <c r="NIF385" s="33"/>
      <c r="NIG385" s="33"/>
      <c r="NIH385" s="33"/>
      <c r="NII385" s="33"/>
      <c r="NIJ385" s="33"/>
      <c r="NIK385" s="33"/>
      <c r="NIL385" s="33"/>
      <c r="NIM385" s="33"/>
      <c r="NIN385" s="33"/>
      <c r="NIO385" s="33"/>
      <c r="NIP385" s="33"/>
      <c r="NIQ385" s="33"/>
      <c r="NIR385" s="33"/>
      <c r="NIS385" s="33"/>
      <c r="NIT385" s="33"/>
      <c r="NIU385" s="33"/>
      <c r="NIV385" s="33"/>
      <c r="NIW385" s="33"/>
      <c r="NIX385" s="33"/>
      <c r="NIY385" s="33"/>
      <c r="NIZ385" s="33"/>
      <c r="NJA385" s="33"/>
      <c r="NJB385" s="33"/>
      <c r="NJC385" s="33"/>
      <c r="NJD385" s="33"/>
      <c r="NJE385" s="33"/>
      <c r="NJF385" s="33"/>
      <c r="NJG385" s="33"/>
      <c r="NJH385" s="33"/>
      <c r="NJI385" s="33"/>
      <c r="NJJ385" s="33"/>
      <c r="NJK385" s="33"/>
      <c r="NJL385" s="33"/>
      <c r="NJM385" s="33"/>
      <c r="NJN385" s="33"/>
      <c r="NJO385" s="33"/>
      <c r="NJP385" s="33"/>
      <c r="NJQ385" s="33"/>
      <c r="NJR385" s="33"/>
      <c r="NJS385" s="33"/>
      <c r="NJT385" s="33"/>
      <c r="NJU385" s="33"/>
      <c r="NJV385" s="33"/>
      <c r="NJW385" s="33"/>
      <c r="NJX385" s="33"/>
      <c r="NJY385" s="33"/>
      <c r="NJZ385" s="33"/>
      <c r="NKA385" s="33"/>
      <c r="NKB385" s="33"/>
      <c r="NKC385" s="33"/>
      <c r="NKD385" s="33"/>
      <c r="NKE385" s="33"/>
      <c r="NKF385" s="33"/>
      <c r="NKG385" s="33"/>
      <c r="NKH385" s="33"/>
      <c r="NKI385" s="33"/>
      <c r="NKJ385" s="33"/>
      <c r="NKK385" s="33"/>
      <c r="NKL385" s="33"/>
      <c r="NKM385" s="33"/>
      <c r="NKN385" s="33"/>
      <c r="NKO385" s="33"/>
      <c r="NKP385" s="33"/>
      <c r="NKQ385" s="33"/>
      <c r="NKR385" s="33"/>
      <c r="NKS385" s="33"/>
      <c r="NKT385" s="33"/>
      <c r="NKU385" s="33"/>
      <c r="NKV385" s="33"/>
      <c r="NKW385" s="33"/>
      <c r="NKX385" s="33"/>
      <c r="NKY385" s="33"/>
      <c r="NKZ385" s="33"/>
      <c r="NLA385" s="33"/>
      <c r="NLB385" s="33"/>
      <c r="NLC385" s="33"/>
      <c r="NLD385" s="33"/>
      <c r="NLE385" s="33"/>
      <c r="NLF385" s="33"/>
      <c r="NLG385" s="33"/>
      <c r="NLH385" s="33"/>
      <c r="NLI385" s="33"/>
      <c r="NLJ385" s="33"/>
      <c r="NLK385" s="33"/>
      <c r="NLL385" s="33"/>
      <c r="NLM385" s="33"/>
      <c r="NLN385" s="33"/>
      <c r="NLO385" s="33"/>
      <c r="NLP385" s="33"/>
      <c r="NLQ385" s="33"/>
      <c r="NLR385" s="33"/>
      <c r="NLS385" s="33"/>
      <c r="NLT385" s="33"/>
      <c r="NLU385" s="33"/>
      <c r="NLV385" s="33"/>
      <c r="NLW385" s="33"/>
      <c r="NLX385" s="33"/>
      <c r="NLY385" s="33"/>
      <c r="NLZ385" s="33"/>
      <c r="NMA385" s="33"/>
      <c r="NMB385" s="33"/>
      <c r="NMC385" s="33"/>
      <c r="NMD385" s="33"/>
      <c r="NME385" s="33"/>
      <c r="NMF385" s="33"/>
      <c r="NMG385" s="33"/>
      <c r="NMH385" s="33"/>
      <c r="NMI385" s="33"/>
      <c r="NMJ385" s="33"/>
      <c r="NMK385" s="33"/>
      <c r="NML385" s="33"/>
      <c r="NMM385" s="33"/>
      <c r="NMN385" s="33"/>
      <c r="NMO385" s="33"/>
      <c r="NMP385" s="33"/>
      <c r="NMQ385" s="33"/>
      <c r="NMR385" s="33"/>
      <c r="NMS385" s="33"/>
      <c r="NMT385" s="33"/>
      <c r="NMU385" s="33"/>
      <c r="NMV385" s="33"/>
      <c r="NMW385" s="33"/>
      <c r="NMX385" s="33"/>
      <c r="NMY385" s="33"/>
      <c r="NMZ385" s="33"/>
      <c r="NNA385" s="33"/>
      <c r="NNB385" s="33"/>
      <c r="NNC385" s="33"/>
      <c r="NND385" s="33"/>
      <c r="NNE385" s="33"/>
      <c r="NNF385" s="33"/>
      <c r="NNG385" s="33"/>
      <c r="NNH385" s="33"/>
      <c r="NNI385" s="33"/>
      <c r="NNJ385" s="33"/>
      <c r="NNK385" s="33"/>
      <c r="NNL385" s="33"/>
      <c r="NNM385" s="33"/>
      <c r="NNN385" s="33"/>
      <c r="NNO385" s="33"/>
      <c r="NNP385" s="33"/>
      <c r="NNQ385" s="33"/>
      <c r="NNR385" s="33"/>
      <c r="NNS385" s="33"/>
      <c r="NNT385" s="33"/>
      <c r="NNU385" s="33"/>
      <c r="NNV385" s="33"/>
      <c r="NNW385" s="33"/>
      <c r="NNX385" s="33"/>
      <c r="NNY385" s="33"/>
      <c r="NNZ385" s="33"/>
      <c r="NOA385" s="33"/>
      <c r="NOB385" s="33"/>
      <c r="NOC385" s="33"/>
      <c r="NOD385" s="33"/>
      <c r="NOE385" s="33"/>
      <c r="NOF385" s="33"/>
      <c r="NOG385" s="33"/>
      <c r="NOH385" s="33"/>
      <c r="NOI385" s="33"/>
      <c r="NOJ385" s="33"/>
      <c r="NOK385" s="33"/>
      <c r="NOL385" s="33"/>
      <c r="NOM385" s="33"/>
      <c r="NON385" s="33"/>
      <c r="NOO385" s="33"/>
      <c r="NOP385" s="33"/>
      <c r="NOQ385" s="33"/>
      <c r="NOR385" s="33"/>
      <c r="NOS385" s="33"/>
      <c r="NOT385" s="33"/>
      <c r="NOU385" s="33"/>
      <c r="NOV385" s="33"/>
      <c r="NOW385" s="33"/>
      <c r="NOX385" s="33"/>
      <c r="NOY385" s="33"/>
      <c r="NOZ385" s="33"/>
      <c r="NPA385" s="33"/>
      <c r="NPB385" s="33"/>
      <c r="NPC385" s="33"/>
      <c r="NPD385" s="33"/>
      <c r="NPE385" s="33"/>
      <c r="NPF385" s="33"/>
      <c r="NPG385" s="33"/>
      <c r="NPH385" s="33"/>
      <c r="NPI385" s="33"/>
      <c r="NPJ385" s="33"/>
      <c r="NPK385" s="33"/>
      <c r="NPL385" s="33"/>
      <c r="NPM385" s="33"/>
      <c r="NPN385" s="33"/>
      <c r="NPO385" s="33"/>
      <c r="NPP385" s="33"/>
      <c r="NPQ385" s="33"/>
      <c r="NPR385" s="33"/>
      <c r="NPS385" s="33"/>
      <c r="NPT385" s="33"/>
      <c r="NPU385" s="33"/>
      <c r="NPV385" s="33"/>
      <c r="NPW385" s="33"/>
      <c r="NPX385" s="33"/>
      <c r="NPY385" s="33"/>
      <c r="NPZ385" s="33"/>
      <c r="NQA385" s="33"/>
      <c r="NQB385" s="33"/>
      <c r="NQC385" s="33"/>
      <c r="NQD385" s="33"/>
      <c r="NQE385" s="33"/>
      <c r="NQF385" s="33"/>
      <c r="NQG385" s="33"/>
      <c r="NQH385" s="33"/>
      <c r="NQI385" s="33"/>
      <c r="NQJ385" s="33"/>
      <c r="NQK385" s="33"/>
      <c r="NQL385" s="33"/>
      <c r="NQM385" s="33"/>
      <c r="NQN385" s="33"/>
      <c r="NQO385" s="33"/>
      <c r="NQP385" s="33"/>
      <c r="NQQ385" s="33"/>
      <c r="NQR385" s="33"/>
      <c r="NQS385" s="33"/>
      <c r="NQT385" s="33"/>
      <c r="NQU385" s="33"/>
      <c r="NQV385" s="33"/>
      <c r="NQW385" s="33"/>
      <c r="NQX385" s="33"/>
      <c r="NQY385" s="33"/>
      <c r="NQZ385" s="33"/>
      <c r="NRA385" s="33"/>
      <c r="NRB385" s="33"/>
      <c r="NRC385" s="33"/>
      <c r="NRD385" s="33"/>
      <c r="NRE385" s="33"/>
      <c r="NRF385" s="33"/>
      <c r="NRG385" s="33"/>
      <c r="NRH385" s="33"/>
      <c r="NRI385" s="33"/>
      <c r="NRJ385" s="33"/>
      <c r="NRK385" s="33"/>
      <c r="NRL385" s="33"/>
      <c r="NRM385" s="33"/>
      <c r="NRN385" s="33"/>
      <c r="NRO385" s="33"/>
      <c r="NRP385" s="33"/>
      <c r="NRQ385" s="33"/>
      <c r="NRR385" s="33"/>
      <c r="NRS385" s="33"/>
      <c r="NRT385" s="33"/>
      <c r="NRU385" s="33"/>
      <c r="NRV385" s="33"/>
      <c r="NRW385" s="33"/>
      <c r="NRX385" s="33"/>
      <c r="NRY385" s="33"/>
      <c r="NRZ385" s="33"/>
      <c r="NSA385" s="33"/>
      <c r="NSB385" s="33"/>
      <c r="NSC385" s="33"/>
      <c r="NSD385" s="33"/>
      <c r="NSE385" s="33"/>
      <c r="NSF385" s="33"/>
      <c r="NSG385" s="33"/>
      <c r="NSH385" s="33"/>
      <c r="NSI385" s="33"/>
      <c r="NSJ385" s="33"/>
      <c r="NSK385" s="33"/>
      <c r="NSL385" s="33"/>
      <c r="NSM385" s="33"/>
      <c r="NSN385" s="33"/>
      <c r="NSO385" s="33"/>
      <c r="NSP385" s="33"/>
      <c r="NSQ385" s="33"/>
      <c r="NSR385" s="33"/>
      <c r="NSS385" s="33"/>
      <c r="NST385" s="33"/>
      <c r="NSU385" s="33"/>
      <c r="NSV385" s="33"/>
      <c r="NSW385" s="33"/>
      <c r="NSX385" s="33"/>
      <c r="NSY385" s="33"/>
      <c r="NSZ385" s="33"/>
      <c r="NTA385" s="33"/>
      <c r="NTB385" s="33"/>
      <c r="NTC385" s="33"/>
      <c r="NTD385" s="33"/>
      <c r="NTE385" s="33"/>
      <c r="NTF385" s="33"/>
      <c r="NTG385" s="33"/>
      <c r="NTH385" s="33"/>
      <c r="NTI385" s="33"/>
      <c r="NTJ385" s="33"/>
      <c r="NTK385" s="33"/>
      <c r="NTL385" s="33"/>
      <c r="NTM385" s="33"/>
      <c r="NTN385" s="33"/>
      <c r="NTO385" s="33"/>
      <c r="NTP385" s="33"/>
      <c r="NTQ385" s="33"/>
      <c r="NTR385" s="33"/>
      <c r="NTS385" s="33"/>
      <c r="NTT385" s="33"/>
      <c r="NTU385" s="33"/>
      <c r="NTV385" s="33"/>
      <c r="NTW385" s="33"/>
      <c r="NTX385" s="33"/>
      <c r="NTY385" s="33"/>
      <c r="NTZ385" s="33"/>
      <c r="NUA385" s="33"/>
      <c r="NUB385" s="33"/>
      <c r="NUC385" s="33"/>
      <c r="NUD385" s="33"/>
      <c r="NUE385" s="33"/>
      <c r="NUF385" s="33"/>
      <c r="NUG385" s="33"/>
      <c r="NUH385" s="33"/>
      <c r="NUI385" s="33"/>
      <c r="NUJ385" s="33"/>
      <c r="NUK385" s="33"/>
      <c r="NUL385" s="33"/>
      <c r="NUM385" s="33"/>
      <c r="NUN385" s="33"/>
      <c r="NUO385" s="33"/>
      <c r="NUP385" s="33"/>
      <c r="NUQ385" s="33"/>
      <c r="NUR385" s="33"/>
      <c r="NUS385" s="33"/>
      <c r="NUT385" s="33"/>
      <c r="NUU385" s="33"/>
      <c r="NUV385" s="33"/>
      <c r="NUW385" s="33"/>
      <c r="NUX385" s="33"/>
      <c r="NUY385" s="33"/>
      <c r="NUZ385" s="33"/>
      <c r="NVA385" s="33"/>
      <c r="NVB385" s="33"/>
      <c r="NVC385" s="33"/>
      <c r="NVD385" s="33"/>
      <c r="NVE385" s="33"/>
      <c r="NVF385" s="33"/>
      <c r="NVG385" s="33"/>
      <c r="NVH385" s="33"/>
      <c r="NVI385" s="33"/>
      <c r="NVJ385" s="33"/>
      <c r="NVK385" s="33"/>
      <c r="NVL385" s="33"/>
      <c r="NVM385" s="33"/>
      <c r="NVN385" s="33"/>
      <c r="NVO385" s="33"/>
      <c r="NVP385" s="33"/>
      <c r="NVQ385" s="33"/>
      <c r="NVR385" s="33"/>
      <c r="NVS385" s="33"/>
      <c r="NVT385" s="33"/>
      <c r="NVU385" s="33"/>
      <c r="NVV385" s="33"/>
      <c r="NVW385" s="33"/>
      <c r="NVX385" s="33"/>
      <c r="NVY385" s="33"/>
      <c r="NVZ385" s="33"/>
      <c r="NWA385" s="33"/>
      <c r="NWB385" s="33"/>
      <c r="NWC385" s="33"/>
      <c r="NWD385" s="33"/>
      <c r="NWE385" s="33"/>
      <c r="NWF385" s="33"/>
      <c r="NWG385" s="33"/>
      <c r="NWH385" s="33"/>
      <c r="NWI385" s="33"/>
      <c r="NWJ385" s="33"/>
      <c r="NWK385" s="33"/>
      <c r="NWL385" s="33"/>
      <c r="NWM385" s="33"/>
      <c r="NWN385" s="33"/>
      <c r="NWO385" s="33"/>
      <c r="NWP385" s="33"/>
      <c r="NWQ385" s="33"/>
      <c r="NWR385" s="33"/>
      <c r="NWS385" s="33"/>
      <c r="NWT385" s="33"/>
      <c r="NWU385" s="33"/>
      <c r="NWV385" s="33"/>
      <c r="NWW385" s="33"/>
      <c r="NWX385" s="33"/>
      <c r="NWY385" s="33"/>
      <c r="NWZ385" s="33"/>
      <c r="NXA385" s="33"/>
      <c r="NXB385" s="33"/>
      <c r="NXC385" s="33"/>
      <c r="NXD385" s="33"/>
      <c r="NXE385" s="33"/>
      <c r="NXF385" s="33"/>
      <c r="NXG385" s="33"/>
      <c r="NXH385" s="33"/>
      <c r="NXI385" s="33"/>
      <c r="NXJ385" s="33"/>
      <c r="NXK385" s="33"/>
      <c r="NXL385" s="33"/>
      <c r="NXM385" s="33"/>
      <c r="NXN385" s="33"/>
      <c r="NXO385" s="33"/>
      <c r="NXP385" s="33"/>
      <c r="NXQ385" s="33"/>
      <c r="NXR385" s="33"/>
      <c r="NXS385" s="33"/>
      <c r="NXT385" s="33"/>
      <c r="NXU385" s="33"/>
      <c r="NXV385" s="33"/>
      <c r="NXW385" s="33"/>
      <c r="NXX385" s="33"/>
      <c r="NXY385" s="33"/>
      <c r="NXZ385" s="33"/>
      <c r="NYA385" s="33"/>
      <c r="NYB385" s="33"/>
      <c r="NYC385" s="33"/>
      <c r="NYD385" s="33"/>
      <c r="NYE385" s="33"/>
      <c r="NYF385" s="33"/>
      <c r="NYG385" s="33"/>
      <c r="NYH385" s="33"/>
      <c r="NYI385" s="33"/>
      <c r="NYJ385" s="33"/>
      <c r="NYK385" s="33"/>
      <c r="NYL385" s="33"/>
      <c r="NYM385" s="33"/>
      <c r="NYN385" s="33"/>
      <c r="NYO385" s="33"/>
      <c r="NYP385" s="33"/>
      <c r="NYQ385" s="33"/>
      <c r="NYR385" s="33"/>
      <c r="NYS385" s="33"/>
      <c r="NYT385" s="33"/>
      <c r="NYU385" s="33"/>
      <c r="NYV385" s="33"/>
      <c r="NYW385" s="33"/>
      <c r="NYX385" s="33"/>
      <c r="NYY385" s="33"/>
      <c r="NYZ385" s="33"/>
      <c r="NZA385" s="33"/>
      <c r="NZB385" s="33"/>
      <c r="NZC385" s="33"/>
      <c r="NZD385" s="33"/>
      <c r="NZE385" s="33"/>
      <c r="NZF385" s="33"/>
      <c r="NZG385" s="33"/>
      <c r="NZH385" s="33"/>
      <c r="NZI385" s="33"/>
      <c r="NZJ385" s="33"/>
      <c r="NZK385" s="33"/>
      <c r="NZL385" s="33"/>
      <c r="NZM385" s="33"/>
      <c r="NZN385" s="33"/>
      <c r="NZO385" s="33"/>
      <c r="NZP385" s="33"/>
      <c r="NZQ385" s="33"/>
      <c r="NZR385" s="33"/>
      <c r="NZS385" s="33"/>
      <c r="NZT385" s="33"/>
      <c r="NZU385" s="33"/>
      <c r="NZV385" s="33"/>
      <c r="NZW385" s="33"/>
      <c r="NZX385" s="33"/>
      <c r="NZY385" s="33"/>
      <c r="NZZ385" s="33"/>
      <c r="OAA385" s="33"/>
      <c r="OAB385" s="33"/>
      <c r="OAC385" s="33"/>
      <c r="OAD385" s="33"/>
      <c r="OAE385" s="33"/>
      <c r="OAF385" s="33"/>
      <c r="OAG385" s="33"/>
      <c r="OAH385" s="33"/>
      <c r="OAI385" s="33"/>
      <c r="OAJ385" s="33"/>
      <c r="OAK385" s="33"/>
      <c r="OAL385" s="33"/>
      <c r="OAM385" s="33"/>
      <c r="OAN385" s="33"/>
      <c r="OAO385" s="33"/>
      <c r="OAP385" s="33"/>
      <c r="OAQ385" s="33"/>
      <c r="OAR385" s="33"/>
      <c r="OAS385" s="33"/>
      <c r="OAT385" s="33"/>
      <c r="OAU385" s="33"/>
      <c r="OAV385" s="33"/>
      <c r="OAW385" s="33"/>
      <c r="OAX385" s="33"/>
      <c r="OAY385" s="33"/>
      <c r="OAZ385" s="33"/>
      <c r="OBA385" s="33"/>
      <c r="OBB385" s="33"/>
      <c r="OBC385" s="33"/>
      <c r="OBD385" s="33"/>
      <c r="OBE385" s="33"/>
      <c r="OBF385" s="33"/>
      <c r="OBG385" s="33"/>
      <c r="OBH385" s="33"/>
      <c r="OBI385" s="33"/>
      <c r="OBJ385" s="33"/>
      <c r="OBK385" s="33"/>
      <c r="OBL385" s="33"/>
      <c r="OBM385" s="33"/>
      <c r="OBN385" s="33"/>
      <c r="OBO385" s="33"/>
      <c r="OBP385" s="33"/>
      <c r="OBQ385" s="33"/>
      <c r="OBR385" s="33"/>
      <c r="OBS385" s="33"/>
      <c r="OBT385" s="33"/>
      <c r="OBU385" s="33"/>
      <c r="OBV385" s="33"/>
      <c r="OBW385" s="33"/>
      <c r="OBX385" s="33"/>
      <c r="OBY385" s="33"/>
      <c r="OBZ385" s="33"/>
      <c r="OCA385" s="33"/>
      <c r="OCB385" s="33"/>
      <c r="OCC385" s="33"/>
      <c r="OCD385" s="33"/>
      <c r="OCE385" s="33"/>
      <c r="OCF385" s="33"/>
      <c r="OCG385" s="33"/>
      <c r="OCH385" s="33"/>
      <c r="OCI385" s="33"/>
      <c r="OCJ385" s="33"/>
      <c r="OCK385" s="33"/>
      <c r="OCL385" s="33"/>
      <c r="OCM385" s="33"/>
      <c r="OCN385" s="33"/>
      <c r="OCO385" s="33"/>
      <c r="OCP385" s="33"/>
      <c r="OCQ385" s="33"/>
      <c r="OCR385" s="33"/>
      <c r="OCS385" s="33"/>
      <c r="OCT385" s="33"/>
      <c r="OCU385" s="33"/>
      <c r="OCV385" s="33"/>
      <c r="OCW385" s="33"/>
      <c r="OCX385" s="33"/>
      <c r="OCY385" s="33"/>
      <c r="OCZ385" s="33"/>
      <c r="ODA385" s="33"/>
      <c r="ODB385" s="33"/>
      <c r="ODC385" s="33"/>
      <c r="ODD385" s="33"/>
      <c r="ODE385" s="33"/>
      <c r="ODF385" s="33"/>
      <c r="ODG385" s="33"/>
      <c r="ODH385" s="33"/>
      <c r="ODI385" s="33"/>
      <c r="ODJ385" s="33"/>
      <c r="ODK385" s="33"/>
      <c r="ODL385" s="33"/>
      <c r="ODM385" s="33"/>
      <c r="ODN385" s="33"/>
      <c r="ODO385" s="33"/>
      <c r="ODP385" s="33"/>
      <c r="ODQ385" s="33"/>
      <c r="ODR385" s="33"/>
      <c r="ODS385" s="33"/>
      <c r="ODT385" s="33"/>
      <c r="ODU385" s="33"/>
      <c r="ODV385" s="33"/>
      <c r="ODW385" s="33"/>
      <c r="ODX385" s="33"/>
      <c r="ODY385" s="33"/>
      <c r="ODZ385" s="33"/>
      <c r="OEA385" s="33"/>
      <c r="OEB385" s="33"/>
      <c r="OEC385" s="33"/>
      <c r="OED385" s="33"/>
      <c r="OEE385" s="33"/>
      <c r="OEF385" s="33"/>
      <c r="OEG385" s="33"/>
      <c r="OEH385" s="33"/>
      <c r="OEI385" s="33"/>
      <c r="OEJ385" s="33"/>
      <c r="OEK385" s="33"/>
      <c r="OEL385" s="33"/>
      <c r="OEM385" s="33"/>
      <c r="OEN385" s="33"/>
      <c r="OEO385" s="33"/>
      <c r="OEP385" s="33"/>
      <c r="OEQ385" s="33"/>
      <c r="OER385" s="33"/>
      <c r="OES385" s="33"/>
      <c r="OET385" s="33"/>
      <c r="OEU385" s="33"/>
      <c r="OEV385" s="33"/>
      <c r="OEW385" s="33"/>
      <c r="OEX385" s="33"/>
      <c r="OEY385" s="33"/>
      <c r="OEZ385" s="33"/>
      <c r="OFA385" s="33"/>
      <c r="OFB385" s="33"/>
      <c r="OFC385" s="33"/>
      <c r="OFD385" s="33"/>
      <c r="OFE385" s="33"/>
      <c r="OFF385" s="33"/>
      <c r="OFG385" s="33"/>
      <c r="OFH385" s="33"/>
      <c r="OFI385" s="33"/>
      <c r="OFJ385" s="33"/>
      <c r="OFK385" s="33"/>
      <c r="OFL385" s="33"/>
      <c r="OFM385" s="33"/>
      <c r="OFN385" s="33"/>
      <c r="OFO385" s="33"/>
      <c r="OFP385" s="33"/>
      <c r="OFQ385" s="33"/>
      <c r="OFR385" s="33"/>
      <c r="OFS385" s="33"/>
      <c r="OFT385" s="33"/>
      <c r="OFU385" s="33"/>
      <c r="OFV385" s="33"/>
      <c r="OFW385" s="33"/>
      <c r="OFX385" s="33"/>
      <c r="OFY385" s="33"/>
      <c r="OFZ385" s="33"/>
      <c r="OGA385" s="33"/>
      <c r="OGB385" s="33"/>
      <c r="OGC385" s="33"/>
      <c r="OGD385" s="33"/>
      <c r="OGE385" s="33"/>
      <c r="OGF385" s="33"/>
      <c r="OGG385" s="33"/>
      <c r="OGH385" s="33"/>
      <c r="OGI385" s="33"/>
      <c r="OGJ385" s="33"/>
      <c r="OGK385" s="33"/>
      <c r="OGL385" s="33"/>
      <c r="OGM385" s="33"/>
      <c r="OGN385" s="33"/>
      <c r="OGO385" s="33"/>
      <c r="OGP385" s="33"/>
      <c r="OGQ385" s="33"/>
      <c r="OGR385" s="33"/>
      <c r="OGS385" s="33"/>
      <c r="OGT385" s="33"/>
      <c r="OGU385" s="33"/>
      <c r="OGV385" s="33"/>
      <c r="OGW385" s="33"/>
      <c r="OGX385" s="33"/>
      <c r="OGY385" s="33"/>
      <c r="OGZ385" s="33"/>
      <c r="OHA385" s="33"/>
      <c r="OHB385" s="33"/>
      <c r="OHC385" s="33"/>
      <c r="OHD385" s="33"/>
      <c r="OHE385" s="33"/>
      <c r="OHF385" s="33"/>
      <c r="OHG385" s="33"/>
      <c r="OHH385" s="33"/>
      <c r="OHI385" s="33"/>
      <c r="OHJ385" s="33"/>
      <c r="OHK385" s="33"/>
      <c r="OHL385" s="33"/>
      <c r="OHM385" s="33"/>
      <c r="OHN385" s="33"/>
      <c r="OHO385" s="33"/>
      <c r="OHP385" s="33"/>
      <c r="OHQ385" s="33"/>
      <c r="OHR385" s="33"/>
      <c r="OHS385" s="33"/>
      <c r="OHT385" s="33"/>
      <c r="OHU385" s="33"/>
      <c r="OHV385" s="33"/>
      <c r="OHW385" s="33"/>
      <c r="OHX385" s="33"/>
      <c r="OHY385" s="33"/>
      <c r="OHZ385" s="33"/>
      <c r="OIA385" s="33"/>
      <c r="OIB385" s="33"/>
      <c r="OIC385" s="33"/>
      <c r="OID385" s="33"/>
      <c r="OIE385" s="33"/>
      <c r="OIF385" s="33"/>
      <c r="OIG385" s="33"/>
      <c r="OIH385" s="33"/>
      <c r="OII385" s="33"/>
      <c r="OIJ385" s="33"/>
      <c r="OIK385" s="33"/>
      <c r="OIL385" s="33"/>
      <c r="OIM385" s="33"/>
      <c r="OIN385" s="33"/>
      <c r="OIO385" s="33"/>
      <c r="OIP385" s="33"/>
      <c r="OIQ385" s="33"/>
      <c r="OIR385" s="33"/>
      <c r="OIS385" s="33"/>
      <c r="OIT385" s="33"/>
      <c r="OIU385" s="33"/>
      <c r="OIV385" s="33"/>
      <c r="OIW385" s="33"/>
      <c r="OIX385" s="33"/>
      <c r="OIY385" s="33"/>
      <c r="OIZ385" s="33"/>
      <c r="OJA385" s="33"/>
      <c r="OJB385" s="33"/>
      <c r="OJC385" s="33"/>
      <c r="OJD385" s="33"/>
      <c r="OJE385" s="33"/>
      <c r="OJF385" s="33"/>
      <c r="OJG385" s="33"/>
      <c r="OJH385" s="33"/>
      <c r="OJI385" s="33"/>
      <c r="OJJ385" s="33"/>
      <c r="OJK385" s="33"/>
      <c r="OJL385" s="33"/>
      <c r="OJM385" s="33"/>
      <c r="OJN385" s="33"/>
      <c r="OJO385" s="33"/>
      <c r="OJP385" s="33"/>
      <c r="OJQ385" s="33"/>
      <c r="OJR385" s="33"/>
      <c r="OJS385" s="33"/>
      <c r="OJT385" s="33"/>
      <c r="OJU385" s="33"/>
      <c r="OJV385" s="33"/>
      <c r="OJW385" s="33"/>
      <c r="OJX385" s="33"/>
      <c r="OJY385" s="33"/>
      <c r="OJZ385" s="33"/>
      <c r="OKA385" s="33"/>
      <c r="OKB385" s="33"/>
      <c r="OKC385" s="33"/>
      <c r="OKD385" s="33"/>
      <c r="OKE385" s="33"/>
      <c r="OKF385" s="33"/>
      <c r="OKG385" s="33"/>
      <c r="OKH385" s="33"/>
      <c r="OKI385" s="33"/>
      <c r="OKJ385" s="33"/>
      <c r="OKK385" s="33"/>
      <c r="OKL385" s="33"/>
      <c r="OKM385" s="33"/>
      <c r="OKN385" s="33"/>
      <c r="OKO385" s="33"/>
      <c r="OKP385" s="33"/>
      <c r="OKQ385" s="33"/>
      <c r="OKR385" s="33"/>
      <c r="OKS385" s="33"/>
      <c r="OKT385" s="33"/>
      <c r="OKU385" s="33"/>
      <c r="OKV385" s="33"/>
      <c r="OKW385" s="33"/>
      <c r="OKX385" s="33"/>
      <c r="OKY385" s="33"/>
      <c r="OKZ385" s="33"/>
      <c r="OLA385" s="33"/>
      <c r="OLB385" s="33"/>
      <c r="OLC385" s="33"/>
      <c r="OLD385" s="33"/>
      <c r="OLE385" s="33"/>
      <c r="OLF385" s="33"/>
      <c r="OLG385" s="33"/>
      <c r="OLH385" s="33"/>
      <c r="OLI385" s="33"/>
      <c r="OLJ385" s="33"/>
      <c r="OLK385" s="33"/>
      <c r="OLL385" s="33"/>
      <c r="OLM385" s="33"/>
      <c r="OLN385" s="33"/>
      <c r="OLO385" s="33"/>
      <c r="OLP385" s="33"/>
      <c r="OLQ385" s="33"/>
      <c r="OLR385" s="33"/>
      <c r="OLS385" s="33"/>
      <c r="OLT385" s="33"/>
      <c r="OLU385" s="33"/>
      <c r="OLV385" s="33"/>
      <c r="OLW385" s="33"/>
      <c r="OLX385" s="33"/>
      <c r="OLY385" s="33"/>
      <c r="OLZ385" s="33"/>
      <c r="OMA385" s="33"/>
      <c r="OMB385" s="33"/>
      <c r="OMC385" s="33"/>
      <c r="OMD385" s="33"/>
      <c r="OME385" s="33"/>
      <c r="OMF385" s="33"/>
      <c r="OMG385" s="33"/>
      <c r="OMH385" s="33"/>
      <c r="OMI385" s="33"/>
      <c r="OMJ385" s="33"/>
      <c r="OMK385" s="33"/>
      <c r="OML385" s="33"/>
      <c r="OMM385" s="33"/>
      <c r="OMN385" s="33"/>
      <c r="OMO385" s="33"/>
      <c r="OMP385" s="33"/>
      <c r="OMQ385" s="33"/>
      <c r="OMR385" s="33"/>
      <c r="OMS385" s="33"/>
      <c r="OMT385" s="33"/>
      <c r="OMU385" s="33"/>
      <c r="OMV385" s="33"/>
      <c r="OMW385" s="33"/>
      <c r="OMX385" s="33"/>
      <c r="OMY385" s="33"/>
      <c r="OMZ385" s="33"/>
      <c r="ONA385" s="33"/>
      <c r="ONB385" s="33"/>
      <c r="ONC385" s="33"/>
      <c r="OND385" s="33"/>
      <c r="ONE385" s="33"/>
      <c r="ONF385" s="33"/>
      <c r="ONG385" s="33"/>
      <c r="ONH385" s="33"/>
      <c r="ONI385" s="33"/>
      <c r="ONJ385" s="33"/>
      <c r="ONK385" s="33"/>
      <c r="ONL385" s="33"/>
      <c r="ONM385" s="33"/>
      <c r="ONN385" s="33"/>
      <c r="ONO385" s="33"/>
      <c r="ONP385" s="33"/>
      <c r="ONQ385" s="33"/>
      <c r="ONR385" s="33"/>
      <c r="ONS385" s="33"/>
      <c r="ONT385" s="33"/>
      <c r="ONU385" s="33"/>
      <c r="ONV385" s="33"/>
      <c r="ONW385" s="33"/>
      <c r="ONX385" s="33"/>
      <c r="ONY385" s="33"/>
      <c r="ONZ385" s="33"/>
      <c r="OOA385" s="33"/>
      <c r="OOB385" s="33"/>
      <c r="OOC385" s="33"/>
      <c r="OOD385" s="33"/>
      <c r="OOE385" s="33"/>
      <c r="OOF385" s="33"/>
      <c r="OOG385" s="33"/>
      <c r="OOH385" s="33"/>
      <c r="OOI385" s="33"/>
      <c r="OOJ385" s="33"/>
      <c r="OOK385" s="33"/>
      <c r="OOL385" s="33"/>
      <c r="OOM385" s="33"/>
      <c r="OON385" s="33"/>
      <c r="OOO385" s="33"/>
      <c r="OOP385" s="33"/>
      <c r="OOQ385" s="33"/>
      <c r="OOR385" s="33"/>
      <c r="OOS385" s="33"/>
      <c r="OOT385" s="33"/>
      <c r="OOU385" s="33"/>
      <c r="OOV385" s="33"/>
      <c r="OOW385" s="33"/>
      <c r="OOX385" s="33"/>
      <c r="OOY385" s="33"/>
      <c r="OOZ385" s="33"/>
      <c r="OPA385" s="33"/>
      <c r="OPB385" s="33"/>
      <c r="OPC385" s="33"/>
      <c r="OPD385" s="33"/>
      <c r="OPE385" s="33"/>
      <c r="OPF385" s="33"/>
      <c r="OPG385" s="33"/>
      <c r="OPH385" s="33"/>
      <c r="OPI385" s="33"/>
      <c r="OPJ385" s="33"/>
      <c r="OPK385" s="33"/>
      <c r="OPL385" s="33"/>
      <c r="OPM385" s="33"/>
      <c r="OPN385" s="33"/>
      <c r="OPO385" s="33"/>
      <c r="OPP385" s="33"/>
      <c r="OPQ385" s="33"/>
      <c r="OPR385" s="33"/>
      <c r="OPS385" s="33"/>
      <c r="OPT385" s="33"/>
      <c r="OPU385" s="33"/>
      <c r="OPV385" s="33"/>
      <c r="OPW385" s="33"/>
      <c r="OPX385" s="33"/>
      <c r="OPY385" s="33"/>
      <c r="OPZ385" s="33"/>
      <c r="OQA385" s="33"/>
      <c r="OQB385" s="33"/>
      <c r="OQC385" s="33"/>
      <c r="OQD385" s="33"/>
      <c r="OQE385" s="33"/>
      <c r="OQF385" s="33"/>
      <c r="OQG385" s="33"/>
      <c r="OQH385" s="33"/>
      <c r="OQI385" s="33"/>
      <c r="OQJ385" s="33"/>
      <c r="OQK385" s="33"/>
      <c r="OQL385" s="33"/>
      <c r="OQM385" s="33"/>
      <c r="OQN385" s="33"/>
      <c r="OQO385" s="33"/>
      <c r="OQP385" s="33"/>
      <c r="OQQ385" s="33"/>
      <c r="OQR385" s="33"/>
      <c r="OQS385" s="33"/>
      <c r="OQT385" s="33"/>
      <c r="OQU385" s="33"/>
      <c r="OQV385" s="33"/>
      <c r="OQW385" s="33"/>
      <c r="OQX385" s="33"/>
      <c r="OQY385" s="33"/>
      <c r="OQZ385" s="33"/>
      <c r="ORA385" s="33"/>
      <c r="ORB385" s="33"/>
      <c r="ORC385" s="33"/>
      <c r="ORD385" s="33"/>
      <c r="ORE385" s="33"/>
      <c r="ORF385" s="33"/>
      <c r="ORG385" s="33"/>
      <c r="ORH385" s="33"/>
      <c r="ORI385" s="33"/>
      <c r="ORJ385" s="33"/>
      <c r="ORK385" s="33"/>
      <c r="ORL385" s="33"/>
      <c r="ORM385" s="33"/>
      <c r="ORN385" s="33"/>
      <c r="ORO385" s="33"/>
      <c r="ORP385" s="33"/>
      <c r="ORQ385" s="33"/>
      <c r="ORR385" s="33"/>
      <c r="ORS385" s="33"/>
      <c r="ORT385" s="33"/>
      <c r="ORU385" s="33"/>
      <c r="ORV385" s="33"/>
      <c r="ORW385" s="33"/>
      <c r="ORX385" s="33"/>
      <c r="ORY385" s="33"/>
      <c r="ORZ385" s="33"/>
      <c r="OSA385" s="33"/>
      <c r="OSB385" s="33"/>
      <c r="OSC385" s="33"/>
      <c r="OSD385" s="33"/>
      <c r="OSE385" s="33"/>
      <c r="OSF385" s="33"/>
      <c r="OSG385" s="33"/>
      <c r="OSH385" s="33"/>
      <c r="OSI385" s="33"/>
      <c r="OSJ385" s="33"/>
      <c r="OSK385" s="33"/>
      <c r="OSL385" s="33"/>
      <c r="OSM385" s="33"/>
      <c r="OSN385" s="33"/>
      <c r="OSO385" s="33"/>
      <c r="OSP385" s="33"/>
      <c r="OSQ385" s="33"/>
      <c r="OSR385" s="33"/>
      <c r="OSS385" s="33"/>
      <c r="OST385" s="33"/>
      <c r="OSU385" s="33"/>
      <c r="OSV385" s="33"/>
      <c r="OSW385" s="33"/>
      <c r="OSX385" s="33"/>
      <c r="OSY385" s="33"/>
      <c r="OSZ385" s="33"/>
      <c r="OTA385" s="33"/>
      <c r="OTB385" s="33"/>
      <c r="OTC385" s="33"/>
      <c r="OTD385" s="33"/>
      <c r="OTE385" s="33"/>
      <c r="OTF385" s="33"/>
      <c r="OTG385" s="33"/>
      <c r="OTH385" s="33"/>
      <c r="OTI385" s="33"/>
      <c r="OTJ385" s="33"/>
      <c r="OTK385" s="33"/>
      <c r="OTL385" s="33"/>
      <c r="OTM385" s="33"/>
      <c r="OTN385" s="33"/>
      <c r="OTO385" s="33"/>
      <c r="OTP385" s="33"/>
      <c r="OTQ385" s="33"/>
      <c r="OTR385" s="33"/>
      <c r="OTS385" s="33"/>
      <c r="OTT385" s="33"/>
      <c r="OTU385" s="33"/>
      <c r="OTV385" s="33"/>
      <c r="OTW385" s="33"/>
      <c r="OTX385" s="33"/>
      <c r="OTY385" s="33"/>
      <c r="OTZ385" s="33"/>
      <c r="OUA385" s="33"/>
      <c r="OUB385" s="33"/>
      <c r="OUC385" s="33"/>
      <c r="OUD385" s="33"/>
      <c r="OUE385" s="33"/>
      <c r="OUF385" s="33"/>
      <c r="OUG385" s="33"/>
      <c r="OUH385" s="33"/>
      <c r="OUI385" s="33"/>
      <c r="OUJ385" s="33"/>
      <c r="OUK385" s="33"/>
      <c r="OUL385" s="33"/>
      <c r="OUM385" s="33"/>
      <c r="OUN385" s="33"/>
      <c r="OUO385" s="33"/>
      <c r="OUP385" s="33"/>
      <c r="OUQ385" s="33"/>
      <c r="OUR385" s="33"/>
      <c r="OUS385" s="33"/>
      <c r="OUT385" s="33"/>
      <c r="OUU385" s="33"/>
      <c r="OUV385" s="33"/>
      <c r="OUW385" s="33"/>
      <c r="OUX385" s="33"/>
      <c r="OUY385" s="33"/>
      <c r="OUZ385" s="33"/>
      <c r="OVA385" s="33"/>
      <c r="OVB385" s="33"/>
      <c r="OVC385" s="33"/>
      <c r="OVD385" s="33"/>
      <c r="OVE385" s="33"/>
      <c r="OVF385" s="33"/>
      <c r="OVG385" s="33"/>
      <c r="OVH385" s="33"/>
      <c r="OVI385" s="33"/>
      <c r="OVJ385" s="33"/>
      <c r="OVK385" s="33"/>
      <c r="OVL385" s="33"/>
      <c r="OVM385" s="33"/>
      <c r="OVN385" s="33"/>
      <c r="OVO385" s="33"/>
      <c r="OVP385" s="33"/>
      <c r="OVQ385" s="33"/>
      <c r="OVR385" s="33"/>
      <c r="OVS385" s="33"/>
      <c r="OVT385" s="33"/>
      <c r="OVU385" s="33"/>
      <c r="OVV385" s="33"/>
      <c r="OVW385" s="33"/>
      <c r="OVX385" s="33"/>
      <c r="OVY385" s="33"/>
      <c r="OVZ385" s="33"/>
      <c r="OWA385" s="33"/>
      <c r="OWB385" s="33"/>
      <c r="OWC385" s="33"/>
      <c r="OWD385" s="33"/>
      <c r="OWE385" s="33"/>
      <c r="OWF385" s="33"/>
      <c r="OWG385" s="33"/>
      <c r="OWH385" s="33"/>
      <c r="OWI385" s="33"/>
      <c r="OWJ385" s="33"/>
      <c r="OWK385" s="33"/>
      <c r="OWL385" s="33"/>
      <c r="OWM385" s="33"/>
      <c r="OWN385" s="33"/>
      <c r="OWO385" s="33"/>
      <c r="OWP385" s="33"/>
      <c r="OWQ385" s="33"/>
      <c r="OWR385" s="33"/>
      <c r="OWS385" s="33"/>
      <c r="OWT385" s="33"/>
      <c r="OWU385" s="33"/>
      <c r="OWV385" s="33"/>
      <c r="OWW385" s="33"/>
      <c r="OWX385" s="33"/>
      <c r="OWY385" s="33"/>
      <c r="OWZ385" s="33"/>
      <c r="OXA385" s="33"/>
      <c r="OXB385" s="33"/>
      <c r="OXC385" s="33"/>
      <c r="OXD385" s="33"/>
      <c r="OXE385" s="33"/>
      <c r="OXF385" s="33"/>
      <c r="OXG385" s="33"/>
      <c r="OXH385" s="33"/>
      <c r="OXI385" s="33"/>
      <c r="OXJ385" s="33"/>
      <c r="OXK385" s="33"/>
      <c r="OXL385" s="33"/>
      <c r="OXM385" s="33"/>
      <c r="OXN385" s="33"/>
      <c r="OXO385" s="33"/>
      <c r="OXP385" s="33"/>
      <c r="OXQ385" s="33"/>
      <c r="OXR385" s="33"/>
      <c r="OXS385" s="33"/>
      <c r="OXT385" s="33"/>
      <c r="OXU385" s="33"/>
      <c r="OXV385" s="33"/>
      <c r="OXW385" s="33"/>
      <c r="OXX385" s="33"/>
      <c r="OXY385" s="33"/>
      <c r="OXZ385" s="33"/>
      <c r="OYA385" s="33"/>
      <c r="OYB385" s="33"/>
      <c r="OYC385" s="33"/>
      <c r="OYD385" s="33"/>
      <c r="OYE385" s="33"/>
      <c r="OYF385" s="33"/>
      <c r="OYG385" s="33"/>
      <c r="OYH385" s="33"/>
      <c r="OYI385" s="33"/>
      <c r="OYJ385" s="33"/>
      <c r="OYK385" s="33"/>
      <c r="OYL385" s="33"/>
      <c r="OYM385" s="33"/>
      <c r="OYN385" s="33"/>
      <c r="OYO385" s="33"/>
      <c r="OYP385" s="33"/>
      <c r="OYQ385" s="33"/>
      <c r="OYR385" s="33"/>
      <c r="OYS385" s="33"/>
      <c r="OYT385" s="33"/>
      <c r="OYU385" s="33"/>
      <c r="OYV385" s="33"/>
      <c r="OYW385" s="33"/>
      <c r="OYX385" s="33"/>
      <c r="OYY385" s="33"/>
      <c r="OYZ385" s="33"/>
      <c r="OZA385" s="33"/>
      <c r="OZB385" s="33"/>
      <c r="OZC385" s="33"/>
      <c r="OZD385" s="33"/>
      <c r="OZE385" s="33"/>
      <c r="OZF385" s="33"/>
      <c r="OZG385" s="33"/>
      <c r="OZH385" s="33"/>
      <c r="OZI385" s="33"/>
      <c r="OZJ385" s="33"/>
      <c r="OZK385" s="33"/>
      <c r="OZL385" s="33"/>
      <c r="OZM385" s="33"/>
      <c r="OZN385" s="33"/>
      <c r="OZO385" s="33"/>
      <c r="OZP385" s="33"/>
      <c r="OZQ385" s="33"/>
      <c r="OZR385" s="33"/>
      <c r="OZS385" s="33"/>
      <c r="OZT385" s="33"/>
      <c r="OZU385" s="33"/>
      <c r="OZV385" s="33"/>
      <c r="OZW385" s="33"/>
      <c r="OZX385" s="33"/>
      <c r="OZY385" s="33"/>
      <c r="OZZ385" s="33"/>
      <c r="PAA385" s="33"/>
      <c r="PAB385" s="33"/>
      <c r="PAC385" s="33"/>
      <c r="PAD385" s="33"/>
      <c r="PAE385" s="33"/>
      <c r="PAF385" s="33"/>
      <c r="PAG385" s="33"/>
      <c r="PAH385" s="33"/>
      <c r="PAI385" s="33"/>
      <c r="PAJ385" s="33"/>
      <c r="PAK385" s="33"/>
      <c r="PAL385" s="33"/>
      <c r="PAM385" s="33"/>
      <c r="PAN385" s="33"/>
      <c r="PAO385" s="33"/>
      <c r="PAP385" s="33"/>
      <c r="PAQ385" s="33"/>
      <c r="PAR385" s="33"/>
      <c r="PAS385" s="33"/>
      <c r="PAT385" s="33"/>
      <c r="PAU385" s="33"/>
      <c r="PAV385" s="33"/>
      <c r="PAW385" s="33"/>
      <c r="PAX385" s="33"/>
      <c r="PAY385" s="33"/>
      <c r="PAZ385" s="33"/>
      <c r="PBA385" s="33"/>
      <c r="PBB385" s="33"/>
      <c r="PBC385" s="33"/>
      <c r="PBD385" s="33"/>
      <c r="PBE385" s="33"/>
      <c r="PBF385" s="33"/>
      <c r="PBG385" s="33"/>
      <c r="PBH385" s="33"/>
      <c r="PBI385" s="33"/>
      <c r="PBJ385" s="33"/>
      <c r="PBK385" s="33"/>
      <c r="PBL385" s="33"/>
      <c r="PBM385" s="33"/>
      <c r="PBN385" s="33"/>
      <c r="PBO385" s="33"/>
      <c r="PBP385" s="33"/>
      <c r="PBQ385" s="33"/>
      <c r="PBR385" s="33"/>
      <c r="PBS385" s="33"/>
      <c r="PBT385" s="33"/>
      <c r="PBU385" s="33"/>
      <c r="PBV385" s="33"/>
      <c r="PBW385" s="33"/>
      <c r="PBX385" s="33"/>
      <c r="PBY385" s="33"/>
      <c r="PBZ385" s="33"/>
      <c r="PCA385" s="33"/>
      <c r="PCB385" s="33"/>
      <c r="PCC385" s="33"/>
      <c r="PCD385" s="33"/>
      <c r="PCE385" s="33"/>
      <c r="PCF385" s="33"/>
      <c r="PCG385" s="33"/>
      <c r="PCH385" s="33"/>
      <c r="PCI385" s="33"/>
      <c r="PCJ385" s="33"/>
      <c r="PCK385" s="33"/>
      <c r="PCL385" s="33"/>
      <c r="PCM385" s="33"/>
      <c r="PCN385" s="33"/>
      <c r="PCO385" s="33"/>
      <c r="PCP385" s="33"/>
      <c r="PCQ385" s="33"/>
      <c r="PCR385" s="33"/>
      <c r="PCS385" s="33"/>
      <c r="PCT385" s="33"/>
      <c r="PCU385" s="33"/>
      <c r="PCV385" s="33"/>
      <c r="PCW385" s="33"/>
      <c r="PCX385" s="33"/>
      <c r="PCY385" s="33"/>
      <c r="PCZ385" s="33"/>
      <c r="PDA385" s="33"/>
      <c r="PDB385" s="33"/>
      <c r="PDC385" s="33"/>
      <c r="PDD385" s="33"/>
      <c r="PDE385" s="33"/>
      <c r="PDF385" s="33"/>
      <c r="PDG385" s="33"/>
      <c r="PDH385" s="33"/>
      <c r="PDI385" s="33"/>
      <c r="PDJ385" s="33"/>
      <c r="PDK385" s="33"/>
      <c r="PDL385" s="33"/>
      <c r="PDM385" s="33"/>
      <c r="PDN385" s="33"/>
      <c r="PDO385" s="33"/>
      <c r="PDP385" s="33"/>
      <c r="PDQ385" s="33"/>
      <c r="PDR385" s="33"/>
      <c r="PDS385" s="33"/>
      <c r="PDT385" s="33"/>
      <c r="PDU385" s="33"/>
      <c r="PDV385" s="33"/>
      <c r="PDW385" s="33"/>
      <c r="PDX385" s="33"/>
      <c r="PDY385" s="33"/>
      <c r="PDZ385" s="33"/>
      <c r="PEA385" s="33"/>
      <c r="PEB385" s="33"/>
      <c r="PEC385" s="33"/>
      <c r="PED385" s="33"/>
      <c r="PEE385" s="33"/>
      <c r="PEF385" s="33"/>
      <c r="PEG385" s="33"/>
      <c r="PEH385" s="33"/>
      <c r="PEI385" s="33"/>
      <c r="PEJ385" s="33"/>
      <c r="PEK385" s="33"/>
      <c r="PEL385" s="33"/>
      <c r="PEM385" s="33"/>
      <c r="PEN385" s="33"/>
      <c r="PEO385" s="33"/>
      <c r="PEP385" s="33"/>
      <c r="PEQ385" s="33"/>
      <c r="PER385" s="33"/>
      <c r="PES385" s="33"/>
      <c r="PET385" s="33"/>
      <c r="PEU385" s="33"/>
      <c r="PEV385" s="33"/>
      <c r="PEW385" s="33"/>
      <c r="PEX385" s="33"/>
      <c r="PEY385" s="33"/>
      <c r="PEZ385" s="33"/>
      <c r="PFA385" s="33"/>
      <c r="PFB385" s="33"/>
      <c r="PFC385" s="33"/>
      <c r="PFD385" s="33"/>
      <c r="PFE385" s="33"/>
      <c r="PFF385" s="33"/>
      <c r="PFG385" s="33"/>
      <c r="PFH385" s="33"/>
      <c r="PFI385" s="33"/>
      <c r="PFJ385" s="33"/>
      <c r="PFK385" s="33"/>
      <c r="PFL385" s="33"/>
      <c r="PFM385" s="33"/>
      <c r="PFN385" s="33"/>
      <c r="PFO385" s="33"/>
      <c r="PFP385" s="33"/>
      <c r="PFQ385" s="33"/>
      <c r="PFR385" s="33"/>
      <c r="PFS385" s="33"/>
      <c r="PFT385" s="33"/>
      <c r="PFU385" s="33"/>
      <c r="PFV385" s="33"/>
      <c r="PFW385" s="33"/>
      <c r="PFX385" s="33"/>
      <c r="PFY385" s="33"/>
      <c r="PFZ385" s="33"/>
      <c r="PGA385" s="33"/>
      <c r="PGB385" s="33"/>
      <c r="PGC385" s="33"/>
      <c r="PGD385" s="33"/>
      <c r="PGE385" s="33"/>
      <c r="PGF385" s="33"/>
      <c r="PGG385" s="33"/>
      <c r="PGH385" s="33"/>
      <c r="PGI385" s="33"/>
      <c r="PGJ385" s="33"/>
      <c r="PGK385" s="33"/>
      <c r="PGL385" s="33"/>
      <c r="PGM385" s="33"/>
      <c r="PGN385" s="33"/>
      <c r="PGO385" s="33"/>
      <c r="PGP385" s="33"/>
      <c r="PGQ385" s="33"/>
      <c r="PGR385" s="33"/>
      <c r="PGS385" s="33"/>
      <c r="PGT385" s="33"/>
      <c r="PGU385" s="33"/>
      <c r="PGV385" s="33"/>
      <c r="PGW385" s="33"/>
      <c r="PGX385" s="33"/>
      <c r="PGY385" s="33"/>
      <c r="PGZ385" s="33"/>
      <c r="PHA385" s="33"/>
      <c r="PHB385" s="33"/>
      <c r="PHC385" s="33"/>
      <c r="PHD385" s="33"/>
      <c r="PHE385" s="33"/>
      <c r="PHF385" s="33"/>
      <c r="PHG385" s="33"/>
      <c r="PHH385" s="33"/>
      <c r="PHI385" s="33"/>
      <c r="PHJ385" s="33"/>
      <c r="PHK385" s="33"/>
      <c r="PHL385" s="33"/>
      <c r="PHM385" s="33"/>
      <c r="PHN385" s="33"/>
      <c r="PHO385" s="33"/>
      <c r="PHP385" s="33"/>
      <c r="PHQ385" s="33"/>
      <c r="PHR385" s="33"/>
      <c r="PHS385" s="33"/>
      <c r="PHT385" s="33"/>
      <c r="PHU385" s="33"/>
      <c r="PHV385" s="33"/>
      <c r="PHW385" s="33"/>
      <c r="PHX385" s="33"/>
      <c r="PHY385" s="33"/>
      <c r="PHZ385" s="33"/>
      <c r="PIA385" s="33"/>
      <c r="PIB385" s="33"/>
      <c r="PIC385" s="33"/>
      <c r="PID385" s="33"/>
      <c r="PIE385" s="33"/>
      <c r="PIF385" s="33"/>
      <c r="PIG385" s="33"/>
      <c r="PIH385" s="33"/>
      <c r="PII385" s="33"/>
      <c r="PIJ385" s="33"/>
      <c r="PIK385" s="33"/>
      <c r="PIL385" s="33"/>
      <c r="PIM385" s="33"/>
      <c r="PIN385" s="33"/>
      <c r="PIO385" s="33"/>
      <c r="PIP385" s="33"/>
      <c r="PIQ385" s="33"/>
      <c r="PIR385" s="33"/>
      <c r="PIS385" s="33"/>
      <c r="PIT385" s="33"/>
      <c r="PIU385" s="33"/>
      <c r="PIV385" s="33"/>
      <c r="PIW385" s="33"/>
      <c r="PIX385" s="33"/>
      <c r="PIY385" s="33"/>
      <c r="PIZ385" s="33"/>
      <c r="PJA385" s="33"/>
      <c r="PJB385" s="33"/>
      <c r="PJC385" s="33"/>
      <c r="PJD385" s="33"/>
      <c r="PJE385" s="33"/>
      <c r="PJF385" s="33"/>
      <c r="PJG385" s="33"/>
      <c r="PJH385" s="33"/>
      <c r="PJI385" s="33"/>
      <c r="PJJ385" s="33"/>
      <c r="PJK385" s="33"/>
      <c r="PJL385" s="33"/>
      <c r="PJM385" s="33"/>
      <c r="PJN385" s="33"/>
      <c r="PJO385" s="33"/>
      <c r="PJP385" s="33"/>
      <c r="PJQ385" s="33"/>
      <c r="PJR385" s="33"/>
      <c r="PJS385" s="33"/>
      <c r="PJT385" s="33"/>
      <c r="PJU385" s="33"/>
      <c r="PJV385" s="33"/>
      <c r="PJW385" s="33"/>
      <c r="PJX385" s="33"/>
      <c r="PJY385" s="33"/>
      <c r="PJZ385" s="33"/>
      <c r="PKA385" s="33"/>
      <c r="PKB385" s="33"/>
      <c r="PKC385" s="33"/>
      <c r="PKD385" s="33"/>
      <c r="PKE385" s="33"/>
      <c r="PKF385" s="33"/>
      <c r="PKG385" s="33"/>
      <c r="PKH385" s="33"/>
      <c r="PKI385" s="33"/>
      <c r="PKJ385" s="33"/>
      <c r="PKK385" s="33"/>
      <c r="PKL385" s="33"/>
      <c r="PKM385" s="33"/>
      <c r="PKN385" s="33"/>
      <c r="PKO385" s="33"/>
      <c r="PKP385" s="33"/>
      <c r="PKQ385" s="33"/>
      <c r="PKR385" s="33"/>
      <c r="PKS385" s="33"/>
      <c r="PKT385" s="33"/>
      <c r="PKU385" s="33"/>
      <c r="PKV385" s="33"/>
      <c r="PKW385" s="33"/>
      <c r="PKX385" s="33"/>
      <c r="PKY385" s="33"/>
      <c r="PKZ385" s="33"/>
      <c r="PLA385" s="33"/>
      <c r="PLB385" s="33"/>
      <c r="PLC385" s="33"/>
      <c r="PLD385" s="33"/>
      <c r="PLE385" s="33"/>
      <c r="PLF385" s="33"/>
      <c r="PLG385" s="33"/>
      <c r="PLH385" s="33"/>
      <c r="PLI385" s="33"/>
      <c r="PLJ385" s="33"/>
      <c r="PLK385" s="33"/>
      <c r="PLL385" s="33"/>
      <c r="PLM385" s="33"/>
      <c r="PLN385" s="33"/>
      <c r="PLO385" s="33"/>
      <c r="PLP385" s="33"/>
      <c r="PLQ385" s="33"/>
      <c r="PLR385" s="33"/>
      <c r="PLS385" s="33"/>
      <c r="PLT385" s="33"/>
      <c r="PLU385" s="33"/>
      <c r="PLV385" s="33"/>
      <c r="PLW385" s="33"/>
      <c r="PLX385" s="33"/>
      <c r="PLY385" s="33"/>
      <c r="PLZ385" s="33"/>
      <c r="PMA385" s="33"/>
      <c r="PMB385" s="33"/>
      <c r="PMC385" s="33"/>
      <c r="PMD385" s="33"/>
      <c r="PME385" s="33"/>
      <c r="PMF385" s="33"/>
      <c r="PMG385" s="33"/>
      <c r="PMH385" s="33"/>
      <c r="PMI385" s="33"/>
      <c r="PMJ385" s="33"/>
      <c r="PMK385" s="33"/>
      <c r="PML385" s="33"/>
      <c r="PMM385" s="33"/>
      <c r="PMN385" s="33"/>
      <c r="PMO385" s="33"/>
      <c r="PMP385" s="33"/>
      <c r="PMQ385" s="33"/>
      <c r="PMR385" s="33"/>
      <c r="PMS385" s="33"/>
      <c r="PMT385" s="33"/>
      <c r="PMU385" s="33"/>
      <c r="PMV385" s="33"/>
      <c r="PMW385" s="33"/>
      <c r="PMX385" s="33"/>
      <c r="PMY385" s="33"/>
      <c r="PMZ385" s="33"/>
      <c r="PNA385" s="33"/>
      <c r="PNB385" s="33"/>
      <c r="PNC385" s="33"/>
      <c r="PND385" s="33"/>
      <c r="PNE385" s="33"/>
      <c r="PNF385" s="33"/>
      <c r="PNG385" s="33"/>
      <c r="PNH385" s="33"/>
      <c r="PNI385" s="33"/>
      <c r="PNJ385" s="33"/>
      <c r="PNK385" s="33"/>
      <c r="PNL385" s="33"/>
      <c r="PNM385" s="33"/>
      <c r="PNN385" s="33"/>
      <c r="PNO385" s="33"/>
      <c r="PNP385" s="33"/>
      <c r="PNQ385" s="33"/>
      <c r="PNR385" s="33"/>
      <c r="PNS385" s="33"/>
      <c r="PNT385" s="33"/>
      <c r="PNU385" s="33"/>
      <c r="PNV385" s="33"/>
      <c r="PNW385" s="33"/>
      <c r="PNX385" s="33"/>
      <c r="PNY385" s="33"/>
      <c r="PNZ385" s="33"/>
      <c r="POA385" s="33"/>
      <c r="POB385" s="33"/>
      <c r="POC385" s="33"/>
      <c r="POD385" s="33"/>
      <c r="POE385" s="33"/>
      <c r="POF385" s="33"/>
      <c r="POG385" s="33"/>
      <c r="POH385" s="33"/>
      <c r="POI385" s="33"/>
      <c r="POJ385" s="33"/>
      <c r="POK385" s="33"/>
      <c r="POL385" s="33"/>
      <c r="POM385" s="33"/>
      <c r="PON385" s="33"/>
      <c r="POO385" s="33"/>
      <c r="POP385" s="33"/>
      <c r="POQ385" s="33"/>
      <c r="POR385" s="33"/>
      <c r="POS385" s="33"/>
      <c r="POT385" s="33"/>
      <c r="POU385" s="33"/>
      <c r="POV385" s="33"/>
      <c r="POW385" s="33"/>
      <c r="POX385" s="33"/>
      <c r="POY385" s="33"/>
      <c r="POZ385" s="33"/>
      <c r="PPA385" s="33"/>
      <c r="PPB385" s="33"/>
      <c r="PPC385" s="33"/>
      <c r="PPD385" s="33"/>
      <c r="PPE385" s="33"/>
      <c r="PPF385" s="33"/>
      <c r="PPG385" s="33"/>
      <c r="PPH385" s="33"/>
      <c r="PPI385" s="33"/>
      <c r="PPJ385" s="33"/>
      <c r="PPK385" s="33"/>
      <c r="PPL385" s="33"/>
      <c r="PPM385" s="33"/>
      <c r="PPN385" s="33"/>
      <c r="PPO385" s="33"/>
      <c r="PPP385" s="33"/>
      <c r="PPQ385" s="33"/>
      <c r="PPR385" s="33"/>
      <c r="PPS385" s="33"/>
      <c r="PPT385" s="33"/>
      <c r="PPU385" s="33"/>
      <c r="PPV385" s="33"/>
      <c r="PPW385" s="33"/>
      <c r="PPX385" s="33"/>
      <c r="PPY385" s="33"/>
      <c r="PPZ385" s="33"/>
      <c r="PQA385" s="33"/>
      <c r="PQB385" s="33"/>
      <c r="PQC385" s="33"/>
      <c r="PQD385" s="33"/>
      <c r="PQE385" s="33"/>
      <c r="PQF385" s="33"/>
      <c r="PQG385" s="33"/>
      <c r="PQH385" s="33"/>
      <c r="PQI385" s="33"/>
      <c r="PQJ385" s="33"/>
      <c r="PQK385" s="33"/>
      <c r="PQL385" s="33"/>
      <c r="PQM385" s="33"/>
      <c r="PQN385" s="33"/>
      <c r="PQO385" s="33"/>
      <c r="PQP385" s="33"/>
      <c r="PQQ385" s="33"/>
      <c r="PQR385" s="33"/>
      <c r="PQS385" s="33"/>
      <c r="PQT385" s="33"/>
      <c r="PQU385" s="33"/>
      <c r="PQV385" s="33"/>
      <c r="PQW385" s="33"/>
      <c r="PQX385" s="33"/>
      <c r="PQY385" s="33"/>
      <c r="PQZ385" s="33"/>
      <c r="PRA385" s="33"/>
      <c r="PRB385" s="33"/>
      <c r="PRC385" s="33"/>
      <c r="PRD385" s="33"/>
      <c r="PRE385" s="33"/>
      <c r="PRF385" s="33"/>
      <c r="PRG385" s="33"/>
      <c r="PRH385" s="33"/>
      <c r="PRI385" s="33"/>
      <c r="PRJ385" s="33"/>
      <c r="PRK385" s="33"/>
      <c r="PRL385" s="33"/>
      <c r="PRM385" s="33"/>
      <c r="PRN385" s="33"/>
      <c r="PRO385" s="33"/>
      <c r="PRP385" s="33"/>
      <c r="PRQ385" s="33"/>
      <c r="PRR385" s="33"/>
      <c r="PRS385" s="33"/>
      <c r="PRT385" s="33"/>
      <c r="PRU385" s="33"/>
      <c r="PRV385" s="33"/>
      <c r="PRW385" s="33"/>
      <c r="PRX385" s="33"/>
      <c r="PRY385" s="33"/>
      <c r="PRZ385" s="33"/>
      <c r="PSA385" s="33"/>
      <c r="PSB385" s="33"/>
      <c r="PSC385" s="33"/>
      <c r="PSD385" s="33"/>
      <c r="PSE385" s="33"/>
      <c r="PSF385" s="33"/>
      <c r="PSG385" s="33"/>
      <c r="PSH385" s="33"/>
      <c r="PSI385" s="33"/>
      <c r="PSJ385" s="33"/>
      <c r="PSK385" s="33"/>
      <c r="PSL385" s="33"/>
      <c r="PSM385" s="33"/>
      <c r="PSN385" s="33"/>
      <c r="PSO385" s="33"/>
      <c r="PSP385" s="33"/>
      <c r="PSQ385" s="33"/>
      <c r="PSR385" s="33"/>
      <c r="PSS385" s="33"/>
      <c r="PST385" s="33"/>
      <c r="PSU385" s="33"/>
      <c r="PSV385" s="33"/>
      <c r="PSW385" s="33"/>
      <c r="PSX385" s="33"/>
      <c r="PSY385" s="33"/>
      <c r="PSZ385" s="33"/>
      <c r="PTA385" s="33"/>
      <c r="PTB385" s="33"/>
      <c r="PTC385" s="33"/>
      <c r="PTD385" s="33"/>
      <c r="PTE385" s="33"/>
      <c r="PTF385" s="33"/>
      <c r="PTG385" s="33"/>
      <c r="PTH385" s="33"/>
      <c r="PTI385" s="33"/>
      <c r="PTJ385" s="33"/>
      <c r="PTK385" s="33"/>
      <c r="PTL385" s="33"/>
      <c r="PTM385" s="33"/>
      <c r="PTN385" s="33"/>
      <c r="PTO385" s="33"/>
      <c r="PTP385" s="33"/>
      <c r="PTQ385" s="33"/>
      <c r="PTR385" s="33"/>
      <c r="PTS385" s="33"/>
      <c r="PTT385" s="33"/>
      <c r="PTU385" s="33"/>
      <c r="PTV385" s="33"/>
      <c r="PTW385" s="33"/>
      <c r="PTX385" s="33"/>
      <c r="PTY385" s="33"/>
      <c r="PTZ385" s="33"/>
      <c r="PUA385" s="33"/>
      <c r="PUB385" s="33"/>
      <c r="PUC385" s="33"/>
      <c r="PUD385" s="33"/>
      <c r="PUE385" s="33"/>
      <c r="PUF385" s="33"/>
      <c r="PUG385" s="33"/>
      <c r="PUH385" s="33"/>
      <c r="PUI385" s="33"/>
      <c r="PUJ385" s="33"/>
      <c r="PUK385" s="33"/>
      <c r="PUL385" s="33"/>
      <c r="PUM385" s="33"/>
      <c r="PUN385" s="33"/>
      <c r="PUO385" s="33"/>
      <c r="PUP385" s="33"/>
      <c r="PUQ385" s="33"/>
      <c r="PUR385" s="33"/>
      <c r="PUS385" s="33"/>
      <c r="PUT385" s="33"/>
      <c r="PUU385" s="33"/>
      <c r="PUV385" s="33"/>
      <c r="PUW385" s="33"/>
      <c r="PUX385" s="33"/>
      <c r="PUY385" s="33"/>
      <c r="PUZ385" s="33"/>
      <c r="PVA385" s="33"/>
      <c r="PVB385" s="33"/>
      <c r="PVC385" s="33"/>
      <c r="PVD385" s="33"/>
      <c r="PVE385" s="33"/>
      <c r="PVF385" s="33"/>
      <c r="PVG385" s="33"/>
      <c r="PVH385" s="33"/>
      <c r="PVI385" s="33"/>
      <c r="PVJ385" s="33"/>
      <c r="PVK385" s="33"/>
      <c r="PVL385" s="33"/>
      <c r="PVM385" s="33"/>
      <c r="PVN385" s="33"/>
      <c r="PVO385" s="33"/>
      <c r="PVP385" s="33"/>
      <c r="PVQ385" s="33"/>
      <c r="PVR385" s="33"/>
      <c r="PVS385" s="33"/>
      <c r="PVT385" s="33"/>
      <c r="PVU385" s="33"/>
      <c r="PVV385" s="33"/>
      <c r="PVW385" s="33"/>
      <c r="PVX385" s="33"/>
      <c r="PVY385" s="33"/>
      <c r="PVZ385" s="33"/>
      <c r="PWA385" s="33"/>
      <c r="PWB385" s="33"/>
      <c r="PWC385" s="33"/>
      <c r="PWD385" s="33"/>
      <c r="PWE385" s="33"/>
      <c r="PWF385" s="33"/>
      <c r="PWG385" s="33"/>
      <c r="PWH385" s="33"/>
      <c r="PWI385" s="33"/>
      <c r="PWJ385" s="33"/>
      <c r="PWK385" s="33"/>
      <c r="PWL385" s="33"/>
      <c r="PWM385" s="33"/>
      <c r="PWN385" s="33"/>
      <c r="PWO385" s="33"/>
      <c r="PWP385" s="33"/>
      <c r="PWQ385" s="33"/>
      <c r="PWR385" s="33"/>
      <c r="PWS385" s="33"/>
      <c r="PWT385" s="33"/>
      <c r="PWU385" s="33"/>
      <c r="PWV385" s="33"/>
      <c r="PWW385" s="33"/>
      <c r="PWX385" s="33"/>
      <c r="PWY385" s="33"/>
      <c r="PWZ385" s="33"/>
      <c r="PXA385" s="33"/>
      <c r="PXB385" s="33"/>
      <c r="PXC385" s="33"/>
      <c r="PXD385" s="33"/>
      <c r="PXE385" s="33"/>
      <c r="PXF385" s="33"/>
      <c r="PXG385" s="33"/>
      <c r="PXH385" s="33"/>
      <c r="PXI385" s="33"/>
      <c r="PXJ385" s="33"/>
      <c r="PXK385" s="33"/>
      <c r="PXL385" s="33"/>
      <c r="PXM385" s="33"/>
      <c r="PXN385" s="33"/>
      <c r="PXO385" s="33"/>
      <c r="PXP385" s="33"/>
      <c r="PXQ385" s="33"/>
      <c r="PXR385" s="33"/>
      <c r="PXS385" s="33"/>
      <c r="PXT385" s="33"/>
      <c r="PXU385" s="33"/>
      <c r="PXV385" s="33"/>
      <c r="PXW385" s="33"/>
      <c r="PXX385" s="33"/>
      <c r="PXY385" s="33"/>
      <c r="PXZ385" s="33"/>
      <c r="PYA385" s="33"/>
      <c r="PYB385" s="33"/>
      <c r="PYC385" s="33"/>
      <c r="PYD385" s="33"/>
      <c r="PYE385" s="33"/>
      <c r="PYF385" s="33"/>
      <c r="PYG385" s="33"/>
      <c r="PYH385" s="33"/>
      <c r="PYI385" s="33"/>
      <c r="PYJ385" s="33"/>
      <c r="PYK385" s="33"/>
      <c r="PYL385" s="33"/>
      <c r="PYM385" s="33"/>
      <c r="PYN385" s="33"/>
      <c r="PYO385" s="33"/>
      <c r="PYP385" s="33"/>
      <c r="PYQ385" s="33"/>
      <c r="PYR385" s="33"/>
      <c r="PYS385" s="33"/>
      <c r="PYT385" s="33"/>
      <c r="PYU385" s="33"/>
      <c r="PYV385" s="33"/>
      <c r="PYW385" s="33"/>
      <c r="PYX385" s="33"/>
      <c r="PYY385" s="33"/>
      <c r="PYZ385" s="33"/>
      <c r="PZA385" s="33"/>
      <c r="PZB385" s="33"/>
      <c r="PZC385" s="33"/>
      <c r="PZD385" s="33"/>
      <c r="PZE385" s="33"/>
      <c r="PZF385" s="33"/>
      <c r="PZG385" s="33"/>
      <c r="PZH385" s="33"/>
      <c r="PZI385" s="33"/>
      <c r="PZJ385" s="33"/>
      <c r="PZK385" s="33"/>
      <c r="PZL385" s="33"/>
      <c r="PZM385" s="33"/>
      <c r="PZN385" s="33"/>
      <c r="PZO385" s="33"/>
      <c r="PZP385" s="33"/>
      <c r="PZQ385" s="33"/>
      <c r="PZR385" s="33"/>
      <c r="PZS385" s="33"/>
      <c r="PZT385" s="33"/>
      <c r="PZU385" s="33"/>
      <c r="PZV385" s="33"/>
      <c r="PZW385" s="33"/>
      <c r="PZX385" s="33"/>
      <c r="PZY385" s="33"/>
      <c r="PZZ385" s="33"/>
      <c r="QAA385" s="33"/>
      <c r="QAB385" s="33"/>
      <c r="QAC385" s="33"/>
      <c r="QAD385" s="33"/>
      <c r="QAE385" s="33"/>
      <c r="QAF385" s="33"/>
      <c r="QAG385" s="33"/>
      <c r="QAH385" s="33"/>
      <c r="QAI385" s="33"/>
      <c r="QAJ385" s="33"/>
      <c r="QAK385" s="33"/>
      <c r="QAL385" s="33"/>
      <c r="QAM385" s="33"/>
      <c r="QAN385" s="33"/>
      <c r="QAO385" s="33"/>
      <c r="QAP385" s="33"/>
      <c r="QAQ385" s="33"/>
      <c r="QAR385" s="33"/>
      <c r="QAS385" s="33"/>
      <c r="QAT385" s="33"/>
      <c r="QAU385" s="33"/>
      <c r="QAV385" s="33"/>
      <c r="QAW385" s="33"/>
      <c r="QAX385" s="33"/>
      <c r="QAY385" s="33"/>
      <c r="QAZ385" s="33"/>
      <c r="QBA385" s="33"/>
      <c r="QBB385" s="33"/>
      <c r="QBC385" s="33"/>
      <c r="QBD385" s="33"/>
      <c r="QBE385" s="33"/>
      <c r="QBF385" s="33"/>
      <c r="QBG385" s="33"/>
      <c r="QBH385" s="33"/>
      <c r="QBI385" s="33"/>
      <c r="QBJ385" s="33"/>
      <c r="QBK385" s="33"/>
      <c r="QBL385" s="33"/>
      <c r="QBM385" s="33"/>
      <c r="QBN385" s="33"/>
      <c r="QBO385" s="33"/>
      <c r="QBP385" s="33"/>
      <c r="QBQ385" s="33"/>
      <c r="QBR385" s="33"/>
      <c r="QBS385" s="33"/>
      <c r="QBT385" s="33"/>
      <c r="QBU385" s="33"/>
      <c r="QBV385" s="33"/>
      <c r="QBW385" s="33"/>
      <c r="QBX385" s="33"/>
      <c r="QBY385" s="33"/>
      <c r="QBZ385" s="33"/>
      <c r="QCA385" s="33"/>
      <c r="QCB385" s="33"/>
      <c r="QCC385" s="33"/>
      <c r="QCD385" s="33"/>
      <c r="QCE385" s="33"/>
      <c r="QCF385" s="33"/>
      <c r="QCG385" s="33"/>
      <c r="QCH385" s="33"/>
      <c r="QCI385" s="33"/>
      <c r="QCJ385" s="33"/>
      <c r="QCK385" s="33"/>
      <c r="QCL385" s="33"/>
      <c r="QCM385" s="33"/>
      <c r="QCN385" s="33"/>
      <c r="QCO385" s="33"/>
      <c r="QCP385" s="33"/>
      <c r="QCQ385" s="33"/>
      <c r="QCR385" s="33"/>
      <c r="QCS385" s="33"/>
      <c r="QCT385" s="33"/>
      <c r="QCU385" s="33"/>
      <c r="QCV385" s="33"/>
      <c r="QCW385" s="33"/>
      <c r="QCX385" s="33"/>
      <c r="QCY385" s="33"/>
      <c r="QCZ385" s="33"/>
      <c r="QDA385" s="33"/>
      <c r="QDB385" s="33"/>
      <c r="QDC385" s="33"/>
      <c r="QDD385" s="33"/>
      <c r="QDE385" s="33"/>
      <c r="QDF385" s="33"/>
      <c r="QDG385" s="33"/>
      <c r="QDH385" s="33"/>
      <c r="QDI385" s="33"/>
      <c r="QDJ385" s="33"/>
      <c r="QDK385" s="33"/>
      <c r="QDL385" s="33"/>
      <c r="QDM385" s="33"/>
      <c r="QDN385" s="33"/>
      <c r="QDO385" s="33"/>
      <c r="QDP385" s="33"/>
      <c r="QDQ385" s="33"/>
      <c r="QDR385" s="33"/>
      <c r="QDS385" s="33"/>
      <c r="QDT385" s="33"/>
      <c r="QDU385" s="33"/>
      <c r="QDV385" s="33"/>
      <c r="QDW385" s="33"/>
      <c r="QDX385" s="33"/>
      <c r="QDY385" s="33"/>
      <c r="QDZ385" s="33"/>
      <c r="QEA385" s="33"/>
      <c r="QEB385" s="33"/>
      <c r="QEC385" s="33"/>
      <c r="QED385" s="33"/>
      <c r="QEE385" s="33"/>
      <c r="QEF385" s="33"/>
      <c r="QEG385" s="33"/>
      <c r="QEH385" s="33"/>
      <c r="QEI385" s="33"/>
      <c r="QEJ385" s="33"/>
      <c r="QEK385" s="33"/>
      <c r="QEL385" s="33"/>
      <c r="QEM385" s="33"/>
      <c r="QEN385" s="33"/>
      <c r="QEO385" s="33"/>
      <c r="QEP385" s="33"/>
      <c r="QEQ385" s="33"/>
      <c r="QER385" s="33"/>
      <c r="QES385" s="33"/>
      <c r="QET385" s="33"/>
      <c r="QEU385" s="33"/>
      <c r="QEV385" s="33"/>
      <c r="QEW385" s="33"/>
      <c r="QEX385" s="33"/>
      <c r="QEY385" s="33"/>
      <c r="QEZ385" s="33"/>
      <c r="QFA385" s="33"/>
      <c r="QFB385" s="33"/>
      <c r="QFC385" s="33"/>
      <c r="QFD385" s="33"/>
      <c r="QFE385" s="33"/>
      <c r="QFF385" s="33"/>
      <c r="QFG385" s="33"/>
      <c r="QFH385" s="33"/>
      <c r="QFI385" s="33"/>
      <c r="QFJ385" s="33"/>
      <c r="QFK385" s="33"/>
      <c r="QFL385" s="33"/>
      <c r="QFM385" s="33"/>
      <c r="QFN385" s="33"/>
      <c r="QFO385" s="33"/>
      <c r="QFP385" s="33"/>
      <c r="QFQ385" s="33"/>
      <c r="QFR385" s="33"/>
      <c r="QFS385" s="33"/>
      <c r="QFT385" s="33"/>
      <c r="QFU385" s="33"/>
      <c r="QFV385" s="33"/>
      <c r="QFW385" s="33"/>
      <c r="QFX385" s="33"/>
      <c r="QFY385" s="33"/>
      <c r="QFZ385" s="33"/>
      <c r="QGA385" s="33"/>
      <c r="QGB385" s="33"/>
      <c r="QGC385" s="33"/>
      <c r="QGD385" s="33"/>
      <c r="QGE385" s="33"/>
      <c r="QGF385" s="33"/>
      <c r="QGG385" s="33"/>
      <c r="QGH385" s="33"/>
      <c r="QGI385" s="33"/>
      <c r="QGJ385" s="33"/>
      <c r="QGK385" s="33"/>
      <c r="QGL385" s="33"/>
      <c r="QGM385" s="33"/>
      <c r="QGN385" s="33"/>
      <c r="QGO385" s="33"/>
      <c r="QGP385" s="33"/>
      <c r="QGQ385" s="33"/>
      <c r="QGR385" s="33"/>
      <c r="QGS385" s="33"/>
      <c r="QGT385" s="33"/>
      <c r="QGU385" s="33"/>
      <c r="QGV385" s="33"/>
      <c r="QGW385" s="33"/>
      <c r="QGX385" s="33"/>
      <c r="QGY385" s="33"/>
      <c r="QGZ385" s="33"/>
      <c r="QHA385" s="33"/>
      <c r="QHB385" s="33"/>
      <c r="QHC385" s="33"/>
      <c r="QHD385" s="33"/>
      <c r="QHE385" s="33"/>
      <c r="QHF385" s="33"/>
      <c r="QHG385" s="33"/>
      <c r="QHH385" s="33"/>
      <c r="QHI385" s="33"/>
      <c r="QHJ385" s="33"/>
      <c r="QHK385" s="33"/>
      <c r="QHL385" s="33"/>
      <c r="QHM385" s="33"/>
      <c r="QHN385" s="33"/>
      <c r="QHO385" s="33"/>
      <c r="QHP385" s="33"/>
      <c r="QHQ385" s="33"/>
      <c r="QHR385" s="33"/>
      <c r="QHS385" s="33"/>
      <c r="QHT385" s="33"/>
      <c r="QHU385" s="33"/>
      <c r="QHV385" s="33"/>
      <c r="QHW385" s="33"/>
      <c r="QHX385" s="33"/>
      <c r="QHY385" s="33"/>
      <c r="QHZ385" s="33"/>
      <c r="QIA385" s="33"/>
      <c r="QIB385" s="33"/>
      <c r="QIC385" s="33"/>
      <c r="QID385" s="33"/>
      <c r="QIE385" s="33"/>
      <c r="QIF385" s="33"/>
      <c r="QIG385" s="33"/>
      <c r="QIH385" s="33"/>
      <c r="QII385" s="33"/>
      <c r="QIJ385" s="33"/>
      <c r="QIK385" s="33"/>
      <c r="QIL385" s="33"/>
      <c r="QIM385" s="33"/>
      <c r="QIN385" s="33"/>
      <c r="QIO385" s="33"/>
      <c r="QIP385" s="33"/>
      <c r="QIQ385" s="33"/>
      <c r="QIR385" s="33"/>
      <c r="QIS385" s="33"/>
      <c r="QIT385" s="33"/>
      <c r="QIU385" s="33"/>
      <c r="QIV385" s="33"/>
      <c r="QIW385" s="33"/>
      <c r="QIX385" s="33"/>
      <c r="QIY385" s="33"/>
      <c r="QIZ385" s="33"/>
      <c r="QJA385" s="33"/>
      <c r="QJB385" s="33"/>
      <c r="QJC385" s="33"/>
      <c r="QJD385" s="33"/>
      <c r="QJE385" s="33"/>
      <c r="QJF385" s="33"/>
      <c r="QJG385" s="33"/>
      <c r="QJH385" s="33"/>
      <c r="QJI385" s="33"/>
      <c r="QJJ385" s="33"/>
      <c r="QJK385" s="33"/>
      <c r="QJL385" s="33"/>
      <c r="QJM385" s="33"/>
      <c r="QJN385" s="33"/>
      <c r="QJO385" s="33"/>
      <c r="QJP385" s="33"/>
      <c r="QJQ385" s="33"/>
      <c r="QJR385" s="33"/>
      <c r="QJS385" s="33"/>
      <c r="QJT385" s="33"/>
      <c r="QJU385" s="33"/>
      <c r="QJV385" s="33"/>
      <c r="QJW385" s="33"/>
      <c r="QJX385" s="33"/>
      <c r="QJY385" s="33"/>
      <c r="QJZ385" s="33"/>
      <c r="QKA385" s="33"/>
      <c r="QKB385" s="33"/>
      <c r="QKC385" s="33"/>
      <c r="QKD385" s="33"/>
      <c r="QKE385" s="33"/>
      <c r="QKF385" s="33"/>
      <c r="QKG385" s="33"/>
      <c r="QKH385" s="33"/>
      <c r="QKI385" s="33"/>
      <c r="QKJ385" s="33"/>
      <c r="QKK385" s="33"/>
      <c r="QKL385" s="33"/>
      <c r="QKM385" s="33"/>
      <c r="QKN385" s="33"/>
      <c r="QKO385" s="33"/>
      <c r="QKP385" s="33"/>
      <c r="QKQ385" s="33"/>
      <c r="QKR385" s="33"/>
      <c r="QKS385" s="33"/>
      <c r="QKT385" s="33"/>
      <c r="QKU385" s="33"/>
      <c r="QKV385" s="33"/>
      <c r="QKW385" s="33"/>
      <c r="QKX385" s="33"/>
      <c r="QKY385" s="33"/>
      <c r="QKZ385" s="33"/>
      <c r="QLA385" s="33"/>
      <c r="QLB385" s="33"/>
      <c r="QLC385" s="33"/>
      <c r="QLD385" s="33"/>
      <c r="QLE385" s="33"/>
      <c r="QLF385" s="33"/>
      <c r="QLG385" s="33"/>
      <c r="QLH385" s="33"/>
      <c r="QLI385" s="33"/>
      <c r="QLJ385" s="33"/>
      <c r="QLK385" s="33"/>
      <c r="QLL385" s="33"/>
      <c r="QLM385" s="33"/>
      <c r="QLN385" s="33"/>
      <c r="QLO385" s="33"/>
      <c r="QLP385" s="33"/>
      <c r="QLQ385" s="33"/>
      <c r="QLR385" s="33"/>
      <c r="QLS385" s="33"/>
      <c r="QLT385" s="33"/>
      <c r="QLU385" s="33"/>
      <c r="QLV385" s="33"/>
      <c r="QLW385" s="33"/>
      <c r="QLX385" s="33"/>
      <c r="QLY385" s="33"/>
      <c r="QLZ385" s="33"/>
      <c r="QMA385" s="33"/>
      <c r="QMB385" s="33"/>
      <c r="QMC385" s="33"/>
      <c r="QMD385" s="33"/>
      <c r="QME385" s="33"/>
      <c r="QMF385" s="33"/>
      <c r="QMG385" s="33"/>
      <c r="QMH385" s="33"/>
      <c r="QMI385" s="33"/>
      <c r="QMJ385" s="33"/>
      <c r="QMK385" s="33"/>
      <c r="QML385" s="33"/>
      <c r="QMM385" s="33"/>
      <c r="QMN385" s="33"/>
      <c r="QMO385" s="33"/>
      <c r="QMP385" s="33"/>
      <c r="QMQ385" s="33"/>
      <c r="QMR385" s="33"/>
      <c r="QMS385" s="33"/>
      <c r="QMT385" s="33"/>
      <c r="QMU385" s="33"/>
      <c r="QMV385" s="33"/>
      <c r="QMW385" s="33"/>
      <c r="QMX385" s="33"/>
      <c r="QMY385" s="33"/>
      <c r="QMZ385" s="33"/>
      <c r="QNA385" s="33"/>
      <c r="QNB385" s="33"/>
      <c r="QNC385" s="33"/>
      <c r="QND385" s="33"/>
      <c r="QNE385" s="33"/>
      <c r="QNF385" s="33"/>
      <c r="QNG385" s="33"/>
      <c r="QNH385" s="33"/>
      <c r="QNI385" s="33"/>
      <c r="QNJ385" s="33"/>
      <c r="QNK385" s="33"/>
      <c r="QNL385" s="33"/>
      <c r="QNM385" s="33"/>
      <c r="QNN385" s="33"/>
      <c r="QNO385" s="33"/>
      <c r="QNP385" s="33"/>
      <c r="QNQ385" s="33"/>
      <c r="QNR385" s="33"/>
      <c r="QNS385" s="33"/>
      <c r="QNT385" s="33"/>
      <c r="QNU385" s="33"/>
      <c r="QNV385" s="33"/>
      <c r="QNW385" s="33"/>
      <c r="QNX385" s="33"/>
      <c r="QNY385" s="33"/>
      <c r="QNZ385" s="33"/>
      <c r="QOA385" s="33"/>
      <c r="QOB385" s="33"/>
      <c r="QOC385" s="33"/>
      <c r="QOD385" s="33"/>
      <c r="QOE385" s="33"/>
      <c r="QOF385" s="33"/>
      <c r="QOG385" s="33"/>
      <c r="QOH385" s="33"/>
      <c r="QOI385" s="33"/>
      <c r="QOJ385" s="33"/>
      <c r="QOK385" s="33"/>
      <c r="QOL385" s="33"/>
      <c r="QOM385" s="33"/>
      <c r="QON385" s="33"/>
      <c r="QOO385" s="33"/>
      <c r="QOP385" s="33"/>
      <c r="QOQ385" s="33"/>
      <c r="QOR385" s="33"/>
      <c r="QOS385" s="33"/>
      <c r="QOT385" s="33"/>
      <c r="QOU385" s="33"/>
      <c r="QOV385" s="33"/>
      <c r="QOW385" s="33"/>
      <c r="QOX385" s="33"/>
      <c r="QOY385" s="33"/>
      <c r="QOZ385" s="33"/>
      <c r="QPA385" s="33"/>
      <c r="QPB385" s="33"/>
      <c r="QPC385" s="33"/>
      <c r="QPD385" s="33"/>
      <c r="QPE385" s="33"/>
      <c r="QPF385" s="33"/>
      <c r="QPG385" s="33"/>
      <c r="QPH385" s="33"/>
      <c r="QPI385" s="33"/>
      <c r="QPJ385" s="33"/>
      <c r="QPK385" s="33"/>
      <c r="QPL385" s="33"/>
      <c r="QPM385" s="33"/>
      <c r="QPN385" s="33"/>
      <c r="QPO385" s="33"/>
      <c r="QPP385" s="33"/>
      <c r="QPQ385" s="33"/>
      <c r="QPR385" s="33"/>
      <c r="QPS385" s="33"/>
      <c r="QPT385" s="33"/>
      <c r="QPU385" s="33"/>
      <c r="QPV385" s="33"/>
      <c r="QPW385" s="33"/>
      <c r="QPX385" s="33"/>
      <c r="QPY385" s="33"/>
      <c r="QPZ385" s="33"/>
      <c r="QQA385" s="33"/>
      <c r="QQB385" s="33"/>
      <c r="QQC385" s="33"/>
      <c r="QQD385" s="33"/>
      <c r="QQE385" s="33"/>
      <c r="QQF385" s="33"/>
      <c r="QQG385" s="33"/>
      <c r="QQH385" s="33"/>
      <c r="QQI385" s="33"/>
      <c r="QQJ385" s="33"/>
      <c r="QQK385" s="33"/>
      <c r="QQL385" s="33"/>
      <c r="QQM385" s="33"/>
      <c r="QQN385" s="33"/>
      <c r="QQO385" s="33"/>
      <c r="QQP385" s="33"/>
      <c r="QQQ385" s="33"/>
      <c r="QQR385" s="33"/>
      <c r="QQS385" s="33"/>
      <c r="QQT385" s="33"/>
      <c r="QQU385" s="33"/>
      <c r="QQV385" s="33"/>
      <c r="QQW385" s="33"/>
      <c r="QQX385" s="33"/>
      <c r="QQY385" s="33"/>
      <c r="QQZ385" s="33"/>
      <c r="QRA385" s="33"/>
      <c r="QRB385" s="33"/>
      <c r="QRC385" s="33"/>
      <c r="QRD385" s="33"/>
      <c r="QRE385" s="33"/>
      <c r="QRF385" s="33"/>
      <c r="QRG385" s="33"/>
      <c r="QRH385" s="33"/>
      <c r="QRI385" s="33"/>
      <c r="QRJ385" s="33"/>
      <c r="QRK385" s="33"/>
      <c r="QRL385" s="33"/>
      <c r="QRM385" s="33"/>
      <c r="QRN385" s="33"/>
      <c r="QRO385" s="33"/>
      <c r="QRP385" s="33"/>
      <c r="QRQ385" s="33"/>
      <c r="QRR385" s="33"/>
      <c r="QRS385" s="33"/>
      <c r="QRT385" s="33"/>
      <c r="QRU385" s="33"/>
      <c r="QRV385" s="33"/>
      <c r="QRW385" s="33"/>
      <c r="QRX385" s="33"/>
      <c r="QRY385" s="33"/>
      <c r="QRZ385" s="33"/>
      <c r="QSA385" s="33"/>
      <c r="QSB385" s="33"/>
      <c r="QSC385" s="33"/>
      <c r="QSD385" s="33"/>
      <c r="QSE385" s="33"/>
      <c r="QSF385" s="33"/>
      <c r="QSG385" s="33"/>
      <c r="QSH385" s="33"/>
      <c r="QSI385" s="33"/>
      <c r="QSJ385" s="33"/>
      <c r="QSK385" s="33"/>
      <c r="QSL385" s="33"/>
      <c r="QSM385" s="33"/>
      <c r="QSN385" s="33"/>
      <c r="QSO385" s="33"/>
      <c r="QSP385" s="33"/>
      <c r="QSQ385" s="33"/>
      <c r="QSR385" s="33"/>
      <c r="QSS385" s="33"/>
      <c r="QST385" s="33"/>
      <c r="QSU385" s="33"/>
      <c r="QSV385" s="33"/>
      <c r="QSW385" s="33"/>
      <c r="QSX385" s="33"/>
      <c r="QSY385" s="33"/>
      <c r="QSZ385" s="33"/>
      <c r="QTA385" s="33"/>
      <c r="QTB385" s="33"/>
      <c r="QTC385" s="33"/>
      <c r="QTD385" s="33"/>
      <c r="QTE385" s="33"/>
      <c r="QTF385" s="33"/>
      <c r="QTG385" s="33"/>
      <c r="QTH385" s="33"/>
      <c r="QTI385" s="33"/>
      <c r="QTJ385" s="33"/>
      <c r="QTK385" s="33"/>
      <c r="QTL385" s="33"/>
      <c r="QTM385" s="33"/>
      <c r="QTN385" s="33"/>
      <c r="QTO385" s="33"/>
      <c r="QTP385" s="33"/>
      <c r="QTQ385" s="33"/>
      <c r="QTR385" s="33"/>
      <c r="QTS385" s="33"/>
      <c r="QTT385" s="33"/>
      <c r="QTU385" s="33"/>
      <c r="QTV385" s="33"/>
      <c r="QTW385" s="33"/>
      <c r="QTX385" s="33"/>
      <c r="QTY385" s="33"/>
      <c r="QTZ385" s="33"/>
      <c r="QUA385" s="33"/>
      <c r="QUB385" s="33"/>
      <c r="QUC385" s="33"/>
      <c r="QUD385" s="33"/>
      <c r="QUE385" s="33"/>
      <c r="QUF385" s="33"/>
      <c r="QUG385" s="33"/>
      <c r="QUH385" s="33"/>
      <c r="QUI385" s="33"/>
      <c r="QUJ385" s="33"/>
      <c r="QUK385" s="33"/>
      <c r="QUL385" s="33"/>
      <c r="QUM385" s="33"/>
      <c r="QUN385" s="33"/>
      <c r="QUO385" s="33"/>
      <c r="QUP385" s="33"/>
      <c r="QUQ385" s="33"/>
      <c r="QUR385" s="33"/>
      <c r="QUS385" s="33"/>
      <c r="QUT385" s="33"/>
      <c r="QUU385" s="33"/>
      <c r="QUV385" s="33"/>
      <c r="QUW385" s="33"/>
      <c r="QUX385" s="33"/>
      <c r="QUY385" s="33"/>
      <c r="QUZ385" s="33"/>
      <c r="QVA385" s="33"/>
      <c r="QVB385" s="33"/>
      <c r="QVC385" s="33"/>
      <c r="QVD385" s="33"/>
      <c r="QVE385" s="33"/>
      <c r="QVF385" s="33"/>
      <c r="QVG385" s="33"/>
      <c r="QVH385" s="33"/>
      <c r="QVI385" s="33"/>
      <c r="QVJ385" s="33"/>
      <c r="QVK385" s="33"/>
      <c r="QVL385" s="33"/>
      <c r="QVM385" s="33"/>
      <c r="QVN385" s="33"/>
      <c r="QVO385" s="33"/>
      <c r="QVP385" s="33"/>
      <c r="QVQ385" s="33"/>
      <c r="QVR385" s="33"/>
      <c r="QVS385" s="33"/>
      <c r="QVT385" s="33"/>
      <c r="QVU385" s="33"/>
      <c r="QVV385" s="33"/>
      <c r="QVW385" s="33"/>
      <c r="QVX385" s="33"/>
      <c r="QVY385" s="33"/>
      <c r="QVZ385" s="33"/>
      <c r="QWA385" s="33"/>
      <c r="QWB385" s="33"/>
      <c r="QWC385" s="33"/>
      <c r="QWD385" s="33"/>
      <c r="QWE385" s="33"/>
      <c r="QWF385" s="33"/>
      <c r="QWG385" s="33"/>
      <c r="QWH385" s="33"/>
      <c r="QWI385" s="33"/>
      <c r="QWJ385" s="33"/>
      <c r="QWK385" s="33"/>
      <c r="QWL385" s="33"/>
      <c r="QWM385" s="33"/>
      <c r="QWN385" s="33"/>
      <c r="QWO385" s="33"/>
      <c r="QWP385" s="33"/>
      <c r="QWQ385" s="33"/>
      <c r="QWR385" s="33"/>
      <c r="QWS385" s="33"/>
      <c r="QWT385" s="33"/>
      <c r="QWU385" s="33"/>
      <c r="QWV385" s="33"/>
      <c r="QWW385" s="33"/>
      <c r="QWX385" s="33"/>
      <c r="QWY385" s="33"/>
      <c r="QWZ385" s="33"/>
      <c r="QXA385" s="33"/>
      <c r="QXB385" s="33"/>
      <c r="QXC385" s="33"/>
      <c r="QXD385" s="33"/>
      <c r="QXE385" s="33"/>
      <c r="QXF385" s="33"/>
      <c r="QXG385" s="33"/>
      <c r="QXH385" s="33"/>
      <c r="QXI385" s="33"/>
      <c r="QXJ385" s="33"/>
      <c r="QXK385" s="33"/>
      <c r="QXL385" s="33"/>
      <c r="QXM385" s="33"/>
      <c r="QXN385" s="33"/>
      <c r="QXO385" s="33"/>
      <c r="QXP385" s="33"/>
      <c r="QXQ385" s="33"/>
      <c r="QXR385" s="33"/>
      <c r="QXS385" s="33"/>
      <c r="QXT385" s="33"/>
      <c r="QXU385" s="33"/>
      <c r="QXV385" s="33"/>
      <c r="QXW385" s="33"/>
      <c r="QXX385" s="33"/>
      <c r="QXY385" s="33"/>
      <c r="QXZ385" s="33"/>
      <c r="QYA385" s="33"/>
      <c r="QYB385" s="33"/>
      <c r="QYC385" s="33"/>
      <c r="QYD385" s="33"/>
      <c r="QYE385" s="33"/>
      <c r="QYF385" s="33"/>
      <c r="QYG385" s="33"/>
      <c r="QYH385" s="33"/>
      <c r="QYI385" s="33"/>
      <c r="QYJ385" s="33"/>
      <c r="QYK385" s="33"/>
      <c r="QYL385" s="33"/>
      <c r="QYM385" s="33"/>
      <c r="QYN385" s="33"/>
      <c r="QYO385" s="33"/>
      <c r="QYP385" s="33"/>
      <c r="QYQ385" s="33"/>
      <c r="QYR385" s="33"/>
      <c r="QYS385" s="33"/>
      <c r="QYT385" s="33"/>
      <c r="QYU385" s="33"/>
      <c r="QYV385" s="33"/>
      <c r="QYW385" s="33"/>
      <c r="QYX385" s="33"/>
      <c r="QYY385" s="33"/>
      <c r="QYZ385" s="33"/>
      <c r="QZA385" s="33"/>
      <c r="QZB385" s="33"/>
      <c r="QZC385" s="33"/>
      <c r="QZD385" s="33"/>
      <c r="QZE385" s="33"/>
      <c r="QZF385" s="33"/>
      <c r="QZG385" s="33"/>
      <c r="QZH385" s="33"/>
      <c r="QZI385" s="33"/>
      <c r="QZJ385" s="33"/>
      <c r="QZK385" s="33"/>
      <c r="QZL385" s="33"/>
      <c r="QZM385" s="33"/>
      <c r="QZN385" s="33"/>
      <c r="QZO385" s="33"/>
      <c r="QZP385" s="33"/>
      <c r="QZQ385" s="33"/>
      <c r="QZR385" s="33"/>
      <c r="QZS385" s="33"/>
      <c r="QZT385" s="33"/>
      <c r="QZU385" s="33"/>
      <c r="QZV385" s="33"/>
      <c r="QZW385" s="33"/>
      <c r="QZX385" s="33"/>
      <c r="QZY385" s="33"/>
      <c r="QZZ385" s="33"/>
      <c r="RAA385" s="33"/>
      <c r="RAB385" s="33"/>
      <c r="RAC385" s="33"/>
      <c r="RAD385" s="33"/>
      <c r="RAE385" s="33"/>
      <c r="RAF385" s="33"/>
      <c r="RAG385" s="33"/>
      <c r="RAH385" s="33"/>
      <c r="RAI385" s="33"/>
      <c r="RAJ385" s="33"/>
      <c r="RAK385" s="33"/>
      <c r="RAL385" s="33"/>
      <c r="RAM385" s="33"/>
      <c r="RAN385" s="33"/>
      <c r="RAO385" s="33"/>
      <c r="RAP385" s="33"/>
      <c r="RAQ385" s="33"/>
      <c r="RAR385" s="33"/>
      <c r="RAS385" s="33"/>
      <c r="RAT385" s="33"/>
      <c r="RAU385" s="33"/>
      <c r="RAV385" s="33"/>
      <c r="RAW385" s="33"/>
      <c r="RAX385" s="33"/>
      <c r="RAY385" s="33"/>
      <c r="RAZ385" s="33"/>
      <c r="RBA385" s="33"/>
      <c r="RBB385" s="33"/>
      <c r="RBC385" s="33"/>
      <c r="RBD385" s="33"/>
      <c r="RBE385" s="33"/>
      <c r="RBF385" s="33"/>
      <c r="RBG385" s="33"/>
      <c r="RBH385" s="33"/>
      <c r="RBI385" s="33"/>
      <c r="RBJ385" s="33"/>
      <c r="RBK385" s="33"/>
      <c r="RBL385" s="33"/>
      <c r="RBM385" s="33"/>
      <c r="RBN385" s="33"/>
      <c r="RBO385" s="33"/>
      <c r="RBP385" s="33"/>
      <c r="RBQ385" s="33"/>
      <c r="RBR385" s="33"/>
      <c r="RBS385" s="33"/>
      <c r="RBT385" s="33"/>
      <c r="RBU385" s="33"/>
      <c r="RBV385" s="33"/>
      <c r="RBW385" s="33"/>
      <c r="RBX385" s="33"/>
      <c r="RBY385" s="33"/>
      <c r="RBZ385" s="33"/>
      <c r="RCA385" s="33"/>
      <c r="RCB385" s="33"/>
      <c r="RCC385" s="33"/>
      <c r="RCD385" s="33"/>
      <c r="RCE385" s="33"/>
      <c r="RCF385" s="33"/>
      <c r="RCG385" s="33"/>
      <c r="RCH385" s="33"/>
      <c r="RCI385" s="33"/>
      <c r="RCJ385" s="33"/>
      <c r="RCK385" s="33"/>
      <c r="RCL385" s="33"/>
      <c r="RCM385" s="33"/>
      <c r="RCN385" s="33"/>
      <c r="RCO385" s="33"/>
      <c r="RCP385" s="33"/>
      <c r="RCQ385" s="33"/>
      <c r="RCR385" s="33"/>
      <c r="RCS385" s="33"/>
      <c r="RCT385" s="33"/>
      <c r="RCU385" s="33"/>
      <c r="RCV385" s="33"/>
      <c r="RCW385" s="33"/>
      <c r="RCX385" s="33"/>
      <c r="RCY385" s="33"/>
      <c r="RCZ385" s="33"/>
      <c r="RDA385" s="33"/>
      <c r="RDB385" s="33"/>
      <c r="RDC385" s="33"/>
      <c r="RDD385" s="33"/>
      <c r="RDE385" s="33"/>
      <c r="RDF385" s="33"/>
      <c r="RDG385" s="33"/>
      <c r="RDH385" s="33"/>
      <c r="RDI385" s="33"/>
      <c r="RDJ385" s="33"/>
      <c r="RDK385" s="33"/>
      <c r="RDL385" s="33"/>
      <c r="RDM385" s="33"/>
      <c r="RDN385" s="33"/>
      <c r="RDO385" s="33"/>
      <c r="RDP385" s="33"/>
      <c r="RDQ385" s="33"/>
      <c r="RDR385" s="33"/>
      <c r="RDS385" s="33"/>
      <c r="RDT385" s="33"/>
      <c r="RDU385" s="33"/>
      <c r="RDV385" s="33"/>
      <c r="RDW385" s="33"/>
      <c r="RDX385" s="33"/>
      <c r="RDY385" s="33"/>
      <c r="RDZ385" s="33"/>
      <c r="REA385" s="33"/>
      <c r="REB385" s="33"/>
      <c r="REC385" s="33"/>
      <c r="RED385" s="33"/>
      <c r="REE385" s="33"/>
      <c r="REF385" s="33"/>
      <c r="REG385" s="33"/>
      <c r="REH385" s="33"/>
      <c r="REI385" s="33"/>
      <c r="REJ385" s="33"/>
      <c r="REK385" s="33"/>
      <c r="REL385" s="33"/>
      <c r="REM385" s="33"/>
      <c r="REN385" s="33"/>
      <c r="REO385" s="33"/>
      <c r="REP385" s="33"/>
      <c r="REQ385" s="33"/>
      <c r="RER385" s="33"/>
      <c r="RES385" s="33"/>
      <c r="RET385" s="33"/>
      <c r="REU385" s="33"/>
      <c r="REV385" s="33"/>
      <c r="REW385" s="33"/>
      <c r="REX385" s="33"/>
      <c r="REY385" s="33"/>
      <c r="REZ385" s="33"/>
      <c r="RFA385" s="33"/>
      <c r="RFB385" s="33"/>
      <c r="RFC385" s="33"/>
      <c r="RFD385" s="33"/>
      <c r="RFE385" s="33"/>
      <c r="RFF385" s="33"/>
      <c r="RFG385" s="33"/>
      <c r="RFH385" s="33"/>
      <c r="RFI385" s="33"/>
      <c r="RFJ385" s="33"/>
      <c r="RFK385" s="33"/>
      <c r="RFL385" s="33"/>
      <c r="RFM385" s="33"/>
      <c r="RFN385" s="33"/>
      <c r="RFO385" s="33"/>
      <c r="RFP385" s="33"/>
      <c r="RFQ385" s="33"/>
      <c r="RFR385" s="33"/>
      <c r="RFS385" s="33"/>
      <c r="RFT385" s="33"/>
      <c r="RFU385" s="33"/>
      <c r="RFV385" s="33"/>
      <c r="RFW385" s="33"/>
      <c r="RFX385" s="33"/>
      <c r="RFY385" s="33"/>
      <c r="RFZ385" s="33"/>
      <c r="RGA385" s="33"/>
      <c r="RGB385" s="33"/>
      <c r="RGC385" s="33"/>
      <c r="RGD385" s="33"/>
      <c r="RGE385" s="33"/>
      <c r="RGF385" s="33"/>
      <c r="RGG385" s="33"/>
      <c r="RGH385" s="33"/>
      <c r="RGI385" s="33"/>
      <c r="RGJ385" s="33"/>
      <c r="RGK385" s="33"/>
      <c r="RGL385" s="33"/>
      <c r="RGM385" s="33"/>
      <c r="RGN385" s="33"/>
      <c r="RGO385" s="33"/>
      <c r="RGP385" s="33"/>
      <c r="RGQ385" s="33"/>
      <c r="RGR385" s="33"/>
      <c r="RGS385" s="33"/>
      <c r="RGT385" s="33"/>
      <c r="RGU385" s="33"/>
      <c r="RGV385" s="33"/>
      <c r="RGW385" s="33"/>
      <c r="RGX385" s="33"/>
      <c r="RGY385" s="33"/>
      <c r="RGZ385" s="33"/>
      <c r="RHA385" s="33"/>
      <c r="RHB385" s="33"/>
      <c r="RHC385" s="33"/>
      <c r="RHD385" s="33"/>
      <c r="RHE385" s="33"/>
      <c r="RHF385" s="33"/>
      <c r="RHG385" s="33"/>
      <c r="RHH385" s="33"/>
      <c r="RHI385" s="33"/>
      <c r="RHJ385" s="33"/>
      <c r="RHK385" s="33"/>
      <c r="RHL385" s="33"/>
      <c r="RHM385" s="33"/>
      <c r="RHN385" s="33"/>
      <c r="RHO385" s="33"/>
      <c r="RHP385" s="33"/>
      <c r="RHQ385" s="33"/>
      <c r="RHR385" s="33"/>
      <c r="RHS385" s="33"/>
      <c r="RHT385" s="33"/>
      <c r="RHU385" s="33"/>
      <c r="RHV385" s="33"/>
      <c r="RHW385" s="33"/>
      <c r="RHX385" s="33"/>
      <c r="RHY385" s="33"/>
      <c r="RHZ385" s="33"/>
      <c r="RIA385" s="33"/>
      <c r="RIB385" s="33"/>
      <c r="RIC385" s="33"/>
      <c r="RID385" s="33"/>
      <c r="RIE385" s="33"/>
      <c r="RIF385" s="33"/>
      <c r="RIG385" s="33"/>
      <c r="RIH385" s="33"/>
      <c r="RII385" s="33"/>
      <c r="RIJ385" s="33"/>
      <c r="RIK385" s="33"/>
      <c r="RIL385" s="33"/>
      <c r="RIM385" s="33"/>
      <c r="RIN385" s="33"/>
      <c r="RIO385" s="33"/>
      <c r="RIP385" s="33"/>
      <c r="RIQ385" s="33"/>
      <c r="RIR385" s="33"/>
      <c r="RIS385" s="33"/>
      <c r="RIT385" s="33"/>
      <c r="RIU385" s="33"/>
      <c r="RIV385" s="33"/>
      <c r="RIW385" s="33"/>
      <c r="RIX385" s="33"/>
      <c r="RIY385" s="33"/>
      <c r="RIZ385" s="33"/>
      <c r="RJA385" s="33"/>
      <c r="RJB385" s="33"/>
      <c r="RJC385" s="33"/>
      <c r="RJD385" s="33"/>
      <c r="RJE385" s="33"/>
      <c r="RJF385" s="33"/>
      <c r="RJG385" s="33"/>
      <c r="RJH385" s="33"/>
      <c r="RJI385" s="33"/>
      <c r="RJJ385" s="33"/>
      <c r="RJK385" s="33"/>
      <c r="RJL385" s="33"/>
      <c r="RJM385" s="33"/>
      <c r="RJN385" s="33"/>
      <c r="RJO385" s="33"/>
      <c r="RJP385" s="33"/>
      <c r="RJQ385" s="33"/>
      <c r="RJR385" s="33"/>
      <c r="RJS385" s="33"/>
      <c r="RJT385" s="33"/>
      <c r="RJU385" s="33"/>
      <c r="RJV385" s="33"/>
      <c r="RJW385" s="33"/>
      <c r="RJX385" s="33"/>
      <c r="RJY385" s="33"/>
      <c r="RJZ385" s="33"/>
      <c r="RKA385" s="33"/>
      <c r="RKB385" s="33"/>
      <c r="RKC385" s="33"/>
      <c r="RKD385" s="33"/>
      <c r="RKE385" s="33"/>
      <c r="RKF385" s="33"/>
      <c r="RKG385" s="33"/>
      <c r="RKH385" s="33"/>
      <c r="RKI385" s="33"/>
      <c r="RKJ385" s="33"/>
      <c r="RKK385" s="33"/>
      <c r="RKL385" s="33"/>
      <c r="RKM385" s="33"/>
      <c r="RKN385" s="33"/>
      <c r="RKO385" s="33"/>
      <c r="RKP385" s="33"/>
      <c r="RKQ385" s="33"/>
      <c r="RKR385" s="33"/>
      <c r="RKS385" s="33"/>
      <c r="RKT385" s="33"/>
      <c r="RKU385" s="33"/>
      <c r="RKV385" s="33"/>
      <c r="RKW385" s="33"/>
      <c r="RKX385" s="33"/>
      <c r="RKY385" s="33"/>
      <c r="RKZ385" s="33"/>
      <c r="RLA385" s="33"/>
      <c r="RLB385" s="33"/>
      <c r="RLC385" s="33"/>
      <c r="RLD385" s="33"/>
      <c r="RLE385" s="33"/>
      <c r="RLF385" s="33"/>
      <c r="RLG385" s="33"/>
      <c r="RLH385" s="33"/>
      <c r="RLI385" s="33"/>
      <c r="RLJ385" s="33"/>
      <c r="RLK385" s="33"/>
      <c r="RLL385" s="33"/>
      <c r="RLM385" s="33"/>
      <c r="RLN385" s="33"/>
      <c r="RLO385" s="33"/>
      <c r="RLP385" s="33"/>
      <c r="RLQ385" s="33"/>
      <c r="RLR385" s="33"/>
      <c r="RLS385" s="33"/>
      <c r="RLT385" s="33"/>
      <c r="RLU385" s="33"/>
      <c r="RLV385" s="33"/>
      <c r="RLW385" s="33"/>
      <c r="RLX385" s="33"/>
      <c r="RLY385" s="33"/>
      <c r="RLZ385" s="33"/>
      <c r="RMA385" s="33"/>
      <c r="RMB385" s="33"/>
      <c r="RMC385" s="33"/>
      <c r="RMD385" s="33"/>
      <c r="RME385" s="33"/>
      <c r="RMF385" s="33"/>
      <c r="RMG385" s="33"/>
      <c r="RMH385" s="33"/>
      <c r="RMI385" s="33"/>
      <c r="RMJ385" s="33"/>
      <c r="RMK385" s="33"/>
      <c r="RML385" s="33"/>
      <c r="RMM385" s="33"/>
      <c r="RMN385" s="33"/>
      <c r="RMO385" s="33"/>
      <c r="RMP385" s="33"/>
      <c r="RMQ385" s="33"/>
      <c r="RMR385" s="33"/>
      <c r="RMS385" s="33"/>
      <c r="RMT385" s="33"/>
      <c r="RMU385" s="33"/>
      <c r="RMV385" s="33"/>
      <c r="RMW385" s="33"/>
      <c r="RMX385" s="33"/>
      <c r="RMY385" s="33"/>
      <c r="RMZ385" s="33"/>
      <c r="RNA385" s="33"/>
      <c r="RNB385" s="33"/>
      <c r="RNC385" s="33"/>
      <c r="RND385" s="33"/>
      <c r="RNE385" s="33"/>
      <c r="RNF385" s="33"/>
      <c r="RNG385" s="33"/>
      <c r="RNH385" s="33"/>
      <c r="RNI385" s="33"/>
      <c r="RNJ385" s="33"/>
      <c r="RNK385" s="33"/>
      <c r="RNL385" s="33"/>
      <c r="RNM385" s="33"/>
      <c r="RNN385" s="33"/>
      <c r="RNO385" s="33"/>
      <c r="RNP385" s="33"/>
      <c r="RNQ385" s="33"/>
      <c r="RNR385" s="33"/>
      <c r="RNS385" s="33"/>
      <c r="RNT385" s="33"/>
      <c r="RNU385" s="33"/>
      <c r="RNV385" s="33"/>
      <c r="RNW385" s="33"/>
      <c r="RNX385" s="33"/>
      <c r="RNY385" s="33"/>
      <c r="RNZ385" s="33"/>
      <c r="ROA385" s="33"/>
      <c r="ROB385" s="33"/>
      <c r="ROC385" s="33"/>
      <c r="ROD385" s="33"/>
      <c r="ROE385" s="33"/>
      <c r="ROF385" s="33"/>
      <c r="ROG385" s="33"/>
      <c r="ROH385" s="33"/>
      <c r="ROI385" s="33"/>
      <c r="ROJ385" s="33"/>
      <c r="ROK385" s="33"/>
      <c r="ROL385" s="33"/>
      <c r="ROM385" s="33"/>
      <c r="RON385" s="33"/>
      <c r="ROO385" s="33"/>
      <c r="ROP385" s="33"/>
      <c r="ROQ385" s="33"/>
      <c r="ROR385" s="33"/>
      <c r="ROS385" s="33"/>
      <c r="ROT385" s="33"/>
      <c r="ROU385" s="33"/>
      <c r="ROV385" s="33"/>
      <c r="ROW385" s="33"/>
      <c r="ROX385" s="33"/>
      <c r="ROY385" s="33"/>
      <c r="ROZ385" s="33"/>
      <c r="RPA385" s="33"/>
      <c r="RPB385" s="33"/>
      <c r="RPC385" s="33"/>
      <c r="RPD385" s="33"/>
      <c r="RPE385" s="33"/>
      <c r="RPF385" s="33"/>
      <c r="RPG385" s="33"/>
      <c r="RPH385" s="33"/>
      <c r="RPI385" s="33"/>
      <c r="RPJ385" s="33"/>
      <c r="RPK385" s="33"/>
      <c r="RPL385" s="33"/>
      <c r="RPM385" s="33"/>
      <c r="RPN385" s="33"/>
      <c r="RPO385" s="33"/>
      <c r="RPP385" s="33"/>
      <c r="RPQ385" s="33"/>
      <c r="RPR385" s="33"/>
      <c r="RPS385" s="33"/>
      <c r="RPT385" s="33"/>
      <c r="RPU385" s="33"/>
      <c r="RPV385" s="33"/>
      <c r="RPW385" s="33"/>
      <c r="RPX385" s="33"/>
      <c r="RPY385" s="33"/>
      <c r="RPZ385" s="33"/>
      <c r="RQA385" s="33"/>
      <c r="RQB385" s="33"/>
      <c r="RQC385" s="33"/>
      <c r="RQD385" s="33"/>
      <c r="RQE385" s="33"/>
      <c r="RQF385" s="33"/>
      <c r="RQG385" s="33"/>
      <c r="RQH385" s="33"/>
      <c r="RQI385" s="33"/>
      <c r="RQJ385" s="33"/>
      <c r="RQK385" s="33"/>
      <c r="RQL385" s="33"/>
      <c r="RQM385" s="33"/>
      <c r="RQN385" s="33"/>
      <c r="RQO385" s="33"/>
      <c r="RQP385" s="33"/>
      <c r="RQQ385" s="33"/>
      <c r="RQR385" s="33"/>
      <c r="RQS385" s="33"/>
      <c r="RQT385" s="33"/>
      <c r="RQU385" s="33"/>
      <c r="RQV385" s="33"/>
      <c r="RQW385" s="33"/>
      <c r="RQX385" s="33"/>
      <c r="RQY385" s="33"/>
      <c r="RQZ385" s="33"/>
      <c r="RRA385" s="33"/>
      <c r="RRB385" s="33"/>
      <c r="RRC385" s="33"/>
      <c r="RRD385" s="33"/>
      <c r="RRE385" s="33"/>
      <c r="RRF385" s="33"/>
      <c r="RRG385" s="33"/>
      <c r="RRH385" s="33"/>
      <c r="RRI385" s="33"/>
      <c r="RRJ385" s="33"/>
      <c r="RRK385" s="33"/>
      <c r="RRL385" s="33"/>
      <c r="RRM385" s="33"/>
      <c r="RRN385" s="33"/>
      <c r="RRO385" s="33"/>
      <c r="RRP385" s="33"/>
      <c r="RRQ385" s="33"/>
      <c r="RRR385" s="33"/>
      <c r="RRS385" s="33"/>
      <c r="RRT385" s="33"/>
      <c r="RRU385" s="33"/>
      <c r="RRV385" s="33"/>
      <c r="RRW385" s="33"/>
      <c r="RRX385" s="33"/>
      <c r="RRY385" s="33"/>
      <c r="RRZ385" s="33"/>
      <c r="RSA385" s="33"/>
      <c r="RSB385" s="33"/>
      <c r="RSC385" s="33"/>
      <c r="RSD385" s="33"/>
      <c r="RSE385" s="33"/>
      <c r="RSF385" s="33"/>
      <c r="RSG385" s="33"/>
      <c r="RSH385" s="33"/>
      <c r="RSI385" s="33"/>
      <c r="RSJ385" s="33"/>
      <c r="RSK385" s="33"/>
      <c r="RSL385" s="33"/>
      <c r="RSM385" s="33"/>
      <c r="RSN385" s="33"/>
      <c r="RSO385" s="33"/>
      <c r="RSP385" s="33"/>
      <c r="RSQ385" s="33"/>
      <c r="RSR385" s="33"/>
      <c r="RSS385" s="33"/>
      <c r="RST385" s="33"/>
      <c r="RSU385" s="33"/>
      <c r="RSV385" s="33"/>
      <c r="RSW385" s="33"/>
      <c r="RSX385" s="33"/>
      <c r="RSY385" s="33"/>
      <c r="RSZ385" s="33"/>
      <c r="RTA385" s="33"/>
      <c r="RTB385" s="33"/>
      <c r="RTC385" s="33"/>
      <c r="RTD385" s="33"/>
      <c r="RTE385" s="33"/>
      <c r="RTF385" s="33"/>
      <c r="RTG385" s="33"/>
      <c r="RTH385" s="33"/>
      <c r="RTI385" s="33"/>
      <c r="RTJ385" s="33"/>
      <c r="RTK385" s="33"/>
      <c r="RTL385" s="33"/>
      <c r="RTM385" s="33"/>
      <c r="RTN385" s="33"/>
      <c r="RTO385" s="33"/>
      <c r="RTP385" s="33"/>
      <c r="RTQ385" s="33"/>
      <c r="RTR385" s="33"/>
      <c r="RTS385" s="33"/>
      <c r="RTT385" s="33"/>
      <c r="RTU385" s="33"/>
      <c r="RTV385" s="33"/>
      <c r="RTW385" s="33"/>
      <c r="RTX385" s="33"/>
      <c r="RTY385" s="33"/>
      <c r="RTZ385" s="33"/>
      <c r="RUA385" s="33"/>
      <c r="RUB385" s="33"/>
      <c r="RUC385" s="33"/>
      <c r="RUD385" s="33"/>
      <c r="RUE385" s="33"/>
      <c r="RUF385" s="33"/>
      <c r="RUG385" s="33"/>
      <c r="RUH385" s="33"/>
      <c r="RUI385" s="33"/>
      <c r="RUJ385" s="33"/>
      <c r="RUK385" s="33"/>
      <c r="RUL385" s="33"/>
      <c r="RUM385" s="33"/>
      <c r="RUN385" s="33"/>
      <c r="RUO385" s="33"/>
      <c r="RUP385" s="33"/>
      <c r="RUQ385" s="33"/>
      <c r="RUR385" s="33"/>
      <c r="RUS385" s="33"/>
      <c r="RUT385" s="33"/>
      <c r="RUU385" s="33"/>
      <c r="RUV385" s="33"/>
      <c r="RUW385" s="33"/>
      <c r="RUX385" s="33"/>
      <c r="RUY385" s="33"/>
      <c r="RUZ385" s="33"/>
      <c r="RVA385" s="33"/>
      <c r="RVB385" s="33"/>
      <c r="RVC385" s="33"/>
      <c r="RVD385" s="33"/>
      <c r="RVE385" s="33"/>
      <c r="RVF385" s="33"/>
      <c r="RVG385" s="33"/>
      <c r="RVH385" s="33"/>
      <c r="RVI385" s="33"/>
      <c r="RVJ385" s="33"/>
      <c r="RVK385" s="33"/>
      <c r="RVL385" s="33"/>
      <c r="RVM385" s="33"/>
      <c r="RVN385" s="33"/>
      <c r="RVO385" s="33"/>
      <c r="RVP385" s="33"/>
      <c r="RVQ385" s="33"/>
      <c r="RVR385" s="33"/>
      <c r="RVS385" s="33"/>
      <c r="RVT385" s="33"/>
      <c r="RVU385" s="33"/>
      <c r="RVV385" s="33"/>
      <c r="RVW385" s="33"/>
      <c r="RVX385" s="33"/>
      <c r="RVY385" s="33"/>
      <c r="RVZ385" s="33"/>
      <c r="RWA385" s="33"/>
      <c r="RWB385" s="33"/>
      <c r="RWC385" s="33"/>
      <c r="RWD385" s="33"/>
      <c r="RWE385" s="33"/>
      <c r="RWF385" s="33"/>
      <c r="RWG385" s="33"/>
      <c r="RWH385" s="33"/>
      <c r="RWI385" s="33"/>
      <c r="RWJ385" s="33"/>
      <c r="RWK385" s="33"/>
      <c r="RWL385" s="33"/>
      <c r="RWM385" s="33"/>
      <c r="RWN385" s="33"/>
      <c r="RWO385" s="33"/>
      <c r="RWP385" s="33"/>
      <c r="RWQ385" s="33"/>
      <c r="RWR385" s="33"/>
      <c r="RWS385" s="33"/>
      <c r="RWT385" s="33"/>
      <c r="RWU385" s="33"/>
      <c r="RWV385" s="33"/>
      <c r="RWW385" s="33"/>
      <c r="RWX385" s="33"/>
      <c r="RWY385" s="33"/>
      <c r="RWZ385" s="33"/>
      <c r="RXA385" s="33"/>
      <c r="RXB385" s="33"/>
      <c r="RXC385" s="33"/>
      <c r="RXD385" s="33"/>
      <c r="RXE385" s="33"/>
      <c r="RXF385" s="33"/>
      <c r="RXG385" s="33"/>
      <c r="RXH385" s="33"/>
      <c r="RXI385" s="33"/>
      <c r="RXJ385" s="33"/>
      <c r="RXK385" s="33"/>
      <c r="RXL385" s="33"/>
      <c r="RXM385" s="33"/>
      <c r="RXN385" s="33"/>
      <c r="RXO385" s="33"/>
      <c r="RXP385" s="33"/>
      <c r="RXQ385" s="33"/>
      <c r="RXR385" s="33"/>
      <c r="RXS385" s="33"/>
      <c r="RXT385" s="33"/>
      <c r="RXU385" s="33"/>
      <c r="RXV385" s="33"/>
      <c r="RXW385" s="33"/>
      <c r="RXX385" s="33"/>
      <c r="RXY385" s="33"/>
      <c r="RXZ385" s="33"/>
      <c r="RYA385" s="33"/>
      <c r="RYB385" s="33"/>
      <c r="RYC385" s="33"/>
      <c r="RYD385" s="33"/>
      <c r="RYE385" s="33"/>
      <c r="RYF385" s="33"/>
      <c r="RYG385" s="33"/>
      <c r="RYH385" s="33"/>
      <c r="RYI385" s="33"/>
      <c r="RYJ385" s="33"/>
      <c r="RYK385" s="33"/>
      <c r="RYL385" s="33"/>
      <c r="RYM385" s="33"/>
      <c r="RYN385" s="33"/>
      <c r="RYO385" s="33"/>
      <c r="RYP385" s="33"/>
      <c r="RYQ385" s="33"/>
      <c r="RYR385" s="33"/>
      <c r="RYS385" s="33"/>
      <c r="RYT385" s="33"/>
      <c r="RYU385" s="33"/>
      <c r="RYV385" s="33"/>
      <c r="RYW385" s="33"/>
      <c r="RYX385" s="33"/>
      <c r="RYY385" s="33"/>
      <c r="RYZ385" s="33"/>
      <c r="RZA385" s="33"/>
      <c r="RZB385" s="33"/>
      <c r="RZC385" s="33"/>
      <c r="RZD385" s="33"/>
      <c r="RZE385" s="33"/>
      <c r="RZF385" s="33"/>
      <c r="RZG385" s="33"/>
      <c r="RZH385" s="33"/>
      <c r="RZI385" s="33"/>
      <c r="RZJ385" s="33"/>
      <c r="RZK385" s="33"/>
      <c r="RZL385" s="33"/>
      <c r="RZM385" s="33"/>
      <c r="RZN385" s="33"/>
      <c r="RZO385" s="33"/>
      <c r="RZP385" s="33"/>
      <c r="RZQ385" s="33"/>
      <c r="RZR385" s="33"/>
      <c r="RZS385" s="33"/>
      <c r="RZT385" s="33"/>
      <c r="RZU385" s="33"/>
      <c r="RZV385" s="33"/>
      <c r="RZW385" s="33"/>
      <c r="RZX385" s="33"/>
      <c r="RZY385" s="33"/>
      <c r="RZZ385" s="33"/>
      <c r="SAA385" s="33"/>
      <c r="SAB385" s="33"/>
      <c r="SAC385" s="33"/>
      <c r="SAD385" s="33"/>
      <c r="SAE385" s="33"/>
      <c r="SAF385" s="33"/>
      <c r="SAG385" s="33"/>
      <c r="SAH385" s="33"/>
      <c r="SAI385" s="33"/>
      <c r="SAJ385" s="33"/>
      <c r="SAK385" s="33"/>
      <c r="SAL385" s="33"/>
      <c r="SAM385" s="33"/>
      <c r="SAN385" s="33"/>
      <c r="SAO385" s="33"/>
      <c r="SAP385" s="33"/>
      <c r="SAQ385" s="33"/>
      <c r="SAR385" s="33"/>
      <c r="SAS385" s="33"/>
      <c r="SAT385" s="33"/>
      <c r="SAU385" s="33"/>
      <c r="SAV385" s="33"/>
      <c r="SAW385" s="33"/>
      <c r="SAX385" s="33"/>
      <c r="SAY385" s="33"/>
      <c r="SAZ385" s="33"/>
      <c r="SBA385" s="33"/>
      <c r="SBB385" s="33"/>
      <c r="SBC385" s="33"/>
      <c r="SBD385" s="33"/>
      <c r="SBE385" s="33"/>
      <c r="SBF385" s="33"/>
      <c r="SBG385" s="33"/>
      <c r="SBH385" s="33"/>
      <c r="SBI385" s="33"/>
      <c r="SBJ385" s="33"/>
      <c r="SBK385" s="33"/>
      <c r="SBL385" s="33"/>
      <c r="SBM385" s="33"/>
      <c r="SBN385" s="33"/>
      <c r="SBO385" s="33"/>
      <c r="SBP385" s="33"/>
      <c r="SBQ385" s="33"/>
      <c r="SBR385" s="33"/>
      <c r="SBS385" s="33"/>
      <c r="SBT385" s="33"/>
      <c r="SBU385" s="33"/>
      <c r="SBV385" s="33"/>
      <c r="SBW385" s="33"/>
      <c r="SBX385" s="33"/>
      <c r="SBY385" s="33"/>
      <c r="SBZ385" s="33"/>
      <c r="SCA385" s="33"/>
      <c r="SCB385" s="33"/>
      <c r="SCC385" s="33"/>
      <c r="SCD385" s="33"/>
      <c r="SCE385" s="33"/>
      <c r="SCF385" s="33"/>
      <c r="SCG385" s="33"/>
      <c r="SCH385" s="33"/>
      <c r="SCI385" s="33"/>
      <c r="SCJ385" s="33"/>
      <c r="SCK385" s="33"/>
      <c r="SCL385" s="33"/>
      <c r="SCM385" s="33"/>
      <c r="SCN385" s="33"/>
      <c r="SCO385" s="33"/>
      <c r="SCP385" s="33"/>
      <c r="SCQ385" s="33"/>
      <c r="SCR385" s="33"/>
      <c r="SCS385" s="33"/>
      <c r="SCT385" s="33"/>
      <c r="SCU385" s="33"/>
      <c r="SCV385" s="33"/>
      <c r="SCW385" s="33"/>
      <c r="SCX385" s="33"/>
      <c r="SCY385" s="33"/>
      <c r="SCZ385" s="33"/>
      <c r="SDA385" s="33"/>
      <c r="SDB385" s="33"/>
      <c r="SDC385" s="33"/>
      <c r="SDD385" s="33"/>
      <c r="SDE385" s="33"/>
      <c r="SDF385" s="33"/>
      <c r="SDG385" s="33"/>
      <c r="SDH385" s="33"/>
      <c r="SDI385" s="33"/>
      <c r="SDJ385" s="33"/>
      <c r="SDK385" s="33"/>
      <c r="SDL385" s="33"/>
      <c r="SDM385" s="33"/>
      <c r="SDN385" s="33"/>
      <c r="SDO385" s="33"/>
      <c r="SDP385" s="33"/>
      <c r="SDQ385" s="33"/>
      <c r="SDR385" s="33"/>
      <c r="SDS385" s="33"/>
      <c r="SDT385" s="33"/>
      <c r="SDU385" s="33"/>
      <c r="SDV385" s="33"/>
      <c r="SDW385" s="33"/>
      <c r="SDX385" s="33"/>
      <c r="SDY385" s="33"/>
      <c r="SDZ385" s="33"/>
      <c r="SEA385" s="33"/>
      <c r="SEB385" s="33"/>
      <c r="SEC385" s="33"/>
      <c r="SED385" s="33"/>
      <c r="SEE385" s="33"/>
      <c r="SEF385" s="33"/>
      <c r="SEG385" s="33"/>
      <c r="SEH385" s="33"/>
      <c r="SEI385" s="33"/>
      <c r="SEJ385" s="33"/>
      <c r="SEK385" s="33"/>
      <c r="SEL385" s="33"/>
      <c r="SEM385" s="33"/>
      <c r="SEN385" s="33"/>
      <c r="SEO385" s="33"/>
      <c r="SEP385" s="33"/>
      <c r="SEQ385" s="33"/>
      <c r="SER385" s="33"/>
      <c r="SES385" s="33"/>
      <c r="SET385" s="33"/>
      <c r="SEU385" s="33"/>
      <c r="SEV385" s="33"/>
      <c r="SEW385" s="33"/>
      <c r="SEX385" s="33"/>
      <c r="SEY385" s="33"/>
      <c r="SEZ385" s="33"/>
      <c r="SFA385" s="33"/>
      <c r="SFB385" s="33"/>
      <c r="SFC385" s="33"/>
      <c r="SFD385" s="33"/>
      <c r="SFE385" s="33"/>
      <c r="SFF385" s="33"/>
      <c r="SFG385" s="33"/>
      <c r="SFH385" s="33"/>
      <c r="SFI385" s="33"/>
      <c r="SFJ385" s="33"/>
      <c r="SFK385" s="33"/>
      <c r="SFL385" s="33"/>
      <c r="SFM385" s="33"/>
      <c r="SFN385" s="33"/>
      <c r="SFO385" s="33"/>
      <c r="SFP385" s="33"/>
      <c r="SFQ385" s="33"/>
      <c r="SFR385" s="33"/>
      <c r="SFS385" s="33"/>
      <c r="SFT385" s="33"/>
      <c r="SFU385" s="33"/>
      <c r="SFV385" s="33"/>
      <c r="SFW385" s="33"/>
      <c r="SFX385" s="33"/>
      <c r="SFY385" s="33"/>
      <c r="SFZ385" s="33"/>
      <c r="SGA385" s="33"/>
      <c r="SGB385" s="33"/>
      <c r="SGC385" s="33"/>
      <c r="SGD385" s="33"/>
      <c r="SGE385" s="33"/>
      <c r="SGF385" s="33"/>
      <c r="SGG385" s="33"/>
      <c r="SGH385" s="33"/>
      <c r="SGI385" s="33"/>
      <c r="SGJ385" s="33"/>
      <c r="SGK385" s="33"/>
      <c r="SGL385" s="33"/>
      <c r="SGM385" s="33"/>
      <c r="SGN385" s="33"/>
      <c r="SGO385" s="33"/>
      <c r="SGP385" s="33"/>
      <c r="SGQ385" s="33"/>
      <c r="SGR385" s="33"/>
      <c r="SGS385" s="33"/>
      <c r="SGT385" s="33"/>
      <c r="SGU385" s="33"/>
      <c r="SGV385" s="33"/>
      <c r="SGW385" s="33"/>
      <c r="SGX385" s="33"/>
      <c r="SGY385" s="33"/>
      <c r="SGZ385" s="33"/>
      <c r="SHA385" s="33"/>
      <c r="SHB385" s="33"/>
      <c r="SHC385" s="33"/>
      <c r="SHD385" s="33"/>
      <c r="SHE385" s="33"/>
      <c r="SHF385" s="33"/>
      <c r="SHG385" s="33"/>
      <c r="SHH385" s="33"/>
      <c r="SHI385" s="33"/>
      <c r="SHJ385" s="33"/>
      <c r="SHK385" s="33"/>
      <c r="SHL385" s="33"/>
      <c r="SHM385" s="33"/>
      <c r="SHN385" s="33"/>
      <c r="SHO385" s="33"/>
      <c r="SHP385" s="33"/>
      <c r="SHQ385" s="33"/>
      <c r="SHR385" s="33"/>
      <c r="SHS385" s="33"/>
      <c r="SHT385" s="33"/>
      <c r="SHU385" s="33"/>
      <c r="SHV385" s="33"/>
      <c r="SHW385" s="33"/>
      <c r="SHX385" s="33"/>
      <c r="SHY385" s="33"/>
      <c r="SHZ385" s="33"/>
      <c r="SIA385" s="33"/>
      <c r="SIB385" s="33"/>
      <c r="SIC385" s="33"/>
      <c r="SID385" s="33"/>
      <c r="SIE385" s="33"/>
      <c r="SIF385" s="33"/>
      <c r="SIG385" s="33"/>
      <c r="SIH385" s="33"/>
      <c r="SII385" s="33"/>
      <c r="SIJ385" s="33"/>
      <c r="SIK385" s="33"/>
      <c r="SIL385" s="33"/>
      <c r="SIM385" s="33"/>
      <c r="SIN385" s="33"/>
      <c r="SIO385" s="33"/>
      <c r="SIP385" s="33"/>
      <c r="SIQ385" s="33"/>
      <c r="SIR385" s="33"/>
      <c r="SIS385" s="33"/>
      <c r="SIT385" s="33"/>
      <c r="SIU385" s="33"/>
      <c r="SIV385" s="33"/>
      <c r="SIW385" s="33"/>
      <c r="SIX385" s="33"/>
      <c r="SIY385" s="33"/>
      <c r="SIZ385" s="33"/>
      <c r="SJA385" s="33"/>
      <c r="SJB385" s="33"/>
      <c r="SJC385" s="33"/>
      <c r="SJD385" s="33"/>
      <c r="SJE385" s="33"/>
      <c r="SJF385" s="33"/>
      <c r="SJG385" s="33"/>
      <c r="SJH385" s="33"/>
      <c r="SJI385" s="33"/>
      <c r="SJJ385" s="33"/>
      <c r="SJK385" s="33"/>
      <c r="SJL385" s="33"/>
      <c r="SJM385" s="33"/>
      <c r="SJN385" s="33"/>
      <c r="SJO385" s="33"/>
      <c r="SJP385" s="33"/>
      <c r="SJQ385" s="33"/>
      <c r="SJR385" s="33"/>
      <c r="SJS385" s="33"/>
      <c r="SJT385" s="33"/>
      <c r="SJU385" s="33"/>
      <c r="SJV385" s="33"/>
      <c r="SJW385" s="33"/>
      <c r="SJX385" s="33"/>
      <c r="SJY385" s="33"/>
      <c r="SJZ385" s="33"/>
      <c r="SKA385" s="33"/>
      <c r="SKB385" s="33"/>
      <c r="SKC385" s="33"/>
      <c r="SKD385" s="33"/>
      <c r="SKE385" s="33"/>
      <c r="SKF385" s="33"/>
      <c r="SKG385" s="33"/>
      <c r="SKH385" s="33"/>
      <c r="SKI385" s="33"/>
      <c r="SKJ385" s="33"/>
      <c r="SKK385" s="33"/>
      <c r="SKL385" s="33"/>
      <c r="SKM385" s="33"/>
      <c r="SKN385" s="33"/>
      <c r="SKO385" s="33"/>
      <c r="SKP385" s="33"/>
      <c r="SKQ385" s="33"/>
      <c r="SKR385" s="33"/>
      <c r="SKS385" s="33"/>
      <c r="SKT385" s="33"/>
      <c r="SKU385" s="33"/>
      <c r="SKV385" s="33"/>
      <c r="SKW385" s="33"/>
      <c r="SKX385" s="33"/>
      <c r="SKY385" s="33"/>
      <c r="SKZ385" s="33"/>
      <c r="SLA385" s="33"/>
      <c r="SLB385" s="33"/>
      <c r="SLC385" s="33"/>
      <c r="SLD385" s="33"/>
      <c r="SLE385" s="33"/>
      <c r="SLF385" s="33"/>
      <c r="SLG385" s="33"/>
      <c r="SLH385" s="33"/>
      <c r="SLI385" s="33"/>
      <c r="SLJ385" s="33"/>
      <c r="SLK385" s="33"/>
      <c r="SLL385" s="33"/>
      <c r="SLM385" s="33"/>
      <c r="SLN385" s="33"/>
      <c r="SLO385" s="33"/>
      <c r="SLP385" s="33"/>
      <c r="SLQ385" s="33"/>
      <c r="SLR385" s="33"/>
      <c r="SLS385" s="33"/>
      <c r="SLT385" s="33"/>
      <c r="SLU385" s="33"/>
      <c r="SLV385" s="33"/>
      <c r="SLW385" s="33"/>
      <c r="SLX385" s="33"/>
      <c r="SLY385" s="33"/>
      <c r="SLZ385" s="33"/>
      <c r="SMA385" s="33"/>
      <c r="SMB385" s="33"/>
      <c r="SMC385" s="33"/>
      <c r="SMD385" s="33"/>
      <c r="SME385" s="33"/>
      <c r="SMF385" s="33"/>
      <c r="SMG385" s="33"/>
      <c r="SMH385" s="33"/>
      <c r="SMI385" s="33"/>
      <c r="SMJ385" s="33"/>
      <c r="SMK385" s="33"/>
      <c r="SML385" s="33"/>
      <c r="SMM385" s="33"/>
      <c r="SMN385" s="33"/>
      <c r="SMO385" s="33"/>
      <c r="SMP385" s="33"/>
      <c r="SMQ385" s="33"/>
      <c r="SMR385" s="33"/>
      <c r="SMS385" s="33"/>
      <c r="SMT385" s="33"/>
      <c r="SMU385" s="33"/>
      <c r="SMV385" s="33"/>
      <c r="SMW385" s="33"/>
      <c r="SMX385" s="33"/>
      <c r="SMY385" s="33"/>
      <c r="SMZ385" s="33"/>
      <c r="SNA385" s="33"/>
      <c r="SNB385" s="33"/>
      <c r="SNC385" s="33"/>
      <c r="SND385" s="33"/>
      <c r="SNE385" s="33"/>
      <c r="SNF385" s="33"/>
      <c r="SNG385" s="33"/>
      <c r="SNH385" s="33"/>
      <c r="SNI385" s="33"/>
      <c r="SNJ385" s="33"/>
      <c r="SNK385" s="33"/>
      <c r="SNL385" s="33"/>
      <c r="SNM385" s="33"/>
      <c r="SNN385" s="33"/>
      <c r="SNO385" s="33"/>
      <c r="SNP385" s="33"/>
      <c r="SNQ385" s="33"/>
      <c r="SNR385" s="33"/>
      <c r="SNS385" s="33"/>
      <c r="SNT385" s="33"/>
      <c r="SNU385" s="33"/>
      <c r="SNV385" s="33"/>
      <c r="SNW385" s="33"/>
      <c r="SNX385" s="33"/>
      <c r="SNY385" s="33"/>
      <c r="SNZ385" s="33"/>
      <c r="SOA385" s="33"/>
      <c r="SOB385" s="33"/>
      <c r="SOC385" s="33"/>
      <c r="SOD385" s="33"/>
      <c r="SOE385" s="33"/>
      <c r="SOF385" s="33"/>
      <c r="SOG385" s="33"/>
      <c r="SOH385" s="33"/>
      <c r="SOI385" s="33"/>
      <c r="SOJ385" s="33"/>
      <c r="SOK385" s="33"/>
      <c r="SOL385" s="33"/>
      <c r="SOM385" s="33"/>
      <c r="SON385" s="33"/>
      <c r="SOO385" s="33"/>
      <c r="SOP385" s="33"/>
      <c r="SOQ385" s="33"/>
      <c r="SOR385" s="33"/>
      <c r="SOS385" s="33"/>
      <c r="SOT385" s="33"/>
      <c r="SOU385" s="33"/>
      <c r="SOV385" s="33"/>
      <c r="SOW385" s="33"/>
      <c r="SOX385" s="33"/>
      <c r="SOY385" s="33"/>
      <c r="SOZ385" s="33"/>
      <c r="SPA385" s="33"/>
      <c r="SPB385" s="33"/>
      <c r="SPC385" s="33"/>
      <c r="SPD385" s="33"/>
      <c r="SPE385" s="33"/>
      <c r="SPF385" s="33"/>
      <c r="SPG385" s="33"/>
      <c r="SPH385" s="33"/>
      <c r="SPI385" s="33"/>
      <c r="SPJ385" s="33"/>
      <c r="SPK385" s="33"/>
      <c r="SPL385" s="33"/>
      <c r="SPM385" s="33"/>
      <c r="SPN385" s="33"/>
      <c r="SPO385" s="33"/>
      <c r="SPP385" s="33"/>
      <c r="SPQ385" s="33"/>
      <c r="SPR385" s="33"/>
      <c r="SPS385" s="33"/>
      <c r="SPT385" s="33"/>
      <c r="SPU385" s="33"/>
      <c r="SPV385" s="33"/>
      <c r="SPW385" s="33"/>
      <c r="SPX385" s="33"/>
      <c r="SPY385" s="33"/>
      <c r="SPZ385" s="33"/>
      <c r="SQA385" s="33"/>
      <c r="SQB385" s="33"/>
      <c r="SQC385" s="33"/>
      <c r="SQD385" s="33"/>
      <c r="SQE385" s="33"/>
      <c r="SQF385" s="33"/>
      <c r="SQG385" s="33"/>
      <c r="SQH385" s="33"/>
      <c r="SQI385" s="33"/>
      <c r="SQJ385" s="33"/>
      <c r="SQK385" s="33"/>
      <c r="SQL385" s="33"/>
      <c r="SQM385" s="33"/>
      <c r="SQN385" s="33"/>
      <c r="SQO385" s="33"/>
      <c r="SQP385" s="33"/>
      <c r="SQQ385" s="33"/>
      <c r="SQR385" s="33"/>
      <c r="SQS385" s="33"/>
      <c r="SQT385" s="33"/>
      <c r="SQU385" s="33"/>
      <c r="SQV385" s="33"/>
      <c r="SQW385" s="33"/>
      <c r="SQX385" s="33"/>
      <c r="SQY385" s="33"/>
      <c r="SQZ385" s="33"/>
      <c r="SRA385" s="33"/>
      <c r="SRB385" s="33"/>
      <c r="SRC385" s="33"/>
      <c r="SRD385" s="33"/>
      <c r="SRE385" s="33"/>
      <c r="SRF385" s="33"/>
      <c r="SRG385" s="33"/>
      <c r="SRH385" s="33"/>
      <c r="SRI385" s="33"/>
      <c r="SRJ385" s="33"/>
      <c r="SRK385" s="33"/>
      <c r="SRL385" s="33"/>
      <c r="SRM385" s="33"/>
      <c r="SRN385" s="33"/>
      <c r="SRO385" s="33"/>
      <c r="SRP385" s="33"/>
      <c r="SRQ385" s="33"/>
      <c r="SRR385" s="33"/>
      <c r="SRS385" s="33"/>
      <c r="SRT385" s="33"/>
      <c r="SRU385" s="33"/>
      <c r="SRV385" s="33"/>
      <c r="SRW385" s="33"/>
      <c r="SRX385" s="33"/>
      <c r="SRY385" s="33"/>
      <c r="SRZ385" s="33"/>
      <c r="SSA385" s="33"/>
      <c r="SSB385" s="33"/>
      <c r="SSC385" s="33"/>
      <c r="SSD385" s="33"/>
      <c r="SSE385" s="33"/>
      <c r="SSF385" s="33"/>
      <c r="SSG385" s="33"/>
      <c r="SSH385" s="33"/>
      <c r="SSI385" s="33"/>
      <c r="SSJ385" s="33"/>
      <c r="SSK385" s="33"/>
      <c r="SSL385" s="33"/>
      <c r="SSM385" s="33"/>
      <c r="SSN385" s="33"/>
      <c r="SSO385" s="33"/>
      <c r="SSP385" s="33"/>
      <c r="SSQ385" s="33"/>
      <c r="SSR385" s="33"/>
      <c r="SSS385" s="33"/>
      <c r="SST385" s="33"/>
      <c r="SSU385" s="33"/>
      <c r="SSV385" s="33"/>
      <c r="SSW385" s="33"/>
      <c r="SSX385" s="33"/>
      <c r="SSY385" s="33"/>
      <c r="SSZ385" s="33"/>
      <c r="STA385" s="33"/>
      <c r="STB385" s="33"/>
      <c r="STC385" s="33"/>
      <c r="STD385" s="33"/>
      <c r="STE385" s="33"/>
      <c r="STF385" s="33"/>
      <c r="STG385" s="33"/>
      <c r="STH385" s="33"/>
      <c r="STI385" s="33"/>
      <c r="STJ385" s="33"/>
      <c r="STK385" s="33"/>
      <c r="STL385" s="33"/>
      <c r="STM385" s="33"/>
      <c r="STN385" s="33"/>
      <c r="STO385" s="33"/>
      <c r="STP385" s="33"/>
      <c r="STQ385" s="33"/>
      <c r="STR385" s="33"/>
      <c r="STS385" s="33"/>
      <c r="STT385" s="33"/>
      <c r="STU385" s="33"/>
      <c r="STV385" s="33"/>
      <c r="STW385" s="33"/>
      <c r="STX385" s="33"/>
      <c r="STY385" s="33"/>
      <c r="STZ385" s="33"/>
      <c r="SUA385" s="33"/>
      <c r="SUB385" s="33"/>
      <c r="SUC385" s="33"/>
      <c r="SUD385" s="33"/>
      <c r="SUE385" s="33"/>
      <c r="SUF385" s="33"/>
      <c r="SUG385" s="33"/>
      <c r="SUH385" s="33"/>
      <c r="SUI385" s="33"/>
      <c r="SUJ385" s="33"/>
      <c r="SUK385" s="33"/>
      <c r="SUL385" s="33"/>
      <c r="SUM385" s="33"/>
      <c r="SUN385" s="33"/>
      <c r="SUO385" s="33"/>
      <c r="SUP385" s="33"/>
      <c r="SUQ385" s="33"/>
      <c r="SUR385" s="33"/>
      <c r="SUS385" s="33"/>
      <c r="SUT385" s="33"/>
      <c r="SUU385" s="33"/>
      <c r="SUV385" s="33"/>
      <c r="SUW385" s="33"/>
      <c r="SUX385" s="33"/>
      <c r="SUY385" s="33"/>
      <c r="SUZ385" s="33"/>
      <c r="SVA385" s="33"/>
      <c r="SVB385" s="33"/>
      <c r="SVC385" s="33"/>
      <c r="SVD385" s="33"/>
      <c r="SVE385" s="33"/>
      <c r="SVF385" s="33"/>
      <c r="SVG385" s="33"/>
      <c r="SVH385" s="33"/>
      <c r="SVI385" s="33"/>
      <c r="SVJ385" s="33"/>
      <c r="SVK385" s="33"/>
      <c r="SVL385" s="33"/>
      <c r="SVM385" s="33"/>
      <c r="SVN385" s="33"/>
      <c r="SVO385" s="33"/>
      <c r="SVP385" s="33"/>
      <c r="SVQ385" s="33"/>
      <c r="SVR385" s="33"/>
      <c r="SVS385" s="33"/>
      <c r="SVT385" s="33"/>
      <c r="SVU385" s="33"/>
      <c r="SVV385" s="33"/>
      <c r="SVW385" s="33"/>
      <c r="SVX385" s="33"/>
      <c r="SVY385" s="33"/>
      <c r="SVZ385" s="33"/>
      <c r="SWA385" s="33"/>
      <c r="SWB385" s="33"/>
      <c r="SWC385" s="33"/>
      <c r="SWD385" s="33"/>
      <c r="SWE385" s="33"/>
      <c r="SWF385" s="33"/>
      <c r="SWG385" s="33"/>
      <c r="SWH385" s="33"/>
      <c r="SWI385" s="33"/>
      <c r="SWJ385" s="33"/>
      <c r="SWK385" s="33"/>
      <c r="SWL385" s="33"/>
      <c r="SWM385" s="33"/>
      <c r="SWN385" s="33"/>
      <c r="SWO385" s="33"/>
      <c r="SWP385" s="33"/>
      <c r="SWQ385" s="33"/>
      <c r="SWR385" s="33"/>
      <c r="SWS385" s="33"/>
      <c r="SWT385" s="33"/>
      <c r="SWU385" s="33"/>
      <c r="SWV385" s="33"/>
      <c r="SWW385" s="33"/>
      <c r="SWX385" s="33"/>
      <c r="SWY385" s="33"/>
      <c r="SWZ385" s="33"/>
      <c r="SXA385" s="33"/>
      <c r="SXB385" s="33"/>
      <c r="SXC385" s="33"/>
      <c r="SXD385" s="33"/>
      <c r="SXE385" s="33"/>
      <c r="SXF385" s="33"/>
      <c r="SXG385" s="33"/>
      <c r="SXH385" s="33"/>
      <c r="SXI385" s="33"/>
      <c r="SXJ385" s="33"/>
      <c r="SXK385" s="33"/>
      <c r="SXL385" s="33"/>
      <c r="SXM385" s="33"/>
      <c r="SXN385" s="33"/>
      <c r="SXO385" s="33"/>
      <c r="SXP385" s="33"/>
      <c r="SXQ385" s="33"/>
      <c r="SXR385" s="33"/>
      <c r="SXS385" s="33"/>
      <c r="SXT385" s="33"/>
      <c r="SXU385" s="33"/>
      <c r="SXV385" s="33"/>
      <c r="SXW385" s="33"/>
      <c r="SXX385" s="33"/>
      <c r="SXY385" s="33"/>
      <c r="SXZ385" s="33"/>
      <c r="SYA385" s="33"/>
      <c r="SYB385" s="33"/>
      <c r="SYC385" s="33"/>
      <c r="SYD385" s="33"/>
      <c r="SYE385" s="33"/>
      <c r="SYF385" s="33"/>
      <c r="SYG385" s="33"/>
      <c r="SYH385" s="33"/>
      <c r="SYI385" s="33"/>
      <c r="SYJ385" s="33"/>
      <c r="SYK385" s="33"/>
      <c r="SYL385" s="33"/>
      <c r="SYM385" s="33"/>
      <c r="SYN385" s="33"/>
      <c r="SYO385" s="33"/>
      <c r="SYP385" s="33"/>
      <c r="SYQ385" s="33"/>
      <c r="SYR385" s="33"/>
      <c r="SYS385" s="33"/>
      <c r="SYT385" s="33"/>
      <c r="SYU385" s="33"/>
      <c r="SYV385" s="33"/>
      <c r="SYW385" s="33"/>
      <c r="SYX385" s="33"/>
      <c r="SYY385" s="33"/>
      <c r="SYZ385" s="33"/>
      <c r="SZA385" s="33"/>
      <c r="SZB385" s="33"/>
      <c r="SZC385" s="33"/>
      <c r="SZD385" s="33"/>
      <c r="SZE385" s="33"/>
      <c r="SZF385" s="33"/>
      <c r="SZG385" s="33"/>
      <c r="SZH385" s="33"/>
      <c r="SZI385" s="33"/>
      <c r="SZJ385" s="33"/>
      <c r="SZK385" s="33"/>
      <c r="SZL385" s="33"/>
      <c r="SZM385" s="33"/>
      <c r="SZN385" s="33"/>
      <c r="SZO385" s="33"/>
      <c r="SZP385" s="33"/>
      <c r="SZQ385" s="33"/>
      <c r="SZR385" s="33"/>
      <c r="SZS385" s="33"/>
      <c r="SZT385" s="33"/>
      <c r="SZU385" s="33"/>
      <c r="SZV385" s="33"/>
      <c r="SZW385" s="33"/>
      <c r="SZX385" s="33"/>
      <c r="SZY385" s="33"/>
      <c r="SZZ385" s="33"/>
      <c r="TAA385" s="33"/>
      <c r="TAB385" s="33"/>
      <c r="TAC385" s="33"/>
      <c r="TAD385" s="33"/>
      <c r="TAE385" s="33"/>
      <c r="TAF385" s="33"/>
      <c r="TAG385" s="33"/>
      <c r="TAH385" s="33"/>
      <c r="TAI385" s="33"/>
      <c r="TAJ385" s="33"/>
      <c r="TAK385" s="33"/>
      <c r="TAL385" s="33"/>
      <c r="TAM385" s="33"/>
      <c r="TAN385" s="33"/>
      <c r="TAO385" s="33"/>
      <c r="TAP385" s="33"/>
      <c r="TAQ385" s="33"/>
      <c r="TAR385" s="33"/>
      <c r="TAS385" s="33"/>
      <c r="TAT385" s="33"/>
      <c r="TAU385" s="33"/>
      <c r="TAV385" s="33"/>
      <c r="TAW385" s="33"/>
      <c r="TAX385" s="33"/>
      <c r="TAY385" s="33"/>
      <c r="TAZ385" s="33"/>
      <c r="TBA385" s="33"/>
      <c r="TBB385" s="33"/>
      <c r="TBC385" s="33"/>
      <c r="TBD385" s="33"/>
      <c r="TBE385" s="33"/>
      <c r="TBF385" s="33"/>
      <c r="TBG385" s="33"/>
      <c r="TBH385" s="33"/>
      <c r="TBI385" s="33"/>
      <c r="TBJ385" s="33"/>
      <c r="TBK385" s="33"/>
      <c r="TBL385" s="33"/>
      <c r="TBM385" s="33"/>
      <c r="TBN385" s="33"/>
      <c r="TBO385" s="33"/>
      <c r="TBP385" s="33"/>
      <c r="TBQ385" s="33"/>
      <c r="TBR385" s="33"/>
      <c r="TBS385" s="33"/>
      <c r="TBT385" s="33"/>
      <c r="TBU385" s="33"/>
      <c r="TBV385" s="33"/>
      <c r="TBW385" s="33"/>
      <c r="TBX385" s="33"/>
      <c r="TBY385" s="33"/>
      <c r="TBZ385" s="33"/>
      <c r="TCA385" s="33"/>
      <c r="TCB385" s="33"/>
      <c r="TCC385" s="33"/>
      <c r="TCD385" s="33"/>
      <c r="TCE385" s="33"/>
      <c r="TCF385" s="33"/>
      <c r="TCG385" s="33"/>
      <c r="TCH385" s="33"/>
      <c r="TCI385" s="33"/>
      <c r="TCJ385" s="33"/>
      <c r="TCK385" s="33"/>
      <c r="TCL385" s="33"/>
      <c r="TCM385" s="33"/>
      <c r="TCN385" s="33"/>
      <c r="TCO385" s="33"/>
      <c r="TCP385" s="33"/>
      <c r="TCQ385" s="33"/>
      <c r="TCR385" s="33"/>
      <c r="TCS385" s="33"/>
      <c r="TCT385" s="33"/>
      <c r="TCU385" s="33"/>
      <c r="TCV385" s="33"/>
      <c r="TCW385" s="33"/>
      <c r="TCX385" s="33"/>
      <c r="TCY385" s="33"/>
      <c r="TCZ385" s="33"/>
      <c r="TDA385" s="33"/>
      <c r="TDB385" s="33"/>
      <c r="TDC385" s="33"/>
      <c r="TDD385" s="33"/>
      <c r="TDE385" s="33"/>
      <c r="TDF385" s="33"/>
      <c r="TDG385" s="33"/>
      <c r="TDH385" s="33"/>
      <c r="TDI385" s="33"/>
      <c r="TDJ385" s="33"/>
      <c r="TDK385" s="33"/>
      <c r="TDL385" s="33"/>
      <c r="TDM385" s="33"/>
      <c r="TDN385" s="33"/>
      <c r="TDO385" s="33"/>
      <c r="TDP385" s="33"/>
      <c r="TDQ385" s="33"/>
      <c r="TDR385" s="33"/>
      <c r="TDS385" s="33"/>
      <c r="TDT385" s="33"/>
      <c r="TDU385" s="33"/>
      <c r="TDV385" s="33"/>
      <c r="TDW385" s="33"/>
      <c r="TDX385" s="33"/>
      <c r="TDY385" s="33"/>
      <c r="TDZ385" s="33"/>
      <c r="TEA385" s="33"/>
      <c r="TEB385" s="33"/>
      <c r="TEC385" s="33"/>
      <c r="TED385" s="33"/>
      <c r="TEE385" s="33"/>
      <c r="TEF385" s="33"/>
      <c r="TEG385" s="33"/>
      <c r="TEH385" s="33"/>
      <c r="TEI385" s="33"/>
      <c r="TEJ385" s="33"/>
      <c r="TEK385" s="33"/>
      <c r="TEL385" s="33"/>
      <c r="TEM385" s="33"/>
      <c r="TEN385" s="33"/>
      <c r="TEO385" s="33"/>
      <c r="TEP385" s="33"/>
      <c r="TEQ385" s="33"/>
      <c r="TER385" s="33"/>
      <c r="TES385" s="33"/>
      <c r="TET385" s="33"/>
      <c r="TEU385" s="33"/>
      <c r="TEV385" s="33"/>
      <c r="TEW385" s="33"/>
      <c r="TEX385" s="33"/>
      <c r="TEY385" s="33"/>
      <c r="TEZ385" s="33"/>
      <c r="TFA385" s="33"/>
      <c r="TFB385" s="33"/>
      <c r="TFC385" s="33"/>
      <c r="TFD385" s="33"/>
      <c r="TFE385" s="33"/>
      <c r="TFF385" s="33"/>
      <c r="TFG385" s="33"/>
      <c r="TFH385" s="33"/>
      <c r="TFI385" s="33"/>
      <c r="TFJ385" s="33"/>
      <c r="TFK385" s="33"/>
      <c r="TFL385" s="33"/>
      <c r="TFM385" s="33"/>
      <c r="TFN385" s="33"/>
      <c r="TFO385" s="33"/>
      <c r="TFP385" s="33"/>
      <c r="TFQ385" s="33"/>
      <c r="TFR385" s="33"/>
      <c r="TFS385" s="33"/>
      <c r="TFT385" s="33"/>
      <c r="TFU385" s="33"/>
      <c r="TFV385" s="33"/>
      <c r="TFW385" s="33"/>
      <c r="TFX385" s="33"/>
      <c r="TFY385" s="33"/>
      <c r="TFZ385" s="33"/>
      <c r="TGA385" s="33"/>
      <c r="TGB385" s="33"/>
      <c r="TGC385" s="33"/>
      <c r="TGD385" s="33"/>
      <c r="TGE385" s="33"/>
      <c r="TGF385" s="33"/>
      <c r="TGG385" s="33"/>
      <c r="TGH385" s="33"/>
      <c r="TGI385" s="33"/>
      <c r="TGJ385" s="33"/>
      <c r="TGK385" s="33"/>
      <c r="TGL385" s="33"/>
      <c r="TGM385" s="33"/>
      <c r="TGN385" s="33"/>
      <c r="TGO385" s="33"/>
      <c r="TGP385" s="33"/>
      <c r="TGQ385" s="33"/>
      <c r="TGR385" s="33"/>
      <c r="TGS385" s="33"/>
      <c r="TGT385" s="33"/>
      <c r="TGU385" s="33"/>
      <c r="TGV385" s="33"/>
      <c r="TGW385" s="33"/>
      <c r="TGX385" s="33"/>
      <c r="TGY385" s="33"/>
      <c r="TGZ385" s="33"/>
      <c r="THA385" s="33"/>
      <c r="THB385" s="33"/>
      <c r="THC385" s="33"/>
      <c r="THD385" s="33"/>
      <c r="THE385" s="33"/>
      <c r="THF385" s="33"/>
      <c r="THG385" s="33"/>
      <c r="THH385" s="33"/>
      <c r="THI385" s="33"/>
      <c r="THJ385" s="33"/>
      <c r="THK385" s="33"/>
      <c r="THL385" s="33"/>
      <c r="THM385" s="33"/>
      <c r="THN385" s="33"/>
      <c r="THO385" s="33"/>
      <c r="THP385" s="33"/>
      <c r="THQ385" s="33"/>
      <c r="THR385" s="33"/>
      <c r="THS385" s="33"/>
      <c r="THT385" s="33"/>
      <c r="THU385" s="33"/>
      <c r="THV385" s="33"/>
      <c r="THW385" s="33"/>
      <c r="THX385" s="33"/>
      <c r="THY385" s="33"/>
      <c r="THZ385" s="33"/>
      <c r="TIA385" s="33"/>
      <c r="TIB385" s="33"/>
      <c r="TIC385" s="33"/>
      <c r="TID385" s="33"/>
      <c r="TIE385" s="33"/>
      <c r="TIF385" s="33"/>
      <c r="TIG385" s="33"/>
      <c r="TIH385" s="33"/>
      <c r="TII385" s="33"/>
      <c r="TIJ385" s="33"/>
      <c r="TIK385" s="33"/>
      <c r="TIL385" s="33"/>
      <c r="TIM385" s="33"/>
      <c r="TIN385" s="33"/>
      <c r="TIO385" s="33"/>
      <c r="TIP385" s="33"/>
      <c r="TIQ385" s="33"/>
      <c r="TIR385" s="33"/>
      <c r="TIS385" s="33"/>
      <c r="TIT385" s="33"/>
      <c r="TIU385" s="33"/>
      <c r="TIV385" s="33"/>
      <c r="TIW385" s="33"/>
      <c r="TIX385" s="33"/>
      <c r="TIY385" s="33"/>
      <c r="TIZ385" s="33"/>
      <c r="TJA385" s="33"/>
      <c r="TJB385" s="33"/>
      <c r="TJC385" s="33"/>
      <c r="TJD385" s="33"/>
      <c r="TJE385" s="33"/>
      <c r="TJF385" s="33"/>
      <c r="TJG385" s="33"/>
      <c r="TJH385" s="33"/>
      <c r="TJI385" s="33"/>
      <c r="TJJ385" s="33"/>
      <c r="TJK385" s="33"/>
      <c r="TJL385" s="33"/>
      <c r="TJM385" s="33"/>
      <c r="TJN385" s="33"/>
      <c r="TJO385" s="33"/>
      <c r="TJP385" s="33"/>
      <c r="TJQ385" s="33"/>
      <c r="TJR385" s="33"/>
      <c r="TJS385" s="33"/>
      <c r="TJT385" s="33"/>
      <c r="TJU385" s="33"/>
      <c r="TJV385" s="33"/>
      <c r="TJW385" s="33"/>
      <c r="TJX385" s="33"/>
      <c r="TJY385" s="33"/>
      <c r="TJZ385" s="33"/>
      <c r="TKA385" s="33"/>
      <c r="TKB385" s="33"/>
      <c r="TKC385" s="33"/>
      <c r="TKD385" s="33"/>
      <c r="TKE385" s="33"/>
      <c r="TKF385" s="33"/>
      <c r="TKG385" s="33"/>
      <c r="TKH385" s="33"/>
      <c r="TKI385" s="33"/>
      <c r="TKJ385" s="33"/>
      <c r="TKK385" s="33"/>
      <c r="TKL385" s="33"/>
      <c r="TKM385" s="33"/>
      <c r="TKN385" s="33"/>
      <c r="TKO385" s="33"/>
      <c r="TKP385" s="33"/>
      <c r="TKQ385" s="33"/>
      <c r="TKR385" s="33"/>
      <c r="TKS385" s="33"/>
      <c r="TKT385" s="33"/>
      <c r="TKU385" s="33"/>
      <c r="TKV385" s="33"/>
      <c r="TKW385" s="33"/>
      <c r="TKX385" s="33"/>
      <c r="TKY385" s="33"/>
      <c r="TKZ385" s="33"/>
      <c r="TLA385" s="33"/>
      <c r="TLB385" s="33"/>
      <c r="TLC385" s="33"/>
      <c r="TLD385" s="33"/>
      <c r="TLE385" s="33"/>
      <c r="TLF385" s="33"/>
      <c r="TLG385" s="33"/>
      <c r="TLH385" s="33"/>
      <c r="TLI385" s="33"/>
      <c r="TLJ385" s="33"/>
      <c r="TLK385" s="33"/>
      <c r="TLL385" s="33"/>
      <c r="TLM385" s="33"/>
      <c r="TLN385" s="33"/>
      <c r="TLO385" s="33"/>
      <c r="TLP385" s="33"/>
      <c r="TLQ385" s="33"/>
      <c r="TLR385" s="33"/>
      <c r="TLS385" s="33"/>
      <c r="TLT385" s="33"/>
      <c r="TLU385" s="33"/>
      <c r="TLV385" s="33"/>
      <c r="TLW385" s="33"/>
      <c r="TLX385" s="33"/>
      <c r="TLY385" s="33"/>
      <c r="TLZ385" s="33"/>
      <c r="TMA385" s="33"/>
      <c r="TMB385" s="33"/>
      <c r="TMC385" s="33"/>
      <c r="TMD385" s="33"/>
      <c r="TME385" s="33"/>
      <c r="TMF385" s="33"/>
      <c r="TMG385" s="33"/>
      <c r="TMH385" s="33"/>
      <c r="TMI385" s="33"/>
      <c r="TMJ385" s="33"/>
      <c r="TMK385" s="33"/>
      <c r="TML385" s="33"/>
      <c r="TMM385" s="33"/>
      <c r="TMN385" s="33"/>
      <c r="TMO385" s="33"/>
      <c r="TMP385" s="33"/>
      <c r="TMQ385" s="33"/>
      <c r="TMR385" s="33"/>
      <c r="TMS385" s="33"/>
      <c r="TMT385" s="33"/>
      <c r="TMU385" s="33"/>
      <c r="TMV385" s="33"/>
      <c r="TMW385" s="33"/>
      <c r="TMX385" s="33"/>
      <c r="TMY385" s="33"/>
      <c r="TMZ385" s="33"/>
      <c r="TNA385" s="33"/>
      <c r="TNB385" s="33"/>
      <c r="TNC385" s="33"/>
      <c r="TND385" s="33"/>
      <c r="TNE385" s="33"/>
      <c r="TNF385" s="33"/>
      <c r="TNG385" s="33"/>
      <c r="TNH385" s="33"/>
      <c r="TNI385" s="33"/>
      <c r="TNJ385" s="33"/>
      <c r="TNK385" s="33"/>
      <c r="TNL385" s="33"/>
      <c r="TNM385" s="33"/>
      <c r="TNN385" s="33"/>
      <c r="TNO385" s="33"/>
      <c r="TNP385" s="33"/>
      <c r="TNQ385" s="33"/>
      <c r="TNR385" s="33"/>
      <c r="TNS385" s="33"/>
      <c r="TNT385" s="33"/>
      <c r="TNU385" s="33"/>
      <c r="TNV385" s="33"/>
      <c r="TNW385" s="33"/>
      <c r="TNX385" s="33"/>
      <c r="TNY385" s="33"/>
      <c r="TNZ385" s="33"/>
      <c r="TOA385" s="33"/>
      <c r="TOB385" s="33"/>
      <c r="TOC385" s="33"/>
      <c r="TOD385" s="33"/>
      <c r="TOE385" s="33"/>
      <c r="TOF385" s="33"/>
      <c r="TOG385" s="33"/>
      <c r="TOH385" s="33"/>
      <c r="TOI385" s="33"/>
      <c r="TOJ385" s="33"/>
      <c r="TOK385" s="33"/>
      <c r="TOL385" s="33"/>
      <c r="TOM385" s="33"/>
      <c r="TON385" s="33"/>
      <c r="TOO385" s="33"/>
      <c r="TOP385" s="33"/>
      <c r="TOQ385" s="33"/>
      <c r="TOR385" s="33"/>
      <c r="TOS385" s="33"/>
      <c r="TOT385" s="33"/>
      <c r="TOU385" s="33"/>
      <c r="TOV385" s="33"/>
      <c r="TOW385" s="33"/>
      <c r="TOX385" s="33"/>
      <c r="TOY385" s="33"/>
      <c r="TOZ385" s="33"/>
      <c r="TPA385" s="33"/>
      <c r="TPB385" s="33"/>
      <c r="TPC385" s="33"/>
      <c r="TPD385" s="33"/>
      <c r="TPE385" s="33"/>
      <c r="TPF385" s="33"/>
      <c r="TPG385" s="33"/>
      <c r="TPH385" s="33"/>
      <c r="TPI385" s="33"/>
      <c r="TPJ385" s="33"/>
      <c r="TPK385" s="33"/>
      <c r="TPL385" s="33"/>
      <c r="TPM385" s="33"/>
      <c r="TPN385" s="33"/>
      <c r="TPO385" s="33"/>
      <c r="TPP385" s="33"/>
      <c r="TPQ385" s="33"/>
      <c r="TPR385" s="33"/>
      <c r="TPS385" s="33"/>
      <c r="TPT385" s="33"/>
      <c r="TPU385" s="33"/>
      <c r="TPV385" s="33"/>
      <c r="TPW385" s="33"/>
      <c r="TPX385" s="33"/>
      <c r="TPY385" s="33"/>
      <c r="TPZ385" s="33"/>
      <c r="TQA385" s="33"/>
      <c r="TQB385" s="33"/>
      <c r="TQC385" s="33"/>
      <c r="TQD385" s="33"/>
      <c r="TQE385" s="33"/>
      <c r="TQF385" s="33"/>
      <c r="TQG385" s="33"/>
      <c r="TQH385" s="33"/>
      <c r="TQI385" s="33"/>
      <c r="TQJ385" s="33"/>
      <c r="TQK385" s="33"/>
      <c r="TQL385" s="33"/>
      <c r="TQM385" s="33"/>
      <c r="TQN385" s="33"/>
      <c r="TQO385" s="33"/>
      <c r="TQP385" s="33"/>
      <c r="TQQ385" s="33"/>
      <c r="TQR385" s="33"/>
      <c r="TQS385" s="33"/>
      <c r="TQT385" s="33"/>
      <c r="TQU385" s="33"/>
      <c r="TQV385" s="33"/>
      <c r="TQW385" s="33"/>
      <c r="TQX385" s="33"/>
      <c r="TQY385" s="33"/>
      <c r="TQZ385" s="33"/>
      <c r="TRA385" s="33"/>
      <c r="TRB385" s="33"/>
      <c r="TRC385" s="33"/>
      <c r="TRD385" s="33"/>
      <c r="TRE385" s="33"/>
      <c r="TRF385" s="33"/>
      <c r="TRG385" s="33"/>
      <c r="TRH385" s="33"/>
      <c r="TRI385" s="33"/>
      <c r="TRJ385" s="33"/>
      <c r="TRK385" s="33"/>
      <c r="TRL385" s="33"/>
      <c r="TRM385" s="33"/>
      <c r="TRN385" s="33"/>
      <c r="TRO385" s="33"/>
      <c r="TRP385" s="33"/>
      <c r="TRQ385" s="33"/>
      <c r="TRR385" s="33"/>
      <c r="TRS385" s="33"/>
      <c r="TRT385" s="33"/>
      <c r="TRU385" s="33"/>
      <c r="TRV385" s="33"/>
      <c r="TRW385" s="33"/>
      <c r="TRX385" s="33"/>
      <c r="TRY385" s="33"/>
      <c r="TRZ385" s="33"/>
      <c r="TSA385" s="33"/>
      <c r="TSB385" s="33"/>
      <c r="TSC385" s="33"/>
      <c r="TSD385" s="33"/>
      <c r="TSE385" s="33"/>
      <c r="TSF385" s="33"/>
      <c r="TSG385" s="33"/>
      <c r="TSH385" s="33"/>
      <c r="TSI385" s="33"/>
      <c r="TSJ385" s="33"/>
      <c r="TSK385" s="33"/>
      <c r="TSL385" s="33"/>
      <c r="TSM385" s="33"/>
      <c r="TSN385" s="33"/>
      <c r="TSO385" s="33"/>
      <c r="TSP385" s="33"/>
      <c r="TSQ385" s="33"/>
      <c r="TSR385" s="33"/>
      <c r="TSS385" s="33"/>
      <c r="TST385" s="33"/>
      <c r="TSU385" s="33"/>
      <c r="TSV385" s="33"/>
      <c r="TSW385" s="33"/>
      <c r="TSX385" s="33"/>
      <c r="TSY385" s="33"/>
      <c r="TSZ385" s="33"/>
      <c r="TTA385" s="33"/>
      <c r="TTB385" s="33"/>
      <c r="TTC385" s="33"/>
      <c r="TTD385" s="33"/>
      <c r="TTE385" s="33"/>
      <c r="TTF385" s="33"/>
      <c r="TTG385" s="33"/>
      <c r="TTH385" s="33"/>
      <c r="TTI385" s="33"/>
      <c r="TTJ385" s="33"/>
      <c r="TTK385" s="33"/>
      <c r="TTL385" s="33"/>
      <c r="TTM385" s="33"/>
      <c r="TTN385" s="33"/>
      <c r="TTO385" s="33"/>
      <c r="TTP385" s="33"/>
      <c r="TTQ385" s="33"/>
      <c r="TTR385" s="33"/>
      <c r="TTS385" s="33"/>
      <c r="TTT385" s="33"/>
      <c r="TTU385" s="33"/>
      <c r="TTV385" s="33"/>
      <c r="TTW385" s="33"/>
      <c r="TTX385" s="33"/>
      <c r="TTY385" s="33"/>
      <c r="TTZ385" s="33"/>
      <c r="TUA385" s="33"/>
      <c r="TUB385" s="33"/>
      <c r="TUC385" s="33"/>
      <c r="TUD385" s="33"/>
      <c r="TUE385" s="33"/>
      <c r="TUF385" s="33"/>
      <c r="TUG385" s="33"/>
      <c r="TUH385" s="33"/>
      <c r="TUI385" s="33"/>
      <c r="TUJ385" s="33"/>
      <c r="TUK385" s="33"/>
      <c r="TUL385" s="33"/>
      <c r="TUM385" s="33"/>
      <c r="TUN385" s="33"/>
      <c r="TUO385" s="33"/>
      <c r="TUP385" s="33"/>
      <c r="TUQ385" s="33"/>
      <c r="TUR385" s="33"/>
      <c r="TUS385" s="33"/>
      <c r="TUT385" s="33"/>
      <c r="TUU385" s="33"/>
      <c r="TUV385" s="33"/>
      <c r="TUW385" s="33"/>
      <c r="TUX385" s="33"/>
      <c r="TUY385" s="33"/>
      <c r="TUZ385" s="33"/>
      <c r="TVA385" s="33"/>
      <c r="TVB385" s="33"/>
      <c r="TVC385" s="33"/>
      <c r="TVD385" s="33"/>
      <c r="TVE385" s="33"/>
      <c r="TVF385" s="33"/>
      <c r="TVG385" s="33"/>
      <c r="TVH385" s="33"/>
      <c r="TVI385" s="33"/>
      <c r="TVJ385" s="33"/>
      <c r="TVK385" s="33"/>
      <c r="TVL385" s="33"/>
      <c r="TVM385" s="33"/>
      <c r="TVN385" s="33"/>
      <c r="TVO385" s="33"/>
      <c r="TVP385" s="33"/>
      <c r="TVQ385" s="33"/>
      <c r="TVR385" s="33"/>
      <c r="TVS385" s="33"/>
      <c r="TVT385" s="33"/>
      <c r="TVU385" s="33"/>
      <c r="TVV385" s="33"/>
      <c r="TVW385" s="33"/>
      <c r="TVX385" s="33"/>
      <c r="TVY385" s="33"/>
      <c r="TVZ385" s="33"/>
      <c r="TWA385" s="33"/>
      <c r="TWB385" s="33"/>
      <c r="TWC385" s="33"/>
      <c r="TWD385" s="33"/>
      <c r="TWE385" s="33"/>
      <c r="TWF385" s="33"/>
      <c r="TWG385" s="33"/>
      <c r="TWH385" s="33"/>
      <c r="TWI385" s="33"/>
      <c r="TWJ385" s="33"/>
      <c r="TWK385" s="33"/>
      <c r="TWL385" s="33"/>
      <c r="TWM385" s="33"/>
      <c r="TWN385" s="33"/>
      <c r="TWO385" s="33"/>
      <c r="TWP385" s="33"/>
      <c r="TWQ385" s="33"/>
      <c r="TWR385" s="33"/>
      <c r="TWS385" s="33"/>
      <c r="TWT385" s="33"/>
      <c r="TWU385" s="33"/>
      <c r="TWV385" s="33"/>
      <c r="TWW385" s="33"/>
      <c r="TWX385" s="33"/>
      <c r="TWY385" s="33"/>
      <c r="TWZ385" s="33"/>
      <c r="TXA385" s="33"/>
      <c r="TXB385" s="33"/>
      <c r="TXC385" s="33"/>
      <c r="TXD385" s="33"/>
      <c r="TXE385" s="33"/>
      <c r="TXF385" s="33"/>
      <c r="TXG385" s="33"/>
      <c r="TXH385" s="33"/>
      <c r="TXI385" s="33"/>
      <c r="TXJ385" s="33"/>
      <c r="TXK385" s="33"/>
      <c r="TXL385" s="33"/>
      <c r="TXM385" s="33"/>
      <c r="TXN385" s="33"/>
      <c r="TXO385" s="33"/>
      <c r="TXP385" s="33"/>
      <c r="TXQ385" s="33"/>
      <c r="TXR385" s="33"/>
      <c r="TXS385" s="33"/>
      <c r="TXT385" s="33"/>
      <c r="TXU385" s="33"/>
      <c r="TXV385" s="33"/>
      <c r="TXW385" s="33"/>
      <c r="TXX385" s="33"/>
      <c r="TXY385" s="33"/>
      <c r="TXZ385" s="33"/>
      <c r="TYA385" s="33"/>
      <c r="TYB385" s="33"/>
      <c r="TYC385" s="33"/>
      <c r="TYD385" s="33"/>
      <c r="TYE385" s="33"/>
      <c r="TYF385" s="33"/>
      <c r="TYG385" s="33"/>
      <c r="TYH385" s="33"/>
      <c r="TYI385" s="33"/>
      <c r="TYJ385" s="33"/>
      <c r="TYK385" s="33"/>
      <c r="TYL385" s="33"/>
      <c r="TYM385" s="33"/>
      <c r="TYN385" s="33"/>
      <c r="TYO385" s="33"/>
      <c r="TYP385" s="33"/>
      <c r="TYQ385" s="33"/>
      <c r="TYR385" s="33"/>
      <c r="TYS385" s="33"/>
      <c r="TYT385" s="33"/>
      <c r="TYU385" s="33"/>
      <c r="TYV385" s="33"/>
      <c r="TYW385" s="33"/>
      <c r="TYX385" s="33"/>
      <c r="TYY385" s="33"/>
      <c r="TYZ385" s="33"/>
      <c r="TZA385" s="33"/>
      <c r="TZB385" s="33"/>
      <c r="TZC385" s="33"/>
      <c r="TZD385" s="33"/>
      <c r="TZE385" s="33"/>
      <c r="TZF385" s="33"/>
      <c r="TZG385" s="33"/>
      <c r="TZH385" s="33"/>
      <c r="TZI385" s="33"/>
      <c r="TZJ385" s="33"/>
      <c r="TZK385" s="33"/>
      <c r="TZL385" s="33"/>
      <c r="TZM385" s="33"/>
      <c r="TZN385" s="33"/>
      <c r="TZO385" s="33"/>
      <c r="TZP385" s="33"/>
      <c r="TZQ385" s="33"/>
      <c r="TZR385" s="33"/>
      <c r="TZS385" s="33"/>
      <c r="TZT385" s="33"/>
      <c r="TZU385" s="33"/>
      <c r="TZV385" s="33"/>
      <c r="TZW385" s="33"/>
      <c r="TZX385" s="33"/>
      <c r="TZY385" s="33"/>
      <c r="TZZ385" s="33"/>
      <c r="UAA385" s="33"/>
      <c r="UAB385" s="33"/>
      <c r="UAC385" s="33"/>
      <c r="UAD385" s="33"/>
      <c r="UAE385" s="33"/>
      <c r="UAF385" s="33"/>
      <c r="UAG385" s="33"/>
      <c r="UAH385" s="33"/>
      <c r="UAI385" s="33"/>
      <c r="UAJ385" s="33"/>
      <c r="UAK385" s="33"/>
      <c r="UAL385" s="33"/>
      <c r="UAM385" s="33"/>
      <c r="UAN385" s="33"/>
      <c r="UAO385" s="33"/>
      <c r="UAP385" s="33"/>
      <c r="UAQ385" s="33"/>
      <c r="UAR385" s="33"/>
      <c r="UAS385" s="33"/>
      <c r="UAT385" s="33"/>
      <c r="UAU385" s="33"/>
      <c r="UAV385" s="33"/>
      <c r="UAW385" s="33"/>
      <c r="UAX385" s="33"/>
      <c r="UAY385" s="33"/>
      <c r="UAZ385" s="33"/>
      <c r="UBA385" s="33"/>
      <c r="UBB385" s="33"/>
      <c r="UBC385" s="33"/>
      <c r="UBD385" s="33"/>
      <c r="UBE385" s="33"/>
      <c r="UBF385" s="33"/>
      <c r="UBG385" s="33"/>
      <c r="UBH385" s="33"/>
      <c r="UBI385" s="33"/>
      <c r="UBJ385" s="33"/>
      <c r="UBK385" s="33"/>
      <c r="UBL385" s="33"/>
      <c r="UBM385" s="33"/>
      <c r="UBN385" s="33"/>
      <c r="UBO385" s="33"/>
      <c r="UBP385" s="33"/>
      <c r="UBQ385" s="33"/>
      <c r="UBR385" s="33"/>
      <c r="UBS385" s="33"/>
      <c r="UBT385" s="33"/>
      <c r="UBU385" s="33"/>
      <c r="UBV385" s="33"/>
      <c r="UBW385" s="33"/>
      <c r="UBX385" s="33"/>
      <c r="UBY385" s="33"/>
      <c r="UBZ385" s="33"/>
      <c r="UCA385" s="33"/>
      <c r="UCB385" s="33"/>
      <c r="UCC385" s="33"/>
      <c r="UCD385" s="33"/>
      <c r="UCE385" s="33"/>
      <c r="UCF385" s="33"/>
      <c r="UCG385" s="33"/>
      <c r="UCH385" s="33"/>
      <c r="UCI385" s="33"/>
      <c r="UCJ385" s="33"/>
      <c r="UCK385" s="33"/>
      <c r="UCL385" s="33"/>
      <c r="UCM385" s="33"/>
      <c r="UCN385" s="33"/>
      <c r="UCO385" s="33"/>
      <c r="UCP385" s="33"/>
      <c r="UCQ385" s="33"/>
      <c r="UCR385" s="33"/>
      <c r="UCS385" s="33"/>
      <c r="UCT385" s="33"/>
      <c r="UCU385" s="33"/>
      <c r="UCV385" s="33"/>
      <c r="UCW385" s="33"/>
      <c r="UCX385" s="33"/>
      <c r="UCY385" s="33"/>
      <c r="UCZ385" s="33"/>
      <c r="UDA385" s="33"/>
      <c r="UDB385" s="33"/>
      <c r="UDC385" s="33"/>
      <c r="UDD385" s="33"/>
      <c r="UDE385" s="33"/>
      <c r="UDF385" s="33"/>
      <c r="UDG385" s="33"/>
      <c r="UDH385" s="33"/>
      <c r="UDI385" s="33"/>
      <c r="UDJ385" s="33"/>
      <c r="UDK385" s="33"/>
      <c r="UDL385" s="33"/>
      <c r="UDM385" s="33"/>
      <c r="UDN385" s="33"/>
      <c r="UDO385" s="33"/>
      <c r="UDP385" s="33"/>
      <c r="UDQ385" s="33"/>
      <c r="UDR385" s="33"/>
      <c r="UDS385" s="33"/>
      <c r="UDT385" s="33"/>
      <c r="UDU385" s="33"/>
      <c r="UDV385" s="33"/>
      <c r="UDW385" s="33"/>
      <c r="UDX385" s="33"/>
      <c r="UDY385" s="33"/>
      <c r="UDZ385" s="33"/>
      <c r="UEA385" s="33"/>
      <c r="UEB385" s="33"/>
      <c r="UEC385" s="33"/>
      <c r="UED385" s="33"/>
      <c r="UEE385" s="33"/>
      <c r="UEF385" s="33"/>
      <c r="UEG385" s="33"/>
      <c r="UEH385" s="33"/>
      <c r="UEI385" s="33"/>
      <c r="UEJ385" s="33"/>
      <c r="UEK385" s="33"/>
      <c r="UEL385" s="33"/>
      <c r="UEM385" s="33"/>
      <c r="UEN385" s="33"/>
      <c r="UEO385" s="33"/>
      <c r="UEP385" s="33"/>
      <c r="UEQ385" s="33"/>
      <c r="UER385" s="33"/>
      <c r="UES385" s="33"/>
      <c r="UET385" s="33"/>
      <c r="UEU385" s="33"/>
      <c r="UEV385" s="33"/>
      <c r="UEW385" s="33"/>
      <c r="UEX385" s="33"/>
      <c r="UEY385" s="33"/>
      <c r="UEZ385" s="33"/>
      <c r="UFA385" s="33"/>
      <c r="UFB385" s="33"/>
      <c r="UFC385" s="33"/>
      <c r="UFD385" s="33"/>
      <c r="UFE385" s="33"/>
      <c r="UFF385" s="33"/>
      <c r="UFG385" s="33"/>
      <c r="UFH385" s="33"/>
      <c r="UFI385" s="33"/>
      <c r="UFJ385" s="33"/>
      <c r="UFK385" s="33"/>
      <c r="UFL385" s="33"/>
      <c r="UFM385" s="33"/>
      <c r="UFN385" s="33"/>
      <c r="UFO385" s="33"/>
      <c r="UFP385" s="33"/>
      <c r="UFQ385" s="33"/>
      <c r="UFR385" s="33"/>
      <c r="UFS385" s="33"/>
      <c r="UFT385" s="33"/>
      <c r="UFU385" s="33"/>
      <c r="UFV385" s="33"/>
      <c r="UFW385" s="33"/>
      <c r="UFX385" s="33"/>
      <c r="UFY385" s="33"/>
      <c r="UFZ385" s="33"/>
      <c r="UGA385" s="33"/>
      <c r="UGB385" s="33"/>
      <c r="UGC385" s="33"/>
      <c r="UGD385" s="33"/>
      <c r="UGE385" s="33"/>
      <c r="UGF385" s="33"/>
      <c r="UGG385" s="33"/>
      <c r="UGH385" s="33"/>
      <c r="UGI385" s="33"/>
      <c r="UGJ385" s="33"/>
      <c r="UGK385" s="33"/>
      <c r="UGL385" s="33"/>
      <c r="UGM385" s="33"/>
      <c r="UGN385" s="33"/>
      <c r="UGO385" s="33"/>
      <c r="UGP385" s="33"/>
      <c r="UGQ385" s="33"/>
      <c r="UGR385" s="33"/>
      <c r="UGS385" s="33"/>
      <c r="UGT385" s="33"/>
      <c r="UGU385" s="33"/>
      <c r="UGV385" s="33"/>
      <c r="UGW385" s="33"/>
      <c r="UGX385" s="33"/>
      <c r="UGY385" s="33"/>
      <c r="UGZ385" s="33"/>
      <c r="UHA385" s="33"/>
      <c r="UHB385" s="33"/>
      <c r="UHC385" s="33"/>
      <c r="UHD385" s="33"/>
      <c r="UHE385" s="33"/>
      <c r="UHF385" s="33"/>
      <c r="UHG385" s="33"/>
      <c r="UHH385" s="33"/>
      <c r="UHI385" s="33"/>
      <c r="UHJ385" s="33"/>
      <c r="UHK385" s="33"/>
      <c r="UHL385" s="33"/>
      <c r="UHM385" s="33"/>
      <c r="UHN385" s="33"/>
      <c r="UHO385" s="33"/>
      <c r="UHP385" s="33"/>
      <c r="UHQ385" s="33"/>
      <c r="UHR385" s="33"/>
      <c r="UHS385" s="33"/>
      <c r="UHT385" s="33"/>
      <c r="UHU385" s="33"/>
      <c r="UHV385" s="33"/>
      <c r="UHW385" s="33"/>
      <c r="UHX385" s="33"/>
      <c r="UHY385" s="33"/>
      <c r="UHZ385" s="33"/>
      <c r="UIA385" s="33"/>
      <c r="UIB385" s="33"/>
      <c r="UIC385" s="33"/>
      <c r="UID385" s="33"/>
      <c r="UIE385" s="33"/>
      <c r="UIF385" s="33"/>
      <c r="UIG385" s="33"/>
      <c r="UIH385" s="33"/>
      <c r="UII385" s="33"/>
      <c r="UIJ385" s="33"/>
      <c r="UIK385" s="33"/>
      <c r="UIL385" s="33"/>
      <c r="UIM385" s="33"/>
      <c r="UIN385" s="33"/>
      <c r="UIO385" s="33"/>
      <c r="UIP385" s="33"/>
      <c r="UIQ385" s="33"/>
      <c r="UIR385" s="33"/>
      <c r="UIS385" s="33"/>
      <c r="UIT385" s="33"/>
      <c r="UIU385" s="33"/>
      <c r="UIV385" s="33"/>
      <c r="UIW385" s="33"/>
      <c r="UIX385" s="33"/>
      <c r="UIY385" s="33"/>
      <c r="UIZ385" s="33"/>
      <c r="UJA385" s="33"/>
      <c r="UJB385" s="33"/>
      <c r="UJC385" s="33"/>
      <c r="UJD385" s="33"/>
      <c r="UJE385" s="33"/>
      <c r="UJF385" s="33"/>
      <c r="UJG385" s="33"/>
      <c r="UJH385" s="33"/>
      <c r="UJI385" s="33"/>
      <c r="UJJ385" s="33"/>
      <c r="UJK385" s="33"/>
      <c r="UJL385" s="33"/>
      <c r="UJM385" s="33"/>
      <c r="UJN385" s="33"/>
      <c r="UJO385" s="33"/>
      <c r="UJP385" s="33"/>
      <c r="UJQ385" s="33"/>
      <c r="UJR385" s="33"/>
      <c r="UJS385" s="33"/>
      <c r="UJT385" s="33"/>
      <c r="UJU385" s="33"/>
      <c r="UJV385" s="33"/>
      <c r="UJW385" s="33"/>
      <c r="UJX385" s="33"/>
      <c r="UJY385" s="33"/>
      <c r="UJZ385" s="33"/>
      <c r="UKA385" s="33"/>
      <c r="UKB385" s="33"/>
      <c r="UKC385" s="33"/>
      <c r="UKD385" s="33"/>
      <c r="UKE385" s="33"/>
      <c r="UKF385" s="33"/>
      <c r="UKG385" s="33"/>
      <c r="UKH385" s="33"/>
      <c r="UKI385" s="33"/>
      <c r="UKJ385" s="33"/>
      <c r="UKK385" s="33"/>
      <c r="UKL385" s="33"/>
      <c r="UKM385" s="33"/>
      <c r="UKN385" s="33"/>
      <c r="UKO385" s="33"/>
      <c r="UKP385" s="33"/>
      <c r="UKQ385" s="33"/>
      <c r="UKR385" s="33"/>
      <c r="UKS385" s="33"/>
      <c r="UKT385" s="33"/>
      <c r="UKU385" s="33"/>
      <c r="UKV385" s="33"/>
      <c r="UKW385" s="33"/>
      <c r="UKX385" s="33"/>
      <c r="UKY385" s="33"/>
      <c r="UKZ385" s="33"/>
      <c r="ULA385" s="33"/>
      <c r="ULB385" s="33"/>
      <c r="ULC385" s="33"/>
      <c r="ULD385" s="33"/>
      <c r="ULE385" s="33"/>
      <c r="ULF385" s="33"/>
      <c r="ULG385" s="33"/>
      <c r="ULH385" s="33"/>
      <c r="ULI385" s="33"/>
      <c r="ULJ385" s="33"/>
      <c r="ULK385" s="33"/>
      <c r="ULL385" s="33"/>
      <c r="ULM385" s="33"/>
      <c r="ULN385" s="33"/>
      <c r="ULO385" s="33"/>
      <c r="ULP385" s="33"/>
      <c r="ULQ385" s="33"/>
      <c r="ULR385" s="33"/>
      <c r="ULS385" s="33"/>
      <c r="ULT385" s="33"/>
      <c r="ULU385" s="33"/>
      <c r="ULV385" s="33"/>
      <c r="ULW385" s="33"/>
      <c r="ULX385" s="33"/>
      <c r="ULY385" s="33"/>
      <c r="ULZ385" s="33"/>
      <c r="UMA385" s="33"/>
      <c r="UMB385" s="33"/>
      <c r="UMC385" s="33"/>
      <c r="UMD385" s="33"/>
      <c r="UME385" s="33"/>
      <c r="UMF385" s="33"/>
      <c r="UMG385" s="33"/>
      <c r="UMH385" s="33"/>
      <c r="UMI385" s="33"/>
      <c r="UMJ385" s="33"/>
      <c r="UMK385" s="33"/>
      <c r="UML385" s="33"/>
      <c r="UMM385" s="33"/>
      <c r="UMN385" s="33"/>
      <c r="UMO385" s="33"/>
      <c r="UMP385" s="33"/>
      <c r="UMQ385" s="33"/>
      <c r="UMR385" s="33"/>
      <c r="UMS385" s="33"/>
      <c r="UMT385" s="33"/>
      <c r="UMU385" s="33"/>
      <c r="UMV385" s="33"/>
      <c r="UMW385" s="33"/>
      <c r="UMX385" s="33"/>
      <c r="UMY385" s="33"/>
      <c r="UMZ385" s="33"/>
      <c r="UNA385" s="33"/>
      <c r="UNB385" s="33"/>
      <c r="UNC385" s="33"/>
      <c r="UND385" s="33"/>
      <c r="UNE385" s="33"/>
      <c r="UNF385" s="33"/>
      <c r="UNG385" s="33"/>
      <c r="UNH385" s="33"/>
      <c r="UNI385" s="33"/>
      <c r="UNJ385" s="33"/>
      <c r="UNK385" s="33"/>
      <c r="UNL385" s="33"/>
      <c r="UNM385" s="33"/>
      <c r="UNN385" s="33"/>
      <c r="UNO385" s="33"/>
      <c r="UNP385" s="33"/>
      <c r="UNQ385" s="33"/>
      <c r="UNR385" s="33"/>
      <c r="UNS385" s="33"/>
      <c r="UNT385" s="33"/>
      <c r="UNU385" s="33"/>
      <c r="UNV385" s="33"/>
      <c r="UNW385" s="33"/>
      <c r="UNX385" s="33"/>
      <c r="UNY385" s="33"/>
      <c r="UNZ385" s="33"/>
      <c r="UOA385" s="33"/>
      <c r="UOB385" s="33"/>
      <c r="UOC385" s="33"/>
      <c r="UOD385" s="33"/>
      <c r="UOE385" s="33"/>
      <c r="UOF385" s="33"/>
      <c r="UOG385" s="33"/>
      <c r="UOH385" s="33"/>
      <c r="UOI385" s="33"/>
      <c r="UOJ385" s="33"/>
      <c r="UOK385" s="33"/>
      <c r="UOL385" s="33"/>
      <c r="UOM385" s="33"/>
      <c r="UON385" s="33"/>
      <c r="UOO385" s="33"/>
      <c r="UOP385" s="33"/>
      <c r="UOQ385" s="33"/>
      <c r="UOR385" s="33"/>
      <c r="UOS385" s="33"/>
      <c r="UOT385" s="33"/>
      <c r="UOU385" s="33"/>
      <c r="UOV385" s="33"/>
      <c r="UOW385" s="33"/>
      <c r="UOX385" s="33"/>
      <c r="UOY385" s="33"/>
      <c r="UOZ385" s="33"/>
      <c r="UPA385" s="33"/>
      <c r="UPB385" s="33"/>
      <c r="UPC385" s="33"/>
      <c r="UPD385" s="33"/>
      <c r="UPE385" s="33"/>
      <c r="UPF385" s="33"/>
      <c r="UPG385" s="33"/>
      <c r="UPH385" s="33"/>
      <c r="UPI385" s="33"/>
      <c r="UPJ385" s="33"/>
      <c r="UPK385" s="33"/>
      <c r="UPL385" s="33"/>
      <c r="UPM385" s="33"/>
      <c r="UPN385" s="33"/>
      <c r="UPO385" s="33"/>
      <c r="UPP385" s="33"/>
      <c r="UPQ385" s="33"/>
      <c r="UPR385" s="33"/>
      <c r="UPS385" s="33"/>
      <c r="UPT385" s="33"/>
      <c r="UPU385" s="33"/>
      <c r="UPV385" s="33"/>
      <c r="UPW385" s="33"/>
      <c r="UPX385" s="33"/>
      <c r="UPY385" s="33"/>
      <c r="UPZ385" s="33"/>
      <c r="UQA385" s="33"/>
      <c r="UQB385" s="33"/>
      <c r="UQC385" s="33"/>
      <c r="UQD385" s="33"/>
      <c r="UQE385" s="33"/>
      <c r="UQF385" s="33"/>
      <c r="UQG385" s="33"/>
      <c r="UQH385" s="33"/>
      <c r="UQI385" s="33"/>
      <c r="UQJ385" s="33"/>
      <c r="UQK385" s="33"/>
      <c r="UQL385" s="33"/>
      <c r="UQM385" s="33"/>
      <c r="UQN385" s="33"/>
      <c r="UQO385" s="33"/>
      <c r="UQP385" s="33"/>
      <c r="UQQ385" s="33"/>
      <c r="UQR385" s="33"/>
      <c r="UQS385" s="33"/>
      <c r="UQT385" s="33"/>
      <c r="UQU385" s="33"/>
      <c r="UQV385" s="33"/>
      <c r="UQW385" s="33"/>
      <c r="UQX385" s="33"/>
      <c r="UQY385" s="33"/>
      <c r="UQZ385" s="33"/>
      <c r="URA385" s="33"/>
      <c r="URB385" s="33"/>
      <c r="URC385" s="33"/>
      <c r="URD385" s="33"/>
      <c r="URE385" s="33"/>
      <c r="URF385" s="33"/>
      <c r="URG385" s="33"/>
      <c r="URH385" s="33"/>
      <c r="URI385" s="33"/>
      <c r="URJ385" s="33"/>
      <c r="URK385" s="33"/>
      <c r="URL385" s="33"/>
      <c r="URM385" s="33"/>
      <c r="URN385" s="33"/>
      <c r="URO385" s="33"/>
      <c r="URP385" s="33"/>
      <c r="URQ385" s="33"/>
      <c r="URR385" s="33"/>
      <c r="URS385" s="33"/>
      <c r="URT385" s="33"/>
      <c r="URU385" s="33"/>
      <c r="URV385" s="33"/>
      <c r="URW385" s="33"/>
      <c r="URX385" s="33"/>
      <c r="URY385" s="33"/>
      <c r="URZ385" s="33"/>
      <c r="USA385" s="33"/>
      <c r="USB385" s="33"/>
      <c r="USC385" s="33"/>
      <c r="USD385" s="33"/>
      <c r="USE385" s="33"/>
      <c r="USF385" s="33"/>
      <c r="USG385" s="33"/>
      <c r="USH385" s="33"/>
      <c r="USI385" s="33"/>
      <c r="USJ385" s="33"/>
      <c r="USK385" s="33"/>
      <c r="USL385" s="33"/>
      <c r="USM385" s="33"/>
      <c r="USN385" s="33"/>
      <c r="USO385" s="33"/>
      <c r="USP385" s="33"/>
      <c r="USQ385" s="33"/>
      <c r="USR385" s="33"/>
      <c r="USS385" s="33"/>
      <c r="UST385" s="33"/>
      <c r="USU385" s="33"/>
      <c r="USV385" s="33"/>
      <c r="USW385" s="33"/>
      <c r="USX385" s="33"/>
      <c r="USY385" s="33"/>
      <c r="USZ385" s="33"/>
      <c r="UTA385" s="33"/>
      <c r="UTB385" s="33"/>
      <c r="UTC385" s="33"/>
      <c r="UTD385" s="33"/>
      <c r="UTE385" s="33"/>
      <c r="UTF385" s="33"/>
      <c r="UTG385" s="33"/>
      <c r="UTH385" s="33"/>
      <c r="UTI385" s="33"/>
      <c r="UTJ385" s="33"/>
      <c r="UTK385" s="33"/>
      <c r="UTL385" s="33"/>
      <c r="UTM385" s="33"/>
      <c r="UTN385" s="33"/>
      <c r="UTO385" s="33"/>
      <c r="UTP385" s="33"/>
      <c r="UTQ385" s="33"/>
      <c r="UTR385" s="33"/>
      <c r="UTS385" s="33"/>
      <c r="UTT385" s="33"/>
      <c r="UTU385" s="33"/>
      <c r="UTV385" s="33"/>
      <c r="UTW385" s="33"/>
      <c r="UTX385" s="33"/>
      <c r="UTY385" s="33"/>
      <c r="UTZ385" s="33"/>
      <c r="UUA385" s="33"/>
      <c r="UUB385" s="33"/>
      <c r="UUC385" s="33"/>
      <c r="UUD385" s="33"/>
      <c r="UUE385" s="33"/>
      <c r="UUF385" s="33"/>
      <c r="UUG385" s="33"/>
      <c r="UUH385" s="33"/>
      <c r="UUI385" s="33"/>
      <c r="UUJ385" s="33"/>
      <c r="UUK385" s="33"/>
      <c r="UUL385" s="33"/>
      <c r="UUM385" s="33"/>
      <c r="UUN385" s="33"/>
      <c r="UUO385" s="33"/>
      <c r="UUP385" s="33"/>
      <c r="UUQ385" s="33"/>
      <c r="UUR385" s="33"/>
      <c r="UUS385" s="33"/>
      <c r="UUT385" s="33"/>
      <c r="UUU385" s="33"/>
      <c r="UUV385" s="33"/>
      <c r="UUW385" s="33"/>
      <c r="UUX385" s="33"/>
      <c r="UUY385" s="33"/>
      <c r="UUZ385" s="33"/>
      <c r="UVA385" s="33"/>
      <c r="UVB385" s="33"/>
      <c r="UVC385" s="33"/>
      <c r="UVD385" s="33"/>
      <c r="UVE385" s="33"/>
      <c r="UVF385" s="33"/>
      <c r="UVG385" s="33"/>
      <c r="UVH385" s="33"/>
      <c r="UVI385" s="33"/>
      <c r="UVJ385" s="33"/>
      <c r="UVK385" s="33"/>
      <c r="UVL385" s="33"/>
      <c r="UVM385" s="33"/>
      <c r="UVN385" s="33"/>
      <c r="UVO385" s="33"/>
      <c r="UVP385" s="33"/>
      <c r="UVQ385" s="33"/>
      <c r="UVR385" s="33"/>
      <c r="UVS385" s="33"/>
      <c r="UVT385" s="33"/>
      <c r="UVU385" s="33"/>
      <c r="UVV385" s="33"/>
      <c r="UVW385" s="33"/>
      <c r="UVX385" s="33"/>
      <c r="UVY385" s="33"/>
      <c r="UVZ385" s="33"/>
      <c r="UWA385" s="33"/>
      <c r="UWB385" s="33"/>
      <c r="UWC385" s="33"/>
      <c r="UWD385" s="33"/>
      <c r="UWE385" s="33"/>
      <c r="UWF385" s="33"/>
      <c r="UWG385" s="33"/>
      <c r="UWH385" s="33"/>
      <c r="UWI385" s="33"/>
      <c r="UWJ385" s="33"/>
      <c r="UWK385" s="33"/>
      <c r="UWL385" s="33"/>
      <c r="UWM385" s="33"/>
      <c r="UWN385" s="33"/>
      <c r="UWO385" s="33"/>
      <c r="UWP385" s="33"/>
      <c r="UWQ385" s="33"/>
      <c r="UWR385" s="33"/>
      <c r="UWS385" s="33"/>
      <c r="UWT385" s="33"/>
      <c r="UWU385" s="33"/>
      <c r="UWV385" s="33"/>
      <c r="UWW385" s="33"/>
      <c r="UWX385" s="33"/>
      <c r="UWY385" s="33"/>
      <c r="UWZ385" s="33"/>
      <c r="UXA385" s="33"/>
      <c r="UXB385" s="33"/>
      <c r="UXC385" s="33"/>
      <c r="UXD385" s="33"/>
      <c r="UXE385" s="33"/>
      <c r="UXF385" s="33"/>
      <c r="UXG385" s="33"/>
      <c r="UXH385" s="33"/>
      <c r="UXI385" s="33"/>
      <c r="UXJ385" s="33"/>
      <c r="UXK385" s="33"/>
      <c r="UXL385" s="33"/>
      <c r="UXM385" s="33"/>
      <c r="UXN385" s="33"/>
      <c r="UXO385" s="33"/>
      <c r="UXP385" s="33"/>
      <c r="UXQ385" s="33"/>
      <c r="UXR385" s="33"/>
      <c r="UXS385" s="33"/>
      <c r="UXT385" s="33"/>
      <c r="UXU385" s="33"/>
      <c r="UXV385" s="33"/>
      <c r="UXW385" s="33"/>
      <c r="UXX385" s="33"/>
      <c r="UXY385" s="33"/>
      <c r="UXZ385" s="33"/>
      <c r="UYA385" s="33"/>
      <c r="UYB385" s="33"/>
      <c r="UYC385" s="33"/>
      <c r="UYD385" s="33"/>
      <c r="UYE385" s="33"/>
      <c r="UYF385" s="33"/>
      <c r="UYG385" s="33"/>
      <c r="UYH385" s="33"/>
      <c r="UYI385" s="33"/>
      <c r="UYJ385" s="33"/>
      <c r="UYK385" s="33"/>
      <c r="UYL385" s="33"/>
      <c r="UYM385" s="33"/>
      <c r="UYN385" s="33"/>
      <c r="UYO385" s="33"/>
      <c r="UYP385" s="33"/>
      <c r="UYQ385" s="33"/>
      <c r="UYR385" s="33"/>
      <c r="UYS385" s="33"/>
      <c r="UYT385" s="33"/>
      <c r="UYU385" s="33"/>
      <c r="UYV385" s="33"/>
      <c r="UYW385" s="33"/>
      <c r="UYX385" s="33"/>
      <c r="UYY385" s="33"/>
      <c r="UYZ385" s="33"/>
      <c r="UZA385" s="33"/>
      <c r="UZB385" s="33"/>
      <c r="UZC385" s="33"/>
      <c r="UZD385" s="33"/>
      <c r="UZE385" s="33"/>
      <c r="UZF385" s="33"/>
      <c r="UZG385" s="33"/>
      <c r="UZH385" s="33"/>
      <c r="UZI385" s="33"/>
      <c r="UZJ385" s="33"/>
      <c r="UZK385" s="33"/>
      <c r="UZL385" s="33"/>
      <c r="UZM385" s="33"/>
      <c r="UZN385" s="33"/>
      <c r="UZO385" s="33"/>
      <c r="UZP385" s="33"/>
      <c r="UZQ385" s="33"/>
      <c r="UZR385" s="33"/>
      <c r="UZS385" s="33"/>
      <c r="UZT385" s="33"/>
      <c r="UZU385" s="33"/>
      <c r="UZV385" s="33"/>
      <c r="UZW385" s="33"/>
      <c r="UZX385" s="33"/>
      <c r="UZY385" s="33"/>
      <c r="UZZ385" s="33"/>
      <c r="VAA385" s="33"/>
      <c r="VAB385" s="33"/>
      <c r="VAC385" s="33"/>
      <c r="VAD385" s="33"/>
      <c r="VAE385" s="33"/>
      <c r="VAF385" s="33"/>
      <c r="VAG385" s="33"/>
      <c r="VAH385" s="33"/>
      <c r="VAI385" s="33"/>
      <c r="VAJ385" s="33"/>
      <c r="VAK385" s="33"/>
      <c r="VAL385" s="33"/>
      <c r="VAM385" s="33"/>
      <c r="VAN385" s="33"/>
      <c r="VAO385" s="33"/>
      <c r="VAP385" s="33"/>
      <c r="VAQ385" s="33"/>
      <c r="VAR385" s="33"/>
      <c r="VAS385" s="33"/>
      <c r="VAT385" s="33"/>
      <c r="VAU385" s="33"/>
      <c r="VAV385" s="33"/>
      <c r="VAW385" s="33"/>
      <c r="VAX385" s="33"/>
      <c r="VAY385" s="33"/>
      <c r="VAZ385" s="33"/>
      <c r="VBA385" s="33"/>
      <c r="VBB385" s="33"/>
      <c r="VBC385" s="33"/>
      <c r="VBD385" s="33"/>
      <c r="VBE385" s="33"/>
      <c r="VBF385" s="33"/>
      <c r="VBG385" s="33"/>
      <c r="VBH385" s="33"/>
      <c r="VBI385" s="33"/>
      <c r="VBJ385" s="33"/>
      <c r="VBK385" s="33"/>
      <c r="VBL385" s="33"/>
      <c r="VBM385" s="33"/>
      <c r="VBN385" s="33"/>
      <c r="VBO385" s="33"/>
      <c r="VBP385" s="33"/>
      <c r="VBQ385" s="33"/>
      <c r="VBR385" s="33"/>
      <c r="VBS385" s="33"/>
      <c r="VBT385" s="33"/>
      <c r="VBU385" s="33"/>
      <c r="VBV385" s="33"/>
      <c r="VBW385" s="33"/>
      <c r="VBX385" s="33"/>
      <c r="VBY385" s="33"/>
      <c r="VBZ385" s="33"/>
      <c r="VCA385" s="33"/>
      <c r="VCB385" s="33"/>
      <c r="VCC385" s="33"/>
      <c r="VCD385" s="33"/>
      <c r="VCE385" s="33"/>
      <c r="VCF385" s="33"/>
      <c r="VCG385" s="33"/>
      <c r="VCH385" s="33"/>
      <c r="VCI385" s="33"/>
      <c r="VCJ385" s="33"/>
      <c r="VCK385" s="33"/>
      <c r="VCL385" s="33"/>
      <c r="VCM385" s="33"/>
      <c r="VCN385" s="33"/>
      <c r="VCO385" s="33"/>
      <c r="VCP385" s="33"/>
      <c r="VCQ385" s="33"/>
      <c r="VCR385" s="33"/>
      <c r="VCS385" s="33"/>
      <c r="VCT385" s="33"/>
      <c r="VCU385" s="33"/>
      <c r="VCV385" s="33"/>
      <c r="VCW385" s="33"/>
      <c r="VCX385" s="33"/>
      <c r="VCY385" s="33"/>
      <c r="VCZ385" s="33"/>
      <c r="VDA385" s="33"/>
      <c r="VDB385" s="33"/>
      <c r="VDC385" s="33"/>
      <c r="VDD385" s="33"/>
      <c r="VDE385" s="33"/>
      <c r="VDF385" s="33"/>
      <c r="VDG385" s="33"/>
      <c r="VDH385" s="33"/>
      <c r="VDI385" s="33"/>
      <c r="VDJ385" s="33"/>
      <c r="VDK385" s="33"/>
      <c r="VDL385" s="33"/>
      <c r="VDM385" s="33"/>
      <c r="VDN385" s="33"/>
      <c r="VDO385" s="33"/>
      <c r="VDP385" s="33"/>
      <c r="VDQ385" s="33"/>
      <c r="VDR385" s="33"/>
      <c r="VDS385" s="33"/>
      <c r="VDT385" s="33"/>
      <c r="VDU385" s="33"/>
      <c r="VDV385" s="33"/>
      <c r="VDW385" s="33"/>
      <c r="VDX385" s="33"/>
      <c r="VDY385" s="33"/>
      <c r="VDZ385" s="33"/>
      <c r="VEA385" s="33"/>
      <c r="VEB385" s="33"/>
      <c r="VEC385" s="33"/>
      <c r="VED385" s="33"/>
      <c r="VEE385" s="33"/>
      <c r="VEF385" s="33"/>
      <c r="VEG385" s="33"/>
      <c r="VEH385" s="33"/>
      <c r="VEI385" s="33"/>
      <c r="VEJ385" s="33"/>
      <c r="VEK385" s="33"/>
      <c r="VEL385" s="33"/>
      <c r="VEM385" s="33"/>
      <c r="VEN385" s="33"/>
      <c r="VEO385" s="33"/>
      <c r="VEP385" s="33"/>
      <c r="VEQ385" s="33"/>
      <c r="VER385" s="33"/>
      <c r="VES385" s="33"/>
      <c r="VET385" s="33"/>
      <c r="VEU385" s="33"/>
      <c r="VEV385" s="33"/>
      <c r="VEW385" s="33"/>
      <c r="VEX385" s="33"/>
      <c r="VEY385" s="33"/>
      <c r="VEZ385" s="33"/>
      <c r="VFA385" s="33"/>
      <c r="VFB385" s="33"/>
      <c r="VFC385" s="33"/>
      <c r="VFD385" s="33"/>
      <c r="VFE385" s="33"/>
      <c r="VFF385" s="33"/>
      <c r="VFG385" s="33"/>
      <c r="VFH385" s="33"/>
      <c r="VFI385" s="33"/>
      <c r="VFJ385" s="33"/>
      <c r="VFK385" s="33"/>
      <c r="VFL385" s="33"/>
      <c r="VFM385" s="33"/>
      <c r="VFN385" s="33"/>
      <c r="VFO385" s="33"/>
      <c r="VFP385" s="33"/>
      <c r="VFQ385" s="33"/>
      <c r="VFR385" s="33"/>
      <c r="VFS385" s="33"/>
      <c r="VFT385" s="33"/>
      <c r="VFU385" s="33"/>
      <c r="VFV385" s="33"/>
      <c r="VFW385" s="33"/>
      <c r="VFX385" s="33"/>
      <c r="VFY385" s="33"/>
      <c r="VFZ385" s="33"/>
      <c r="VGA385" s="33"/>
      <c r="VGB385" s="33"/>
      <c r="VGC385" s="33"/>
      <c r="VGD385" s="33"/>
      <c r="VGE385" s="33"/>
      <c r="VGF385" s="33"/>
      <c r="VGG385" s="33"/>
      <c r="VGH385" s="33"/>
      <c r="VGI385" s="33"/>
      <c r="VGJ385" s="33"/>
      <c r="VGK385" s="33"/>
      <c r="VGL385" s="33"/>
      <c r="VGM385" s="33"/>
      <c r="VGN385" s="33"/>
      <c r="VGO385" s="33"/>
      <c r="VGP385" s="33"/>
      <c r="VGQ385" s="33"/>
      <c r="VGR385" s="33"/>
      <c r="VGS385" s="33"/>
      <c r="VGT385" s="33"/>
      <c r="VGU385" s="33"/>
      <c r="VGV385" s="33"/>
      <c r="VGW385" s="33"/>
      <c r="VGX385" s="33"/>
      <c r="VGY385" s="33"/>
      <c r="VGZ385" s="33"/>
      <c r="VHA385" s="33"/>
      <c r="VHB385" s="33"/>
      <c r="VHC385" s="33"/>
      <c r="VHD385" s="33"/>
      <c r="VHE385" s="33"/>
      <c r="VHF385" s="33"/>
      <c r="VHG385" s="33"/>
      <c r="VHH385" s="33"/>
      <c r="VHI385" s="33"/>
      <c r="VHJ385" s="33"/>
      <c r="VHK385" s="33"/>
      <c r="VHL385" s="33"/>
      <c r="VHM385" s="33"/>
      <c r="VHN385" s="33"/>
      <c r="VHO385" s="33"/>
      <c r="VHP385" s="33"/>
      <c r="VHQ385" s="33"/>
      <c r="VHR385" s="33"/>
      <c r="VHS385" s="33"/>
      <c r="VHT385" s="33"/>
      <c r="VHU385" s="33"/>
      <c r="VHV385" s="33"/>
      <c r="VHW385" s="33"/>
      <c r="VHX385" s="33"/>
      <c r="VHY385" s="33"/>
      <c r="VHZ385" s="33"/>
      <c r="VIA385" s="33"/>
      <c r="VIB385" s="33"/>
      <c r="VIC385" s="33"/>
      <c r="VID385" s="33"/>
      <c r="VIE385" s="33"/>
      <c r="VIF385" s="33"/>
      <c r="VIG385" s="33"/>
      <c r="VIH385" s="33"/>
      <c r="VII385" s="33"/>
      <c r="VIJ385" s="33"/>
      <c r="VIK385" s="33"/>
      <c r="VIL385" s="33"/>
      <c r="VIM385" s="33"/>
      <c r="VIN385" s="33"/>
      <c r="VIO385" s="33"/>
      <c r="VIP385" s="33"/>
      <c r="VIQ385" s="33"/>
      <c r="VIR385" s="33"/>
      <c r="VIS385" s="33"/>
      <c r="VIT385" s="33"/>
      <c r="VIU385" s="33"/>
      <c r="VIV385" s="33"/>
      <c r="VIW385" s="33"/>
      <c r="VIX385" s="33"/>
      <c r="VIY385" s="33"/>
      <c r="VIZ385" s="33"/>
      <c r="VJA385" s="33"/>
      <c r="VJB385" s="33"/>
      <c r="VJC385" s="33"/>
      <c r="VJD385" s="33"/>
      <c r="VJE385" s="33"/>
      <c r="VJF385" s="33"/>
      <c r="VJG385" s="33"/>
      <c r="VJH385" s="33"/>
      <c r="VJI385" s="33"/>
      <c r="VJJ385" s="33"/>
      <c r="VJK385" s="33"/>
      <c r="VJL385" s="33"/>
      <c r="VJM385" s="33"/>
      <c r="VJN385" s="33"/>
      <c r="VJO385" s="33"/>
      <c r="VJP385" s="33"/>
      <c r="VJQ385" s="33"/>
      <c r="VJR385" s="33"/>
      <c r="VJS385" s="33"/>
      <c r="VJT385" s="33"/>
      <c r="VJU385" s="33"/>
      <c r="VJV385" s="33"/>
      <c r="VJW385" s="33"/>
      <c r="VJX385" s="33"/>
      <c r="VJY385" s="33"/>
      <c r="VJZ385" s="33"/>
      <c r="VKA385" s="33"/>
      <c r="VKB385" s="33"/>
      <c r="VKC385" s="33"/>
      <c r="VKD385" s="33"/>
      <c r="VKE385" s="33"/>
      <c r="VKF385" s="33"/>
      <c r="VKG385" s="33"/>
      <c r="VKH385" s="33"/>
      <c r="VKI385" s="33"/>
      <c r="VKJ385" s="33"/>
      <c r="VKK385" s="33"/>
      <c r="VKL385" s="33"/>
      <c r="VKM385" s="33"/>
      <c r="VKN385" s="33"/>
      <c r="VKO385" s="33"/>
      <c r="VKP385" s="33"/>
      <c r="VKQ385" s="33"/>
      <c r="VKR385" s="33"/>
      <c r="VKS385" s="33"/>
      <c r="VKT385" s="33"/>
      <c r="VKU385" s="33"/>
      <c r="VKV385" s="33"/>
      <c r="VKW385" s="33"/>
      <c r="VKX385" s="33"/>
      <c r="VKY385" s="33"/>
      <c r="VKZ385" s="33"/>
      <c r="VLA385" s="33"/>
      <c r="VLB385" s="33"/>
      <c r="VLC385" s="33"/>
      <c r="VLD385" s="33"/>
      <c r="VLE385" s="33"/>
      <c r="VLF385" s="33"/>
      <c r="VLG385" s="33"/>
      <c r="VLH385" s="33"/>
      <c r="VLI385" s="33"/>
      <c r="VLJ385" s="33"/>
      <c r="VLK385" s="33"/>
      <c r="VLL385" s="33"/>
      <c r="VLM385" s="33"/>
      <c r="VLN385" s="33"/>
      <c r="VLO385" s="33"/>
      <c r="VLP385" s="33"/>
      <c r="VLQ385" s="33"/>
      <c r="VLR385" s="33"/>
      <c r="VLS385" s="33"/>
      <c r="VLT385" s="33"/>
      <c r="VLU385" s="33"/>
      <c r="VLV385" s="33"/>
      <c r="VLW385" s="33"/>
      <c r="VLX385" s="33"/>
      <c r="VLY385" s="33"/>
      <c r="VLZ385" s="33"/>
      <c r="VMA385" s="33"/>
      <c r="VMB385" s="33"/>
      <c r="VMC385" s="33"/>
      <c r="VMD385" s="33"/>
      <c r="VME385" s="33"/>
      <c r="VMF385" s="33"/>
      <c r="VMG385" s="33"/>
      <c r="VMH385" s="33"/>
      <c r="VMI385" s="33"/>
      <c r="VMJ385" s="33"/>
      <c r="VMK385" s="33"/>
      <c r="VML385" s="33"/>
      <c r="VMM385" s="33"/>
      <c r="VMN385" s="33"/>
      <c r="VMO385" s="33"/>
      <c r="VMP385" s="33"/>
      <c r="VMQ385" s="33"/>
      <c r="VMR385" s="33"/>
      <c r="VMS385" s="33"/>
      <c r="VMT385" s="33"/>
      <c r="VMU385" s="33"/>
      <c r="VMV385" s="33"/>
      <c r="VMW385" s="33"/>
      <c r="VMX385" s="33"/>
      <c r="VMY385" s="33"/>
      <c r="VMZ385" s="33"/>
      <c r="VNA385" s="33"/>
      <c r="VNB385" s="33"/>
      <c r="VNC385" s="33"/>
      <c r="VND385" s="33"/>
      <c r="VNE385" s="33"/>
      <c r="VNF385" s="33"/>
      <c r="VNG385" s="33"/>
      <c r="VNH385" s="33"/>
      <c r="VNI385" s="33"/>
      <c r="VNJ385" s="33"/>
      <c r="VNK385" s="33"/>
      <c r="VNL385" s="33"/>
      <c r="VNM385" s="33"/>
      <c r="VNN385" s="33"/>
      <c r="VNO385" s="33"/>
      <c r="VNP385" s="33"/>
      <c r="VNQ385" s="33"/>
      <c r="VNR385" s="33"/>
      <c r="VNS385" s="33"/>
      <c r="VNT385" s="33"/>
      <c r="VNU385" s="33"/>
      <c r="VNV385" s="33"/>
      <c r="VNW385" s="33"/>
      <c r="VNX385" s="33"/>
      <c r="VNY385" s="33"/>
      <c r="VNZ385" s="33"/>
      <c r="VOA385" s="33"/>
      <c r="VOB385" s="33"/>
      <c r="VOC385" s="33"/>
      <c r="VOD385" s="33"/>
      <c r="VOE385" s="33"/>
      <c r="VOF385" s="33"/>
      <c r="VOG385" s="33"/>
      <c r="VOH385" s="33"/>
      <c r="VOI385" s="33"/>
      <c r="VOJ385" s="33"/>
      <c r="VOK385" s="33"/>
      <c r="VOL385" s="33"/>
      <c r="VOM385" s="33"/>
      <c r="VON385" s="33"/>
      <c r="VOO385" s="33"/>
      <c r="VOP385" s="33"/>
      <c r="VOQ385" s="33"/>
      <c r="VOR385" s="33"/>
      <c r="VOS385" s="33"/>
      <c r="VOT385" s="33"/>
      <c r="VOU385" s="33"/>
      <c r="VOV385" s="33"/>
      <c r="VOW385" s="33"/>
      <c r="VOX385" s="33"/>
      <c r="VOY385" s="33"/>
      <c r="VOZ385" s="33"/>
      <c r="VPA385" s="33"/>
      <c r="VPB385" s="33"/>
      <c r="VPC385" s="33"/>
      <c r="VPD385" s="33"/>
      <c r="VPE385" s="33"/>
      <c r="VPF385" s="33"/>
      <c r="VPG385" s="33"/>
      <c r="VPH385" s="33"/>
      <c r="VPI385" s="33"/>
      <c r="VPJ385" s="33"/>
      <c r="VPK385" s="33"/>
      <c r="VPL385" s="33"/>
      <c r="VPM385" s="33"/>
      <c r="VPN385" s="33"/>
      <c r="VPO385" s="33"/>
      <c r="VPP385" s="33"/>
      <c r="VPQ385" s="33"/>
      <c r="VPR385" s="33"/>
      <c r="VPS385" s="33"/>
      <c r="VPT385" s="33"/>
      <c r="VPU385" s="33"/>
      <c r="VPV385" s="33"/>
      <c r="VPW385" s="33"/>
      <c r="VPX385" s="33"/>
      <c r="VPY385" s="33"/>
      <c r="VPZ385" s="33"/>
      <c r="VQA385" s="33"/>
      <c r="VQB385" s="33"/>
      <c r="VQC385" s="33"/>
      <c r="VQD385" s="33"/>
      <c r="VQE385" s="33"/>
      <c r="VQF385" s="33"/>
      <c r="VQG385" s="33"/>
      <c r="VQH385" s="33"/>
      <c r="VQI385" s="33"/>
      <c r="VQJ385" s="33"/>
      <c r="VQK385" s="33"/>
      <c r="VQL385" s="33"/>
      <c r="VQM385" s="33"/>
      <c r="VQN385" s="33"/>
      <c r="VQO385" s="33"/>
      <c r="VQP385" s="33"/>
      <c r="VQQ385" s="33"/>
      <c r="VQR385" s="33"/>
      <c r="VQS385" s="33"/>
      <c r="VQT385" s="33"/>
      <c r="VQU385" s="33"/>
      <c r="VQV385" s="33"/>
      <c r="VQW385" s="33"/>
      <c r="VQX385" s="33"/>
      <c r="VQY385" s="33"/>
      <c r="VQZ385" s="33"/>
      <c r="VRA385" s="33"/>
      <c r="VRB385" s="33"/>
      <c r="VRC385" s="33"/>
      <c r="VRD385" s="33"/>
      <c r="VRE385" s="33"/>
      <c r="VRF385" s="33"/>
      <c r="VRG385" s="33"/>
      <c r="VRH385" s="33"/>
      <c r="VRI385" s="33"/>
      <c r="VRJ385" s="33"/>
      <c r="VRK385" s="33"/>
      <c r="VRL385" s="33"/>
      <c r="VRM385" s="33"/>
      <c r="VRN385" s="33"/>
      <c r="VRO385" s="33"/>
      <c r="VRP385" s="33"/>
      <c r="VRQ385" s="33"/>
      <c r="VRR385" s="33"/>
      <c r="VRS385" s="33"/>
      <c r="VRT385" s="33"/>
      <c r="VRU385" s="33"/>
      <c r="VRV385" s="33"/>
      <c r="VRW385" s="33"/>
      <c r="VRX385" s="33"/>
      <c r="VRY385" s="33"/>
      <c r="VRZ385" s="33"/>
      <c r="VSA385" s="33"/>
      <c r="VSB385" s="33"/>
      <c r="VSC385" s="33"/>
      <c r="VSD385" s="33"/>
      <c r="VSE385" s="33"/>
      <c r="VSF385" s="33"/>
      <c r="VSG385" s="33"/>
      <c r="VSH385" s="33"/>
      <c r="VSI385" s="33"/>
      <c r="VSJ385" s="33"/>
      <c r="VSK385" s="33"/>
      <c r="VSL385" s="33"/>
      <c r="VSM385" s="33"/>
      <c r="VSN385" s="33"/>
      <c r="VSO385" s="33"/>
      <c r="VSP385" s="33"/>
      <c r="VSQ385" s="33"/>
      <c r="VSR385" s="33"/>
      <c r="VSS385" s="33"/>
      <c r="VST385" s="33"/>
      <c r="VSU385" s="33"/>
      <c r="VSV385" s="33"/>
      <c r="VSW385" s="33"/>
      <c r="VSX385" s="33"/>
      <c r="VSY385" s="33"/>
      <c r="VSZ385" s="33"/>
      <c r="VTA385" s="33"/>
      <c r="VTB385" s="33"/>
      <c r="VTC385" s="33"/>
      <c r="VTD385" s="33"/>
      <c r="VTE385" s="33"/>
      <c r="VTF385" s="33"/>
      <c r="VTG385" s="33"/>
      <c r="VTH385" s="33"/>
      <c r="VTI385" s="33"/>
      <c r="VTJ385" s="33"/>
      <c r="VTK385" s="33"/>
      <c r="VTL385" s="33"/>
      <c r="VTM385" s="33"/>
      <c r="VTN385" s="33"/>
      <c r="VTO385" s="33"/>
      <c r="VTP385" s="33"/>
      <c r="VTQ385" s="33"/>
      <c r="VTR385" s="33"/>
      <c r="VTS385" s="33"/>
      <c r="VTT385" s="33"/>
      <c r="VTU385" s="33"/>
      <c r="VTV385" s="33"/>
      <c r="VTW385" s="33"/>
      <c r="VTX385" s="33"/>
      <c r="VTY385" s="33"/>
      <c r="VTZ385" s="33"/>
      <c r="VUA385" s="33"/>
      <c r="VUB385" s="33"/>
      <c r="VUC385" s="33"/>
      <c r="VUD385" s="33"/>
      <c r="VUE385" s="33"/>
      <c r="VUF385" s="33"/>
      <c r="VUG385" s="33"/>
      <c r="VUH385" s="33"/>
      <c r="VUI385" s="33"/>
      <c r="VUJ385" s="33"/>
      <c r="VUK385" s="33"/>
      <c r="VUL385" s="33"/>
      <c r="VUM385" s="33"/>
      <c r="VUN385" s="33"/>
      <c r="VUO385" s="33"/>
      <c r="VUP385" s="33"/>
      <c r="VUQ385" s="33"/>
      <c r="VUR385" s="33"/>
      <c r="VUS385" s="33"/>
      <c r="VUT385" s="33"/>
      <c r="VUU385" s="33"/>
      <c r="VUV385" s="33"/>
      <c r="VUW385" s="33"/>
      <c r="VUX385" s="33"/>
      <c r="VUY385" s="33"/>
      <c r="VUZ385" s="33"/>
      <c r="VVA385" s="33"/>
      <c r="VVB385" s="33"/>
      <c r="VVC385" s="33"/>
      <c r="VVD385" s="33"/>
      <c r="VVE385" s="33"/>
      <c r="VVF385" s="33"/>
      <c r="VVG385" s="33"/>
      <c r="VVH385" s="33"/>
      <c r="VVI385" s="33"/>
      <c r="VVJ385" s="33"/>
      <c r="VVK385" s="33"/>
      <c r="VVL385" s="33"/>
      <c r="VVM385" s="33"/>
      <c r="VVN385" s="33"/>
      <c r="VVO385" s="33"/>
      <c r="VVP385" s="33"/>
      <c r="VVQ385" s="33"/>
      <c r="VVR385" s="33"/>
      <c r="VVS385" s="33"/>
      <c r="VVT385" s="33"/>
      <c r="VVU385" s="33"/>
      <c r="VVV385" s="33"/>
      <c r="VVW385" s="33"/>
      <c r="VVX385" s="33"/>
      <c r="VVY385" s="33"/>
      <c r="VVZ385" s="33"/>
      <c r="VWA385" s="33"/>
      <c r="VWB385" s="33"/>
      <c r="VWC385" s="33"/>
      <c r="VWD385" s="33"/>
      <c r="VWE385" s="33"/>
      <c r="VWF385" s="33"/>
      <c r="VWG385" s="33"/>
      <c r="VWH385" s="33"/>
      <c r="VWI385" s="33"/>
      <c r="VWJ385" s="33"/>
      <c r="VWK385" s="33"/>
      <c r="VWL385" s="33"/>
      <c r="VWM385" s="33"/>
      <c r="VWN385" s="33"/>
      <c r="VWO385" s="33"/>
      <c r="VWP385" s="33"/>
      <c r="VWQ385" s="33"/>
      <c r="VWR385" s="33"/>
      <c r="VWS385" s="33"/>
      <c r="VWT385" s="33"/>
      <c r="VWU385" s="33"/>
      <c r="VWV385" s="33"/>
      <c r="VWW385" s="33"/>
      <c r="VWX385" s="33"/>
      <c r="VWY385" s="33"/>
      <c r="VWZ385" s="33"/>
      <c r="VXA385" s="33"/>
      <c r="VXB385" s="33"/>
      <c r="VXC385" s="33"/>
      <c r="VXD385" s="33"/>
      <c r="VXE385" s="33"/>
      <c r="VXF385" s="33"/>
      <c r="VXG385" s="33"/>
      <c r="VXH385" s="33"/>
      <c r="VXI385" s="33"/>
      <c r="VXJ385" s="33"/>
      <c r="VXK385" s="33"/>
      <c r="VXL385" s="33"/>
      <c r="VXM385" s="33"/>
      <c r="VXN385" s="33"/>
      <c r="VXO385" s="33"/>
      <c r="VXP385" s="33"/>
      <c r="VXQ385" s="33"/>
      <c r="VXR385" s="33"/>
      <c r="VXS385" s="33"/>
      <c r="VXT385" s="33"/>
      <c r="VXU385" s="33"/>
      <c r="VXV385" s="33"/>
      <c r="VXW385" s="33"/>
      <c r="VXX385" s="33"/>
      <c r="VXY385" s="33"/>
      <c r="VXZ385" s="33"/>
      <c r="VYA385" s="33"/>
      <c r="VYB385" s="33"/>
      <c r="VYC385" s="33"/>
      <c r="VYD385" s="33"/>
      <c r="VYE385" s="33"/>
      <c r="VYF385" s="33"/>
      <c r="VYG385" s="33"/>
      <c r="VYH385" s="33"/>
      <c r="VYI385" s="33"/>
      <c r="VYJ385" s="33"/>
      <c r="VYK385" s="33"/>
      <c r="VYL385" s="33"/>
      <c r="VYM385" s="33"/>
      <c r="VYN385" s="33"/>
      <c r="VYO385" s="33"/>
      <c r="VYP385" s="33"/>
      <c r="VYQ385" s="33"/>
      <c r="VYR385" s="33"/>
      <c r="VYS385" s="33"/>
      <c r="VYT385" s="33"/>
      <c r="VYU385" s="33"/>
      <c r="VYV385" s="33"/>
      <c r="VYW385" s="33"/>
      <c r="VYX385" s="33"/>
      <c r="VYY385" s="33"/>
      <c r="VYZ385" s="33"/>
      <c r="VZA385" s="33"/>
      <c r="VZB385" s="33"/>
      <c r="VZC385" s="33"/>
      <c r="VZD385" s="33"/>
      <c r="VZE385" s="33"/>
      <c r="VZF385" s="33"/>
      <c r="VZG385" s="33"/>
      <c r="VZH385" s="33"/>
      <c r="VZI385" s="33"/>
      <c r="VZJ385" s="33"/>
      <c r="VZK385" s="33"/>
      <c r="VZL385" s="33"/>
      <c r="VZM385" s="33"/>
      <c r="VZN385" s="33"/>
      <c r="VZO385" s="33"/>
      <c r="VZP385" s="33"/>
      <c r="VZQ385" s="33"/>
      <c r="VZR385" s="33"/>
      <c r="VZS385" s="33"/>
      <c r="VZT385" s="33"/>
      <c r="VZU385" s="33"/>
      <c r="VZV385" s="33"/>
      <c r="VZW385" s="33"/>
      <c r="VZX385" s="33"/>
      <c r="VZY385" s="33"/>
      <c r="VZZ385" s="33"/>
      <c r="WAA385" s="33"/>
      <c r="WAB385" s="33"/>
      <c r="WAC385" s="33"/>
      <c r="WAD385" s="33"/>
      <c r="WAE385" s="33"/>
      <c r="WAF385" s="33"/>
      <c r="WAG385" s="33"/>
      <c r="WAH385" s="33"/>
      <c r="WAI385" s="33"/>
      <c r="WAJ385" s="33"/>
      <c r="WAK385" s="33"/>
      <c r="WAL385" s="33"/>
      <c r="WAM385" s="33"/>
      <c r="WAN385" s="33"/>
      <c r="WAO385" s="33"/>
      <c r="WAP385" s="33"/>
      <c r="WAQ385" s="33"/>
      <c r="WAR385" s="33"/>
      <c r="WAS385" s="33"/>
      <c r="WAT385" s="33"/>
      <c r="WAU385" s="33"/>
      <c r="WAV385" s="33"/>
      <c r="WAW385" s="33"/>
      <c r="WAX385" s="33"/>
      <c r="WAY385" s="33"/>
      <c r="WAZ385" s="33"/>
      <c r="WBA385" s="33"/>
      <c r="WBB385" s="33"/>
      <c r="WBC385" s="33"/>
      <c r="WBD385" s="33"/>
      <c r="WBE385" s="33"/>
      <c r="WBF385" s="33"/>
      <c r="WBG385" s="33"/>
      <c r="WBH385" s="33"/>
      <c r="WBI385" s="33"/>
      <c r="WBJ385" s="33"/>
      <c r="WBK385" s="33"/>
      <c r="WBL385" s="33"/>
      <c r="WBM385" s="33"/>
      <c r="WBN385" s="33"/>
      <c r="WBO385" s="33"/>
      <c r="WBP385" s="33"/>
      <c r="WBQ385" s="33"/>
      <c r="WBR385" s="33"/>
      <c r="WBS385" s="33"/>
      <c r="WBT385" s="33"/>
      <c r="WBU385" s="33"/>
      <c r="WBV385" s="33"/>
      <c r="WBW385" s="33"/>
      <c r="WBX385" s="33"/>
      <c r="WBY385" s="33"/>
      <c r="WBZ385" s="33"/>
      <c r="WCA385" s="33"/>
      <c r="WCB385" s="33"/>
      <c r="WCC385" s="33"/>
      <c r="WCD385" s="33"/>
      <c r="WCE385" s="33"/>
      <c r="WCF385" s="33"/>
      <c r="WCG385" s="33"/>
      <c r="WCH385" s="33"/>
      <c r="WCI385" s="33"/>
      <c r="WCJ385" s="33"/>
      <c r="WCK385" s="33"/>
      <c r="WCL385" s="33"/>
      <c r="WCM385" s="33"/>
      <c r="WCN385" s="33"/>
      <c r="WCO385" s="33"/>
      <c r="WCP385" s="33"/>
      <c r="WCQ385" s="33"/>
      <c r="WCR385" s="33"/>
      <c r="WCS385" s="33"/>
      <c r="WCT385" s="33"/>
      <c r="WCU385" s="33"/>
      <c r="WCV385" s="33"/>
      <c r="WCW385" s="33"/>
      <c r="WCX385" s="33"/>
      <c r="WCY385" s="33"/>
      <c r="WCZ385" s="33"/>
      <c r="WDA385" s="33"/>
      <c r="WDB385" s="33"/>
      <c r="WDC385" s="33"/>
      <c r="WDD385" s="33"/>
      <c r="WDE385" s="33"/>
      <c r="WDF385" s="33"/>
      <c r="WDG385" s="33"/>
      <c r="WDH385" s="33"/>
      <c r="WDI385" s="33"/>
      <c r="WDJ385" s="33"/>
      <c r="WDK385" s="33"/>
      <c r="WDL385" s="33"/>
      <c r="WDM385" s="33"/>
      <c r="WDN385" s="33"/>
      <c r="WDO385" s="33"/>
      <c r="WDP385" s="33"/>
      <c r="WDQ385" s="33"/>
      <c r="WDR385" s="33"/>
      <c r="WDS385" s="33"/>
      <c r="WDT385" s="33"/>
      <c r="WDU385" s="33"/>
      <c r="WDV385" s="33"/>
      <c r="WDW385" s="33"/>
      <c r="WDX385" s="33"/>
      <c r="WDY385" s="33"/>
      <c r="WDZ385" s="33"/>
      <c r="WEA385" s="33"/>
      <c r="WEB385" s="33"/>
      <c r="WEC385" s="33"/>
      <c r="WED385" s="33"/>
      <c r="WEE385" s="33"/>
      <c r="WEF385" s="33"/>
      <c r="WEG385" s="33"/>
      <c r="WEH385" s="33"/>
      <c r="WEI385" s="33"/>
      <c r="WEJ385" s="33"/>
      <c r="WEK385" s="33"/>
      <c r="WEL385" s="33"/>
      <c r="WEM385" s="33"/>
      <c r="WEN385" s="33"/>
      <c r="WEO385" s="33"/>
      <c r="WEP385" s="33"/>
      <c r="WEQ385" s="33"/>
      <c r="WER385" s="33"/>
      <c r="WES385" s="33"/>
      <c r="WET385" s="33"/>
      <c r="WEU385" s="33"/>
      <c r="WEV385" s="33"/>
      <c r="WEW385" s="33"/>
      <c r="WEX385" s="33"/>
      <c r="WEY385" s="33"/>
      <c r="WEZ385" s="33"/>
      <c r="WFA385" s="33"/>
      <c r="WFB385" s="33"/>
      <c r="WFC385" s="33"/>
      <c r="WFD385" s="33"/>
      <c r="WFE385" s="33"/>
      <c r="WFF385" s="33"/>
      <c r="WFG385" s="33"/>
      <c r="WFH385" s="33"/>
      <c r="WFI385" s="33"/>
      <c r="WFJ385" s="33"/>
      <c r="WFK385" s="33"/>
      <c r="WFL385" s="33"/>
      <c r="WFM385" s="33"/>
      <c r="WFN385" s="33"/>
      <c r="WFO385" s="33"/>
      <c r="WFP385" s="33"/>
      <c r="WFQ385" s="33"/>
      <c r="WFR385" s="33"/>
      <c r="WFS385" s="33"/>
      <c r="WFT385" s="33"/>
      <c r="WFU385" s="33"/>
      <c r="WFV385" s="33"/>
      <c r="WFW385" s="33"/>
      <c r="WFX385" s="33"/>
      <c r="WFY385" s="33"/>
      <c r="WFZ385" s="33"/>
      <c r="WGA385" s="33"/>
      <c r="WGB385" s="33"/>
      <c r="WGC385" s="33"/>
      <c r="WGD385" s="33"/>
      <c r="WGE385" s="33"/>
      <c r="WGF385" s="33"/>
      <c r="WGG385" s="33"/>
      <c r="WGH385" s="33"/>
      <c r="WGI385" s="33"/>
      <c r="WGJ385" s="33"/>
      <c r="WGK385" s="33"/>
      <c r="WGL385" s="33"/>
      <c r="WGM385" s="33"/>
      <c r="WGN385" s="33"/>
      <c r="WGO385" s="33"/>
      <c r="WGP385" s="33"/>
      <c r="WGQ385" s="33"/>
      <c r="WGR385" s="33"/>
      <c r="WGS385" s="33"/>
      <c r="WGT385" s="33"/>
      <c r="WGU385" s="33"/>
      <c r="WGV385" s="33"/>
      <c r="WGW385" s="33"/>
      <c r="WGX385" s="33"/>
      <c r="WGY385" s="33"/>
      <c r="WGZ385" s="33"/>
      <c r="WHA385" s="33"/>
      <c r="WHB385" s="33"/>
      <c r="WHC385" s="33"/>
      <c r="WHD385" s="33"/>
      <c r="WHE385" s="33"/>
      <c r="WHF385" s="33"/>
      <c r="WHG385" s="33"/>
      <c r="WHH385" s="33"/>
      <c r="WHI385" s="33"/>
      <c r="WHJ385" s="33"/>
      <c r="WHK385" s="33"/>
      <c r="WHL385" s="33"/>
      <c r="WHM385" s="33"/>
      <c r="WHN385" s="33"/>
      <c r="WHO385" s="33"/>
      <c r="WHP385" s="33"/>
      <c r="WHQ385" s="33"/>
      <c r="WHR385" s="33"/>
      <c r="WHS385" s="33"/>
      <c r="WHT385" s="33"/>
      <c r="WHU385" s="33"/>
      <c r="WHV385" s="33"/>
      <c r="WHW385" s="33"/>
      <c r="WHX385" s="33"/>
      <c r="WHY385" s="33"/>
      <c r="WHZ385" s="33"/>
      <c r="WIA385" s="33"/>
      <c r="WIB385" s="33"/>
      <c r="WIC385" s="33"/>
      <c r="WID385" s="33"/>
      <c r="WIE385" s="33"/>
      <c r="WIF385" s="33"/>
      <c r="WIG385" s="33"/>
      <c r="WIH385" s="33"/>
      <c r="WII385" s="33"/>
      <c r="WIJ385" s="33"/>
      <c r="WIK385" s="33"/>
      <c r="WIL385" s="33"/>
      <c r="WIM385" s="33"/>
      <c r="WIN385" s="33"/>
      <c r="WIO385" s="33"/>
      <c r="WIP385" s="33"/>
      <c r="WIQ385" s="33"/>
      <c r="WIR385" s="33"/>
      <c r="WIS385" s="33"/>
      <c r="WIT385" s="33"/>
      <c r="WIU385" s="33"/>
      <c r="WIV385" s="33"/>
      <c r="WIW385" s="33"/>
      <c r="WIX385" s="33"/>
      <c r="WIY385" s="33"/>
      <c r="WIZ385" s="33"/>
      <c r="WJA385" s="33"/>
      <c r="WJB385" s="33"/>
      <c r="WJC385" s="33"/>
      <c r="WJD385" s="33"/>
      <c r="WJE385" s="33"/>
      <c r="WJF385" s="33"/>
      <c r="WJG385" s="33"/>
      <c r="WJH385" s="33"/>
      <c r="WJI385" s="33"/>
      <c r="WJJ385" s="33"/>
      <c r="WJK385" s="33"/>
      <c r="WJL385" s="33"/>
      <c r="WJM385" s="33"/>
      <c r="WJN385" s="33"/>
      <c r="WJO385" s="33"/>
      <c r="WJP385" s="33"/>
      <c r="WJQ385" s="33"/>
      <c r="WJR385" s="33"/>
      <c r="WJS385" s="33"/>
      <c r="WJT385" s="33"/>
      <c r="WJU385" s="33"/>
      <c r="WJV385" s="33"/>
      <c r="WJW385" s="33"/>
      <c r="WJX385" s="33"/>
      <c r="WJY385" s="33"/>
      <c r="WJZ385" s="33"/>
      <c r="WKA385" s="33"/>
      <c r="WKB385" s="33"/>
      <c r="WKC385" s="33"/>
      <c r="WKD385" s="33"/>
      <c r="WKE385" s="33"/>
      <c r="WKF385" s="33"/>
      <c r="WKG385" s="33"/>
      <c r="WKH385" s="33"/>
      <c r="WKI385" s="33"/>
      <c r="WKJ385" s="33"/>
      <c r="WKK385" s="33"/>
      <c r="WKL385" s="33"/>
      <c r="WKM385" s="33"/>
      <c r="WKN385" s="33"/>
      <c r="WKO385" s="33"/>
      <c r="WKP385" s="33"/>
      <c r="WKQ385" s="33"/>
      <c r="WKR385" s="33"/>
      <c r="WKS385" s="33"/>
      <c r="WKT385" s="33"/>
      <c r="WKU385" s="33"/>
      <c r="WKV385" s="33"/>
      <c r="WKW385" s="33"/>
      <c r="WKX385" s="33"/>
      <c r="WKY385" s="33"/>
      <c r="WKZ385" s="33"/>
      <c r="WLA385" s="33"/>
      <c r="WLB385" s="33"/>
      <c r="WLC385" s="33"/>
      <c r="WLD385" s="33"/>
      <c r="WLE385" s="33"/>
      <c r="WLF385" s="33"/>
      <c r="WLG385" s="33"/>
      <c r="WLH385" s="33"/>
      <c r="WLI385" s="33"/>
      <c r="WLJ385" s="33"/>
      <c r="WLK385" s="33"/>
      <c r="WLL385" s="33"/>
      <c r="WLM385" s="33"/>
      <c r="WLN385" s="33"/>
      <c r="WLO385" s="33"/>
      <c r="WLP385" s="33"/>
      <c r="WLQ385" s="33"/>
      <c r="WLR385" s="33"/>
      <c r="WLS385" s="33"/>
      <c r="WLT385" s="33"/>
      <c r="WLU385" s="33"/>
      <c r="WLV385" s="33"/>
      <c r="WLW385" s="33"/>
      <c r="WLX385" s="33"/>
      <c r="WLY385" s="33"/>
      <c r="WLZ385" s="33"/>
      <c r="WMA385" s="33"/>
      <c r="WMB385" s="33"/>
      <c r="WMC385" s="33"/>
      <c r="WMD385" s="33"/>
      <c r="WME385" s="33"/>
      <c r="WMF385" s="33"/>
      <c r="WMG385" s="33"/>
      <c r="WMH385" s="33"/>
      <c r="WMI385" s="33"/>
      <c r="WMJ385" s="33"/>
      <c r="WMK385" s="33"/>
      <c r="WML385" s="33"/>
      <c r="WMM385" s="33"/>
      <c r="WMN385" s="33"/>
      <c r="WMO385" s="33"/>
      <c r="WMP385" s="33"/>
      <c r="WMQ385" s="33"/>
      <c r="WMR385" s="33"/>
      <c r="WMS385" s="33"/>
      <c r="WMT385" s="33"/>
      <c r="WMU385" s="33"/>
      <c r="WMV385" s="33"/>
      <c r="WMW385" s="33"/>
      <c r="WMX385" s="33"/>
      <c r="WMY385" s="33"/>
      <c r="WMZ385" s="33"/>
      <c r="WNA385" s="33"/>
      <c r="WNB385" s="33"/>
      <c r="WNC385" s="33"/>
      <c r="WND385" s="33"/>
      <c r="WNE385" s="33"/>
      <c r="WNF385" s="33"/>
      <c r="WNG385" s="33"/>
      <c r="WNH385" s="33"/>
      <c r="WNI385" s="33"/>
      <c r="WNJ385" s="33"/>
      <c r="WNK385" s="33"/>
      <c r="WNL385" s="33"/>
      <c r="WNM385" s="33"/>
      <c r="WNN385" s="33"/>
      <c r="WNO385" s="33"/>
      <c r="WNP385" s="33"/>
      <c r="WNQ385" s="33"/>
      <c r="WNR385" s="33"/>
      <c r="WNS385" s="33"/>
      <c r="WNT385" s="33"/>
      <c r="WNU385" s="33"/>
      <c r="WNV385" s="33"/>
      <c r="WNW385" s="33"/>
      <c r="WNX385" s="33"/>
      <c r="WNY385" s="33"/>
      <c r="WNZ385" s="33"/>
      <c r="WOA385" s="33"/>
      <c r="WOB385" s="33"/>
      <c r="WOC385" s="33"/>
      <c r="WOD385" s="33"/>
      <c r="WOE385" s="33"/>
      <c r="WOF385" s="33"/>
      <c r="WOG385" s="33"/>
      <c r="WOH385" s="33"/>
      <c r="WOI385" s="33"/>
      <c r="WOJ385" s="33"/>
      <c r="WOK385" s="33"/>
      <c r="WOL385" s="33"/>
      <c r="WOM385" s="33"/>
      <c r="WON385" s="33"/>
      <c r="WOO385" s="33"/>
      <c r="WOP385" s="33"/>
      <c r="WOQ385" s="33"/>
      <c r="WOR385" s="33"/>
      <c r="WOS385" s="33"/>
      <c r="WOT385" s="33"/>
      <c r="WOU385" s="33"/>
      <c r="WOV385" s="33"/>
      <c r="WOW385" s="33"/>
      <c r="WOX385" s="33"/>
      <c r="WOY385" s="33"/>
      <c r="WOZ385" s="33"/>
      <c r="WPA385" s="33"/>
      <c r="WPB385" s="33"/>
      <c r="WPC385" s="33"/>
      <c r="WPD385" s="33"/>
      <c r="WPE385" s="33"/>
      <c r="WPF385" s="33"/>
      <c r="WPG385" s="33"/>
      <c r="WPH385" s="33"/>
      <c r="WPI385" s="33"/>
      <c r="WPJ385" s="33"/>
      <c r="WPK385" s="33"/>
      <c r="WPL385" s="33"/>
      <c r="WPM385" s="33"/>
      <c r="WPN385" s="33"/>
      <c r="WPO385" s="33"/>
      <c r="WPP385" s="33"/>
      <c r="WPQ385" s="33"/>
      <c r="WPR385" s="33"/>
      <c r="WPS385" s="33"/>
      <c r="WPT385" s="33"/>
      <c r="WPU385" s="33"/>
      <c r="WPV385" s="33"/>
      <c r="WPW385" s="33"/>
      <c r="WPX385" s="33"/>
      <c r="WPY385" s="33"/>
      <c r="WPZ385" s="33"/>
      <c r="WQA385" s="33"/>
      <c r="WQB385" s="33"/>
      <c r="WQC385" s="33"/>
      <c r="WQD385" s="33"/>
      <c r="WQE385" s="33"/>
      <c r="WQF385" s="33"/>
      <c r="WQG385" s="33"/>
      <c r="WQH385" s="33"/>
      <c r="WQI385" s="33"/>
      <c r="WQJ385" s="33"/>
      <c r="WQK385" s="33"/>
      <c r="WQL385" s="33"/>
      <c r="WQM385" s="33"/>
      <c r="WQN385" s="33"/>
      <c r="WQO385" s="33"/>
      <c r="WQP385" s="33"/>
      <c r="WQQ385" s="33"/>
      <c r="WQR385" s="33"/>
      <c r="WQS385" s="33"/>
      <c r="WQT385" s="33"/>
      <c r="WQU385" s="33"/>
      <c r="WQV385" s="33"/>
      <c r="WQW385" s="33"/>
      <c r="WQX385" s="33"/>
      <c r="WQY385" s="33"/>
      <c r="WQZ385" s="33"/>
      <c r="WRA385" s="33"/>
      <c r="WRB385" s="33"/>
      <c r="WRC385" s="33"/>
      <c r="WRD385" s="33"/>
      <c r="WRE385" s="33"/>
      <c r="WRF385" s="33"/>
      <c r="WRG385" s="33"/>
      <c r="WRH385" s="33"/>
      <c r="WRI385" s="33"/>
      <c r="WRJ385" s="33"/>
      <c r="WRK385" s="33"/>
      <c r="WRL385" s="33"/>
      <c r="WRM385" s="33"/>
      <c r="WRN385" s="33"/>
      <c r="WRO385" s="33"/>
      <c r="WRP385" s="33"/>
      <c r="WRQ385" s="33"/>
      <c r="WRR385" s="33"/>
      <c r="WRS385" s="33"/>
      <c r="WRT385" s="33"/>
      <c r="WRU385" s="33"/>
      <c r="WRV385" s="33"/>
      <c r="WRW385" s="33"/>
      <c r="WRX385" s="33"/>
      <c r="WRY385" s="33"/>
      <c r="WRZ385" s="33"/>
      <c r="WSA385" s="33"/>
      <c r="WSB385" s="33"/>
      <c r="WSC385" s="33"/>
      <c r="WSD385" s="33"/>
      <c r="WSE385" s="33"/>
      <c r="WSF385" s="33"/>
      <c r="WSG385" s="33"/>
      <c r="WSH385" s="33"/>
      <c r="WSI385" s="33"/>
      <c r="WSJ385" s="33"/>
      <c r="WSK385" s="33"/>
      <c r="WSL385" s="33"/>
      <c r="WSM385" s="33"/>
      <c r="WSN385" s="33"/>
      <c r="WSO385" s="33"/>
      <c r="WSP385" s="33"/>
      <c r="WSQ385" s="33"/>
      <c r="WSR385" s="33"/>
      <c r="WSS385" s="33"/>
      <c r="WST385" s="33"/>
      <c r="WSU385" s="33"/>
      <c r="WSV385" s="33"/>
      <c r="WSW385" s="33"/>
      <c r="WSX385" s="33"/>
      <c r="WSY385" s="33"/>
      <c r="WSZ385" s="33"/>
      <c r="WTA385" s="33"/>
      <c r="WTB385" s="33"/>
      <c r="WTC385" s="33"/>
      <c r="WTD385" s="33"/>
      <c r="WTE385" s="33"/>
      <c r="WTF385" s="33"/>
      <c r="WTG385" s="33"/>
      <c r="WTH385" s="33"/>
      <c r="WTI385" s="33"/>
      <c r="WTJ385" s="33"/>
      <c r="WTK385" s="33"/>
      <c r="WTL385" s="33"/>
      <c r="WTM385" s="33"/>
      <c r="WTN385" s="33"/>
      <c r="WTO385" s="33"/>
      <c r="WTP385" s="33"/>
      <c r="WTQ385" s="33"/>
      <c r="WTR385" s="33"/>
      <c r="WTS385" s="33"/>
      <c r="WTT385" s="33"/>
      <c r="WTU385" s="33"/>
      <c r="WTV385" s="33"/>
      <c r="WTW385" s="33"/>
      <c r="WTX385" s="33"/>
      <c r="WTY385" s="33"/>
      <c r="WTZ385" s="33"/>
      <c r="WUA385" s="33"/>
      <c r="WUB385" s="33"/>
      <c r="WUC385" s="33"/>
      <c r="WUD385" s="33"/>
      <c r="WUE385" s="33"/>
      <c r="WUF385" s="33"/>
      <c r="WUG385" s="33"/>
      <c r="WUH385" s="33"/>
      <c r="WUI385" s="33"/>
      <c r="WUJ385" s="33"/>
      <c r="WUK385" s="33"/>
      <c r="WUL385" s="33"/>
      <c r="WUM385" s="33"/>
      <c r="WUN385" s="33"/>
      <c r="WUO385" s="33"/>
      <c r="WUP385" s="33"/>
      <c r="WUQ385" s="33"/>
      <c r="WUR385" s="33"/>
      <c r="WUS385" s="33"/>
      <c r="WUT385" s="33"/>
      <c r="WUU385" s="33"/>
      <c r="WUV385" s="33"/>
      <c r="WUW385" s="33"/>
      <c r="WUX385" s="33"/>
      <c r="WUY385" s="33"/>
      <c r="WUZ385" s="33"/>
      <c r="WVA385" s="33"/>
      <c r="WVB385" s="33"/>
      <c r="WVC385" s="33"/>
      <c r="WVD385" s="33"/>
      <c r="WVE385" s="33"/>
      <c r="WVF385" s="33"/>
      <c r="WVG385" s="33"/>
      <c r="WVH385" s="33"/>
      <c r="WVI385" s="33"/>
      <c r="WVJ385" s="33"/>
      <c r="WVK385" s="33"/>
      <c r="WVL385" s="33"/>
      <c r="WVM385" s="33"/>
      <c r="WVN385" s="33"/>
      <c r="WVO385" s="33"/>
      <c r="WVP385" s="33"/>
      <c r="WVQ385" s="33"/>
      <c r="WVR385" s="33"/>
      <c r="WVS385" s="33"/>
      <c r="WVT385" s="33"/>
      <c r="WVU385" s="33"/>
      <c r="WVV385" s="33"/>
      <c r="WVW385" s="33"/>
      <c r="WVX385" s="33"/>
      <c r="WVY385" s="33"/>
      <c r="WVZ385" s="33"/>
      <c r="WWA385" s="33"/>
      <c r="WWB385" s="33"/>
      <c r="WWC385" s="33"/>
      <c r="WWD385" s="33"/>
      <c r="WWE385" s="33"/>
      <c r="WWF385" s="33"/>
      <c r="WWG385" s="33"/>
      <c r="WWH385" s="33"/>
      <c r="WWI385" s="33"/>
      <c r="WWJ385" s="33"/>
      <c r="WWK385" s="33"/>
      <c r="WWL385" s="33"/>
      <c r="WWM385" s="33"/>
      <c r="WWN385" s="33"/>
      <c r="WWO385" s="33"/>
      <c r="WWP385" s="33"/>
      <c r="WWQ385" s="33"/>
      <c r="WWR385" s="33"/>
      <c r="WWS385" s="33"/>
      <c r="WWT385" s="33"/>
      <c r="WWU385" s="33"/>
      <c r="WWV385" s="33"/>
      <c r="WWW385" s="33"/>
      <c r="WWX385" s="33"/>
      <c r="WWY385" s="33"/>
      <c r="WWZ385" s="33"/>
      <c r="WXA385" s="33"/>
      <c r="WXB385" s="33"/>
      <c r="WXC385" s="33"/>
      <c r="WXD385" s="33"/>
      <c r="WXE385" s="33"/>
      <c r="WXF385" s="33"/>
      <c r="WXG385" s="33"/>
      <c r="WXH385" s="33"/>
      <c r="WXI385" s="33"/>
      <c r="WXJ385" s="33"/>
      <c r="WXK385" s="33"/>
      <c r="WXL385" s="33"/>
      <c r="WXM385" s="33"/>
      <c r="WXN385" s="33"/>
      <c r="WXO385" s="33"/>
      <c r="WXP385" s="33"/>
      <c r="WXQ385" s="33"/>
      <c r="WXR385" s="33"/>
      <c r="WXS385" s="33"/>
      <c r="WXT385" s="33"/>
      <c r="WXU385" s="33"/>
      <c r="WXV385" s="33"/>
      <c r="WXW385" s="33"/>
      <c r="WXX385" s="33"/>
      <c r="WXY385" s="33"/>
      <c r="WXZ385" s="33"/>
      <c r="WYA385" s="33"/>
      <c r="WYB385" s="33"/>
      <c r="WYC385" s="33"/>
      <c r="WYD385" s="33"/>
      <c r="WYE385" s="33"/>
      <c r="WYF385" s="33"/>
      <c r="WYG385" s="33"/>
      <c r="WYH385" s="33"/>
      <c r="WYI385" s="33"/>
      <c r="WYJ385" s="33"/>
      <c r="WYK385" s="33"/>
      <c r="WYL385" s="33"/>
      <c r="WYM385" s="33"/>
      <c r="WYN385" s="33"/>
      <c r="WYO385" s="33"/>
      <c r="WYP385" s="33"/>
      <c r="WYQ385" s="33"/>
      <c r="WYR385" s="33"/>
      <c r="WYS385" s="33"/>
      <c r="WYT385" s="33"/>
      <c r="WYU385" s="33"/>
      <c r="WYV385" s="33"/>
      <c r="WYW385" s="33"/>
      <c r="WYX385" s="33"/>
      <c r="WYY385" s="33"/>
      <c r="WYZ385" s="33"/>
      <c r="WZA385" s="33"/>
      <c r="WZB385" s="33"/>
      <c r="WZC385" s="33"/>
      <c r="WZD385" s="33"/>
      <c r="WZE385" s="33"/>
      <c r="WZF385" s="33"/>
      <c r="WZG385" s="33"/>
      <c r="WZH385" s="33"/>
      <c r="WZI385" s="33"/>
      <c r="WZJ385" s="33"/>
      <c r="WZK385" s="33"/>
      <c r="WZL385" s="33"/>
      <c r="WZM385" s="33"/>
      <c r="WZN385" s="33"/>
      <c r="WZO385" s="33"/>
      <c r="WZP385" s="33"/>
      <c r="WZQ385" s="33"/>
      <c r="WZR385" s="33"/>
      <c r="WZS385" s="33"/>
      <c r="WZT385" s="33"/>
      <c r="WZU385" s="33"/>
      <c r="WZV385" s="33"/>
      <c r="WZW385" s="33"/>
      <c r="WZX385" s="33"/>
      <c r="WZY385" s="33"/>
      <c r="WZZ385" s="33"/>
      <c r="XAA385" s="33"/>
      <c r="XAB385" s="33"/>
      <c r="XAC385" s="33"/>
      <c r="XAD385" s="33"/>
      <c r="XAE385" s="33"/>
      <c r="XAF385" s="33"/>
      <c r="XAG385" s="33"/>
      <c r="XAH385" s="33"/>
      <c r="XAI385" s="33"/>
      <c r="XAJ385" s="33"/>
      <c r="XAK385" s="33"/>
      <c r="XAL385" s="33"/>
      <c r="XAM385" s="33"/>
      <c r="XAN385" s="33"/>
      <c r="XAO385" s="33"/>
      <c r="XAP385" s="33"/>
      <c r="XAQ385" s="33"/>
      <c r="XAR385" s="33"/>
      <c r="XAS385" s="33"/>
      <c r="XAT385" s="33"/>
      <c r="XAU385" s="33"/>
      <c r="XAV385" s="33"/>
      <c r="XAW385" s="33"/>
      <c r="XAX385" s="33"/>
      <c r="XAY385" s="33"/>
      <c r="XAZ385" s="33"/>
      <c r="XBA385" s="33"/>
      <c r="XBB385" s="33"/>
      <c r="XBC385" s="33"/>
      <c r="XBD385" s="33"/>
      <c r="XBE385" s="33"/>
      <c r="XBF385" s="33"/>
      <c r="XBG385" s="33"/>
      <c r="XBH385" s="33"/>
      <c r="XBI385" s="33"/>
      <c r="XBJ385" s="33"/>
      <c r="XBK385" s="33"/>
      <c r="XBL385" s="33"/>
      <c r="XBM385" s="33"/>
      <c r="XBN385" s="33"/>
      <c r="XBO385" s="33"/>
      <c r="XBP385" s="33"/>
      <c r="XBQ385" s="33"/>
      <c r="XBR385" s="33"/>
      <c r="XBS385" s="33"/>
      <c r="XBT385" s="33"/>
      <c r="XBU385" s="33"/>
      <c r="XBV385" s="33"/>
      <c r="XBW385" s="33"/>
      <c r="XBX385" s="33"/>
      <c r="XBY385" s="33"/>
      <c r="XBZ385" s="33"/>
      <c r="XCA385" s="33"/>
      <c r="XCB385" s="33"/>
      <c r="XCC385" s="33"/>
      <c r="XCD385" s="33"/>
      <c r="XCE385" s="33"/>
      <c r="XCF385" s="33"/>
      <c r="XCG385" s="33"/>
      <c r="XCH385" s="33"/>
      <c r="XCI385" s="33"/>
      <c r="XCJ385" s="33"/>
      <c r="XCK385" s="33"/>
      <c r="XCL385" s="33"/>
      <c r="XCM385" s="33"/>
      <c r="XCN385" s="33"/>
      <c r="XCO385" s="33"/>
      <c r="XCP385" s="33"/>
      <c r="XCQ385" s="33"/>
      <c r="XCR385" s="33"/>
      <c r="XCS385" s="33"/>
      <c r="XCT385" s="33"/>
      <c r="XCU385" s="33"/>
      <c r="XCV385" s="33"/>
      <c r="XCW385" s="33"/>
      <c r="XCX385" s="33"/>
      <c r="XCY385" s="33"/>
      <c r="XCZ385" s="33"/>
      <c r="XDA385" s="33"/>
      <c r="XDB385" s="33"/>
      <c r="XDC385" s="33"/>
      <c r="XDD385" s="33"/>
      <c r="XDE385" s="33"/>
      <c r="XDF385" s="33"/>
      <c r="XDG385" s="33"/>
      <c r="XDH385" s="33"/>
      <c r="XDI385" s="33"/>
      <c r="XDJ385" s="33"/>
      <c r="XDK385" s="33"/>
      <c r="XDL385" s="33"/>
      <c r="XDM385" s="33"/>
      <c r="XDN385" s="33"/>
      <c r="XDO385" s="33"/>
      <c r="XDP385" s="33"/>
      <c r="XDQ385" s="33"/>
      <c r="XDR385" s="33"/>
      <c r="XDS385" s="33"/>
      <c r="XDT385" s="33"/>
      <c r="XDU385" s="33"/>
      <c r="XDV385" s="33"/>
      <c r="XDW385" s="33"/>
      <c r="XDX385" s="33"/>
      <c r="XDY385" s="33"/>
      <c r="XDZ385" s="33"/>
      <c r="XEA385" s="33"/>
      <c r="XEB385" s="33"/>
      <c r="XEC385" s="33"/>
      <c r="XED385" s="33"/>
      <c r="XEE385" s="33"/>
      <c r="XEF385" s="33"/>
      <c r="XEG385" s="33"/>
      <c r="XEH385" s="33"/>
      <c r="XEI385" s="33"/>
      <c r="XEJ385" s="33"/>
      <c r="XEK385" s="33"/>
      <c r="XEL385" s="33"/>
      <c r="XEM385" s="33"/>
      <c r="XEN385" s="33"/>
      <c r="XEO385" s="33"/>
      <c r="XEP385" s="33"/>
      <c r="XEQ385" s="33"/>
      <c r="XER385" s="33"/>
      <c r="XES385" s="33"/>
      <c r="XET385" s="33"/>
      <c r="XEU385" s="33"/>
      <c r="XEV385" s="33"/>
      <c r="XEW385" s="33"/>
      <c r="XEX385" s="33"/>
      <c r="XEY385" s="33"/>
      <c r="XEZ385" s="33"/>
      <c r="XFA385" s="33"/>
      <c r="XFB385" s="33"/>
    </row>
    <row r="386" spans="1:16382" customFormat="1" ht="66" x14ac:dyDescent="0.25">
      <c r="A386" s="4" t="s">
        <v>1367</v>
      </c>
      <c r="B386" s="4" t="s">
        <v>36</v>
      </c>
      <c r="C386" s="12">
        <v>385</v>
      </c>
      <c r="D386" s="54" t="s">
        <v>714</v>
      </c>
      <c r="E386" s="54"/>
      <c r="F386" s="54"/>
      <c r="G386" s="54" t="s">
        <v>807</v>
      </c>
      <c r="H386" s="54" t="s">
        <v>716</v>
      </c>
      <c r="I386" s="54" t="s">
        <v>49</v>
      </c>
      <c r="J386" s="54">
        <v>2</v>
      </c>
      <c r="K386" s="54" t="s">
        <v>27</v>
      </c>
      <c r="L386" s="54">
        <v>10.5</v>
      </c>
      <c r="M386" s="54" t="s">
        <v>28</v>
      </c>
      <c r="N386" s="54" t="s">
        <v>679</v>
      </c>
      <c r="O386" s="54" t="s">
        <v>29</v>
      </c>
      <c r="P386" s="54">
        <v>1</v>
      </c>
      <c r="Q386" s="54" t="s">
        <v>57</v>
      </c>
      <c r="R386" s="29">
        <v>2500000</v>
      </c>
      <c r="S386" s="3">
        <v>26250000</v>
      </c>
      <c r="T386" s="73">
        <v>26250000</v>
      </c>
      <c r="U386" s="54" t="s">
        <v>31</v>
      </c>
      <c r="V386" s="3" t="s">
        <v>32</v>
      </c>
      <c r="W386" s="54" t="s">
        <v>37</v>
      </c>
      <c r="X386" s="56">
        <v>3009133992</v>
      </c>
      <c r="Y386" s="7" t="s">
        <v>253</v>
      </c>
      <c r="Z386" s="54"/>
      <c r="AA386" s="54" t="s">
        <v>36</v>
      </c>
      <c r="AB386" s="54" t="s">
        <v>557</v>
      </c>
      <c r="AC386" s="54" t="s">
        <v>704</v>
      </c>
      <c r="AD386" s="54"/>
      <c r="AE386" s="54"/>
      <c r="AF386" s="10"/>
      <c r="AG386" s="10"/>
      <c r="AH386" s="10"/>
      <c r="AI386" s="10"/>
      <c r="AJ386" s="10"/>
      <c r="AK386" s="10"/>
      <c r="AL386" s="10"/>
      <c r="AM386" s="10"/>
      <c r="AN386" s="10"/>
      <c r="AO386" s="10"/>
      <c r="AP386" s="10"/>
      <c r="AQ386" s="10"/>
      <c r="AR386" s="10"/>
      <c r="AS386" s="10"/>
      <c r="AT386" s="10"/>
      <c r="AU386" s="10"/>
      <c r="AV386" s="10"/>
      <c r="AW386" s="10"/>
      <c r="AX386" s="10"/>
      <c r="AY386" s="10"/>
      <c r="AZ386" s="10"/>
      <c r="BA386" s="10"/>
      <c r="BB386" s="10"/>
      <c r="BC386" s="10"/>
      <c r="BD386" s="10"/>
      <c r="BE386" s="10"/>
      <c r="BF386" s="10"/>
      <c r="BG386" s="10"/>
      <c r="BH386" s="10"/>
      <c r="BI386" s="10"/>
      <c r="BJ386" s="10"/>
      <c r="BK386" s="10"/>
      <c r="BL386" s="10"/>
      <c r="BM386" s="10"/>
      <c r="BN386" s="10"/>
      <c r="BO386" s="10"/>
      <c r="BP386" s="10"/>
      <c r="BQ386" s="10"/>
      <c r="BR386" s="10"/>
      <c r="BS386" s="10"/>
      <c r="BT386" s="10"/>
      <c r="BU386" s="10"/>
      <c r="BV386" s="10"/>
      <c r="BW386" s="10"/>
      <c r="BX386" s="10"/>
      <c r="BY386" s="10"/>
      <c r="BZ386" s="10"/>
      <c r="CA386" s="10"/>
      <c r="CB386" s="10"/>
      <c r="CC386" s="10"/>
      <c r="CD386" s="10"/>
      <c r="CE386" s="10"/>
      <c r="CF386" s="10"/>
      <c r="CG386" s="10"/>
      <c r="CH386" s="10"/>
      <c r="CI386" s="10"/>
      <c r="CJ386" s="10"/>
      <c r="CK386" s="10"/>
      <c r="CL386" s="10"/>
      <c r="CM386" s="10"/>
      <c r="CN386" s="10"/>
      <c r="CO386" s="10"/>
      <c r="CP386" s="10"/>
      <c r="CQ386" s="10"/>
      <c r="CR386" s="10"/>
      <c r="CS386" s="10"/>
      <c r="CT386" s="10"/>
      <c r="CU386" s="10"/>
      <c r="CV386" s="10"/>
      <c r="CW386" s="10"/>
      <c r="CX386" s="10"/>
      <c r="CY386" s="10"/>
      <c r="CZ386" s="10"/>
      <c r="DA386" s="10"/>
      <c r="DB386" s="10"/>
      <c r="DC386" s="10"/>
      <c r="DD386" s="10"/>
      <c r="DE386" s="10"/>
      <c r="DF386" s="10"/>
      <c r="DG386" s="10"/>
      <c r="DH386" s="10"/>
      <c r="DI386" s="10"/>
      <c r="DJ386" s="10"/>
      <c r="DK386" s="10"/>
      <c r="DL386" s="10"/>
      <c r="DM386" s="10"/>
      <c r="DN386" s="10"/>
      <c r="DO386" s="10"/>
      <c r="DP386" s="10"/>
      <c r="DQ386" s="10"/>
      <c r="DR386" s="10"/>
      <c r="DS386" s="10"/>
      <c r="DT386" s="10"/>
      <c r="DU386" s="10"/>
      <c r="DV386" s="10"/>
      <c r="DW386" s="10"/>
      <c r="DX386" s="10"/>
      <c r="DY386" s="10"/>
      <c r="DZ386" s="10"/>
      <c r="EA386" s="10"/>
      <c r="EB386" s="10"/>
      <c r="EC386" s="10"/>
      <c r="ED386" s="10"/>
      <c r="EE386" s="10"/>
      <c r="EF386" s="10"/>
      <c r="EG386" s="10"/>
      <c r="EH386" s="10"/>
      <c r="EI386" s="10"/>
      <c r="EJ386" s="10"/>
      <c r="EK386" s="10"/>
      <c r="EL386" s="10"/>
      <c r="EM386" s="10"/>
      <c r="EN386" s="10"/>
      <c r="EO386" s="10"/>
      <c r="EP386" s="10"/>
      <c r="EQ386" s="10"/>
      <c r="ER386" s="10"/>
      <c r="ES386" s="10"/>
      <c r="ET386" s="10"/>
      <c r="EU386" s="10"/>
      <c r="EV386" s="10"/>
      <c r="EW386" s="10"/>
      <c r="EX386" s="10"/>
      <c r="EY386" s="10"/>
      <c r="EZ386" s="10"/>
      <c r="FA386" s="10"/>
      <c r="FB386" s="10"/>
      <c r="FC386" s="10"/>
      <c r="FD386" s="10"/>
      <c r="FE386" s="10"/>
      <c r="FF386" s="10"/>
      <c r="FG386" s="10"/>
      <c r="FH386" s="10"/>
      <c r="FI386" s="10"/>
      <c r="FJ386" s="10"/>
      <c r="FK386" s="10"/>
      <c r="FL386" s="10"/>
      <c r="FM386" s="10"/>
      <c r="FN386" s="10"/>
      <c r="FO386" s="10"/>
      <c r="FP386" s="10"/>
      <c r="FQ386" s="10"/>
      <c r="FR386" s="10"/>
      <c r="FS386" s="10"/>
      <c r="FT386" s="10"/>
      <c r="FU386" s="10"/>
      <c r="FV386" s="10"/>
      <c r="FW386" s="10"/>
      <c r="FX386" s="10"/>
      <c r="FY386" s="10"/>
      <c r="FZ386" s="10"/>
      <c r="GA386" s="10"/>
      <c r="GB386" s="10"/>
      <c r="GC386" s="10"/>
      <c r="GD386" s="10"/>
      <c r="GE386" s="10"/>
      <c r="GF386" s="10"/>
      <c r="GG386" s="10"/>
      <c r="GH386" s="10"/>
      <c r="GI386" s="10"/>
      <c r="GJ386" s="10"/>
      <c r="GK386" s="10"/>
      <c r="GL386" s="10"/>
      <c r="GM386" s="10"/>
      <c r="GN386" s="10"/>
      <c r="GO386" s="10"/>
      <c r="GP386" s="10"/>
      <c r="GQ386" s="10"/>
      <c r="GR386" s="10"/>
      <c r="GS386" s="10"/>
      <c r="GT386" s="10"/>
      <c r="GU386" s="10"/>
      <c r="GV386" s="10"/>
      <c r="GW386" s="10"/>
      <c r="GX386" s="10"/>
      <c r="GY386" s="10"/>
      <c r="GZ386" s="10"/>
      <c r="HA386" s="10"/>
      <c r="HB386" s="10"/>
      <c r="HC386" s="10"/>
      <c r="HD386" s="10"/>
      <c r="HE386" s="10"/>
      <c r="HF386" s="10"/>
      <c r="HG386" s="10"/>
      <c r="HH386" s="10"/>
      <c r="HI386" s="10"/>
      <c r="HJ386" s="10"/>
      <c r="HK386" s="10"/>
      <c r="HL386" s="10"/>
      <c r="HM386" s="10"/>
      <c r="HN386" s="10"/>
      <c r="HO386" s="10"/>
      <c r="HP386" s="10"/>
      <c r="HQ386" s="10"/>
      <c r="HR386" s="10"/>
      <c r="HS386" s="10"/>
      <c r="HT386" s="10"/>
      <c r="HU386" s="10"/>
      <c r="HV386" s="10"/>
      <c r="HW386" s="10"/>
      <c r="HX386" s="10"/>
      <c r="HY386" s="10"/>
      <c r="HZ386" s="10"/>
      <c r="IA386" s="10"/>
      <c r="IB386" s="10"/>
      <c r="IC386" s="10"/>
      <c r="ID386" s="10"/>
      <c r="IE386" s="10"/>
      <c r="IF386" s="10"/>
      <c r="IG386" s="10"/>
      <c r="IH386" s="10"/>
      <c r="II386" s="10"/>
      <c r="IJ386" s="10"/>
      <c r="IK386" s="10"/>
      <c r="IL386" s="10"/>
      <c r="IM386" s="10"/>
      <c r="IN386" s="10"/>
      <c r="IO386" s="10"/>
      <c r="IP386" s="10"/>
      <c r="IQ386" s="10"/>
      <c r="IR386" s="10"/>
      <c r="IS386" s="10"/>
      <c r="IT386" s="10"/>
      <c r="IU386" s="10"/>
      <c r="IV386" s="10"/>
      <c r="IW386" s="10"/>
      <c r="IX386" s="10"/>
      <c r="IY386" s="10"/>
      <c r="IZ386" s="10"/>
      <c r="JA386" s="10"/>
      <c r="JB386" s="10"/>
      <c r="JC386" s="10"/>
      <c r="JD386" s="10"/>
      <c r="JE386" s="10"/>
      <c r="JF386" s="10"/>
      <c r="JG386" s="10"/>
      <c r="JH386" s="10"/>
      <c r="JI386" s="10"/>
      <c r="JJ386" s="10"/>
      <c r="JK386" s="10"/>
      <c r="JL386" s="10"/>
      <c r="JM386" s="10"/>
      <c r="JN386" s="10"/>
      <c r="JO386" s="10"/>
      <c r="JP386" s="10"/>
      <c r="JQ386" s="10"/>
      <c r="JR386" s="10"/>
      <c r="JS386" s="10"/>
      <c r="JT386" s="10"/>
      <c r="JU386" s="10"/>
      <c r="JV386" s="10"/>
      <c r="JW386" s="10"/>
      <c r="JX386" s="10"/>
      <c r="JY386" s="10"/>
      <c r="JZ386" s="10"/>
      <c r="KA386" s="10"/>
      <c r="KB386" s="10"/>
      <c r="KC386" s="10"/>
      <c r="KD386" s="10"/>
      <c r="KE386" s="10"/>
      <c r="KF386" s="10"/>
      <c r="KG386" s="10"/>
      <c r="KH386" s="10"/>
      <c r="KI386" s="10"/>
      <c r="KJ386" s="10"/>
      <c r="KK386" s="10"/>
      <c r="KL386" s="10"/>
      <c r="KM386" s="10"/>
      <c r="KN386" s="10"/>
      <c r="KO386" s="10"/>
      <c r="KP386" s="10"/>
      <c r="KQ386" s="10"/>
      <c r="KR386" s="10"/>
      <c r="KS386" s="10"/>
      <c r="KT386" s="10"/>
      <c r="KU386" s="10"/>
      <c r="KV386" s="10"/>
      <c r="KW386" s="10"/>
      <c r="KX386" s="10"/>
      <c r="KY386" s="10"/>
      <c r="KZ386" s="10"/>
      <c r="LA386" s="10"/>
      <c r="LB386" s="10"/>
      <c r="LC386" s="10"/>
      <c r="LD386" s="10"/>
      <c r="LE386" s="10"/>
      <c r="LF386" s="10"/>
      <c r="LG386" s="10"/>
      <c r="LH386" s="10"/>
      <c r="LI386" s="10"/>
      <c r="LJ386" s="10"/>
      <c r="LK386" s="10"/>
      <c r="LL386" s="10"/>
      <c r="LM386" s="10"/>
      <c r="LN386" s="10"/>
      <c r="LO386" s="10"/>
      <c r="LP386" s="10"/>
      <c r="LQ386" s="10"/>
      <c r="LR386" s="10"/>
      <c r="LS386" s="10"/>
      <c r="LT386" s="10"/>
      <c r="LU386" s="10"/>
      <c r="LV386" s="10"/>
      <c r="LW386" s="10"/>
      <c r="LX386" s="10"/>
      <c r="LY386" s="10"/>
      <c r="LZ386" s="10"/>
      <c r="MA386" s="10"/>
      <c r="MB386" s="10"/>
      <c r="MC386" s="10"/>
      <c r="MD386" s="10"/>
      <c r="ME386" s="10"/>
      <c r="MF386" s="10"/>
      <c r="MG386" s="10"/>
      <c r="MH386" s="10"/>
      <c r="MI386" s="10"/>
      <c r="MJ386" s="10"/>
      <c r="MK386" s="10"/>
      <c r="ML386" s="10"/>
      <c r="MM386" s="10"/>
      <c r="MN386" s="10"/>
      <c r="MO386" s="10"/>
      <c r="MP386" s="10"/>
      <c r="MQ386" s="10"/>
      <c r="MR386" s="10"/>
      <c r="MS386" s="10"/>
      <c r="MT386" s="10"/>
      <c r="MU386" s="10"/>
      <c r="MV386" s="10"/>
      <c r="MW386" s="10"/>
      <c r="MX386" s="10"/>
      <c r="MY386" s="10"/>
      <c r="MZ386" s="10"/>
      <c r="NA386" s="10"/>
      <c r="NB386" s="10"/>
      <c r="NC386" s="10"/>
      <c r="ND386" s="10"/>
      <c r="NE386" s="10"/>
      <c r="NF386" s="10"/>
      <c r="NG386" s="10"/>
      <c r="NH386" s="10"/>
      <c r="NI386" s="10"/>
      <c r="NJ386" s="10"/>
      <c r="NK386" s="10"/>
      <c r="NL386" s="10"/>
      <c r="NM386" s="10"/>
      <c r="NN386" s="10"/>
      <c r="NO386" s="10"/>
      <c r="NP386" s="10"/>
      <c r="NQ386" s="10"/>
      <c r="NR386" s="10"/>
      <c r="NS386" s="10"/>
      <c r="NT386" s="10"/>
      <c r="NU386" s="10"/>
      <c r="NV386" s="10"/>
      <c r="NW386" s="10"/>
      <c r="NX386" s="10"/>
      <c r="NY386" s="10"/>
      <c r="NZ386" s="10"/>
      <c r="OA386" s="10"/>
      <c r="OB386" s="10"/>
      <c r="OC386" s="10"/>
      <c r="OD386" s="10"/>
      <c r="OE386" s="10"/>
      <c r="OF386" s="10"/>
      <c r="OG386" s="10"/>
      <c r="OH386" s="10"/>
      <c r="OI386" s="10"/>
      <c r="OJ386" s="10"/>
      <c r="OK386" s="10"/>
      <c r="OL386" s="10"/>
      <c r="OM386" s="10"/>
      <c r="ON386" s="10"/>
      <c r="OO386" s="10"/>
      <c r="OP386" s="10"/>
      <c r="OQ386" s="10"/>
      <c r="OR386" s="10"/>
      <c r="OS386" s="10"/>
      <c r="OT386" s="10"/>
      <c r="OU386" s="10"/>
      <c r="OV386" s="10"/>
      <c r="OW386" s="10"/>
      <c r="OX386" s="10"/>
      <c r="OY386" s="10"/>
      <c r="OZ386" s="10"/>
      <c r="PA386" s="10"/>
      <c r="PB386" s="10"/>
      <c r="PC386" s="10"/>
      <c r="PD386" s="10"/>
      <c r="PE386" s="10"/>
      <c r="PF386" s="10"/>
      <c r="PG386" s="10"/>
      <c r="PH386" s="10"/>
      <c r="PI386" s="10"/>
      <c r="PJ386" s="10"/>
      <c r="PK386" s="10"/>
      <c r="PL386" s="10"/>
      <c r="PM386" s="10"/>
      <c r="PN386" s="10"/>
      <c r="PO386" s="10"/>
      <c r="PP386" s="10"/>
      <c r="PQ386" s="10"/>
      <c r="PR386" s="10"/>
      <c r="PS386" s="10"/>
      <c r="PT386" s="10"/>
      <c r="PU386" s="10"/>
      <c r="PV386" s="10"/>
      <c r="PW386" s="10"/>
      <c r="PX386" s="10"/>
      <c r="PY386" s="10"/>
      <c r="PZ386" s="10"/>
      <c r="QA386" s="10"/>
      <c r="QB386" s="10"/>
      <c r="QC386" s="10"/>
      <c r="QD386" s="10"/>
      <c r="QE386" s="10"/>
      <c r="QF386" s="10"/>
      <c r="QG386" s="10"/>
      <c r="QH386" s="10"/>
      <c r="QI386" s="10"/>
      <c r="QJ386" s="10"/>
      <c r="QK386" s="10"/>
      <c r="QL386" s="10"/>
      <c r="QM386" s="10"/>
      <c r="QN386" s="10"/>
      <c r="QO386" s="10"/>
      <c r="QP386" s="10"/>
      <c r="QQ386" s="10"/>
      <c r="QR386" s="10"/>
      <c r="QS386" s="10"/>
      <c r="QT386" s="10"/>
      <c r="QU386" s="10"/>
      <c r="QV386" s="10"/>
      <c r="QW386" s="10"/>
      <c r="QX386" s="10"/>
      <c r="QY386" s="10"/>
      <c r="QZ386" s="10"/>
      <c r="RA386" s="10"/>
      <c r="RB386" s="10"/>
      <c r="RC386" s="10"/>
      <c r="RD386" s="10"/>
      <c r="RE386" s="10"/>
      <c r="RF386" s="10"/>
      <c r="RG386" s="10"/>
      <c r="RH386" s="10"/>
      <c r="RI386" s="10"/>
      <c r="RJ386" s="10"/>
      <c r="RK386" s="10"/>
      <c r="RL386" s="10"/>
      <c r="RM386" s="10"/>
      <c r="RN386" s="10"/>
      <c r="RO386" s="10"/>
      <c r="RP386" s="10"/>
      <c r="RQ386" s="10"/>
      <c r="RR386" s="10"/>
      <c r="RS386" s="10"/>
      <c r="RT386" s="10"/>
      <c r="RU386" s="10"/>
      <c r="RV386" s="10"/>
      <c r="RW386" s="10"/>
      <c r="RX386" s="10"/>
      <c r="RY386" s="10"/>
      <c r="RZ386" s="10"/>
      <c r="SA386" s="10"/>
      <c r="SB386" s="10"/>
      <c r="SC386" s="10"/>
      <c r="SD386" s="10"/>
      <c r="SE386" s="10"/>
      <c r="SF386" s="10"/>
      <c r="SG386" s="10"/>
      <c r="SH386" s="10"/>
      <c r="SI386" s="10"/>
      <c r="SJ386" s="10"/>
      <c r="SK386" s="10"/>
      <c r="SL386" s="10"/>
      <c r="SM386" s="10"/>
      <c r="SN386" s="10"/>
      <c r="SO386" s="10"/>
      <c r="SP386" s="10"/>
      <c r="SQ386" s="10"/>
      <c r="SR386" s="10"/>
      <c r="SS386" s="10"/>
      <c r="ST386" s="10"/>
      <c r="SU386" s="10"/>
      <c r="SV386" s="10"/>
      <c r="SW386" s="10"/>
      <c r="SX386" s="10"/>
      <c r="SY386" s="10"/>
      <c r="SZ386" s="10"/>
      <c r="TA386" s="10"/>
      <c r="TB386" s="10"/>
      <c r="TC386" s="10"/>
      <c r="TD386" s="10"/>
      <c r="TE386" s="10"/>
      <c r="TF386" s="10"/>
      <c r="TG386" s="10"/>
      <c r="TH386" s="10"/>
      <c r="TI386" s="10"/>
      <c r="TJ386" s="10"/>
      <c r="TK386" s="10"/>
      <c r="TL386" s="10"/>
      <c r="TM386" s="10"/>
      <c r="TN386" s="10"/>
      <c r="TO386" s="10"/>
      <c r="TP386" s="10"/>
      <c r="TQ386" s="10"/>
      <c r="TR386" s="10"/>
      <c r="TS386" s="10"/>
      <c r="TT386" s="10"/>
      <c r="TU386" s="10"/>
      <c r="TV386" s="10"/>
      <c r="TW386" s="10"/>
      <c r="TX386" s="10"/>
      <c r="TY386" s="10"/>
      <c r="TZ386" s="10"/>
      <c r="UA386" s="10"/>
      <c r="UB386" s="10"/>
      <c r="UC386" s="10"/>
      <c r="UD386" s="10"/>
      <c r="UE386" s="10"/>
      <c r="UF386" s="10"/>
      <c r="UG386" s="10"/>
      <c r="UH386" s="10"/>
      <c r="UI386" s="10"/>
      <c r="UJ386" s="10"/>
      <c r="UK386" s="10"/>
      <c r="UL386" s="10"/>
      <c r="UM386" s="10"/>
      <c r="UN386" s="10"/>
      <c r="UO386" s="10"/>
      <c r="UP386" s="10"/>
      <c r="UQ386" s="10"/>
      <c r="UR386" s="10"/>
      <c r="US386" s="10"/>
      <c r="UT386" s="10"/>
      <c r="UU386" s="10"/>
      <c r="UV386" s="10"/>
      <c r="UW386" s="10"/>
      <c r="UX386" s="10"/>
      <c r="UY386" s="10"/>
      <c r="UZ386" s="10"/>
      <c r="VA386" s="10"/>
      <c r="VB386" s="10"/>
      <c r="VC386" s="10"/>
      <c r="VD386" s="10"/>
      <c r="VE386" s="10"/>
      <c r="VF386" s="10"/>
      <c r="VG386" s="10"/>
      <c r="VH386" s="10"/>
      <c r="VI386" s="10"/>
      <c r="VJ386" s="10"/>
      <c r="VK386" s="10"/>
      <c r="VL386" s="10"/>
      <c r="VM386" s="10"/>
      <c r="VN386" s="10"/>
      <c r="VO386" s="10"/>
      <c r="VP386" s="10"/>
      <c r="VQ386" s="10"/>
      <c r="VR386" s="10"/>
      <c r="VS386" s="10"/>
      <c r="VT386" s="10"/>
      <c r="VU386" s="10"/>
      <c r="VV386" s="10"/>
      <c r="VW386" s="10"/>
      <c r="VX386" s="10"/>
      <c r="VY386" s="10"/>
      <c r="VZ386" s="10"/>
      <c r="WA386" s="10"/>
      <c r="WB386" s="10"/>
      <c r="WC386" s="10"/>
      <c r="WD386" s="10"/>
      <c r="WE386" s="10"/>
      <c r="WF386" s="10"/>
      <c r="WG386" s="10"/>
      <c r="WH386" s="10"/>
      <c r="WI386" s="10"/>
      <c r="WJ386" s="10"/>
      <c r="WK386" s="10"/>
      <c r="WL386" s="10"/>
      <c r="WM386" s="10"/>
      <c r="WN386" s="10"/>
      <c r="WO386" s="10"/>
      <c r="WP386" s="10"/>
      <c r="WQ386" s="10"/>
      <c r="WR386" s="10"/>
      <c r="WS386" s="10"/>
      <c r="WT386" s="10"/>
      <c r="WU386" s="10"/>
      <c r="WV386" s="10"/>
      <c r="WW386" s="10"/>
      <c r="WX386" s="10"/>
      <c r="WY386" s="10"/>
      <c r="WZ386" s="10"/>
      <c r="XA386" s="10"/>
      <c r="XB386" s="10"/>
      <c r="XC386" s="10"/>
      <c r="XD386" s="10"/>
      <c r="XE386" s="10"/>
      <c r="XF386" s="10"/>
      <c r="XG386" s="10"/>
      <c r="XH386" s="10"/>
      <c r="XI386" s="10"/>
      <c r="XJ386" s="10"/>
      <c r="XK386" s="10"/>
      <c r="XL386" s="10"/>
      <c r="XM386" s="10"/>
      <c r="XN386" s="10"/>
      <c r="XO386" s="10"/>
      <c r="XP386" s="10"/>
      <c r="XQ386" s="10"/>
      <c r="XR386" s="10"/>
      <c r="XS386" s="10"/>
      <c r="XT386" s="10"/>
      <c r="XU386" s="10"/>
      <c r="XV386" s="10"/>
      <c r="XW386" s="10"/>
      <c r="XX386" s="10"/>
      <c r="XY386" s="10"/>
      <c r="XZ386" s="10"/>
      <c r="YA386" s="10"/>
      <c r="YB386" s="10"/>
      <c r="YC386" s="10"/>
      <c r="YD386" s="10"/>
      <c r="YE386" s="10"/>
      <c r="YF386" s="10"/>
      <c r="YG386" s="10"/>
      <c r="YH386" s="10"/>
      <c r="YI386" s="10"/>
      <c r="YJ386" s="10"/>
      <c r="YK386" s="10"/>
      <c r="YL386" s="10"/>
      <c r="YM386" s="10"/>
      <c r="YN386" s="10"/>
      <c r="YO386" s="10"/>
      <c r="YP386" s="10"/>
      <c r="YQ386" s="10"/>
      <c r="YR386" s="10"/>
      <c r="YS386" s="10"/>
      <c r="YT386" s="10"/>
      <c r="YU386" s="10"/>
      <c r="YV386" s="10"/>
      <c r="YW386" s="10"/>
      <c r="YX386" s="10"/>
      <c r="YY386" s="10"/>
      <c r="YZ386" s="10"/>
      <c r="ZA386" s="10"/>
      <c r="ZB386" s="10"/>
      <c r="ZC386" s="10"/>
      <c r="ZD386" s="10"/>
      <c r="ZE386" s="10"/>
      <c r="ZF386" s="10"/>
      <c r="ZG386" s="10"/>
      <c r="ZH386" s="10"/>
      <c r="ZI386" s="10"/>
      <c r="ZJ386" s="10"/>
      <c r="ZK386" s="10"/>
      <c r="ZL386" s="10"/>
      <c r="ZM386" s="10"/>
      <c r="ZN386" s="10"/>
      <c r="ZO386" s="10"/>
      <c r="ZP386" s="10"/>
      <c r="ZQ386" s="10"/>
      <c r="ZR386" s="10"/>
      <c r="ZS386" s="10"/>
      <c r="ZT386" s="10"/>
      <c r="ZU386" s="10"/>
      <c r="ZV386" s="10"/>
      <c r="ZW386" s="10"/>
      <c r="ZX386" s="10"/>
      <c r="ZY386" s="10"/>
      <c r="ZZ386" s="10"/>
      <c r="AAA386" s="10"/>
      <c r="AAB386" s="10"/>
      <c r="AAC386" s="10"/>
      <c r="AAD386" s="10"/>
      <c r="AAE386" s="10"/>
      <c r="AAF386" s="10"/>
      <c r="AAG386" s="10"/>
      <c r="AAH386" s="10"/>
      <c r="AAI386" s="10"/>
      <c r="AAJ386" s="10"/>
      <c r="AAK386" s="10"/>
      <c r="AAL386" s="10"/>
      <c r="AAM386" s="10"/>
      <c r="AAN386" s="10"/>
      <c r="AAO386" s="10"/>
      <c r="AAP386" s="10"/>
      <c r="AAQ386" s="10"/>
      <c r="AAR386" s="10"/>
      <c r="AAS386" s="10"/>
      <c r="AAT386" s="10"/>
      <c r="AAU386" s="10"/>
      <c r="AAV386" s="10"/>
      <c r="AAW386" s="10"/>
      <c r="AAX386" s="10"/>
      <c r="AAY386" s="10"/>
      <c r="AAZ386" s="10"/>
      <c r="ABA386" s="10"/>
      <c r="ABB386" s="10"/>
      <c r="ABC386" s="10"/>
      <c r="ABD386" s="10"/>
      <c r="ABE386" s="10"/>
      <c r="ABF386" s="10"/>
      <c r="ABG386" s="10"/>
      <c r="ABH386" s="10"/>
      <c r="ABI386" s="10"/>
      <c r="ABJ386" s="10"/>
      <c r="ABK386" s="10"/>
      <c r="ABL386" s="10"/>
      <c r="ABM386" s="10"/>
      <c r="ABN386" s="10"/>
      <c r="ABO386" s="10"/>
      <c r="ABP386" s="10"/>
      <c r="ABQ386" s="10"/>
      <c r="ABR386" s="10"/>
      <c r="ABS386" s="10"/>
      <c r="ABT386" s="10"/>
      <c r="ABU386" s="10"/>
      <c r="ABV386" s="10"/>
      <c r="ABW386" s="10"/>
      <c r="ABX386" s="10"/>
      <c r="ABY386" s="10"/>
      <c r="ABZ386" s="10"/>
      <c r="ACA386" s="10"/>
      <c r="ACB386" s="10"/>
      <c r="ACC386" s="10"/>
      <c r="ACD386" s="10"/>
      <c r="ACE386" s="10"/>
      <c r="ACF386" s="10"/>
      <c r="ACG386" s="10"/>
      <c r="ACH386" s="10"/>
      <c r="ACI386" s="10"/>
      <c r="ACJ386" s="10"/>
      <c r="ACK386" s="10"/>
      <c r="ACL386" s="10"/>
      <c r="ACM386" s="10"/>
      <c r="ACN386" s="10"/>
      <c r="ACO386" s="10"/>
      <c r="ACP386" s="10"/>
      <c r="ACQ386" s="10"/>
      <c r="ACR386" s="10"/>
      <c r="ACS386" s="10"/>
      <c r="ACT386" s="10"/>
      <c r="ACU386" s="10"/>
      <c r="ACV386" s="10"/>
      <c r="ACW386" s="10"/>
      <c r="ACX386" s="10"/>
      <c r="ACY386" s="10"/>
      <c r="ACZ386" s="10"/>
      <c r="ADA386" s="10"/>
      <c r="ADB386" s="10"/>
      <c r="ADC386" s="10"/>
      <c r="ADD386" s="10"/>
      <c r="ADE386" s="10"/>
      <c r="ADF386" s="10"/>
      <c r="ADG386" s="10"/>
      <c r="ADH386" s="10"/>
      <c r="ADI386" s="10"/>
      <c r="ADJ386" s="10"/>
      <c r="ADK386" s="10"/>
      <c r="ADL386" s="10"/>
      <c r="ADM386" s="10"/>
      <c r="ADN386" s="10"/>
      <c r="ADO386" s="10"/>
      <c r="ADP386" s="10"/>
      <c r="ADQ386" s="10"/>
      <c r="ADR386" s="10"/>
      <c r="ADS386" s="10"/>
      <c r="ADT386" s="10"/>
      <c r="ADU386" s="10"/>
      <c r="ADV386" s="10"/>
      <c r="ADW386" s="10"/>
      <c r="ADX386" s="10"/>
      <c r="ADY386" s="10"/>
      <c r="ADZ386" s="10"/>
      <c r="AEA386" s="10"/>
      <c r="AEB386" s="10"/>
      <c r="AEC386" s="10"/>
      <c r="AED386" s="10"/>
      <c r="AEE386" s="10"/>
      <c r="AEF386" s="10"/>
      <c r="AEG386" s="10"/>
      <c r="AEH386" s="10"/>
      <c r="AEI386" s="10"/>
      <c r="AEJ386" s="10"/>
      <c r="AEK386" s="10"/>
      <c r="AEL386" s="10"/>
      <c r="AEM386" s="10"/>
      <c r="AEN386" s="10"/>
      <c r="AEO386" s="10"/>
      <c r="AEP386" s="10"/>
      <c r="AEQ386" s="10"/>
      <c r="AER386" s="10"/>
      <c r="AES386" s="10"/>
      <c r="AET386" s="10"/>
      <c r="AEU386" s="10"/>
      <c r="AEV386" s="10"/>
      <c r="AEW386" s="10"/>
      <c r="AEX386" s="10"/>
      <c r="AEY386" s="10"/>
      <c r="AEZ386" s="10"/>
      <c r="AFA386" s="10"/>
      <c r="AFB386" s="10"/>
      <c r="AFC386" s="10"/>
      <c r="AFD386" s="10"/>
      <c r="AFE386" s="10"/>
      <c r="AFF386" s="10"/>
      <c r="AFG386" s="10"/>
      <c r="AFH386" s="10"/>
      <c r="AFI386" s="10"/>
      <c r="AFJ386" s="10"/>
      <c r="AFK386" s="10"/>
      <c r="AFL386" s="10"/>
      <c r="AFM386" s="10"/>
      <c r="AFN386" s="10"/>
      <c r="AFO386" s="10"/>
      <c r="AFP386" s="10"/>
      <c r="AFQ386" s="10"/>
      <c r="AFR386" s="10"/>
      <c r="AFS386" s="10"/>
      <c r="AFT386" s="10"/>
      <c r="AFU386" s="10"/>
      <c r="AFV386" s="10"/>
      <c r="AFW386" s="10"/>
      <c r="AFX386" s="10"/>
      <c r="AFY386" s="10"/>
      <c r="AFZ386" s="10"/>
      <c r="AGA386" s="10"/>
      <c r="AGB386" s="10"/>
      <c r="AGC386" s="10"/>
      <c r="AGD386" s="10"/>
      <c r="AGE386" s="10"/>
      <c r="AGF386" s="10"/>
      <c r="AGG386" s="10"/>
      <c r="AGH386" s="10"/>
      <c r="AGI386" s="10"/>
      <c r="AGJ386" s="10"/>
      <c r="AGK386" s="10"/>
      <c r="AGL386" s="10"/>
      <c r="AGM386" s="10"/>
      <c r="AGN386" s="10"/>
      <c r="AGO386" s="10"/>
      <c r="AGP386" s="10"/>
      <c r="AGQ386" s="10"/>
      <c r="AGR386" s="10"/>
      <c r="AGS386" s="10"/>
      <c r="AGT386" s="10"/>
      <c r="AGU386" s="10"/>
      <c r="AGV386" s="10"/>
      <c r="AGW386" s="10"/>
      <c r="AGX386" s="10"/>
      <c r="AGY386" s="10"/>
      <c r="AGZ386" s="10"/>
      <c r="AHA386" s="10"/>
      <c r="AHB386" s="10"/>
      <c r="AHC386" s="10"/>
      <c r="AHD386" s="10"/>
      <c r="AHE386" s="10"/>
      <c r="AHF386" s="10"/>
      <c r="AHG386" s="10"/>
      <c r="AHH386" s="10"/>
      <c r="AHI386" s="10"/>
      <c r="AHJ386" s="10"/>
      <c r="AHK386" s="10"/>
      <c r="AHL386" s="10"/>
      <c r="AHM386" s="10"/>
      <c r="AHN386" s="10"/>
      <c r="AHO386" s="10"/>
      <c r="AHP386" s="10"/>
      <c r="AHQ386" s="10"/>
      <c r="AHR386" s="10"/>
      <c r="AHS386" s="10"/>
      <c r="AHT386" s="10"/>
      <c r="AHU386" s="10"/>
      <c r="AHV386" s="10"/>
      <c r="AHW386" s="10"/>
      <c r="AHX386" s="10"/>
      <c r="AHY386" s="10"/>
      <c r="AHZ386" s="10"/>
      <c r="AIA386" s="10"/>
      <c r="AIB386" s="10"/>
      <c r="AIC386" s="10"/>
      <c r="AID386" s="10"/>
      <c r="AIE386" s="10"/>
      <c r="AIF386" s="10"/>
      <c r="AIG386" s="10"/>
      <c r="AIH386" s="10"/>
      <c r="AII386" s="10"/>
      <c r="AIJ386" s="10"/>
      <c r="AIK386" s="10"/>
      <c r="AIL386" s="10"/>
      <c r="AIM386" s="10"/>
      <c r="AIN386" s="10"/>
      <c r="AIO386" s="10"/>
      <c r="AIP386" s="10"/>
      <c r="AIQ386" s="10"/>
      <c r="AIR386" s="10"/>
      <c r="AIS386" s="10"/>
      <c r="AIT386" s="10"/>
      <c r="AIU386" s="10"/>
      <c r="AIV386" s="10"/>
      <c r="AIW386" s="10"/>
      <c r="AIX386" s="10"/>
      <c r="AIY386" s="10"/>
      <c r="AIZ386" s="10"/>
      <c r="AJA386" s="10"/>
      <c r="AJB386" s="10"/>
      <c r="AJC386" s="10"/>
      <c r="AJD386" s="10"/>
      <c r="AJE386" s="10"/>
      <c r="AJF386" s="10"/>
      <c r="AJG386" s="10"/>
      <c r="AJH386" s="10"/>
      <c r="AJI386" s="10"/>
      <c r="AJJ386" s="10"/>
      <c r="AJK386" s="10"/>
      <c r="AJL386" s="10"/>
      <c r="AJM386" s="10"/>
      <c r="AJN386" s="10"/>
      <c r="AJO386" s="10"/>
      <c r="AJP386" s="10"/>
      <c r="AJQ386" s="10"/>
      <c r="AJR386" s="10"/>
      <c r="AJS386" s="10"/>
      <c r="AJT386" s="10"/>
      <c r="AJU386" s="10"/>
      <c r="AJV386" s="10"/>
      <c r="AJW386" s="10"/>
      <c r="AJX386" s="10"/>
      <c r="AJY386" s="10"/>
      <c r="AJZ386" s="10"/>
      <c r="AKA386" s="10"/>
      <c r="AKB386" s="10"/>
      <c r="AKC386" s="10"/>
      <c r="AKD386" s="10"/>
      <c r="AKE386" s="10"/>
      <c r="AKF386" s="10"/>
      <c r="AKG386" s="10"/>
      <c r="AKH386" s="10"/>
      <c r="AKI386" s="10"/>
      <c r="AKJ386" s="10"/>
      <c r="AKK386" s="10"/>
      <c r="AKL386" s="10"/>
      <c r="AKM386" s="10"/>
      <c r="AKN386" s="10"/>
      <c r="AKO386" s="10"/>
      <c r="AKP386" s="10"/>
      <c r="AKQ386" s="10"/>
      <c r="AKR386" s="10"/>
      <c r="AKS386" s="10"/>
      <c r="AKT386" s="10"/>
      <c r="AKU386" s="10"/>
      <c r="AKV386" s="10"/>
      <c r="AKW386" s="10"/>
      <c r="AKX386" s="10"/>
      <c r="AKY386" s="10"/>
      <c r="AKZ386" s="10"/>
      <c r="ALA386" s="10"/>
      <c r="ALB386" s="10"/>
      <c r="ALC386" s="10"/>
      <c r="ALD386" s="10"/>
      <c r="ALE386" s="10"/>
      <c r="ALF386" s="10"/>
      <c r="ALG386" s="10"/>
      <c r="ALH386" s="10"/>
      <c r="ALI386" s="10"/>
      <c r="ALJ386" s="10"/>
      <c r="ALK386" s="10"/>
      <c r="ALL386" s="10"/>
      <c r="ALM386" s="10"/>
      <c r="ALN386" s="10"/>
      <c r="ALO386" s="10"/>
      <c r="ALP386" s="10"/>
      <c r="ALQ386" s="10"/>
      <c r="ALR386" s="10"/>
      <c r="ALS386" s="10"/>
      <c r="ALT386" s="10"/>
      <c r="ALU386" s="10"/>
      <c r="ALV386" s="10"/>
      <c r="ALW386" s="10"/>
      <c r="ALX386" s="10"/>
      <c r="ALY386" s="10"/>
      <c r="ALZ386" s="10"/>
      <c r="AMA386" s="10"/>
      <c r="AMB386" s="10"/>
      <c r="AMC386" s="10"/>
      <c r="AMD386" s="10"/>
      <c r="AME386" s="10"/>
      <c r="AMF386" s="10"/>
      <c r="AMG386" s="10"/>
      <c r="AMH386" s="10"/>
      <c r="AMI386" s="10"/>
      <c r="AMJ386" s="10"/>
      <c r="AMK386" s="10"/>
      <c r="AML386" s="10"/>
      <c r="AMM386" s="10"/>
      <c r="AMN386" s="10"/>
      <c r="AMO386" s="10"/>
      <c r="AMP386" s="10"/>
      <c r="AMQ386" s="10"/>
      <c r="AMR386" s="10"/>
      <c r="AMS386" s="10"/>
      <c r="AMT386" s="10"/>
      <c r="AMU386" s="10"/>
      <c r="AMV386" s="10"/>
      <c r="AMW386" s="10"/>
      <c r="AMX386" s="10"/>
      <c r="AMY386" s="10"/>
      <c r="AMZ386" s="10"/>
      <c r="ANA386" s="10"/>
      <c r="ANB386" s="10"/>
      <c r="ANC386" s="10"/>
      <c r="AND386" s="10"/>
      <c r="ANE386" s="10"/>
      <c r="ANF386" s="10"/>
      <c r="ANG386" s="10"/>
      <c r="ANH386" s="10"/>
      <c r="ANI386" s="10"/>
      <c r="ANJ386" s="10"/>
      <c r="ANK386" s="10"/>
      <c r="ANL386" s="10"/>
      <c r="ANM386" s="10"/>
      <c r="ANN386" s="10"/>
      <c r="ANO386" s="10"/>
      <c r="ANP386" s="10"/>
      <c r="ANQ386" s="10"/>
      <c r="ANR386" s="10"/>
      <c r="ANS386" s="10"/>
      <c r="ANT386" s="10"/>
      <c r="ANU386" s="10"/>
      <c r="ANV386" s="10"/>
      <c r="ANW386" s="10"/>
      <c r="ANX386" s="10"/>
      <c r="ANY386" s="10"/>
      <c r="ANZ386" s="10"/>
      <c r="AOA386" s="10"/>
      <c r="AOB386" s="10"/>
      <c r="AOC386" s="10"/>
      <c r="AOD386" s="10"/>
      <c r="AOE386" s="10"/>
      <c r="AOF386" s="10"/>
      <c r="AOG386" s="10"/>
      <c r="AOH386" s="10"/>
      <c r="AOI386" s="10"/>
      <c r="AOJ386" s="10"/>
      <c r="AOK386" s="10"/>
      <c r="AOL386" s="10"/>
      <c r="AOM386" s="10"/>
      <c r="AON386" s="10"/>
      <c r="AOO386" s="10"/>
      <c r="AOP386" s="10"/>
      <c r="AOQ386" s="10"/>
      <c r="AOR386" s="10"/>
      <c r="AOS386" s="10"/>
      <c r="AOT386" s="10"/>
      <c r="AOU386" s="10"/>
      <c r="AOV386" s="10"/>
      <c r="AOW386" s="10"/>
      <c r="AOX386" s="10"/>
      <c r="AOY386" s="10"/>
      <c r="AOZ386" s="10"/>
      <c r="APA386" s="10"/>
      <c r="APB386" s="10"/>
      <c r="APC386" s="10"/>
      <c r="APD386" s="10"/>
      <c r="APE386" s="10"/>
      <c r="APF386" s="10"/>
      <c r="APG386" s="10"/>
      <c r="APH386" s="10"/>
      <c r="API386" s="10"/>
      <c r="APJ386" s="10"/>
      <c r="APK386" s="10"/>
      <c r="APL386" s="10"/>
      <c r="APM386" s="10"/>
      <c r="APN386" s="10"/>
      <c r="APO386" s="10"/>
      <c r="APP386" s="10"/>
      <c r="APQ386" s="10"/>
      <c r="APR386" s="10"/>
      <c r="APS386" s="10"/>
      <c r="APT386" s="10"/>
      <c r="APU386" s="10"/>
      <c r="APV386" s="10"/>
      <c r="APW386" s="10"/>
      <c r="APX386" s="10"/>
      <c r="APY386" s="10"/>
      <c r="APZ386" s="10"/>
      <c r="AQA386" s="10"/>
      <c r="AQB386" s="10"/>
      <c r="AQC386" s="10"/>
      <c r="AQD386" s="10"/>
      <c r="AQE386" s="10"/>
      <c r="AQF386" s="10"/>
      <c r="AQG386" s="10"/>
      <c r="AQH386" s="10"/>
      <c r="AQI386" s="10"/>
      <c r="AQJ386" s="10"/>
      <c r="AQK386" s="10"/>
      <c r="AQL386" s="10"/>
      <c r="AQM386" s="10"/>
      <c r="AQN386" s="10"/>
      <c r="AQO386" s="10"/>
      <c r="AQP386" s="10"/>
      <c r="AQQ386" s="10"/>
      <c r="AQR386" s="10"/>
      <c r="AQS386" s="10"/>
      <c r="AQT386" s="10"/>
      <c r="AQU386" s="10"/>
      <c r="AQV386" s="10"/>
      <c r="AQW386" s="10"/>
      <c r="AQX386" s="10"/>
      <c r="AQY386" s="10"/>
      <c r="AQZ386" s="10"/>
      <c r="ARA386" s="10"/>
      <c r="ARB386" s="10"/>
      <c r="ARC386" s="10"/>
      <c r="ARD386" s="10"/>
      <c r="ARE386" s="10"/>
      <c r="ARF386" s="10"/>
      <c r="ARG386" s="10"/>
      <c r="ARH386" s="10"/>
      <c r="ARI386" s="10"/>
      <c r="ARJ386" s="10"/>
      <c r="ARK386" s="10"/>
      <c r="ARL386" s="10"/>
      <c r="ARM386" s="10"/>
      <c r="ARN386" s="10"/>
      <c r="ARO386" s="10"/>
      <c r="ARP386" s="10"/>
      <c r="ARQ386" s="10"/>
      <c r="ARR386" s="10"/>
      <c r="ARS386" s="10"/>
      <c r="ART386" s="10"/>
      <c r="ARU386" s="10"/>
      <c r="ARV386" s="10"/>
      <c r="ARW386" s="10"/>
      <c r="ARX386" s="10"/>
      <c r="ARY386" s="10"/>
      <c r="ARZ386" s="10"/>
      <c r="ASA386" s="10"/>
      <c r="ASB386" s="10"/>
      <c r="ASC386" s="10"/>
      <c r="ASD386" s="10"/>
      <c r="ASE386" s="10"/>
      <c r="ASF386" s="10"/>
      <c r="ASG386" s="10"/>
      <c r="ASH386" s="10"/>
      <c r="ASI386" s="10"/>
      <c r="ASJ386" s="10"/>
      <c r="ASK386" s="10"/>
      <c r="ASL386" s="10"/>
      <c r="ASM386" s="10"/>
      <c r="ASN386" s="10"/>
      <c r="ASO386" s="10"/>
      <c r="ASP386" s="10"/>
      <c r="ASQ386" s="10"/>
      <c r="ASR386" s="10"/>
      <c r="ASS386" s="10"/>
      <c r="AST386" s="10"/>
      <c r="ASU386" s="10"/>
      <c r="ASV386" s="10"/>
      <c r="ASW386" s="10"/>
      <c r="ASX386" s="10"/>
      <c r="ASY386" s="10"/>
      <c r="ASZ386" s="10"/>
      <c r="ATA386" s="10"/>
      <c r="ATB386" s="10"/>
      <c r="ATC386" s="10"/>
      <c r="ATD386" s="10"/>
      <c r="ATE386" s="10"/>
      <c r="ATF386" s="10"/>
      <c r="ATG386" s="10"/>
      <c r="ATH386" s="10"/>
      <c r="ATI386" s="10"/>
      <c r="ATJ386" s="10"/>
      <c r="ATK386" s="10"/>
      <c r="ATL386" s="10"/>
      <c r="ATM386" s="10"/>
      <c r="ATN386" s="10"/>
      <c r="ATO386" s="10"/>
      <c r="ATP386" s="10"/>
      <c r="ATQ386" s="10"/>
      <c r="ATR386" s="10"/>
      <c r="ATS386" s="10"/>
      <c r="ATT386" s="10"/>
      <c r="ATU386" s="10"/>
      <c r="ATV386" s="10"/>
      <c r="ATW386" s="10"/>
      <c r="ATX386" s="10"/>
      <c r="ATY386" s="10"/>
      <c r="ATZ386" s="10"/>
      <c r="AUA386" s="10"/>
      <c r="AUB386" s="10"/>
      <c r="AUC386" s="10"/>
      <c r="AUD386" s="10"/>
      <c r="AUE386" s="10"/>
      <c r="AUF386" s="10"/>
      <c r="AUG386" s="10"/>
      <c r="AUH386" s="10"/>
      <c r="AUI386" s="10"/>
      <c r="AUJ386" s="10"/>
      <c r="AUK386" s="10"/>
      <c r="AUL386" s="10"/>
      <c r="AUM386" s="10"/>
      <c r="AUN386" s="10"/>
      <c r="AUO386" s="10"/>
      <c r="AUP386" s="10"/>
      <c r="AUQ386" s="10"/>
      <c r="AUR386" s="10"/>
      <c r="AUS386" s="10"/>
      <c r="AUT386" s="10"/>
      <c r="AUU386" s="10"/>
      <c r="AUV386" s="10"/>
      <c r="AUW386" s="10"/>
      <c r="AUX386" s="10"/>
      <c r="AUY386" s="10"/>
      <c r="AUZ386" s="10"/>
      <c r="AVA386" s="10"/>
      <c r="AVB386" s="10"/>
      <c r="AVC386" s="10"/>
      <c r="AVD386" s="10"/>
      <c r="AVE386" s="10"/>
      <c r="AVF386" s="10"/>
      <c r="AVG386" s="10"/>
      <c r="AVH386" s="10"/>
      <c r="AVI386" s="10"/>
      <c r="AVJ386" s="10"/>
      <c r="AVK386" s="10"/>
      <c r="AVL386" s="10"/>
      <c r="AVM386" s="10"/>
      <c r="AVN386" s="10"/>
      <c r="AVO386" s="10"/>
      <c r="AVP386" s="10"/>
      <c r="AVQ386" s="10"/>
      <c r="AVR386" s="10"/>
      <c r="AVS386" s="10"/>
      <c r="AVT386" s="10"/>
      <c r="AVU386" s="10"/>
      <c r="AVV386" s="10"/>
      <c r="AVW386" s="10"/>
      <c r="AVX386" s="10"/>
      <c r="AVY386" s="10"/>
      <c r="AVZ386" s="10"/>
      <c r="AWA386" s="10"/>
      <c r="AWB386" s="10"/>
      <c r="AWC386" s="10"/>
      <c r="AWD386" s="10"/>
      <c r="AWE386" s="10"/>
      <c r="AWF386" s="10"/>
      <c r="AWG386" s="10"/>
      <c r="AWH386" s="10"/>
      <c r="AWI386" s="10"/>
      <c r="AWJ386" s="10"/>
      <c r="AWK386" s="10"/>
      <c r="AWL386" s="10"/>
      <c r="AWM386" s="10"/>
      <c r="AWN386" s="10"/>
      <c r="AWO386" s="10"/>
      <c r="AWP386" s="10"/>
      <c r="AWQ386" s="10"/>
      <c r="AWR386" s="10"/>
      <c r="AWS386" s="10"/>
      <c r="AWT386" s="10"/>
      <c r="AWU386" s="10"/>
      <c r="AWV386" s="10"/>
      <c r="AWW386" s="10"/>
      <c r="AWX386" s="10"/>
      <c r="AWY386" s="10"/>
      <c r="AWZ386" s="10"/>
      <c r="AXA386" s="10"/>
      <c r="AXB386" s="10"/>
      <c r="AXC386" s="10"/>
      <c r="AXD386" s="10"/>
      <c r="AXE386" s="10"/>
      <c r="AXF386" s="10"/>
      <c r="AXG386" s="10"/>
      <c r="AXH386" s="10"/>
      <c r="AXI386" s="10"/>
      <c r="AXJ386" s="10"/>
      <c r="AXK386" s="10"/>
      <c r="AXL386" s="10"/>
      <c r="AXM386" s="10"/>
      <c r="AXN386" s="10"/>
      <c r="AXO386" s="10"/>
      <c r="AXP386" s="10"/>
      <c r="AXQ386" s="10"/>
      <c r="AXR386" s="10"/>
      <c r="AXS386" s="10"/>
      <c r="AXT386" s="10"/>
      <c r="AXU386" s="10"/>
      <c r="AXV386" s="10"/>
      <c r="AXW386" s="10"/>
      <c r="AXX386" s="10"/>
      <c r="AXY386" s="10"/>
      <c r="AXZ386" s="10"/>
      <c r="AYA386" s="10"/>
      <c r="AYB386" s="10"/>
      <c r="AYC386" s="10"/>
      <c r="AYD386" s="10"/>
      <c r="AYE386" s="10"/>
      <c r="AYF386" s="10"/>
      <c r="AYG386" s="10"/>
      <c r="AYH386" s="10"/>
      <c r="AYI386" s="10"/>
      <c r="AYJ386" s="10"/>
      <c r="AYK386" s="10"/>
      <c r="AYL386" s="10"/>
      <c r="AYM386" s="10"/>
      <c r="AYN386" s="10"/>
      <c r="AYO386" s="10"/>
      <c r="AYP386" s="10"/>
      <c r="AYQ386" s="10"/>
      <c r="AYR386" s="10"/>
      <c r="AYS386" s="10"/>
      <c r="AYT386" s="10"/>
      <c r="AYU386" s="10"/>
      <c r="AYV386" s="10"/>
      <c r="AYW386" s="10"/>
      <c r="AYX386" s="10"/>
      <c r="AYY386" s="10"/>
      <c r="AYZ386" s="10"/>
      <c r="AZA386" s="10"/>
      <c r="AZB386" s="10"/>
      <c r="AZC386" s="10"/>
      <c r="AZD386" s="10"/>
      <c r="AZE386" s="10"/>
      <c r="AZF386" s="10"/>
      <c r="AZG386" s="10"/>
      <c r="AZH386" s="10"/>
      <c r="AZI386" s="10"/>
      <c r="AZJ386" s="10"/>
      <c r="AZK386" s="10"/>
      <c r="AZL386" s="10"/>
      <c r="AZM386" s="10"/>
      <c r="AZN386" s="10"/>
      <c r="AZO386" s="10"/>
      <c r="AZP386" s="10"/>
      <c r="AZQ386" s="10"/>
      <c r="AZR386" s="10"/>
      <c r="AZS386" s="10"/>
      <c r="AZT386" s="10"/>
      <c r="AZU386" s="10"/>
      <c r="AZV386" s="10"/>
      <c r="AZW386" s="10"/>
      <c r="AZX386" s="10"/>
      <c r="AZY386" s="10"/>
      <c r="AZZ386" s="10"/>
      <c r="BAA386" s="10"/>
      <c r="BAB386" s="10"/>
      <c r="BAC386" s="10"/>
      <c r="BAD386" s="10"/>
      <c r="BAE386" s="10"/>
      <c r="BAF386" s="10"/>
      <c r="BAG386" s="10"/>
      <c r="BAH386" s="10"/>
      <c r="BAI386" s="10"/>
      <c r="BAJ386" s="10"/>
      <c r="BAK386" s="10"/>
      <c r="BAL386" s="10"/>
      <c r="BAM386" s="10"/>
      <c r="BAN386" s="10"/>
      <c r="BAO386" s="10"/>
      <c r="BAP386" s="10"/>
      <c r="BAQ386" s="10"/>
      <c r="BAR386" s="10"/>
      <c r="BAS386" s="10"/>
      <c r="BAT386" s="10"/>
      <c r="BAU386" s="10"/>
      <c r="BAV386" s="10"/>
      <c r="BAW386" s="10"/>
      <c r="BAX386" s="10"/>
      <c r="BAY386" s="10"/>
      <c r="BAZ386" s="10"/>
      <c r="BBA386" s="10"/>
      <c r="BBB386" s="10"/>
      <c r="BBC386" s="10"/>
      <c r="BBD386" s="10"/>
      <c r="BBE386" s="10"/>
      <c r="BBF386" s="10"/>
      <c r="BBG386" s="10"/>
      <c r="BBH386" s="10"/>
      <c r="BBI386" s="10"/>
      <c r="BBJ386" s="10"/>
      <c r="BBK386" s="10"/>
      <c r="BBL386" s="10"/>
      <c r="BBM386" s="10"/>
      <c r="BBN386" s="10"/>
      <c r="BBO386" s="10"/>
      <c r="BBP386" s="10"/>
      <c r="BBQ386" s="10"/>
      <c r="BBR386" s="10"/>
      <c r="BBS386" s="10"/>
      <c r="BBT386" s="10"/>
      <c r="BBU386" s="10"/>
      <c r="BBV386" s="10"/>
      <c r="BBW386" s="10"/>
      <c r="BBX386" s="10"/>
      <c r="BBY386" s="10"/>
      <c r="BBZ386" s="10"/>
      <c r="BCA386" s="10"/>
      <c r="BCB386" s="10"/>
      <c r="BCC386" s="10"/>
      <c r="BCD386" s="10"/>
      <c r="BCE386" s="10"/>
      <c r="BCF386" s="10"/>
      <c r="BCG386" s="10"/>
      <c r="BCH386" s="10"/>
      <c r="BCI386" s="10"/>
      <c r="BCJ386" s="10"/>
      <c r="BCK386" s="10"/>
      <c r="BCL386" s="10"/>
      <c r="BCM386" s="10"/>
      <c r="BCN386" s="10"/>
      <c r="BCO386" s="10"/>
      <c r="BCP386" s="10"/>
      <c r="BCQ386" s="10"/>
      <c r="BCR386" s="10"/>
      <c r="BCS386" s="10"/>
      <c r="BCT386" s="10"/>
      <c r="BCU386" s="10"/>
      <c r="BCV386" s="10"/>
      <c r="BCW386" s="10"/>
      <c r="BCX386" s="10"/>
      <c r="BCY386" s="10"/>
      <c r="BCZ386" s="10"/>
      <c r="BDA386" s="10"/>
      <c r="BDB386" s="10"/>
      <c r="BDC386" s="10"/>
      <c r="BDD386" s="10"/>
      <c r="BDE386" s="10"/>
      <c r="BDF386" s="10"/>
      <c r="BDG386" s="10"/>
      <c r="BDH386" s="10"/>
      <c r="BDI386" s="10"/>
      <c r="BDJ386" s="10"/>
      <c r="BDK386" s="10"/>
      <c r="BDL386" s="10"/>
      <c r="BDM386" s="10"/>
      <c r="BDN386" s="10"/>
      <c r="BDO386" s="10"/>
      <c r="BDP386" s="10"/>
      <c r="BDQ386" s="10"/>
      <c r="BDR386" s="10"/>
      <c r="BDS386" s="10"/>
      <c r="BDT386" s="10"/>
      <c r="BDU386" s="10"/>
      <c r="BDV386" s="10"/>
      <c r="BDW386" s="10"/>
      <c r="BDX386" s="10"/>
      <c r="BDY386" s="10"/>
      <c r="BDZ386" s="10"/>
      <c r="BEA386" s="10"/>
      <c r="BEB386" s="10"/>
      <c r="BEC386" s="10"/>
      <c r="BED386" s="10"/>
      <c r="BEE386" s="10"/>
      <c r="BEF386" s="10"/>
      <c r="BEG386" s="10"/>
      <c r="BEH386" s="10"/>
      <c r="BEI386" s="10"/>
      <c r="BEJ386" s="10"/>
      <c r="BEK386" s="10"/>
      <c r="BEL386" s="10"/>
      <c r="BEM386" s="10"/>
      <c r="BEN386" s="10"/>
      <c r="BEO386" s="10"/>
      <c r="BEP386" s="10"/>
      <c r="BEQ386" s="10"/>
      <c r="BER386" s="10"/>
      <c r="BES386" s="10"/>
      <c r="BET386" s="10"/>
      <c r="BEU386" s="10"/>
      <c r="BEV386" s="10"/>
      <c r="BEW386" s="10"/>
      <c r="BEX386" s="10"/>
      <c r="BEY386" s="10"/>
      <c r="BEZ386" s="10"/>
      <c r="BFA386" s="10"/>
      <c r="BFB386" s="10"/>
      <c r="BFC386" s="10"/>
      <c r="BFD386" s="10"/>
      <c r="BFE386" s="10"/>
      <c r="BFF386" s="10"/>
      <c r="BFG386" s="10"/>
      <c r="BFH386" s="10"/>
      <c r="BFI386" s="10"/>
      <c r="BFJ386" s="10"/>
      <c r="BFK386" s="10"/>
      <c r="BFL386" s="10"/>
      <c r="BFM386" s="10"/>
      <c r="BFN386" s="10"/>
      <c r="BFO386" s="10"/>
      <c r="BFP386" s="10"/>
      <c r="BFQ386" s="10"/>
      <c r="BFR386" s="10"/>
      <c r="BFS386" s="10"/>
      <c r="BFT386" s="10"/>
      <c r="BFU386" s="10"/>
      <c r="BFV386" s="10"/>
      <c r="BFW386" s="10"/>
      <c r="BFX386" s="10"/>
      <c r="BFY386" s="10"/>
      <c r="BFZ386" s="10"/>
      <c r="BGA386" s="10"/>
      <c r="BGB386" s="10"/>
      <c r="BGC386" s="10"/>
      <c r="BGD386" s="10"/>
      <c r="BGE386" s="10"/>
      <c r="BGF386" s="10"/>
      <c r="BGG386" s="10"/>
      <c r="BGH386" s="10"/>
      <c r="BGI386" s="10"/>
      <c r="BGJ386" s="10"/>
      <c r="BGK386" s="10"/>
      <c r="BGL386" s="10"/>
      <c r="BGM386" s="10"/>
      <c r="BGN386" s="10"/>
      <c r="BGO386" s="10"/>
      <c r="BGP386" s="10"/>
      <c r="BGQ386" s="10"/>
      <c r="BGR386" s="10"/>
      <c r="BGS386" s="10"/>
      <c r="BGT386" s="10"/>
      <c r="BGU386" s="10"/>
      <c r="BGV386" s="10"/>
      <c r="BGW386" s="10"/>
      <c r="BGX386" s="10"/>
      <c r="BGY386" s="10"/>
      <c r="BGZ386" s="10"/>
      <c r="BHA386" s="10"/>
      <c r="BHB386" s="10"/>
      <c r="BHC386" s="10"/>
      <c r="BHD386" s="10"/>
      <c r="BHE386" s="10"/>
      <c r="BHF386" s="10"/>
      <c r="BHG386" s="10"/>
      <c r="BHH386" s="10"/>
      <c r="BHI386" s="10"/>
      <c r="BHJ386" s="10"/>
      <c r="BHK386" s="10"/>
      <c r="BHL386" s="10"/>
      <c r="BHM386" s="10"/>
      <c r="BHN386" s="10"/>
      <c r="BHO386" s="10"/>
      <c r="BHP386" s="10"/>
      <c r="BHQ386" s="10"/>
      <c r="BHR386" s="10"/>
      <c r="BHS386" s="10"/>
      <c r="BHT386" s="10"/>
      <c r="BHU386" s="10"/>
      <c r="BHV386" s="10"/>
      <c r="BHW386" s="10"/>
      <c r="BHX386" s="10"/>
      <c r="BHY386" s="10"/>
      <c r="BHZ386" s="10"/>
      <c r="BIA386" s="10"/>
      <c r="BIB386" s="10"/>
      <c r="BIC386" s="10"/>
      <c r="BID386" s="10"/>
      <c r="BIE386" s="10"/>
      <c r="BIF386" s="10"/>
      <c r="BIG386" s="10"/>
      <c r="BIH386" s="10"/>
      <c r="BII386" s="10"/>
      <c r="BIJ386" s="10"/>
      <c r="BIK386" s="10"/>
      <c r="BIL386" s="10"/>
      <c r="BIM386" s="10"/>
      <c r="BIN386" s="10"/>
      <c r="BIO386" s="10"/>
      <c r="BIP386" s="10"/>
      <c r="BIQ386" s="10"/>
      <c r="BIR386" s="10"/>
      <c r="BIS386" s="10"/>
      <c r="BIT386" s="10"/>
      <c r="BIU386" s="10"/>
      <c r="BIV386" s="10"/>
      <c r="BIW386" s="10"/>
      <c r="BIX386" s="10"/>
      <c r="BIY386" s="10"/>
      <c r="BIZ386" s="10"/>
      <c r="BJA386" s="10"/>
      <c r="BJB386" s="10"/>
      <c r="BJC386" s="10"/>
      <c r="BJD386" s="10"/>
      <c r="BJE386" s="10"/>
      <c r="BJF386" s="10"/>
      <c r="BJG386" s="10"/>
      <c r="BJH386" s="10"/>
      <c r="BJI386" s="10"/>
      <c r="BJJ386" s="10"/>
      <c r="BJK386" s="10"/>
      <c r="BJL386" s="10"/>
      <c r="BJM386" s="10"/>
      <c r="BJN386" s="10"/>
      <c r="BJO386" s="10"/>
      <c r="BJP386" s="10"/>
      <c r="BJQ386" s="10"/>
      <c r="BJR386" s="10"/>
      <c r="BJS386" s="10"/>
      <c r="BJT386" s="10"/>
      <c r="BJU386" s="10"/>
      <c r="BJV386" s="10"/>
      <c r="BJW386" s="10"/>
      <c r="BJX386" s="10"/>
      <c r="BJY386" s="10"/>
      <c r="BJZ386" s="10"/>
      <c r="BKA386" s="10"/>
      <c r="BKB386" s="10"/>
      <c r="BKC386" s="10"/>
      <c r="BKD386" s="10"/>
      <c r="BKE386" s="10"/>
      <c r="BKF386" s="10"/>
      <c r="BKG386" s="10"/>
      <c r="BKH386" s="10"/>
      <c r="BKI386" s="10"/>
      <c r="BKJ386" s="10"/>
      <c r="BKK386" s="10"/>
      <c r="BKL386" s="10"/>
      <c r="BKM386" s="10"/>
      <c r="BKN386" s="10"/>
      <c r="BKO386" s="10"/>
      <c r="BKP386" s="10"/>
      <c r="BKQ386" s="10"/>
      <c r="BKR386" s="10"/>
      <c r="BKS386" s="10"/>
      <c r="BKT386" s="10"/>
      <c r="BKU386" s="10"/>
      <c r="BKV386" s="10"/>
      <c r="BKW386" s="10"/>
      <c r="BKX386" s="10"/>
      <c r="BKY386" s="10"/>
      <c r="BKZ386" s="10"/>
      <c r="BLA386" s="10"/>
      <c r="BLB386" s="10"/>
      <c r="BLC386" s="10"/>
      <c r="BLD386" s="10"/>
      <c r="BLE386" s="10"/>
      <c r="BLF386" s="10"/>
      <c r="BLG386" s="10"/>
      <c r="BLH386" s="10"/>
      <c r="BLI386" s="10"/>
      <c r="BLJ386" s="10"/>
      <c r="BLK386" s="10"/>
      <c r="BLL386" s="10"/>
      <c r="BLM386" s="10"/>
      <c r="BLN386" s="10"/>
      <c r="BLO386" s="10"/>
      <c r="BLP386" s="10"/>
      <c r="BLQ386" s="10"/>
      <c r="BLR386" s="10"/>
      <c r="BLS386" s="10"/>
      <c r="BLT386" s="10"/>
      <c r="BLU386" s="10"/>
      <c r="BLV386" s="10"/>
      <c r="BLW386" s="10"/>
      <c r="BLX386" s="10"/>
      <c r="BLY386" s="10"/>
      <c r="BLZ386" s="10"/>
      <c r="BMA386" s="10"/>
      <c r="BMB386" s="10"/>
      <c r="BMC386" s="10"/>
      <c r="BMD386" s="10"/>
      <c r="BME386" s="10"/>
      <c r="BMF386" s="10"/>
      <c r="BMG386" s="10"/>
      <c r="BMH386" s="10"/>
      <c r="BMI386" s="10"/>
      <c r="BMJ386" s="10"/>
      <c r="BMK386" s="10"/>
      <c r="BML386" s="10"/>
      <c r="BMM386" s="10"/>
      <c r="BMN386" s="10"/>
      <c r="BMO386" s="10"/>
      <c r="BMP386" s="10"/>
      <c r="BMQ386" s="10"/>
      <c r="BMR386" s="10"/>
      <c r="BMS386" s="10"/>
      <c r="BMT386" s="10"/>
      <c r="BMU386" s="10"/>
      <c r="BMV386" s="10"/>
      <c r="BMW386" s="10"/>
      <c r="BMX386" s="10"/>
      <c r="BMY386" s="10"/>
      <c r="BMZ386" s="10"/>
      <c r="BNA386" s="10"/>
      <c r="BNB386" s="10"/>
      <c r="BNC386" s="10"/>
      <c r="BND386" s="10"/>
      <c r="BNE386" s="10"/>
      <c r="BNF386" s="10"/>
      <c r="BNG386" s="10"/>
      <c r="BNH386" s="10"/>
      <c r="BNI386" s="10"/>
      <c r="BNJ386" s="10"/>
      <c r="BNK386" s="10"/>
      <c r="BNL386" s="10"/>
      <c r="BNM386" s="10"/>
      <c r="BNN386" s="10"/>
      <c r="BNO386" s="10"/>
      <c r="BNP386" s="10"/>
      <c r="BNQ386" s="10"/>
      <c r="BNR386" s="10"/>
      <c r="BNS386" s="10"/>
      <c r="BNT386" s="10"/>
      <c r="BNU386" s="10"/>
      <c r="BNV386" s="10"/>
      <c r="BNW386" s="10"/>
      <c r="BNX386" s="10"/>
      <c r="BNY386" s="10"/>
      <c r="BNZ386" s="10"/>
      <c r="BOA386" s="10"/>
      <c r="BOB386" s="10"/>
      <c r="BOC386" s="10"/>
      <c r="BOD386" s="10"/>
      <c r="BOE386" s="10"/>
      <c r="BOF386" s="10"/>
      <c r="BOG386" s="10"/>
      <c r="BOH386" s="10"/>
      <c r="BOI386" s="10"/>
      <c r="BOJ386" s="10"/>
      <c r="BOK386" s="10"/>
      <c r="BOL386" s="10"/>
      <c r="BOM386" s="10"/>
      <c r="BON386" s="10"/>
      <c r="BOO386" s="10"/>
      <c r="BOP386" s="10"/>
      <c r="BOQ386" s="10"/>
      <c r="BOR386" s="10"/>
      <c r="BOS386" s="10"/>
      <c r="BOT386" s="10"/>
      <c r="BOU386" s="10"/>
      <c r="BOV386" s="10"/>
      <c r="BOW386" s="10"/>
      <c r="BOX386" s="10"/>
      <c r="BOY386" s="10"/>
      <c r="BOZ386" s="10"/>
      <c r="BPA386" s="10"/>
      <c r="BPB386" s="10"/>
      <c r="BPC386" s="10"/>
      <c r="BPD386" s="10"/>
      <c r="BPE386" s="10"/>
      <c r="BPF386" s="10"/>
      <c r="BPG386" s="10"/>
      <c r="BPH386" s="10"/>
      <c r="BPI386" s="10"/>
      <c r="BPJ386" s="10"/>
      <c r="BPK386" s="10"/>
      <c r="BPL386" s="10"/>
      <c r="BPM386" s="10"/>
      <c r="BPN386" s="10"/>
      <c r="BPO386" s="10"/>
      <c r="BPP386" s="10"/>
      <c r="BPQ386" s="10"/>
      <c r="BPR386" s="10"/>
      <c r="BPS386" s="10"/>
      <c r="BPT386" s="10"/>
      <c r="BPU386" s="10"/>
      <c r="BPV386" s="10"/>
      <c r="BPW386" s="10"/>
      <c r="BPX386" s="10"/>
      <c r="BPY386" s="10"/>
      <c r="BPZ386" s="10"/>
      <c r="BQA386" s="10"/>
      <c r="BQB386" s="10"/>
      <c r="BQC386" s="10"/>
      <c r="BQD386" s="10"/>
      <c r="BQE386" s="10"/>
      <c r="BQF386" s="10"/>
      <c r="BQG386" s="10"/>
      <c r="BQH386" s="10"/>
      <c r="BQI386" s="10"/>
      <c r="BQJ386" s="10"/>
      <c r="BQK386" s="10"/>
      <c r="BQL386" s="10"/>
      <c r="BQM386" s="10"/>
      <c r="BQN386" s="10"/>
      <c r="BQO386" s="10"/>
      <c r="BQP386" s="10"/>
      <c r="BQQ386" s="10"/>
      <c r="BQR386" s="10"/>
      <c r="BQS386" s="10"/>
      <c r="BQT386" s="10"/>
      <c r="BQU386" s="10"/>
      <c r="BQV386" s="10"/>
      <c r="BQW386" s="10"/>
      <c r="BQX386" s="10"/>
      <c r="BQY386" s="10"/>
      <c r="BQZ386" s="10"/>
      <c r="BRA386" s="10"/>
      <c r="BRB386" s="10"/>
      <c r="BRC386" s="10"/>
      <c r="BRD386" s="10"/>
      <c r="BRE386" s="10"/>
      <c r="BRF386" s="10"/>
      <c r="BRG386" s="10"/>
      <c r="BRH386" s="10"/>
      <c r="BRI386" s="10"/>
      <c r="BRJ386" s="10"/>
      <c r="BRK386" s="10"/>
      <c r="BRL386" s="10"/>
      <c r="BRM386" s="10"/>
      <c r="BRN386" s="10"/>
      <c r="BRO386" s="10"/>
      <c r="BRP386" s="10"/>
      <c r="BRQ386" s="10"/>
      <c r="BRR386" s="10"/>
      <c r="BRS386" s="10"/>
      <c r="BRT386" s="10"/>
      <c r="BRU386" s="10"/>
      <c r="BRV386" s="10"/>
      <c r="BRW386" s="10"/>
      <c r="BRX386" s="10"/>
      <c r="BRY386" s="10"/>
      <c r="BRZ386" s="10"/>
      <c r="BSA386" s="10"/>
      <c r="BSB386" s="10"/>
      <c r="BSC386" s="10"/>
      <c r="BSD386" s="10"/>
      <c r="BSE386" s="10"/>
      <c r="BSF386" s="10"/>
      <c r="BSG386" s="10"/>
      <c r="BSH386" s="10"/>
      <c r="BSI386" s="10"/>
      <c r="BSJ386" s="10"/>
      <c r="BSK386" s="10"/>
      <c r="BSL386" s="10"/>
      <c r="BSM386" s="10"/>
      <c r="BSN386" s="10"/>
      <c r="BSO386" s="10"/>
      <c r="BSP386" s="10"/>
      <c r="BSQ386" s="10"/>
      <c r="BSR386" s="10"/>
      <c r="BSS386" s="10"/>
      <c r="BST386" s="10"/>
      <c r="BSU386" s="10"/>
      <c r="BSV386" s="10"/>
      <c r="BSW386" s="10"/>
      <c r="BSX386" s="10"/>
      <c r="BSY386" s="10"/>
      <c r="BSZ386" s="10"/>
      <c r="BTA386" s="10"/>
      <c r="BTB386" s="10"/>
      <c r="BTC386" s="10"/>
      <c r="BTD386" s="10"/>
      <c r="BTE386" s="10"/>
      <c r="BTF386" s="10"/>
      <c r="BTG386" s="10"/>
      <c r="BTH386" s="10"/>
      <c r="BTI386" s="10"/>
      <c r="BTJ386" s="10"/>
      <c r="BTK386" s="10"/>
      <c r="BTL386" s="10"/>
      <c r="BTM386" s="10"/>
      <c r="BTN386" s="10"/>
      <c r="BTO386" s="10"/>
      <c r="BTP386" s="10"/>
      <c r="BTQ386" s="10"/>
      <c r="BTR386" s="10"/>
      <c r="BTS386" s="10"/>
      <c r="BTT386" s="10"/>
      <c r="BTU386" s="10"/>
      <c r="BTV386" s="10"/>
      <c r="BTW386" s="10"/>
      <c r="BTX386" s="10"/>
      <c r="BTY386" s="10"/>
      <c r="BTZ386" s="10"/>
      <c r="BUA386" s="10"/>
      <c r="BUB386" s="10"/>
      <c r="BUC386" s="10"/>
      <c r="BUD386" s="10"/>
      <c r="BUE386" s="10"/>
      <c r="BUF386" s="10"/>
      <c r="BUG386" s="10"/>
      <c r="BUH386" s="10"/>
      <c r="BUI386" s="10"/>
      <c r="BUJ386" s="10"/>
      <c r="BUK386" s="10"/>
      <c r="BUL386" s="10"/>
      <c r="BUM386" s="10"/>
      <c r="BUN386" s="10"/>
      <c r="BUO386" s="10"/>
      <c r="BUP386" s="10"/>
      <c r="BUQ386" s="10"/>
      <c r="BUR386" s="10"/>
      <c r="BUS386" s="10"/>
      <c r="BUT386" s="10"/>
      <c r="BUU386" s="10"/>
      <c r="BUV386" s="10"/>
      <c r="BUW386" s="10"/>
      <c r="BUX386" s="10"/>
      <c r="BUY386" s="10"/>
      <c r="BUZ386" s="10"/>
      <c r="BVA386" s="10"/>
      <c r="BVB386" s="10"/>
      <c r="BVC386" s="10"/>
      <c r="BVD386" s="10"/>
      <c r="BVE386" s="10"/>
      <c r="BVF386" s="10"/>
      <c r="BVG386" s="10"/>
      <c r="BVH386" s="10"/>
      <c r="BVI386" s="10"/>
      <c r="BVJ386" s="10"/>
      <c r="BVK386" s="10"/>
      <c r="BVL386" s="10"/>
      <c r="BVM386" s="10"/>
      <c r="BVN386" s="10"/>
      <c r="BVO386" s="10"/>
      <c r="BVP386" s="10"/>
      <c r="BVQ386" s="10"/>
      <c r="BVR386" s="10"/>
      <c r="BVS386" s="10"/>
      <c r="BVT386" s="10"/>
      <c r="BVU386" s="10"/>
      <c r="BVV386" s="10"/>
      <c r="BVW386" s="10"/>
      <c r="BVX386" s="10"/>
      <c r="BVY386" s="10"/>
      <c r="BVZ386" s="10"/>
      <c r="BWA386" s="10"/>
      <c r="BWB386" s="10"/>
      <c r="BWC386" s="10"/>
      <c r="BWD386" s="10"/>
      <c r="BWE386" s="10"/>
      <c r="BWF386" s="10"/>
      <c r="BWG386" s="10"/>
      <c r="BWH386" s="10"/>
      <c r="BWI386" s="10"/>
      <c r="BWJ386" s="10"/>
      <c r="BWK386" s="10"/>
      <c r="BWL386" s="10"/>
      <c r="BWM386" s="10"/>
      <c r="BWN386" s="10"/>
      <c r="BWO386" s="10"/>
      <c r="BWP386" s="10"/>
      <c r="BWQ386" s="10"/>
      <c r="BWR386" s="10"/>
      <c r="BWS386" s="10"/>
      <c r="BWT386" s="10"/>
      <c r="BWU386" s="10"/>
      <c r="BWV386" s="10"/>
      <c r="BWW386" s="10"/>
      <c r="BWX386" s="10"/>
      <c r="BWY386" s="10"/>
      <c r="BWZ386" s="10"/>
      <c r="BXA386" s="10"/>
      <c r="BXB386" s="10"/>
      <c r="BXC386" s="10"/>
      <c r="BXD386" s="10"/>
      <c r="BXE386" s="10"/>
      <c r="BXF386" s="10"/>
      <c r="BXG386" s="10"/>
      <c r="BXH386" s="10"/>
      <c r="BXI386" s="10"/>
      <c r="BXJ386" s="10"/>
      <c r="BXK386" s="10"/>
      <c r="BXL386" s="10"/>
      <c r="BXM386" s="10"/>
      <c r="BXN386" s="10"/>
      <c r="BXO386" s="10"/>
      <c r="BXP386" s="10"/>
      <c r="BXQ386" s="10"/>
      <c r="BXR386" s="10"/>
      <c r="BXS386" s="10"/>
      <c r="BXT386" s="10"/>
      <c r="BXU386" s="10"/>
      <c r="BXV386" s="10"/>
      <c r="BXW386" s="10"/>
      <c r="BXX386" s="10"/>
      <c r="BXY386" s="10"/>
      <c r="BXZ386" s="10"/>
      <c r="BYA386" s="10"/>
      <c r="BYB386" s="10"/>
      <c r="BYC386" s="10"/>
      <c r="BYD386" s="10"/>
      <c r="BYE386" s="10"/>
      <c r="BYF386" s="10"/>
      <c r="BYG386" s="10"/>
      <c r="BYH386" s="10"/>
      <c r="BYI386" s="10"/>
      <c r="BYJ386" s="10"/>
      <c r="BYK386" s="10"/>
      <c r="BYL386" s="10"/>
      <c r="BYM386" s="10"/>
      <c r="BYN386" s="10"/>
      <c r="BYO386" s="10"/>
      <c r="BYP386" s="10"/>
      <c r="BYQ386" s="10"/>
      <c r="BYR386" s="10"/>
      <c r="BYS386" s="10"/>
      <c r="BYT386" s="10"/>
      <c r="BYU386" s="10"/>
      <c r="BYV386" s="10"/>
      <c r="BYW386" s="10"/>
      <c r="BYX386" s="10"/>
      <c r="BYY386" s="10"/>
      <c r="BYZ386" s="10"/>
      <c r="BZA386" s="10"/>
      <c r="BZB386" s="10"/>
      <c r="BZC386" s="10"/>
      <c r="BZD386" s="10"/>
      <c r="BZE386" s="10"/>
      <c r="BZF386" s="10"/>
      <c r="BZG386" s="10"/>
      <c r="BZH386" s="10"/>
      <c r="BZI386" s="10"/>
      <c r="BZJ386" s="10"/>
      <c r="BZK386" s="10"/>
      <c r="BZL386" s="10"/>
      <c r="BZM386" s="10"/>
      <c r="BZN386" s="10"/>
      <c r="BZO386" s="10"/>
      <c r="BZP386" s="10"/>
      <c r="BZQ386" s="10"/>
      <c r="BZR386" s="10"/>
      <c r="BZS386" s="10"/>
      <c r="BZT386" s="10"/>
      <c r="BZU386" s="10"/>
      <c r="BZV386" s="10"/>
      <c r="BZW386" s="10"/>
      <c r="BZX386" s="10"/>
      <c r="BZY386" s="10"/>
      <c r="BZZ386" s="10"/>
      <c r="CAA386" s="10"/>
      <c r="CAB386" s="10"/>
      <c r="CAC386" s="10"/>
      <c r="CAD386" s="10"/>
      <c r="CAE386" s="10"/>
      <c r="CAF386" s="10"/>
      <c r="CAG386" s="10"/>
      <c r="CAH386" s="10"/>
      <c r="CAI386" s="10"/>
      <c r="CAJ386" s="10"/>
      <c r="CAK386" s="10"/>
      <c r="CAL386" s="10"/>
      <c r="CAM386" s="10"/>
      <c r="CAN386" s="10"/>
      <c r="CAO386" s="10"/>
      <c r="CAP386" s="10"/>
      <c r="CAQ386" s="10"/>
      <c r="CAR386" s="10"/>
      <c r="CAS386" s="10"/>
      <c r="CAT386" s="10"/>
      <c r="CAU386" s="10"/>
      <c r="CAV386" s="10"/>
      <c r="CAW386" s="10"/>
      <c r="CAX386" s="10"/>
      <c r="CAY386" s="10"/>
      <c r="CAZ386" s="10"/>
      <c r="CBA386" s="10"/>
      <c r="CBB386" s="10"/>
      <c r="CBC386" s="10"/>
      <c r="CBD386" s="10"/>
      <c r="CBE386" s="10"/>
      <c r="CBF386" s="10"/>
      <c r="CBG386" s="10"/>
      <c r="CBH386" s="10"/>
      <c r="CBI386" s="10"/>
      <c r="CBJ386" s="10"/>
      <c r="CBK386" s="10"/>
      <c r="CBL386" s="10"/>
      <c r="CBM386" s="10"/>
      <c r="CBN386" s="10"/>
      <c r="CBO386" s="10"/>
      <c r="CBP386" s="10"/>
      <c r="CBQ386" s="10"/>
      <c r="CBR386" s="10"/>
      <c r="CBS386" s="10"/>
      <c r="CBT386" s="10"/>
      <c r="CBU386" s="10"/>
      <c r="CBV386" s="10"/>
      <c r="CBW386" s="10"/>
      <c r="CBX386" s="10"/>
      <c r="CBY386" s="10"/>
      <c r="CBZ386" s="10"/>
      <c r="CCA386" s="10"/>
      <c r="CCB386" s="10"/>
      <c r="CCC386" s="10"/>
      <c r="CCD386" s="10"/>
      <c r="CCE386" s="10"/>
      <c r="CCF386" s="10"/>
      <c r="CCG386" s="10"/>
      <c r="CCH386" s="10"/>
      <c r="CCI386" s="10"/>
      <c r="CCJ386" s="10"/>
      <c r="CCK386" s="10"/>
      <c r="CCL386" s="10"/>
      <c r="CCM386" s="10"/>
      <c r="CCN386" s="10"/>
      <c r="CCO386" s="10"/>
      <c r="CCP386" s="10"/>
      <c r="CCQ386" s="10"/>
      <c r="CCR386" s="10"/>
      <c r="CCS386" s="10"/>
      <c r="CCT386" s="10"/>
      <c r="CCU386" s="10"/>
      <c r="CCV386" s="10"/>
      <c r="CCW386" s="10"/>
      <c r="CCX386" s="10"/>
      <c r="CCY386" s="10"/>
      <c r="CCZ386" s="10"/>
      <c r="CDA386" s="10"/>
      <c r="CDB386" s="10"/>
      <c r="CDC386" s="10"/>
      <c r="CDD386" s="10"/>
      <c r="CDE386" s="10"/>
      <c r="CDF386" s="10"/>
      <c r="CDG386" s="10"/>
      <c r="CDH386" s="10"/>
      <c r="CDI386" s="10"/>
      <c r="CDJ386" s="10"/>
      <c r="CDK386" s="10"/>
      <c r="CDL386" s="10"/>
      <c r="CDM386" s="10"/>
      <c r="CDN386" s="10"/>
      <c r="CDO386" s="10"/>
      <c r="CDP386" s="10"/>
      <c r="CDQ386" s="10"/>
      <c r="CDR386" s="10"/>
      <c r="CDS386" s="10"/>
      <c r="CDT386" s="10"/>
      <c r="CDU386" s="10"/>
      <c r="CDV386" s="10"/>
      <c r="CDW386" s="10"/>
      <c r="CDX386" s="10"/>
      <c r="CDY386" s="10"/>
      <c r="CDZ386" s="10"/>
      <c r="CEA386" s="10"/>
      <c r="CEB386" s="10"/>
      <c r="CEC386" s="10"/>
      <c r="CED386" s="10"/>
      <c r="CEE386" s="10"/>
      <c r="CEF386" s="10"/>
      <c r="CEG386" s="10"/>
      <c r="CEH386" s="10"/>
      <c r="CEI386" s="10"/>
      <c r="CEJ386" s="10"/>
      <c r="CEK386" s="10"/>
      <c r="CEL386" s="10"/>
      <c r="CEM386" s="10"/>
      <c r="CEN386" s="10"/>
      <c r="CEO386" s="10"/>
      <c r="CEP386" s="10"/>
      <c r="CEQ386" s="10"/>
      <c r="CER386" s="10"/>
      <c r="CES386" s="10"/>
      <c r="CET386" s="10"/>
      <c r="CEU386" s="10"/>
      <c r="CEV386" s="10"/>
      <c r="CEW386" s="10"/>
      <c r="CEX386" s="10"/>
      <c r="CEY386" s="10"/>
      <c r="CEZ386" s="10"/>
      <c r="CFA386" s="10"/>
      <c r="CFB386" s="10"/>
      <c r="CFC386" s="10"/>
      <c r="CFD386" s="10"/>
      <c r="CFE386" s="10"/>
      <c r="CFF386" s="10"/>
      <c r="CFG386" s="10"/>
      <c r="CFH386" s="10"/>
      <c r="CFI386" s="10"/>
      <c r="CFJ386" s="10"/>
      <c r="CFK386" s="10"/>
      <c r="CFL386" s="10"/>
      <c r="CFM386" s="10"/>
      <c r="CFN386" s="10"/>
      <c r="CFO386" s="10"/>
      <c r="CFP386" s="10"/>
      <c r="CFQ386" s="10"/>
      <c r="CFR386" s="10"/>
      <c r="CFS386" s="10"/>
      <c r="CFT386" s="10"/>
      <c r="CFU386" s="10"/>
      <c r="CFV386" s="10"/>
      <c r="CFW386" s="10"/>
      <c r="CFX386" s="10"/>
      <c r="CFY386" s="10"/>
      <c r="CFZ386" s="10"/>
      <c r="CGA386" s="10"/>
      <c r="CGB386" s="10"/>
      <c r="CGC386" s="10"/>
      <c r="CGD386" s="10"/>
      <c r="CGE386" s="10"/>
      <c r="CGF386" s="10"/>
      <c r="CGG386" s="10"/>
      <c r="CGH386" s="10"/>
      <c r="CGI386" s="10"/>
      <c r="CGJ386" s="10"/>
      <c r="CGK386" s="10"/>
      <c r="CGL386" s="10"/>
      <c r="CGM386" s="10"/>
      <c r="CGN386" s="10"/>
      <c r="CGO386" s="10"/>
      <c r="CGP386" s="10"/>
      <c r="CGQ386" s="10"/>
      <c r="CGR386" s="10"/>
      <c r="CGS386" s="10"/>
      <c r="CGT386" s="10"/>
      <c r="CGU386" s="10"/>
      <c r="CGV386" s="10"/>
      <c r="CGW386" s="10"/>
      <c r="CGX386" s="10"/>
      <c r="CGY386" s="10"/>
      <c r="CGZ386" s="10"/>
      <c r="CHA386" s="10"/>
      <c r="CHB386" s="10"/>
      <c r="CHC386" s="10"/>
      <c r="CHD386" s="10"/>
      <c r="CHE386" s="10"/>
      <c r="CHF386" s="10"/>
      <c r="CHG386" s="10"/>
      <c r="CHH386" s="10"/>
      <c r="CHI386" s="10"/>
      <c r="CHJ386" s="10"/>
      <c r="CHK386" s="10"/>
      <c r="CHL386" s="10"/>
      <c r="CHM386" s="10"/>
      <c r="CHN386" s="10"/>
      <c r="CHO386" s="10"/>
      <c r="CHP386" s="10"/>
      <c r="CHQ386" s="10"/>
      <c r="CHR386" s="10"/>
      <c r="CHS386" s="10"/>
      <c r="CHT386" s="10"/>
      <c r="CHU386" s="10"/>
      <c r="CHV386" s="10"/>
      <c r="CHW386" s="10"/>
      <c r="CHX386" s="10"/>
      <c r="CHY386" s="10"/>
      <c r="CHZ386" s="10"/>
      <c r="CIA386" s="10"/>
      <c r="CIB386" s="10"/>
      <c r="CIC386" s="10"/>
      <c r="CID386" s="10"/>
      <c r="CIE386" s="10"/>
      <c r="CIF386" s="10"/>
      <c r="CIG386" s="10"/>
      <c r="CIH386" s="10"/>
      <c r="CII386" s="10"/>
      <c r="CIJ386" s="10"/>
      <c r="CIK386" s="10"/>
      <c r="CIL386" s="10"/>
      <c r="CIM386" s="10"/>
      <c r="CIN386" s="10"/>
      <c r="CIO386" s="10"/>
      <c r="CIP386" s="10"/>
      <c r="CIQ386" s="10"/>
      <c r="CIR386" s="10"/>
      <c r="CIS386" s="10"/>
      <c r="CIT386" s="10"/>
      <c r="CIU386" s="10"/>
      <c r="CIV386" s="10"/>
      <c r="CIW386" s="10"/>
      <c r="CIX386" s="10"/>
      <c r="CIY386" s="10"/>
      <c r="CIZ386" s="10"/>
      <c r="CJA386" s="10"/>
      <c r="CJB386" s="10"/>
      <c r="CJC386" s="10"/>
      <c r="CJD386" s="10"/>
      <c r="CJE386" s="10"/>
      <c r="CJF386" s="10"/>
      <c r="CJG386" s="10"/>
      <c r="CJH386" s="10"/>
      <c r="CJI386" s="10"/>
      <c r="CJJ386" s="10"/>
      <c r="CJK386" s="10"/>
      <c r="CJL386" s="10"/>
      <c r="CJM386" s="10"/>
      <c r="CJN386" s="10"/>
      <c r="CJO386" s="10"/>
      <c r="CJP386" s="10"/>
      <c r="CJQ386" s="10"/>
      <c r="CJR386" s="10"/>
      <c r="CJS386" s="10"/>
      <c r="CJT386" s="10"/>
      <c r="CJU386" s="10"/>
      <c r="CJV386" s="10"/>
      <c r="CJW386" s="10"/>
      <c r="CJX386" s="10"/>
      <c r="CJY386" s="10"/>
      <c r="CJZ386" s="10"/>
      <c r="CKA386" s="10"/>
      <c r="CKB386" s="10"/>
      <c r="CKC386" s="10"/>
      <c r="CKD386" s="10"/>
      <c r="CKE386" s="10"/>
      <c r="CKF386" s="10"/>
      <c r="CKG386" s="10"/>
      <c r="CKH386" s="10"/>
      <c r="CKI386" s="10"/>
      <c r="CKJ386" s="10"/>
      <c r="CKK386" s="10"/>
      <c r="CKL386" s="10"/>
      <c r="CKM386" s="10"/>
      <c r="CKN386" s="10"/>
      <c r="CKO386" s="10"/>
      <c r="CKP386" s="10"/>
      <c r="CKQ386" s="10"/>
      <c r="CKR386" s="10"/>
      <c r="CKS386" s="10"/>
      <c r="CKT386" s="10"/>
      <c r="CKU386" s="10"/>
      <c r="CKV386" s="10"/>
      <c r="CKW386" s="10"/>
      <c r="CKX386" s="10"/>
      <c r="CKY386" s="10"/>
      <c r="CKZ386" s="10"/>
      <c r="CLA386" s="10"/>
      <c r="CLB386" s="10"/>
      <c r="CLC386" s="10"/>
      <c r="CLD386" s="10"/>
      <c r="CLE386" s="10"/>
      <c r="CLF386" s="10"/>
      <c r="CLG386" s="10"/>
      <c r="CLH386" s="10"/>
      <c r="CLI386" s="10"/>
      <c r="CLJ386" s="10"/>
      <c r="CLK386" s="10"/>
      <c r="CLL386" s="10"/>
      <c r="CLM386" s="10"/>
      <c r="CLN386" s="10"/>
      <c r="CLO386" s="10"/>
      <c r="CLP386" s="10"/>
      <c r="CLQ386" s="10"/>
      <c r="CLR386" s="10"/>
      <c r="CLS386" s="10"/>
      <c r="CLT386" s="10"/>
      <c r="CLU386" s="10"/>
      <c r="CLV386" s="10"/>
      <c r="CLW386" s="10"/>
      <c r="CLX386" s="10"/>
      <c r="CLY386" s="10"/>
      <c r="CLZ386" s="10"/>
      <c r="CMA386" s="10"/>
      <c r="CMB386" s="10"/>
      <c r="CMC386" s="10"/>
      <c r="CMD386" s="10"/>
      <c r="CME386" s="10"/>
      <c r="CMF386" s="10"/>
      <c r="CMG386" s="10"/>
      <c r="CMH386" s="10"/>
      <c r="CMI386" s="10"/>
      <c r="CMJ386" s="10"/>
      <c r="CMK386" s="10"/>
      <c r="CML386" s="10"/>
      <c r="CMM386" s="10"/>
      <c r="CMN386" s="10"/>
      <c r="CMO386" s="10"/>
      <c r="CMP386" s="10"/>
      <c r="CMQ386" s="10"/>
      <c r="CMR386" s="10"/>
      <c r="CMS386" s="10"/>
      <c r="CMT386" s="10"/>
      <c r="CMU386" s="10"/>
      <c r="CMV386" s="10"/>
      <c r="CMW386" s="10"/>
      <c r="CMX386" s="10"/>
      <c r="CMY386" s="10"/>
      <c r="CMZ386" s="10"/>
      <c r="CNA386" s="10"/>
      <c r="CNB386" s="10"/>
      <c r="CNC386" s="10"/>
      <c r="CND386" s="10"/>
      <c r="CNE386" s="10"/>
      <c r="CNF386" s="10"/>
      <c r="CNG386" s="10"/>
      <c r="CNH386" s="10"/>
      <c r="CNI386" s="10"/>
      <c r="CNJ386" s="10"/>
      <c r="CNK386" s="10"/>
      <c r="CNL386" s="10"/>
      <c r="CNM386" s="10"/>
      <c r="CNN386" s="10"/>
      <c r="CNO386" s="10"/>
      <c r="CNP386" s="10"/>
      <c r="CNQ386" s="10"/>
      <c r="CNR386" s="10"/>
      <c r="CNS386" s="10"/>
      <c r="CNT386" s="10"/>
      <c r="CNU386" s="10"/>
      <c r="CNV386" s="10"/>
      <c r="CNW386" s="10"/>
      <c r="CNX386" s="10"/>
      <c r="CNY386" s="10"/>
      <c r="CNZ386" s="10"/>
      <c r="COA386" s="10"/>
      <c r="COB386" s="10"/>
      <c r="COC386" s="10"/>
      <c r="COD386" s="10"/>
      <c r="COE386" s="10"/>
      <c r="COF386" s="10"/>
      <c r="COG386" s="10"/>
      <c r="COH386" s="10"/>
      <c r="COI386" s="10"/>
      <c r="COJ386" s="10"/>
      <c r="COK386" s="10"/>
      <c r="COL386" s="10"/>
      <c r="COM386" s="10"/>
      <c r="CON386" s="10"/>
      <c r="COO386" s="10"/>
      <c r="COP386" s="10"/>
      <c r="COQ386" s="10"/>
      <c r="COR386" s="10"/>
      <c r="COS386" s="10"/>
      <c r="COT386" s="10"/>
      <c r="COU386" s="10"/>
      <c r="COV386" s="10"/>
      <c r="COW386" s="10"/>
      <c r="COX386" s="10"/>
      <c r="COY386" s="10"/>
      <c r="COZ386" s="10"/>
      <c r="CPA386" s="10"/>
      <c r="CPB386" s="10"/>
      <c r="CPC386" s="10"/>
      <c r="CPD386" s="10"/>
      <c r="CPE386" s="10"/>
      <c r="CPF386" s="10"/>
      <c r="CPG386" s="10"/>
      <c r="CPH386" s="10"/>
      <c r="CPI386" s="10"/>
      <c r="CPJ386" s="10"/>
      <c r="CPK386" s="10"/>
      <c r="CPL386" s="10"/>
      <c r="CPM386" s="10"/>
      <c r="CPN386" s="10"/>
      <c r="CPO386" s="10"/>
      <c r="CPP386" s="10"/>
      <c r="CPQ386" s="10"/>
      <c r="CPR386" s="10"/>
      <c r="CPS386" s="10"/>
      <c r="CPT386" s="10"/>
      <c r="CPU386" s="10"/>
      <c r="CPV386" s="10"/>
      <c r="CPW386" s="10"/>
      <c r="CPX386" s="10"/>
      <c r="CPY386" s="10"/>
      <c r="CPZ386" s="10"/>
      <c r="CQA386" s="10"/>
      <c r="CQB386" s="10"/>
      <c r="CQC386" s="10"/>
      <c r="CQD386" s="10"/>
      <c r="CQE386" s="10"/>
      <c r="CQF386" s="10"/>
      <c r="CQG386" s="10"/>
      <c r="CQH386" s="10"/>
      <c r="CQI386" s="10"/>
      <c r="CQJ386" s="10"/>
      <c r="CQK386" s="10"/>
      <c r="CQL386" s="10"/>
      <c r="CQM386" s="10"/>
      <c r="CQN386" s="10"/>
      <c r="CQO386" s="10"/>
      <c r="CQP386" s="10"/>
      <c r="CQQ386" s="10"/>
      <c r="CQR386" s="10"/>
      <c r="CQS386" s="10"/>
      <c r="CQT386" s="10"/>
      <c r="CQU386" s="10"/>
      <c r="CQV386" s="10"/>
      <c r="CQW386" s="10"/>
      <c r="CQX386" s="10"/>
      <c r="CQY386" s="10"/>
      <c r="CQZ386" s="10"/>
      <c r="CRA386" s="10"/>
      <c r="CRB386" s="10"/>
      <c r="CRC386" s="10"/>
      <c r="CRD386" s="10"/>
      <c r="CRE386" s="10"/>
      <c r="CRF386" s="10"/>
      <c r="CRG386" s="10"/>
      <c r="CRH386" s="10"/>
      <c r="CRI386" s="10"/>
      <c r="CRJ386" s="10"/>
      <c r="CRK386" s="10"/>
      <c r="CRL386" s="10"/>
      <c r="CRM386" s="10"/>
      <c r="CRN386" s="10"/>
      <c r="CRO386" s="10"/>
      <c r="CRP386" s="10"/>
      <c r="CRQ386" s="10"/>
      <c r="CRR386" s="10"/>
      <c r="CRS386" s="10"/>
      <c r="CRT386" s="10"/>
      <c r="CRU386" s="10"/>
      <c r="CRV386" s="10"/>
      <c r="CRW386" s="10"/>
      <c r="CRX386" s="10"/>
      <c r="CRY386" s="10"/>
      <c r="CRZ386" s="10"/>
      <c r="CSA386" s="10"/>
      <c r="CSB386" s="10"/>
      <c r="CSC386" s="10"/>
      <c r="CSD386" s="10"/>
      <c r="CSE386" s="10"/>
      <c r="CSF386" s="10"/>
      <c r="CSG386" s="10"/>
      <c r="CSH386" s="10"/>
      <c r="CSI386" s="10"/>
      <c r="CSJ386" s="10"/>
      <c r="CSK386" s="10"/>
      <c r="CSL386" s="10"/>
      <c r="CSM386" s="10"/>
      <c r="CSN386" s="10"/>
      <c r="CSO386" s="10"/>
      <c r="CSP386" s="10"/>
      <c r="CSQ386" s="10"/>
      <c r="CSR386" s="10"/>
      <c r="CSS386" s="10"/>
      <c r="CST386" s="10"/>
      <c r="CSU386" s="10"/>
      <c r="CSV386" s="10"/>
      <c r="CSW386" s="10"/>
      <c r="CSX386" s="10"/>
      <c r="CSY386" s="10"/>
      <c r="CSZ386" s="10"/>
      <c r="CTA386" s="10"/>
      <c r="CTB386" s="10"/>
      <c r="CTC386" s="10"/>
      <c r="CTD386" s="10"/>
      <c r="CTE386" s="10"/>
      <c r="CTF386" s="10"/>
      <c r="CTG386" s="10"/>
      <c r="CTH386" s="10"/>
      <c r="CTI386" s="10"/>
      <c r="CTJ386" s="10"/>
      <c r="CTK386" s="10"/>
      <c r="CTL386" s="10"/>
      <c r="CTM386" s="10"/>
      <c r="CTN386" s="10"/>
      <c r="CTO386" s="10"/>
      <c r="CTP386" s="10"/>
      <c r="CTQ386" s="10"/>
      <c r="CTR386" s="10"/>
      <c r="CTS386" s="10"/>
      <c r="CTT386" s="10"/>
      <c r="CTU386" s="10"/>
      <c r="CTV386" s="10"/>
      <c r="CTW386" s="10"/>
      <c r="CTX386" s="10"/>
      <c r="CTY386" s="10"/>
      <c r="CTZ386" s="10"/>
      <c r="CUA386" s="10"/>
      <c r="CUB386" s="10"/>
      <c r="CUC386" s="10"/>
      <c r="CUD386" s="10"/>
      <c r="CUE386" s="10"/>
      <c r="CUF386" s="10"/>
      <c r="CUG386" s="10"/>
      <c r="CUH386" s="10"/>
      <c r="CUI386" s="10"/>
      <c r="CUJ386" s="10"/>
      <c r="CUK386" s="10"/>
      <c r="CUL386" s="10"/>
      <c r="CUM386" s="10"/>
      <c r="CUN386" s="10"/>
      <c r="CUO386" s="10"/>
      <c r="CUP386" s="10"/>
      <c r="CUQ386" s="10"/>
      <c r="CUR386" s="10"/>
      <c r="CUS386" s="10"/>
      <c r="CUT386" s="10"/>
      <c r="CUU386" s="10"/>
      <c r="CUV386" s="10"/>
      <c r="CUW386" s="10"/>
      <c r="CUX386" s="10"/>
      <c r="CUY386" s="10"/>
      <c r="CUZ386" s="10"/>
      <c r="CVA386" s="10"/>
      <c r="CVB386" s="10"/>
      <c r="CVC386" s="10"/>
      <c r="CVD386" s="10"/>
      <c r="CVE386" s="10"/>
      <c r="CVF386" s="10"/>
      <c r="CVG386" s="10"/>
      <c r="CVH386" s="10"/>
      <c r="CVI386" s="10"/>
      <c r="CVJ386" s="10"/>
      <c r="CVK386" s="10"/>
      <c r="CVL386" s="10"/>
      <c r="CVM386" s="10"/>
      <c r="CVN386" s="10"/>
      <c r="CVO386" s="10"/>
      <c r="CVP386" s="10"/>
      <c r="CVQ386" s="10"/>
      <c r="CVR386" s="10"/>
      <c r="CVS386" s="10"/>
      <c r="CVT386" s="10"/>
      <c r="CVU386" s="10"/>
      <c r="CVV386" s="10"/>
      <c r="CVW386" s="10"/>
      <c r="CVX386" s="10"/>
      <c r="CVY386" s="10"/>
      <c r="CVZ386" s="10"/>
      <c r="CWA386" s="10"/>
      <c r="CWB386" s="10"/>
      <c r="CWC386" s="10"/>
      <c r="CWD386" s="10"/>
      <c r="CWE386" s="10"/>
      <c r="CWF386" s="10"/>
      <c r="CWG386" s="10"/>
      <c r="CWH386" s="10"/>
      <c r="CWI386" s="10"/>
      <c r="CWJ386" s="10"/>
      <c r="CWK386" s="10"/>
      <c r="CWL386" s="10"/>
      <c r="CWM386" s="10"/>
      <c r="CWN386" s="10"/>
      <c r="CWO386" s="10"/>
      <c r="CWP386" s="10"/>
      <c r="CWQ386" s="10"/>
      <c r="CWR386" s="10"/>
      <c r="CWS386" s="10"/>
      <c r="CWT386" s="10"/>
      <c r="CWU386" s="10"/>
      <c r="CWV386" s="10"/>
      <c r="CWW386" s="10"/>
      <c r="CWX386" s="10"/>
      <c r="CWY386" s="10"/>
      <c r="CWZ386" s="10"/>
      <c r="CXA386" s="10"/>
      <c r="CXB386" s="10"/>
      <c r="CXC386" s="10"/>
      <c r="CXD386" s="10"/>
      <c r="CXE386" s="10"/>
      <c r="CXF386" s="10"/>
      <c r="CXG386" s="10"/>
      <c r="CXH386" s="10"/>
      <c r="CXI386" s="10"/>
      <c r="CXJ386" s="10"/>
      <c r="CXK386" s="10"/>
      <c r="CXL386" s="10"/>
      <c r="CXM386" s="10"/>
      <c r="CXN386" s="10"/>
      <c r="CXO386" s="10"/>
      <c r="CXP386" s="10"/>
      <c r="CXQ386" s="10"/>
      <c r="CXR386" s="10"/>
      <c r="CXS386" s="10"/>
      <c r="CXT386" s="10"/>
      <c r="CXU386" s="10"/>
      <c r="CXV386" s="10"/>
      <c r="CXW386" s="10"/>
      <c r="CXX386" s="10"/>
      <c r="CXY386" s="10"/>
      <c r="CXZ386" s="10"/>
      <c r="CYA386" s="10"/>
      <c r="CYB386" s="10"/>
      <c r="CYC386" s="10"/>
      <c r="CYD386" s="10"/>
      <c r="CYE386" s="10"/>
      <c r="CYF386" s="10"/>
      <c r="CYG386" s="10"/>
      <c r="CYH386" s="10"/>
      <c r="CYI386" s="10"/>
      <c r="CYJ386" s="10"/>
      <c r="CYK386" s="10"/>
      <c r="CYL386" s="10"/>
      <c r="CYM386" s="10"/>
      <c r="CYN386" s="10"/>
      <c r="CYO386" s="10"/>
      <c r="CYP386" s="10"/>
      <c r="CYQ386" s="10"/>
      <c r="CYR386" s="10"/>
      <c r="CYS386" s="10"/>
      <c r="CYT386" s="10"/>
      <c r="CYU386" s="10"/>
      <c r="CYV386" s="10"/>
      <c r="CYW386" s="10"/>
      <c r="CYX386" s="10"/>
      <c r="CYY386" s="10"/>
      <c r="CYZ386" s="10"/>
      <c r="CZA386" s="10"/>
      <c r="CZB386" s="10"/>
      <c r="CZC386" s="10"/>
      <c r="CZD386" s="10"/>
      <c r="CZE386" s="10"/>
      <c r="CZF386" s="10"/>
      <c r="CZG386" s="10"/>
      <c r="CZH386" s="10"/>
      <c r="CZI386" s="10"/>
      <c r="CZJ386" s="10"/>
      <c r="CZK386" s="10"/>
      <c r="CZL386" s="10"/>
      <c r="CZM386" s="10"/>
      <c r="CZN386" s="10"/>
      <c r="CZO386" s="10"/>
      <c r="CZP386" s="10"/>
      <c r="CZQ386" s="10"/>
      <c r="CZR386" s="10"/>
      <c r="CZS386" s="10"/>
      <c r="CZT386" s="10"/>
      <c r="CZU386" s="10"/>
      <c r="CZV386" s="10"/>
      <c r="CZW386" s="10"/>
      <c r="CZX386" s="10"/>
      <c r="CZY386" s="10"/>
      <c r="CZZ386" s="10"/>
      <c r="DAA386" s="10"/>
      <c r="DAB386" s="10"/>
      <c r="DAC386" s="10"/>
      <c r="DAD386" s="10"/>
      <c r="DAE386" s="10"/>
      <c r="DAF386" s="10"/>
      <c r="DAG386" s="10"/>
      <c r="DAH386" s="10"/>
      <c r="DAI386" s="10"/>
      <c r="DAJ386" s="10"/>
      <c r="DAK386" s="10"/>
      <c r="DAL386" s="10"/>
      <c r="DAM386" s="10"/>
      <c r="DAN386" s="10"/>
      <c r="DAO386" s="10"/>
      <c r="DAP386" s="10"/>
      <c r="DAQ386" s="10"/>
      <c r="DAR386" s="10"/>
      <c r="DAS386" s="10"/>
      <c r="DAT386" s="10"/>
      <c r="DAU386" s="10"/>
      <c r="DAV386" s="10"/>
      <c r="DAW386" s="10"/>
      <c r="DAX386" s="10"/>
      <c r="DAY386" s="10"/>
      <c r="DAZ386" s="10"/>
      <c r="DBA386" s="10"/>
      <c r="DBB386" s="10"/>
      <c r="DBC386" s="10"/>
      <c r="DBD386" s="10"/>
      <c r="DBE386" s="10"/>
      <c r="DBF386" s="10"/>
      <c r="DBG386" s="10"/>
      <c r="DBH386" s="10"/>
      <c r="DBI386" s="10"/>
      <c r="DBJ386" s="10"/>
      <c r="DBK386" s="10"/>
      <c r="DBL386" s="10"/>
      <c r="DBM386" s="10"/>
      <c r="DBN386" s="10"/>
      <c r="DBO386" s="10"/>
      <c r="DBP386" s="10"/>
      <c r="DBQ386" s="10"/>
      <c r="DBR386" s="10"/>
      <c r="DBS386" s="10"/>
      <c r="DBT386" s="10"/>
      <c r="DBU386" s="10"/>
      <c r="DBV386" s="10"/>
      <c r="DBW386" s="10"/>
      <c r="DBX386" s="10"/>
      <c r="DBY386" s="10"/>
      <c r="DBZ386" s="10"/>
      <c r="DCA386" s="10"/>
      <c r="DCB386" s="10"/>
      <c r="DCC386" s="10"/>
      <c r="DCD386" s="10"/>
      <c r="DCE386" s="10"/>
      <c r="DCF386" s="10"/>
      <c r="DCG386" s="10"/>
      <c r="DCH386" s="10"/>
      <c r="DCI386" s="10"/>
      <c r="DCJ386" s="10"/>
      <c r="DCK386" s="10"/>
      <c r="DCL386" s="10"/>
      <c r="DCM386" s="10"/>
      <c r="DCN386" s="10"/>
      <c r="DCO386" s="10"/>
      <c r="DCP386" s="10"/>
      <c r="DCQ386" s="10"/>
      <c r="DCR386" s="10"/>
      <c r="DCS386" s="10"/>
      <c r="DCT386" s="10"/>
      <c r="DCU386" s="10"/>
      <c r="DCV386" s="10"/>
      <c r="DCW386" s="10"/>
      <c r="DCX386" s="10"/>
      <c r="DCY386" s="10"/>
      <c r="DCZ386" s="10"/>
      <c r="DDA386" s="10"/>
      <c r="DDB386" s="10"/>
      <c r="DDC386" s="10"/>
      <c r="DDD386" s="10"/>
      <c r="DDE386" s="10"/>
      <c r="DDF386" s="10"/>
      <c r="DDG386" s="10"/>
      <c r="DDH386" s="10"/>
      <c r="DDI386" s="10"/>
      <c r="DDJ386" s="10"/>
      <c r="DDK386" s="10"/>
      <c r="DDL386" s="10"/>
      <c r="DDM386" s="10"/>
      <c r="DDN386" s="10"/>
      <c r="DDO386" s="10"/>
      <c r="DDP386" s="10"/>
      <c r="DDQ386" s="10"/>
      <c r="DDR386" s="10"/>
      <c r="DDS386" s="10"/>
      <c r="DDT386" s="10"/>
      <c r="DDU386" s="10"/>
      <c r="DDV386" s="10"/>
      <c r="DDW386" s="10"/>
      <c r="DDX386" s="10"/>
      <c r="DDY386" s="10"/>
      <c r="DDZ386" s="10"/>
      <c r="DEA386" s="10"/>
      <c r="DEB386" s="10"/>
      <c r="DEC386" s="10"/>
      <c r="DED386" s="10"/>
      <c r="DEE386" s="10"/>
      <c r="DEF386" s="10"/>
      <c r="DEG386" s="10"/>
      <c r="DEH386" s="10"/>
      <c r="DEI386" s="10"/>
      <c r="DEJ386" s="10"/>
      <c r="DEK386" s="10"/>
      <c r="DEL386" s="10"/>
      <c r="DEM386" s="10"/>
      <c r="DEN386" s="10"/>
      <c r="DEO386" s="10"/>
      <c r="DEP386" s="10"/>
      <c r="DEQ386" s="10"/>
      <c r="DER386" s="10"/>
      <c r="DES386" s="10"/>
      <c r="DET386" s="10"/>
      <c r="DEU386" s="10"/>
      <c r="DEV386" s="10"/>
      <c r="DEW386" s="10"/>
      <c r="DEX386" s="10"/>
      <c r="DEY386" s="10"/>
      <c r="DEZ386" s="10"/>
      <c r="DFA386" s="10"/>
      <c r="DFB386" s="10"/>
      <c r="DFC386" s="10"/>
      <c r="DFD386" s="10"/>
      <c r="DFE386" s="10"/>
      <c r="DFF386" s="10"/>
      <c r="DFG386" s="10"/>
      <c r="DFH386" s="10"/>
      <c r="DFI386" s="10"/>
      <c r="DFJ386" s="10"/>
      <c r="DFK386" s="10"/>
      <c r="DFL386" s="10"/>
      <c r="DFM386" s="10"/>
      <c r="DFN386" s="10"/>
      <c r="DFO386" s="10"/>
      <c r="DFP386" s="10"/>
      <c r="DFQ386" s="10"/>
      <c r="DFR386" s="10"/>
      <c r="DFS386" s="10"/>
      <c r="DFT386" s="10"/>
      <c r="DFU386" s="10"/>
      <c r="DFV386" s="10"/>
      <c r="DFW386" s="10"/>
      <c r="DFX386" s="10"/>
      <c r="DFY386" s="10"/>
      <c r="DFZ386" s="10"/>
      <c r="DGA386" s="10"/>
      <c r="DGB386" s="10"/>
      <c r="DGC386" s="10"/>
      <c r="DGD386" s="10"/>
      <c r="DGE386" s="10"/>
      <c r="DGF386" s="10"/>
      <c r="DGG386" s="10"/>
      <c r="DGH386" s="10"/>
      <c r="DGI386" s="10"/>
      <c r="DGJ386" s="10"/>
      <c r="DGK386" s="10"/>
      <c r="DGL386" s="10"/>
      <c r="DGM386" s="10"/>
      <c r="DGN386" s="10"/>
      <c r="DGO386" s="10"/>
      <c r="DGP386" s="10"/>
      <c r="DGQ386" s="10"/>
      <c r="DGR386" s="10"/>
      <c r="DGS386" s="10"/>
      <c r="DGT386" s="10"/>
      <c r="DGU386" s="10"/>
      <c r="DGV386" s="10"/>
      <c r="DGW386" s="10"/>
      <c r="DGX386" s="10"/>
      <c r="DGY386" s="10"/>
      <c r="DGZ386" s="10"/>
      <c r="DHA386" s="10"/>
      <c r="DHB386" s="10"/>
      <c r="DHC386" s="10"/>
      <c r="DHD386" s="10"/>
      <c r="DHE386" s="10"/>
      <c r="DHF386" s="10"/>
      <c r="DHG386" s="10"/>
      <c r="DHH386" s="10"/>
      <c r="DHI386" s="10"/>
      <c r="DHJ386" s="10"/>
      <c r="DHK386" s="10"/>
      <c r="DHL386" s="10"/>
      <c r="DHM386" s="10"/>
      <c r="DHN386" s="10"/>
      <c r="DHO386" s="10"/>
      <c r="DHP386" s="10"/>
      <c r="DHQ386" s="10"/>
      <c r="DHR386" s="10"/>
      <c r="DHS386" s="10"/>
      <c r="DHT386" s="10"/>
      <c r="DHU386" s="10"/>
      <c r="DHV386" s="10"/>
      <c r="DHW386" s="10"/>
      <c r="DHX386" s="10"/>
      <c r="DHY386" s="10"/>
      <c r="DHZ386" s="10"/>
      <c r="DIA386" s="10"/>
      <c r="DIB386" s="10"/>
      <c r="DIC386" s="10"/>
      <c r="DID386" s="10"/>
      <c r="DIE386" s="10"/>
      <c r="DIF386" s="10"/>
      <c r="DIG386" s="10"/>
      <c r="DIH386" s="10"/>
      <c r="DII386" s="10"/>
      <c r="DIJ386" s="10"/>
      <c r="DIK386" s="10"/>
      <c r="DIL386" s="10"/>
      <c r="DIM386" s="10"/>
      <c r="DIN386" s="10"/>
      <c r="DIO386" s="10"/>
      <c r="DIP386" s="10"/>
      <c r="DIQ386" s="10"/>
      <c r="DIR386" s="10"/>
      <c r="DIS386" s="10"/>
      <c r="DIT386" s="10"/>
      <c r="DIU386" s="10"/>
      <c r="DIV386" s="10"/>
      <c r="DIW386" s="10"/>
      <c r="DIX386" s="10"/>
      <c r="DIY386" s="10"/>
      <c r="DIZ386" s="10"/>
      <c r="DJA386" s="10"/>
      <c r="DJB386" s="10"/>
      <c r="DJC386" s="10"/>
      <c r="DJD386" s="10"/>
      <c r="DJE386" s="10"/>
      <c r="DJF386" s="10"/>
      <c r="DJG386" s="10"/>
      <c r="DJH386" s="10"/>
      <c r="DJI386" s="10"/>
      <c r="DJJ386" s="10"/>
      <c r="DJK386" s="10"/>
      <c r="DJL386" s="10"/>
      <c r="DJM386" s="10"/>
      <c r="DJN386" s="10"/>
      <c r="DJO386" s="10"/>
      <c r="DJP386" s="10"/>
      <c r="DJQ386" s="10"/>
      <c r="DJR386" s="10"/>
      <c r="DJS386" s="10"/>
      <c r="DJT386" s="10"/>
      <c r="DJU386" s="10"/>
      <c r="DJV386" s="10"/>
      <c r="DJW386" s="10"/>
      <c r="DJX386" s="10"/>
      <c r="DJY386" s="10"/>
      <c r="DJZ386" s="10"/>
      <c r="DKA386" s="10"/>
      <c r="DKB386" s="10"/>
      <c r="DKC386" s="10"/>
      <c r="DKD386" s="10"/>
      <c r="DKE386" s="10"/>
      <c r="DKF386" s="10"/>
      <c r="DKG386" s="10"/>
      <c r="DKH386" s="10"/>
      <c r="DKI386" s="10"/>
      <c r="DKJ386" s="10"/>
      <c r="DKK386" s="10"/>
      <c r="DKL386" s="10"/>
      <c r="DKM386" s="10"/>
      <c r="DKN386" s="10"/>
      <c r="DKO386" s="10"/>
      <c r="DKP386" s="10"/>
      <c r="DKQ386" s="10"/>
      <c r="DKR386" s="10"/>
      <c r="DKS386" s="10"/>
      <c r="DKT386" s="10"/>
      <c r="DKU386" s="10"/>
      <c r="DKV386" s="10"/>
      <c r="DKW386" s="10"/>
      <c r="DKX386" s="10"/>
      <c r="DKY386" s="10"/>
      <c r="DKZ386" s="10"/>
      <c r="DLA386" s="10"/>
      <c r="DLB386" s="10"/>
      <c r="DLC386" s="10"/>
      <c r="DLD386" s="10"/>
      <c r="DLE386" s="10"/>
      <c r="DLF386" s="10"/>
      <c r="DLG386" s="10"/>
      <c r="DLH386" s="10"/>
      <c r="DLI386" s="10"/>
      <c r="DLJ386" s="10"/>
      <c r="DLK386" s="10"/>
      <c r="DLL386" s="10"/>
      <c r="DLM386" s="10"/>
      <c r="DLN386" s="10"/>
      <c r="DLO386" s="10"/>
      <c r="DLP386" s="10"/>
      <c r="DLQ386" s="10"/>
      <c r="DLR386" s="10"/>
      <c r="DLS386" s="10"/>
      <c r="DLT386" s="10"/>
      <c r="DLU386" s="10"/>
      <c r="DLV386" s="10"/>
      <c r="DLW386" s="10"/>
      <c r="DLX386" s="10"/>
      <c r="DLY386" s="10"/>
      <c r="DLZ386" s="10"/>
      <c r="DMA386" s="10"/>
      <c r="DMB386" s="10"/>
      <c r="DMC386" s="10"/>
      <c r="DMD386" s="10"/>
      <c r="DME386" s="10"/>
      <c r="DMF386" s="10"/>
      <c r="DMG386" s="10"/>
      <c r="DMH386" s="10"/>
      <c r="DMI386" s="10"/>
      <c r="DMJ386" s="10"/>
      <c r="DMK386" s="10"/>
      <c r="DML386" s="10"/>
      <c r="DMM386" s="10"/>
      <c r="DMN386" s="10"/>
      <c r="DMO386" s="10"/>
      <c r="DMP386" s="10"/>
      <c r="DMQ386" s="10"/>
      <c r="DMR386" s="10"/>
      <c r="DMS386" s="10"/>
      <c r="DMT386" s="10"/>
      <c r="DMU386" s="10"/>
      <c r="DMV386" s="10"/>
      <c r="DMW386" s="10"/>
      <c r="DMX386" s="10"/>
      <c r="DMY386" s="10"/>
      <c r="DMZ386" s="10"/>
      <c r="DNA386" s="10"/>
      <c r="DNB386" s="10"/>
      <c r="DNC386" s="10"/>
      <c r="DND386" s="10"/>
      <c r="DNE386" s="10"/>
      <c r="DNF386" s="10"/>
      <c r="DNG386" s="10"/>
      <c r="DNH386" s="10"/>
      <c r="DNI386" s="10"/>
      <c r="DNJ386" s="10"/>
      <c r="DNK386" s="10"/>
      <c r="DNL386" s="10"/>
      <c r="DNM386" s="10"/>
      <c r="DNN386" s="10"/>
      <c r="DNO386" s="10"/>
      <c r="DNP386" s="10"/>
      <c r="DNQ386" s="10"/>
      <c r="DNR386" s="10"/>
      <c r="DNS386" s="10"/>
      <c r="DNT386" s="10"/>
      <c r="DNU386" s="10"/>
      <c r="DNV386" s="10"/>
      <c r="DNW386" s="10"/>
      <c r="DNX386" s="10"/>
      <c r="DNY386" s="10"/>
      <c r="DNZ386" s="10"/>
      <c r="DOA386" s="10"/>
      <c r="DOB386" s="10"/>
      <c r="DOC386" s="10"/>
      <c r="DOD386" s="10"/>
      <c r="DOE386" s="10"/>
      <c r="DOF386" s="10"/>
      <c r="DOG386" s="10"/>
      <c r="DOH386" s="10"/>
      <c r="DOI386" s="10"/>
      <c r="DOJ386" s="10"/>
      <c r="DOK386" s="10"/>
      <c r="DOL386" s="10"/>
      <c r="DOM386" s="10"/>
      <c r="DON386" s="10"/>
      <c r="DOO386" s="10"/>
      <c r="DOP386" s="10"/>
      <c r="DOQ386" s="10"/>
      <c r="DOR386" s="10"/>
      <c r="DOS386" s="10"/>
      <c r="DOT386" s="10"/>
      <c r="DOU386" s="10"/>
      <c r="DOV386" s="10"/>
      <c r="DOW386" s="10"/>
      <c r="DOX386" s="10"/>
      <c r="DOY386" s="10"/>
      <c r="DOZ386" s="10"/>
      <c r="DPA386" s="10"/>
      <c r="DPB386" s="10"/>
      <c r="DPC386" s="10"/>
      <c r="DPD386" s="10"/>
      <c r="DPE386" s="10"/>
      <c r="DPF386" s="10"/>
      <c r="DPG386" s="10"/>
      <c r="DPH386" s="10"/>
      <c r="DPI386" s="10"/>
      <c r="DPJ386" s="10"/>
      <c r="DPK386" s="10"/>
      <c r="DPL386" s="10"/>
      <c r="DPM386" s="10"/>
      <c r="DPN386" s="10"/>
      <c r="DPO386" s="10"/>
      <c r="DPP386" s="10"/>
      <c r="DPQ386" s="10"/>
      <c r="DPR386" s="10"/>
      <c r="DPS386" s="10"/>
      <c r="DPT386" s="10"/>
      <c r="DPU386" s="10"/>
      <c r="DPV386" s="10"/>
      <c r="DPW386" s="10"/>
      <c r="DPX386" s="10"/>
      <c r="DPY386" s="10"/>
      <c r="DPZ386" s="10"/>
      <c r="DQA386" s="10"/>
      <c r="DQB386" s="10"/>
      <c r="DQC386" s="10"/>
      <c r="DQD386" s="10"/>
      <c r="DQE386" s="10"/>
      <c r="DQF386" s="10"/>
      <c r="DQG386" s="10"/>
      <c r="DQH386" s="10"/>
      <c r="DQI386" s="10"/>
      <c r="DQJ386" s="10"/>
      <c r="DQK386" s="10"/>
      <c r="DQL386" s="10"/>
      <c r="DQM386" s="10"/>
      <c r="DQN386" s="10"/>
      <c r="DQO386" s="10"/>
      <c r="DQP386" s="10"/>
      <c r="DQQ386" s="10"/>
      <c r="DQR386" s="10"/>
      <c r="DQS386" s="10"/>
      <c r="DQT386" s="10"/>
      <c r="DQU386" s="10"/>
      <c r="DQV386" s="10"/>
      <c r="DQW386" s="10"/>
      <c r="DQX386" s="10"/>
      <c r="DQY386" s="10"/>
      <c r="DQZ386" s="10"/>
      <c r="DRA386" s="10"/>
      <c r="DRB386" s="10"/>
      <c r="DRC386" s="10"/>
      <c r="DRD386" s="10"/>
      <c r="DRE386" s="10"/>
      <c r="DRF386" s="10"/>
      <c r="DRG386" s="10"/>
      <c r="DRH386" s="10"/>
      <c r="DRI386" s="10"/>
      <c r="DRJ386" s="10"/>
      <c r="DRK386" s="10"/>
      <c r="DRL386" s="10"/>
      <c r="DRM386" s="10"/>
      <c r="DRN386" s="10"/>
      <c r="DRO386" s="10"/>
      <c r="DRP386" s="10"/>
      <c r="DRQ386" s="10"/>
      <c r="DRR386" s="10"/>
      <c r="DRS386" s="10"/>
      <c r="DRT386" s="10"/>
      <c r="DRU386" s="10"/>
      <c r="DRV386" s="10"/>
      <c r="DRW386" s="10"/>
      <c r="DRX386" s="10"/>
      <c r="DRY386" s="10"/>
      <c r="DRZ386" s="10"/>
      <c r="DSA386" s="10"/>
      <c r="DSB386" s="10"/>
      <c r="DSC386" s="10"/>
      <c r="DSD386" s="10"/>
      <c r="DSE386" s="10"/>
      <c r="DSF386" s="10"/>
      <c r="DSG386" s="10"/>
      <c r="DSH386" s="10"/>
      <c r="DSI386" s="10"/>
      <c r="DSJ386" s="10"/>
      <c r="DSK386" s="10"/>
      <c r="DSL386" s="10"/>
      <c r="DSM386" s="10"/>
      <c r="DSN386" s="10"/>
      <c r="DSO386" s="10"/>
      <c r="DSP386" s="10"/>
      <c r="DSQ386" s="10"/>
      <c r="DSR386" s="10"/>
      <c r="DSS386" s="10"/>
      <c r="DST386" s="10"/>
      <c r="DSU386" s="10"/>
      <c r="DSV386" s="10"/>
      <c r="DSW386" s="10"/>
      <c r="DSX386" s="10"/>
      <c r="DSY386" s="10"/>
      <c r="DSZ386" s="10"/>
      <c r="DTA386" s="10"/>
      <c r="DTB386" s="10"/>
      <c r="DTC386" s="10"/>
      <c r="DTD386" s="10"/>
      <c r="DTE386" s="10"/>
      <c r="DTF386" s="10"/>
      <c r="DTG386" s="10"/>
      <c r="DTH386" s="10"/>
      <c r="DTI386" s="10"/>
      <c r="DTJ386" s="10"/>
      <c r="DTK386" s="10"/>
      <c r="DTL386" s="10"/>
      <c r="DTM386" s="10"/>
      <c r="DTN386" s="10"/>
      <c r="DTO386" s="10"/>
      <c r="DTP386" s="10"/>
      <c r="DTQ386" s="10"/>
      <c r="DTR386" s="10"/>
      <c r="DTS386" s="10"/>
      <c r="DTT386" s="10"/>
      <c r="DTU386" s="10"/>
      <c r="DTV386" s="10"/>
      <c r="DTW386" s="10"/>
      <c r="DTX386" s="10"/>
      <c r="DTY386" s="10"/>
      <c r="DTZ386" s="10"/>
      <c r="DUA386" s="10"/>
      <c r="DUB386" s="10"/>
      <c r="DUC386" s="10"/>
      <c r="DUD386" s="10"/>
      <c r="DUE386" s="10"/>
      <c r="DUF386" s="10"/>
      <c r="DUG386" s="10"/>
      <c r="DUH386" s="10"/>
      <c r="DUI386" s="10"/>
      <c r="DUJ386" s="10"/>
      <c r="DUK386" s="10"/>
      <c r="DUL386" s="10"/>
      <c r="DUM386" s="10"/>
      <c r="DUN386" s="10"/>
      <c r="DUO386" s="10"/>
      <c r="DUP386" s="10"/>
      <c r="DUQ386" s="10"/>
      <c r="DUR386" s="10"/>
      <c r="DUS386" s="10"/>
      <c r="DUT386" s="10"/>
      <c r="DUU386" s="10"/>
      <c r="DUV386" s="10"/>
      <c r="DUW386" s="10"/>
      <c r="DUX386" s="10"/>
      <c r="DUY386" s="10"/>
      <c r="DUZ386" s="10"/>
      <c r="DVA386" s="10"/>
      <c r="DVB386" s="10"/>
      <c r="DVC386" s="10"/>
      <c r="DVD386" s="10"/>
      <c r="DVE386" s="10"/>
      <c r="DVF386" s="10"/>
      <c r="DVG386" s="10"/>
      <c r="DVH386" s="10"/>
      <c r="DVI386" s="10"/>
      <c r="DVJ386" s="10"/>
      <c r="DVK386" s="10"/>
      <c r="DVL386" s="10"/>
      <c r="DVM386" s="10"/>
      <c r="DVN386" s="10"/>
      <c r="DVO386" s="10"/>
      <c r="DVP386" s="10"/>
      <c r="DVQ386" s="10"/>
      <c r="DVR386" s="10"/>
      <c r="DVS386" s="10"/>
      <c r="DVT386" s="10"/>
      <c r="DVU386" s="10"/>
      <c r="DVV386" s="10"/>
      <c r="DVW386" s="10"/>
      <c r="DVX386" s="10"/>
      <c r="DVY386" s="10"/>
      <c r="DVZ386" s="10"/>
      <c r="DWA386" s="10"/>
      <c r="DWB386" s="10"/>
      <c r="DWC386" s="10"/>
      <c r="DWD386" s="10"/>
      <c r="DWE386" s="10"/>
      <c r="DWF386" s="10"/>
      <c r="DWG386" s="10"/>
      <c r="DWH386" s="10"/>
      <c r="DWI386" s="10"/>
      <c r="DWJ386" s="10"/>
      <c r="DWK386" s="10"/>
      <c r="DWL386" s="10"/>
      <c r="DWM386" s="10"/>
      <c r="DWN386" s="10"/>
      <c r="DWO386" s="10"/>
      <c r="DWP386" s="10"/>
      <c r="DWQ386" s="10"/>
      <c r="DWR386" s="10"/>
      <c r="DWS386" s="10"/>
      <c r="DWT386" s="10"/>
      <c r="DWU386" s="10"/>
      <c r="DWV386" s="10"/>
      <c r="DWW386" s="10"/>
      <c r="DWX386" s="10"/>
      <c r="DWY386" s="10"/>
      <c r="DWZ386" s="10"/>
      <c r="DXA386" s="10"/>
      <c r="DXB386" s="10"/>
      <c r="DXC386" s="10"/>
      <c r="DXD386" s="10"/>
      <c r="DXE386" s="10"/>
      <c r="DXF386" s="10"/>
      <c r="DXG386" s="10"/>
      <c r="DXH386" s="10"/>
      <c r="DXI386" s="10"/>
      <c r="DXJ386" s="10"/>
      <c r="DXK386" s="10"/>
      <c r="DXL386" s="10"/>
      <c r="DXM386" s="10"/>
      <c r="DXN386" s="10"/>
      <c r="DXO386" s="10"/>
      <c r="DXP386" s="10"/>
      <c r="DXQ386" s="10"/>
      <c r="DXR386" s="10"/>
      <c r="DXS386" s="10"/>
      <c r="DXT386" s="10"/>
      <c r="DXU386" s="10"/>
      <c r="DXV386" s="10"/>
      <c r="DXW386" s="10"/>
      <c r="DXX386" s="10"/>
      <c r="DXY386" s="10"/>
      <c r="DXZ386" s="10"/>
      <c r="DYA386" s="10"/>
      <c r="DYB386" s="10"/>
      <c r="DYC386" s="10"/>
      <c r="DYD386" s="10"/>
      <c r="DYE386" s="10"/>
      <c r="DYF386" s="10"/>
      <c r="DYG386" s="10"/>
      <c r="DYH386" s="10"/>
      <c r="DYI386" s="10"/>
      <c r="DYJ386" s="10"/>
      <c r="DYK386" s="10"/>
      <c r="DYL386" s="10"/>
      <c r="DYM386" s="10"/>
      <c r="DYN386" s="10"/>
      <c r="DYO386" s="10"/>
      <c r="DYP386" s="10"/>
      <c r="DYQ386" s="10"/>
      <c r="DYR386" s="10"/>
      <c r="DYS386" s="10"/>
      <c r="DYT386" s="10"/>
      <c r="DYU386" s="10"/>
      <c r="DYV386" s="10"/>
      <c r="DYW386" s="10"/>
      <c r="DYX386" s="10"/>
      <c r="DYY386" s="10"/>
      <c r="DYZ386" s="10"/>
      <c r="DZA386" s="10"/>
      <c r="DZB386" s="10"/>
      <c r="DZC386" s="10"/>
      <c r="DZD386" s="10"/>
      <c r="DZE386" s="10"/>
      <c r="DZF386" s="10"/>
      <c r="DZG386" s="10"/>
      <c r="DZH386" s="10"/>
      <c r="DZI386" s="10"/>
      <c r="DZJ386" s="10"/>
      <c r="DZK386" s="10"/>
      <c r="DZL386" s="10"/>
      <c r="DZM386" s="10"/>
      <c r="DZN386" s="10"/>
      <c r="DZO386" s="10"/>
      <c r="DZP386" s="10"/>
      <c r="DZQ386" s="10"/>
      <c r="DZR386" s="10"/>
      <c r="DZS386" s="10"/>
      <c r="DZT386" s="10"/>
      <c r="DZU386" s="10"/>
      <c r="DZV386" s="10"/>
      <c r="DZW386" s="10"/>
      <c r="DZX386" s="10"/>
      <c r="DZY386" s="10"/>
      <c r="DZZ386" s="10"/>
      <c r="EAA386" s="10"/>
      <c r="EAB386" s="10"/>
      <c r="EAC386" s="10"/>
      <c r="EAD386" s="10"/>
      <c r="EAE386" s="10"/>
      <c r="EAF386" s="10"/>
      <c r="EAG386" s="10"/>
      <c r="EAH386" s="10"/>
      <c r="EAI386" s="10"/>
      <c r="EAJ386" s="10"/>
      <c r="EAK386" s="10"/>
      <c r="EAL386" s="10"/>
      <c r="EAM386" s="10"/>
      <c r="EAN386" s="10"/>
      <c r="EAO386" s="10"/>
      <c r="EAP386" s="10"/>
      <c r="EAQ386" s="10"/>
      <c r="EAR386" s="10"/>
      <c r="EAS386" s="10"/>
      <c r="EAT386" s="10"/>
      <c r="EAU386" s="10"/>
      <c r="EAV386" s="10"/>
      <c r="EAW386" s="10"/>
      <c r="EAX386" s="10"/>
      <c r="EAY386" s="10"/>
      <c r="EAZ386" s="10"/>
      <c r="EBA386" s="10"/>
      <c r="EBB386" s="10"/>
      <c r="EBC386" s="10"/>
      <c r="EBD386" s="10"/>
      <c r="EBE386" s="10"/>
      <c r="EBF386" s="10"/>
      <c r="EBG386" s="10"/>
      <c r="EBH386" s="10"/>
      <c r="EBI386" s="10"/>
      <c r="EBJ386" s="10"/>
      <c r="EBK386" s="10"/>
      <c r="EBL386" s="10"/>
      <c r="EBM386" s="10"/>
      <c r="EBN386" s="10"/>
      <c r="EBO386" s="10"/>
      <c r="EBP386" s="10"/>
      <c r="EBQ386" s="10"/>
      <c r="EBR386" s="10"/>
      <c r="EBS386" s="10"/>
      <c r="EBT386" s="10"/>
      <c r="EBU386" s="10"/>
      <c r="EBV386" s="10"/>
      <c r="EBW386" s="10"/>
      <c r="EBX386" s="10"/>
      <c r="EBY386" s="10"/>
      <c r="EBZ386" s="10"/>
      <c r="ECA386" s="10"/>
      <c r="ECB386" s="10"/>
      <c r="ECC386" s="10"/>
      <c r="ECD386" s="10"/>
      <c r="ECE386" s="10"/>
      <c r="ECF386" s="10"/>
      <c r="ECG386" s="10"/>
      <c r="ECH386" s="10"/>
      <c r="ECI386" s="10"/>
      <c r="ECJ386" s="10"/>
      <c r="ECK386" s="10"/>
      <c r="ECL386" s="10"/>
      <c r="ECM386" s="10"/>
      <c r="ECN386" s="10"/>
      <c r="ECO386" s="10"/>
      <c r="ECP386" s="10"/>
      <c r="ECQ386" s="10"/>
      <c r="ECR386" s="10"/>
      <c r="ECS386" s="10"/>
      <c r="ECT386" s="10"/>
      <c r="ECU386" s="10"/>
      <c r="ECV386" s="10"/>
      <c r="ECW386" s="10"/>
      <c r="ECX386" s="10"/>
      <c r="ECY386" s="10"/>
      <c r="ECZ386" s="10"/>
      <c r="EDA386" s="10"/>
      <c r="EDB386" s="10"/>
      <c r="EDC386" s="10"/>
      <c r="EDD386" s="10"/>
      <c r="EDE386" s="10"/>
      <c r="EDF386" s="10"/>
      <c r="EDG386" s="10"/>
      <c r="EDH386" s="10"/>
      <c r="EDI386" s="10"/>
      <c r="EDJ386" s="10"/>
      <c r="EDK386" s="10"/>
      <c r="EDL386" s="10"/>
      <c r="EDM386" s="10"/>
      <c r="EDN386" s="10"/>
      <c r="EDO386" s="10"/>
      <c r="EDP386" s="10"/>
      <c r="EDQ386" s="10"/>
      <c r="EDR386" s="10"/>
      <c r="EDS386" s="10"/>
      <c r="EDT386" s="10"/>
      <c r="EDU386" s="10"/>
      <c r="EDV386" s="10"/>
      <c r="EDW386" s="10"/>
      <c r="EDX386" s="10"/>
      <c r="EDY386" s="10"/>
      <c r="EDZ386" s="10"/>
      <c r="EEA386" s="10"/>
      <c r="EEB386" s="10"/>
      <c r="EEC386" s="10"/>
      <c r="EED386" s="10"/>
      <c r="EEE386" s="10"/>
      <c r="EEF386" s="10"/>
      <c r="EEG386" s="10"/>
      <c r="EEH386" s="10"/>
      <c r="EEI386" s="10"/>
      <c r="EEJ386" s="10"/>
      <c r="EEK386" s="10"/>
      <c r="EEL386" s="10"/>
      <c r="EEM386" s="10"/>
      <c r="EEN386" s="10"/>
      <c r="EEO386" s="10"/>
      <c r="EEP386" s="10"/>
      <c r="EEQ386" s="10"/>
      <c r="EER386" s="10"/>
      <c r="EES386" s="10"/>
      <c r="EET386" s="10"/>
      <c r="EEU386" s="10"/>
      <c r="EEV386" s="10"/>
      <c r="EEW386" s="10"/>
      <c r="EEX386" s="10"/>
      <c r="EEY386" s="10"/>
      <c r="EEZ386" s="10"/>
      <c r="EFA386" s="10"/>
      <c r="EFB386" s="10"/>
      <c r="EFC386" s="10"/>
      <c r="EFD386" s="10"/>
      <c r="EFE386" s="10"/>
      <c r="EFF386" s="10"/>
      <c r="EFG386" s="10"/>
      <c r="EFH386" s="10"/>
      <c r="EFI386" s="10"/>
      <c r="EFJ386" s="10"/>
      <c r="EFK386" s="10"/>
      <c r="EFL386" s="10"/>
      <c r="EFM386" s="10"/>
      <c r="EFN386" s="10"/>
      <c r="EFO386" s="10"/>
      <c r="EFP386" s="10"/>
      <c r="EFQ386" s="10"/>
      <c r="EFR386" s="10"/>
      <c r="EFS386" s="10"/>
      <c r="EFT386" s="10"/>
      <c r="EFU386" s="10"/>
      <c r="EFV386" s="10"/>
      <c r="EFW386" s="10"/>
      <c r="EFX386" s="10"/>
      <c r="EFY386" s="10"/>
      <c r="EFZ386" s="10"/>
      <c r="EGA386" s="10"/>
      <c r="EGB386" s="10"/>
      <c r="EGC386" s="10"/>
      <c r="EGD386" s="10"/>
      <c r="EGE386" s="10"/>
      <c r="EGF386" s="10"/>
      <c r="EGG386" s="10"/>
      <c r="EGH386" s="10"/>
      <c r="EGI386" s="10"/>
      <c r="EGJ386" s="10"/>
      <c r="EGK386" s="10"/>
      <c r="EGL386" s="10"/>
      <c r="EGM386" s="10"/>
      <c r="EGN386" s="10"/>
      <c r="EGO386" s="10"/>
      <c r="EGP386" s="10"/>
      <c r="EGQ386" s="10"/>
      <c r="EGR386" s="10"/>
      <c r="EGS386" s="10"/>
      <c r="EGT386" s="10"/>
      <c r="EGU386" s="10"/>
      <c r="EGV386" s="10"/>
      <c r="EGW386" s="10"/>
      <c r="EGX386" s="10"/>
      <c r="EGY386" s="10"/>
      <c r="EGZ386" s="10"/>
      <c r="EHA386" s="10"/>
      <c r="EHB386" s="10"/>
      <c r="EHC386" s="10"/>
      <c r="EHD386" s="10"/>
      <c r="EHE386" s="10"/>
      <c r="EHF386" s="10"/>
      <c r="EHG386" s="10"/>
      <c r="EHH386" s="10"/>
      <c r="EHI386" s="10"/>
      <c r="EHJ386" s="10"/>
      <c r="EHK386" s="10"/>
      <c r="EHL386" s="10"/>
      <c r="EHM386" s="10"/>
      <c r="EHN386" s="10"/>
      <c r="EHO386" s="10"/>
      <c r="EHP386" s="10"/>
      <c r="EHQ386" s="10"/>
      <c r="EHR386" s="10"/>
      <c r="EHS386" s="10"/>
      <c r="EHT386" s="10"/>
      <c r="EHU386" s="10"/>
      <c r="EHV386" s="10"/>
      <c r="EHW386" s="10"/>
      <c r="EHX386" s="10"/>
      <c r="EHY386" s="10"/>
      <c r="EHZ386" s="10"/>
      <c r="EIA386" s="10"/>
      <c r="EIB386" s="10"/>
      <c r="EIC386" s="10"/>
      <c r="EID386" s="10"/>
      <c r="EIE386" s="10"/>
      <c r="EIF386" s="10"/>
      <c r="EIG386" s="10"/>
      <c r="EIH386" s="10"/>
      <c r="EII386" s="10"/>
      <c r="EIJ386" s="10"/>
      <c r="EIK386" s="10"/>
      <c r="EIL386" s="10"/>
      <c r="EIM386" s="10"/>
      <c r="EIN386" s="10"/>
      <c r="EIO386" s="10"/>
      <c r="EIP386" s="10"/>
      <c r="EIQ386" s="10"/>
      <c r="EIR386" s="10"/>
      <c r="EIS386" s="10"/>
      <c r="EIT386" s="10"/>
      <c r="EIU386" s="10"/>
      <c r="EIV386" s="10"/>
      <c r="EIW386" s="10"/>
      <c r="EIX386" s="10"/>
      <c r="EIY386" s="10"/>
      <c r="EIZ386" s="10"/>
      <c r="EJA386" s="10"/>
      <c r="EJB386" s="10"/>
      <c r="EJC386" s="10"/>
      <c r="EJD386" s="10"/>
      <c r="EJE386" s="10"/>
      <c r="EJF386" s="10"/>
      <c r="EJG386" s="10"/>
      <c r="EJH386" s="10"/>
      <c r="EJI386" s="10"/>
      <c r="EJJ386" s="10"/>
      <c r="EJK386" s="10"/>
      <c r="EJL386" s="10"/>
      <c r="EJM386" s="10"/>
      <c r="EJN386" s="10"/>
      <c r="EJO386" s="10"/>
      <c r="EJP386" s="10"/>
      <c r="EJQ386" s="10"/>
      <c r="EJR386" s="10"/>
      <c r="EJS386" s="10"/>
      <c r="EJT386" s="10"/>
      <c r="EJU386" s="10"/>
      <c r="EJV386" s="10"/>
      <c r="EJW386" s="10"/>
      <c r="EJX386" s="10"/>
      <c r="EJY386" s="10"/>
      <c r="EJZ386" s="10"/>
      <c r="EKA386" s="10"/>
      <c r="EKB386" s="10"/>
      <c r="EKC386" s="10"/>
      <c r="EKD386" s="10"/>
      <c r="EKE386" s="10"/>
      <c r="EKF386" s="10"/>
      <c r="EKG386" s="10"/>
      <c r="EKH386" s="10"/>
      <c r="EKI386" s="10"/>
      <c r="EKJ386" s="10"/>
      <c r="EKK386" s="10"/>
      <c r="EKL386" s="10"/>
      <c r="EKM386" s="10"/>
      <c r="EKN386" s="10"/>
      <c r="EKO386" s="10"/>
      <c r="EKP386" s="10"/>
      <c r="EKQ386" s="10"/>
      <c r="EKR386" s="10"/>
      <c r="EKS386" s="10"/>
      <c r="EKT386" s="10"/>
      <c r="EKU386" s="10"/>
      <c r="EKV386" s="10"/>
      <c r="EKW386" s="10"/>
      <c r="EKX386" s="10"/>
      <c r="EKY386" s="10"/>
      <c r="EKZ386" s="10"/>
      <c r="ELA386" s="10"/>
      <c r="ELB386" s="10"/>
      <c r="ELC386" s="10"/>
      <c r="ELD386" s="10"/>
      <c r="ELE386" s="10"/>
      <c r="ELF386" s="10"/>
      <c r="ELG386" s="10"/>
      <c r="ELH386" s="10"/>
      <c r="ELI386" s="10"/>
      <c r="ELJ386" s="10"/>
      <c r="ELK386" s="10"/>
      <c r="ELL386" s="10"/>
      <c r="ELM386" s="10"/>
      <c r="ELN386" s="10"/>
      <c r="ELO386" s="10"/>
      <c r="ELP386" s="10"/>
      <c r="ELQ386" s="10"/>
      <c r="ELR386" s="10"/>
      <c r="ELS386" s="10"/>
      <c r="ELT386" s="10"/>
      <c r="ELU386" s="10"/>
      <c r="ELV386" s="10"/>
      <c r="ELW386" s="10"/>
      <c r="ELX386" s="10"/>
      <c r="ELY386" s="10"/>
      <c r="ELZ386" s="10"/>
      <c r="EMA386" s="10"/>
      <c r="EMB386" s="10"/>
      <c r="EMC386" s="10"/>
      <c r="EMD386" s="10"/>
      <c r="EME386" s="10"/>
      <c r="EMF386" s="10"/>
      <c r="EMG386" s="10"/>
      <c r="EMH386" s="10"/>
      <c r="EMI386" s="10"/>
      <c r="EMJ386" s="10"/>
      <c r="EMK386" s="10"/>
      <c r="EML386" s="10"/>
      <c r="EMM386" s="10"/>
      <c r="EMN386" s="10"/>
      <c r="EMO386" s="10"/>
      <c r="EMP386" s="10"/>
      <c r="EMQ386" s="10"/>
      <c r="EMR386" s="10"/>
      <c r="EMS386" s="10"/>
      <c r="EMT386" s="10"/>
      <c r="EMU386" s="10"/>
      <c r="EMV386" s="10"/>
      <c r="EMW386" s="10"/>
      <c r="EMX386" s="10"/>
      <c r="EMY386" s="10"/>
      <c r="EMZ386" s="10"/>
      <c r="ENA386" s="10"/>
      <c r="ENB386" s="10"/>
      <c r="ENC386" s="10"/>
      <c r="END386" s="10"/>
      <c r="ENE386" s="10"/>
      <c r="ENF386" s="10"/>
      <c r="ENG386" s="10"/>
      <c r="ENH386" s="10"/>
      <c r="ENI386" s="10"/>
      <c r="ENJ386" s="10"/>
      <c r="ENK386" s="10"/>
      <c r="ENL386" s="10"/>
      <c r="ENM386" s="10"/>
      <c r="ENN386" s="10"/>
      <c r="ENO386" s="10"/>
      <c r="ENP386" s="10"/>
      <c r="ENQ386" s="10"/>
      <c r="ENR386" s="10"/>
      <c r="ENS386" s="10"/>
      <c r="ENT386" s="10"/>
      <c r="ENU386" s="10"/>
      <c r="ENV386" s="10"/>
      <c r="ENW386" s="10"/>
      <c r="ENX386" s="10"/>
      <c r="ENY386" s="10"/>
      <c r="ENZ386" s="10"/>
      <c r="EOA386" s="10"/>
      <c r="EOB386" s="10"/>
      <c r="EOC386" s="10"/>
      <c r="EOD386" s="10"/>
      <c r="EOE386" s="10"/>
      <c r="EOF386" s="10"/>
      <c r="EOG386" s="10"/>
      <c r="EOH386" s="10"/>
      <c r="EOI386" s="10"/>
      <c r="EOJ386" s="10"/>
      <c r="EOK386" s="10"/>
      <c r="EOL386" s="10"/>
      <c r="EOM386" s="10"/>
      <c r="EON386" s="10"/>
      <c r="EOO386" s="10"/>
      <c r="EOP386" s="10"/>
      <c r="EOQ386" s="10"/>
      <c r="EOR386" s="10"/>
      <c r="EOS386" s="10"/>
      <c r="EOT386" s="10"/>
      <c r="EOU386" s="10"/>
      <c r="EOV386" s="10"/>
      <c r="EOW386" s="10"/>
      <c r="EOX386" s="10"/>
      <c r="EOY386" s="10"/>
      <c r="EOZ386" s="10"/>
      <c r="EPA386" s="10"/>
      <c r="EPB386" s="10"/>
      <c r="EPC386" s="10"/>
      <c r="EPD386" s="10"/>
      <c r="EPE386" s="10"/>
      <c r="EPF386" s="10"/>
      <c r="EPG386" s="10"/>
      <c r="EPH386" s="10"/>
      <c r="EPI386" s="10"/>
      <c r="EPJ386" s="10"/>
      <c r="EPK386" s="10"/>
      <c r="EPL386" s="10"/>
      <c r="EPM386" s="10"/>
      <c r="EPN386" s="10"/>
      <c r="EPO386" s="10"/>
      <c r="EPP386" s="10"/>
      <c r="EPQ386" s="10"/>
      <c r="EPR386" s="10"/>
      <c r="EPS386" s="10"/>
      <c r="EPT386" s="10"/>
      <c r="EPU386" s="10"/>
      <c r="EPV386" s="10"/>
      <c r="EPW386" s="10"/>
      <c r="EPX386" s="10"/>
      <c r="EPY386" s="10"/>
      <c r="EPZ386" s="10"/>
      <c r="EQA386" s="10"/>
      <c r="EQB386" s="10"/>
      <c r="EQC386" s="10"/>
      <c r="EQD386" s="10"/>
      <c r="EQE386" s="10"/>
      <c r="EQF386" s="10"/>
      <c r="EQG386" s="10"/>
      <c r="EQH386" s="10"/>
      <c r="EQI386" s="10"/>
      <c r="EQJ386" s="10"/>
      <c r="EQK386" s="10"/>
      <c r="EQL386" s="10"/>
      <c r="EQM386" s="10"/>
      <c r="EQN386" s="10"/>
      <c r="EQO386" s="10"/>
      <c r="EQP386" s="10"/>
      <c r="EQQ386" s="10"/>
      <c r="EQR386" s="10"/>
      <c r="EQS386" s="10"/>
      <c r="EQT386" s="10"/>
      <c r="EQU386" s="10"/>
      <c r="EQV386" s="10"/>
      <c r="EQW386" s="10"/>
      <c r="EQX386" s="10"/>
      <c r="EQY386" s="10"/>
      <c r="EQZ386" s="10"/>
      <c r="ERA386" s="10"/>
      <c r="ERB386" s="10"/>
      <c r="ERC386" s="10"/>
      <c r="ERD386" s="10"/>
      <c r="ERE386" s="10"/>
      <c r="ERF386" s="10"/>
      <c r="ERG386" s="10"/>
      <c r="ERH386" s="10"/>
      <c r="ERI386" s="10"/>
      <c r="ERJ386" s="10"/>
      <c r="ERK386" s="10"/>
      <c r="ERL386" s="10"/>
      <c r="ERM386" s="10"/>
      <c r="ERN386" s="10"/>
      <c r="ERO386" s="10"/>
      <c r="ERP386" s="10"/>
      <c r="ERQ386" s="10"/>
      <c r="ERR386" s="10"/>
      <c r="ERS386" s="10"/>
      <c r="ERT386" s="10"/>
      <c r="ERU386" s="10"/>
      <c r="ERV386" s="10"/>
      <c r="ERW386" s="10"/>
      <c r="ERX386" s="10"/>
      <c r="ERY386" s="10"/>
      <c r="ERZ386" s="10"/>
      <c r="ESA386" s="10"/>
      <c r="ESB386" s="10"/>
      <c r="ESC386" s="10"/>
      <c r="ESD386" s="10"/>
      <c r="ESE386" s="10"/>
      <c r="ESF386" s="10"/>
      <c r="ESG386" s="10"/>
      <c r="ESH386" s="10"/>
      <c r="ESI386" s="10"/>
      <c r="ESJ386" s="10"/>
      <c r="ESK386" s="10"/>
      <c r="ESL386" s="10"/>
      <c r="ESM386" s="10"/>
      <c r="ESN386" s="10"/>
      <c r="ESO386" s="10"/>
      <c r="ESP386" s="10"/>
      <c r="ESQ386" s="10"/>
      <c r="ESR386" s="10"/>
      <c r="ESS386" s="10"/>
      <c r="EST386" s="10"/>
      <c r="ESU386" s="10"/>
      <c r="ESV386" s="10"/>
      <c r="ESW386" s="10"/>
      <c r="ESX386" s="10"/>
      <c r="ESY386" s="10"/>
      <c r="ESZ386" s="10"/>
      <c r="ETA386" s="10"/>
      <c r="ETB386" s="10"/>
      <c r="ETC386" s="10"/>
      <c r="ETD386" s="10"/>
      <c r="ETE386" s="10"/>
      <c r="ETF386" s="10"/>
      <c r="ETG386" s="10"/>
      <c r="ETH386" s="10"/>
      <c r="ETI386" s="10"/>
      <c r="ETJ386" s="10"/>
      <c r="ETK386" s="10"/>
      <c r="ETL386" s="10"/>
      <c r="ETM386" s="10"/>
      <c r="ETN386" s="10"/>
      <c r="ETO386" s="10"/>
      <c r="ETP386" s="10"/>
      <c r="ETQ386" s="10"/>
      <c r="ETR386" s="10"/>
      <c r="ETS386" s="10"/>
      <c r="ETT386" s="10"/>
      <c r="ETU386" s="10"/>
      <c r="ETV386" s="10"/>
      <c r="ETW386" s="10"/>
      <c r="ETX386" s="10"/>
      <c r="ETY386" s="10"/>
      <c r="ETZ386" s="10"/>
      <c r="EUA386" s="10"/>
      <c r="EUB386" s="10"/>
      <c r="EUC386" s="10"/>
      <c r="EUD386" s="10"/>
      <c r="EUE386" s="10"/>
      <c r="EUF386" s="10"/>
      <c r="EUG386" s="10"/>
      <c r="EUH386" s="10"/>
      <c r="EUI386" s="10"/>
      <c r="EUJ386" s="10"/>
      <c r="EUK386" s="10"/>
      <c r="EUL386" s="10"/>
      <c r="EUM386" s="10"/>
      <c r="EUN386" s="10"/>
      <c r="EUO386" s="10"/>
      <c r="EUP386" s="10"/>
      <c r="EUQ386" s="10"/>
      <c r="EUR386" s="10"/>
      <c r="EUS386" s="10"/>
      <c r="EUT386" s="10"/>
      <c r="EUU386" s="10"/>
      <c r="EUV386" s="10"/>
      <c r="EUW386" s="10"/>
      <c r="EUX386" s="10"/>
      <c r="EUY386" s="10"/>
      <c r="EUZ386" s="10"/>
      <c r="EVA386" s="10"/>
      <c r="EVB386" s="10"/>
      <c r="EVC386" s="10"/>
      <c r="EVD386" s="10"/>
      <c r="EVE386" s="10"/>
      <c r="EVF386" s="10"/>
      <c r="EVG386" s="10"/>
      <c r="EVH386" s="10"/>
      <c r="EVI386" s="10"/>
      <c r="EVJ386" s="10"/>
      <c r="EVK386" s="10"/>
      <c r="EVL386" s="10"/>
      <c r="EVM386" s="10"/>
      <c r="EVN386" s="10"/>
      <c r="EVO386" s="10"/>
      <c r="EVP386" s="10"/>
      <c r="EVQ386" s="10"/>
      <c r="EVR386" s="10"/>
      <c r="EVS386" s="10"/>
      <c r="EVT386" s="10"/>
      <c r="EVU386" s="10"/>
      <c r="EVV386" s="10"/>
      <c r="EVW386" s="10"/>
      <c r="EVX386" s="10"/>
      <c r="EVY386" s="10"/>
      <c r="EVZ386" s="10"/>
      <c r="EWA386" s="10"/>
      <c r="EWB386" s="10"/>
      <c r="EWC386" s="10"/>
      <c r="EWD386" s="10"/>
      <c r="EWE386" s="10"/>
      <c r="EWF386" s="10"/>
      <c r="EWG386" s="10"/>
      <c r="EWH386" s="10"/>
      <c r="EWI386" s="10"/>
      <c r="EWJ386" s="10"/>
      <c r="EWK386" s="10"/>
      <c r="EWL386" s="10"/>
      <c r="EWM386" s="10"/>
      <c r="EWN386" s="10"/>
      <c r="EWO386" s="10"/>
      <c r="EWP386" s="10"/>
      <c r="EWQ386" s="10"/>
      <c r="EWR386" s="10"/>
      <c r="EWS386" s="10"/>
      <c r="EWT386" s="10"/>
      <c r="EWU386" s="10"/>
      <c r="EWV386" s="10"/>
      <c r="EWW386" s="10"/>
      <c r="EWX386" s="10"/>
      <c r="EWY386" s="10"/>
      <c r="EWZ386" s="10"/>
      <c r="EXA386" s="10"/>
      <c r="EXB386" s="10"/>
      <c r="EXC386" s="10"/>
      <c r="EXD386" s="10"/>
      <c r="EXE386" s="10"/>
      <c r="EXF386" s="10"/>
      <c r="EXG386" s="10"/>
      <c r="EXH386" s="10"/>
      <c r="EXI386" s="10"/>
      <c r="EXJ386" s="10"/>
      <c r="EXK386" s="10"/>
      <c r="EXL386" s="10"/>
      <c r="EXM386" s="10"/>
      <c r="EXN386" s="10"/>
      <c r="EXO386" s="10"/>
      <c r="EXP386" s="10"/>
      <c r="EXQ386" s="10"/>
      <c r="EXR386" s="10"/>
      <c r="EXS386" s="10"/>
      <c r="EXT386" s="10"/>
      <c r="EXU386" s="10"/>
      <c r="EXV386" s="10"/>
      <c r="EXW386" s="10"/>
      <c r="EXX386" s="10"/>
      <c r="EXY386" s="10"/>
      <c r="EXZ386" s="10"/>
      <c r="EYA386" s="10"/>
      <c r="EYB386" s="10"/>
      <c r="EYC386" s="10"/>
      <c r="EYD386" s="10"/>
      <c r="EYE386" s="10"/>
      <c r="EYF386" s="10"/>
      <c r="EYG386" s="10"/>
      <c r="EYH386" s="10"/>
      <c r="EYI386" s="10"/>
      <c r="EYJ386" s="10"/>
      <c r="EYK386" s="10"/>
      <c r="EYL386" s="10"/>
      <c r="EYM386" s="10"/>
      <c r="EYN386" s="10"/>
      <c r="EYO386" s="10"/>
      <c r="EYP386" s="10"/>
      <c r="EYQ386" s="10"/>
      <c r="EYR386" s="10"/>
      <c r="EYS386" s="10"/>
      <c r="EYT386" s="10"/>
      <c r="EYU386" s="10"/>
      <c r="EYV386" s="10"/>
      <c r="EYW386" s="10"/>
      <c r="EYX386" s="10"/>
      <c r="EYY386" s="10"/>
      <c r="EYZ386" s="10"/>
      <c r="EZA386" s="10"/>
      <c r="EZB386" s="10"/>
      <c r="EZC386" s="10"/>
      <c r="EZD386" s="10"/>
      <c r="EZE386" s="10"/>
      <c r="EZF386" s="10"/>
      <c r="EZG386" s="10"/>
      <c r="EZH386" s="10"/>
      <c r="EZI386" s="10"/>
      <c r="EZJ386" s="10"/>
      <c r="EZK386" s="10"/>
      <c r="EZL386" s="10"/>
      <c r="EZM386" s="10"/>
      <c r="EZN386" s="10"/>
      <c r="EZO386" s="10"/>
      <c r="EZP386" s="10"/>
      <c r="EZQ386" s="10"/>
      <c r="EZR386" s="10"/>
      <c r="EZS386" s="10"/>
      <c r="EZT386" s="10"/>
      <c r="EZU386" s="10"/>
      <c r="EZV386" s="10"/>
      <c r="EZW386" s="10"/>
      <c r="EZX386" s="10"/>
      <c r="EZY386" s="10"/>
      <c r="EZZ386" s="10"/>
      <c r="FAA386" s="10"/>
      <c r="FAB386" s="10"/>
      <c r="FAC386" s="10"/>
      <c r="FAD386" s="10"/>
      <c r="FAE386" s="10"/>
      <c r="FAF386" s="10"/>
      <c r="FAG386" s="10"/>
      <c r="FAH386" s="10"/>
      <c r="FAI386" s="10"/>
      <c r="FAJ386" s="10"/>
      <c r="FAK386" s="10"/>
      <c r="FAL386" s="10"/>
      <c r="FAM386" s="10"/>
      <c r="FAN386" s="10"/>
      <c r="FAO386" s="10"/>
      <c r="FAP386" s="10"/>
      <c r="FAQ386" s="10"/>
      <c r="FAR386" s="10"/>
      <c r="FAS386" s="10"/>
      <c r="FAT386" s="10"/>
      <c r="FAU386" s="10"/>
      <c r="FAV386" s="10"/>
      <c r="FAW386" s="10"/>
      <c r="FAX386" s="10"/>
      <c r="FAY386" s="10"/>
      <c r="FAZ386" s="10"/>
      <c r="FBA386" s="10"/>
      <c r="FBB386" s="10"/>
      <c r="FBC386" s="10"/>
      <c r="FBD386" s="10"/>
      <c r="FBE386" s="10"/>
      <c r="FBF386" s="10"/>
      <c r="FBG386" s="10"/>
      <c r="FBH386" s="10"/>
      <c r="FBI386" s="10"/>
      <c r="FBJ386" s="10"/>
      <c r="FBK386" s="10"/>
      <c r="FBL386" s="10"/>
      <c r="FBM386" s="10"/>
      <c r="FBN386" s="10"/>
      <c r="FBO386" s="10"/>
      <c r="FBP386" s="10"/>
      <c r="FBQ386" s="10"/>
      <c r="FBR386" s="10"/>
      <c r="FBS386" s="10"/>
      <c r="FBT386" s="10"/>
      <c r="FBU386" s="10"/>
      <c r="FBV386" s="10"/>
      <c r="FBW386" s="10"/>
      <c r="FBX386" s="10"/>
      <c r="FBY386" s="10"/>
      <c r="FBZ386" s="10"/>
      <c r="FCA386" s="10"/>
      <c r="FCB386" s="10"/>
      <c r="FCC386" s="10"/>
      <c r="FCD386" s="10"/>
      <c r="FCE386" s="10"/>
      <c r="FCF386" s="10"/>
      <c r="FCG386" s="10"/>
      <c r="FCH386" s="10"/>
      <c r="FCI386" s="10"/>
      <c r="FCJ386" s="10"/>
      <c r="FCK386" s="10"/>
      <c r="FCL386" s="10"/>
      <c r="FCM386" s="10"/>
      <c r="FCN386" s="10"/>
      <c r="FCO386" s="10"/>
      <c r="FCP386" s="10"/>
      <c r="FCQ386" s="10"/>
      <c r="FCR386" s="10"/>
      <c r="FCS386" s="10"/>
      <c r="FCT386" s="10"/>
      <c r="FCU386" s="10"/>
      <c r="FCV386" s="10"/>
      <c r="FCW386" s="10"/>
      <c r="FCX386" s="10"/>
      <c r="FCY386" s="10"/>
      <c r="FCZ386" s="10"/>
      <c r="FDA386" s="10"/>
      <c r="FDB386" s="10"/>
      <c r="FDC386" s="10"/>
      <c r="FDD386" s="10"/>
      <c r="FDE386" s="10"/>
      <c r="FDF386" s="10"/>
      <c r="FDG386" s="10"/>
      <c r="FDH386" s="10"/>
      <c r="FDI386" s="10"/>
      <c r="FDJ386" s="10"/>
      <c r="FDK386" s="10"/>
      <c r="FDL386" s="10"/>
      <c r="FDM386" s="10"/>
      <c r="FDN386" s="10"/>
      <c r="FDO386" s="10"/>
      <c r="FDP386" s="10"/>
      <c r="FDQ386" s="10"/>
      <c r="FDR386" s="10"/>
      <c r="FDS386" s="10"/>
      <c r="FDT386" s="10"/>
      <c r="FDU386" s="10"/>
      <c r="FDV386" s="10"/>
      <c r="FDW386" s="10"/>
      <c r="FDX386" s="10"/>
      <c r="FDY386" s="10"/>
      <c r="FDZ386" s="10"/>
      <c r="FEA386" s="10"/>
      <c r="FEB386" s="10"/>
      <c r="FEC386" s="10"/>
      <c r="FED386" s="10"/>
      <c r="FEE386" s="10"/>
      <c r="FEF386" s="10"/>
      <c r="FEG386" s="10"/>
      <c r="FEH386" s="10"/>
      <c r="FEI386" s="10"/>
      <c r="FEJ386" s="10"/>
      <c r="FEK386" s="10"/>
      <c r="FEL386" s="10"/>
      <c r="FEM386" s="10"/>
      <c r="FEN386" s="10"/>
      <c r="FEO386" s="10"/>
      <c r="FEP386" s="10"/>
      <c r="FEQ386" s="10"/>
      <c r="FER386" s="10"/>
      <c r="FES386" s="10"/>
      <c r="FET386" s="10"/>
      <c r="FEU386" s="10"/>
      <c r="FEV386" s="10"/>
      <c r="FEW386" s="10"/>
      <c r="FEX386" s="10"/>
      <c r="FEY386" s="10"/>
      <c r="FEZ386" s="10"/>
      <c r="FFA386" s="10"/>
      <c r="FFB386" s="10"/>
      <c r="FFC386" s="10"/>
      <c r="FFD386" s="10"/>
      <c r="FFE386" s="10"/>
      <c r="FFF386" s="10"/>
      <c r="FFG386" s="10"/>
      <c r="FFH386" s="10"/>
      <c r="FFI386" s="10"/>
      <c r="FFJ386" s="10"/>
      <c r="FFK386" s="10"/>
      <c r="FFL386" s="10"/>
      <c r="FFM386" s="10"/>
      <c r="FFN386" s="10"/>
      <c r="FFO386" s="10"/>
      <c r="FFP386" s="10"/>
      <c r="FFQ386" s="10"/>
      <c r="FFR386" s="10"/>
      <c r="FFS386" s="10"/>
      <c r="FFT386" s="10"/>
      <c r="FFU386" s="10"/>
      <c r="FFV386" s="10"/>
      <c r="FFW386" s="10"/>
      <c r="FFX386" s="10"/>
      <c r="FFY386" s="10"/>
      <c r="FFZ386" s="10"/>
      <c r="FGA386" s="10"/>
      <c r="FGB386" s="10"/>
      <c r="FGC386" s="10"/>
      <c r="FGD386" s="10"/>
      <c r="FGE386" s="10"/>
      <c r="FGF386" s="10"/>
      <c r="FGG386" s="10"/>
      <c r="FGH386" s="10"/>
      <c r="FGI386" s="10"/>
      <c r="FGJ386" s="10"/>
      <c r="FGK386" s="10"/>
      <c r="FGL386" s="10"/>
      <c r="FGM386" s="10"/>
      <c r="FGN386" s="10"/>
      <c r="FGO386" s="10"/>
      <c r="FGP386" s="10"/>
      <c r="FGQ386" s="10"/>
      <c r="FGR386" s="10"/>
      <c r="FGS386" s="10"/>
      <c r="FGT386" s="10"/>
      <c r="FGU386" s="10"/>
      <c r="FGV386" s="10"/>
      <c r="FGW386" s="10"/>
      <c r="FGX386" s="10"/>
      <c r="FGY386" s="10"/>
      <c r="FGZ386" s="10"/>
      <c r="FHA386" s="10"/>
      <c r="FHB386" s="10"/>
      <c r="FHC386" s="10"/>
      <c r="FHD386" s="10"/>
      <c r="FHE386" s="10"/>
      <c r="FHF386" s="10"/>
      <c r="FHG386" s="10"/>
      <c r="FHH386" s="10"/>
      <c r="FHI386" s="10"/>
      <c r="FHJ386" s="10"/>
      <c r="FHK386" s="10"/>
      <c r="FHL386" s="10"/>
      <c r="FHM386" s="10"/>
      <c r="FHN386" s="10"/>
      <c r="FHO386" s="10"/>
      <c r="FHP386" s="10"/>
      <c r="FHQ386" s="10"/>
      <c r="FHR386" s="10"/>
      <c r="FHS386" s="10"/>
      <c r="FHT386" s="10"/>
      <c r="FHU386" s="10"/>
      <c r="FHV386" s="10"/>
      <c r="FHW386" s="10"/>
      <c r="FHX386" s="10"/>
      <c r="FHY386" s="10"/>
      <c r="FHZ386" s="10"/>
      <c r="FIA386" s="10"/>
      <c r="FIB386" s="10"/>
      <c r="FIC386" s="10"/>
      <c r="FID386" s="10"/>
      <c r="FIE386" s="10"/>
      <c r="FIF386" s="10"/>
      <c r="FIG386" s="10"/>
      <c r="FIH386" s="10"/>
      <c r="FII386" s="10"/>
      <c r="FIJ386" s="10"/>
      <c r="FIK386" s="10"/>
      <c r="FIL386" s="10"/>
      <c r="FIM386" s="10"/>
      <c r="FIN386" s="10"/>
      <c r="FIO386" s="10"/>
      <c r="FIP386" s="10"/>
      <c r="FIQ386" s="10"/>
      <c r="FIR386" s="10"/>
      <c r="FIS386" s="10"/>
      <c r="FIT386" s="10"/>
      <c r="FIU386" s="10"/>
      <c r="FIV386" s="10"/>
      <c r="FIW386" s="10"/>
      <c r="FIX386" s="10"/>
      <c r="FIY386" s="10"/>
      <c r="FIZ386" s="10"/>
      <c r="FJA386" s="10"/>
      <c r="FJB386" s="10"/>
      <c r="FJC386" s="10"/>
      <c r="FJD386" s="10"/>
      <c r="FJE386" s="10"/>
      <c r="FJF386" s="10"/>
      <c r="FJG386" s="10"/>
      <c r="FJH386" s="10"/>
      <c r="FJI386" s="10"/>
      <c r="FJJ386" s="10"/>
      <c r="FJK386" s="10"/>
      <c r="FJL386" s="10"/>
      <c r="FJM386" s="10"/>
      <c r="FJN386" s="10"/>
      <c r="FJO386" s="10"/>
      <c r="FJP386" s="10"/>
      <c r="FJQ386" s="10"/>
      <c r="FJR386" s="10"/>
      <c r="FJS386" s="10"/>
      <c r="FJT386" s="10"/>
      <c r="FJU386" s="10"/>
      <c r="FJV386" s="10"/>
      <c r="FJW386" s="10"/>
      <c r="FJX386" s="10"/>
      <c r="FJY386" s="10"/>
      <c r="FJZ386" s="10"/>
      <c r="FKA386" s="10"/>
      <c r="FKB386" s="10"/>
      <c r="FKC386" s="10"/>
      <c r="FKD386" s="10"/>
      <c r="FKE386" s="10"/>
      <c r="FKF386" s="10"/>
      <c r="FKG386" s="10"/>
      <c r="FKH386" s="10"/>
      <c r="FKI386" s="10"/>
      <c r="FKJ386" s="10"/>
      <c r="FKK386" s="10"/>
      <c r="FKL386" s="10"/>
      <c r="FKM386" s="10"/>
      <c r="FKN386" s="10"/>
      <c r="FKO386" s="10"/>
      <c r="FKP386" s="10"/>
      <c r="FKQ386" s="10"/>
      <c r="FKR386" s="10"/>
      <c r="FKS386" s="10"/>
      <c r="FKT386" s="10"/>
      <c r="FKU386" s="10"/>
      <c r="FKV386" s="10"/>
      <c r="FKW386" s="10"/>
      <c r="FKX386" s="10"/>
      <c r="FKY386" s="10"/>
      <c r="FKZ386" s="10"/>
      <c r="FLA386" s="10"/>
      <c r="FLB386" s="10"/>
      <c r="FLC386" s="10"/>
      <c r="FLD386" s="10"/>
      <c r="FLE386" s="10"/>
      <c r="FLF386" s="10"/>
      <c r="FLG386" s="10"/>
      <c r="FLH386" s="10"/>
      <c r="FLI386" s="10"/>
      <c r="FLJ386" s="10"/>
      <c r="FLK386" s="10"/>
      <c r="FLL386" s="10"/>
      <c r="FLM386" s="10"/>
      <c r="FLN386" s="10"/>
      <c r="FLO386" s="10"/>
      <c r="FLP386" s="10"/>
      <c r="FLQ386" s="10"/>
      <c r="FLR386" s="10"/>
      <c r="FLS386" s="10"/>
      <c r="FLT386" s="10"/>
      <c r="FLU386" s="10"/>
      <c r="FLV386" s="10"/>
      <c r="FLW386" s="10"/>
      <c r="FLX386" s="10"/>
      <c r="FLY386" s="10"/>
      <c r="FLZ386" s="10"/>
      <c r="FMA386" s="10"/>
      <c r="FMB386" s="10"/>
      <c r="FMC386" s="10"/>
      <c r="FMD386" s="10"/>
      <c r="FME386" s="10"/>
      <c r="FMF386" s="10"/>
      <c r="FMG386" s="10"/>
      <c r="FMH386" s="10"/>
      <c r="FMI386" s="10"/>
      <c r="FMJ386" s="10"/>
      <c r="FMK386" s="10"/>
      <c r="FML386" s="10"/>
      <c r="FMM386" s="10"/>
      <c r="FMN386" s="10"/>
      <c r="FMO386" s="10"/>
      <c r="FMP386" s="10"/>
      <c r="FMQ386" s="10"/>
      <c r="FMR386" s="10"/>
      <c r="FMS386" s="10"/>
      <c r="FMT386" s="10"/>
      <c r="FMU386" s="10"/>
      <c r="FMV386" s="10"/>
      <c r="FMW386" s="10"/>
      <c r="FMX386" s="10"/>
      <c r="FMY386" s="10"/>
      <c r="FMZ386" s="10"/>
      <c r="FNA386" s="10"/>
      <c r="FNB386" s="10"/>
      <c r="FNC386" s="10"/>
      <c r="FND386" s="10"/>
      <c r="FNE386" s="10"/>
      <c r="FNF386" s="10"/>
      <c r="FNG386" s="10"/>
      <c r="FNH386" s="10"/>
      <c r="FNI386" s="10"/>
      <c r="FNJ386" s="10"/>
      <c r="FNK386" s="10"/>
      <c r="FNL386" s="10"/>
      <c r="FNM386" s="10"/>
      <c r="FNN386" s="10"/>
      <c r="FNO386" s="10"/>
      <c r="FNP386" s="10"/>
      <c r="FNQ386" s="10"/>
      <c r="FNR386" s="10"/>
      <c r="FNS386" s="10"/>
      <c r="FNT386" s="10"/>
      <c r="FNU386" s="10"/>
      <c r="FNV386" s="10"/>
      <c r="FNW386" s="10"/>
      <c r="FNX386" s="10"/>
      <c r="FNY386" s="10"/>
      <c r="FNZ386" s="10"/>
      <c r="FOA386" s="10"/>
      <c r="FOB386" s="10"/>
      <c r="FOC386" s="10"/>
      <c r="FOD386" s="10"/>
      <c r="FOE386" s="10"/>
      <c r="FOF386" s="10"/>
      <c r="FOG386" s="10"/>
      <c r="FOH386" s="10"/>
      <c r="FOI386" s="10"/>
      <c r="FOJ386" s="10"/>
      <c r="FOK386" s="10"/>
      <c r="FOL386" s="10"/>
      <c r="FOM386" s="10"/>
      <c r="FON386" s="10"/>
      <c r="FOO386" s="10"/>
      <c r="FOP386" s="10"/>
      <c r="FOQ386" s="10"/>
      <c r="FOR386" s="10"/>
      <c r="FOS386" s="10"/>
      <c r="FOT386" s="10"/>
      <c r="FOU386" s="10"/>
      <c r="FOV386" s="10"/>
      <c r="FOW386" s="10"/>
      <c r="FOX386" s="10"/>
      <c r="FOY386" s="10"/>
      <c r="FOZ386" s="10"/>
      <c r="FPA386" s="10"/>
      <c r="FPB386" s="10"/>
      <c r="FPC386" s="10"/>
      <c r="FPD386" s="10"/>
      <c r="FPE386" s="10"/>
      <c r="FPF386" s="10"/>
      <c r="FPG386" s="10"/>
      <c r="FPH386" s="10"/>
      <c r="FPI386" s="10"/>
      <c r="FPJ386" s="10"/>
      <c r="FPK386" s="10"/>
      <c r="FPL386" s="10"/>
      <c r="FPM386" s="10"/>
      <c r="FPN386" s="10"/>
      <c r="FPO386" s="10"/>
      <c r="FPP386" s="10"/>
      <c r="FPQ386" s="10"/>
      <c r="FPR386" s="10"/>
      <c r="FPS386" s="10"/>
      <c r="FPT386" s="10"/>
      <c r="FPU386" s="10"/>
      <c r="FPV386" s="10"/>
      <c r="FPW386" s="10"/>
      <c r="FPX386" s="10"/>
      <c r="FPY386" s="10"/>
      <c r="FPZ386" s="10"/>
      <c r="FQA386" s="10"/>
      <c r="FQB386" s="10"/>
      <c r="FQC386" s="10"/>
      <c r="FQD386" s="10"/>
      <c r="FQE386" s="10"/>
      <c r="FQF386" s="10"/>
      <c r="FQG386" s="10"/>
      <c r="FQH386" s="10"/>
      <c r="FQI386" s="10"/>
      <c r="FQJ386" s="10"/>
      <c r="FQK386" s="10"/>
      <c r="FQL386" s="10"/>
      <c r="FQM386" s="10"/>
      <c r="FQN386" s="10"/>
      <c r="FQO386" s="10"/>
      <c r="FQP386" s="10"/>
      <c r="FQQ386" s="10"/>
      <c r="FQR386" s="10"/>
      <c r="FQS386" s="10"/>
      <c r="FQT386" s="10"/>
      <c r="FQU386" s="10"/>
      <c r="FQV386" s="10"/>
      <c r="FQW386" s="10"/>
      <c r="FQX386" s="10"/>
      <c r="FQY386" s="10"/>
      <c r="FQZ386" s="10"/>
      <c r="FRA386" s="10"/>
      <c r="FRB386" s="10"/>
      <c r="FRC386" s="10"/>
      <c r="FRD386" s="10"/>
      <c r="FRE386" s="10"/>
      <c r="FRF386" s="10"/>
      <c r="FRG386" s="10"/>
      <c r="FRH386" s="10"/>
      <c r="FRI386" s="10"/>
      <c r="FRJ386" s="10"/>
      <c r="FRK386" s="10"/>
      <c r="FRL386" s="10"/>
      <c r="FRM386" s="10"/>
      <c r="FRN386" s="10"/>
      <c r="FRO386" s="10"/>
      <c r="FRP386" s="10"/>
      <c r="FRQ386" s="10"/>
      <c r="FRR386" s="10"/>
      <c r="FRS386" s="10"/>
      <c r="FRT386" s="10"/>
      <c r="FRU386" s="10"/>
      <c r="FRV386" s="10"/>
      <c r="FRW386" s="10"/>
      <c r="FRX386" s="10"/>
      <c r="FRY386" s="10"/>
      <c r="FRZ386" s="10"/>
      <c r="FSA386" s="10"/>
      <c r="FSB386" s="10"/>
      <c r="FSC386" s="10"/>
      <c r="FSD386" s="10"/>
      <c r="FSE386" s="10"/>
      <c r="FSF386" s="10"/>
      <c r="FSG386" s="10"/>
      <c r="FSH386" s="10"/>
      <c r="FSI386" s="10"/>
      <c r="FSJ386" s="10"/>
      <c r="FSK386" s="10"/>
      <c r="FSL386" s="10"/>
      <c r="FSM386" s="10"/>
      <c r="FSN386" s="10"/>
      <c r="FSO386" s="10"/>
      <c r="FSP386" s="10"/>
      <c r="FSQ386" s="10"/>
      <c r="FSR386" s="10"/>
      <c r="FSS386" s="10"/>
      <c r="FST386" s="10"/>
      <c r="FSU386" s="10"/>
      <c r="FSV386" s="10"/>
      <c r="FSW386" s="10"/>
      <c r="FSX386" s="10"/>
      <c r="FSY386" s="10"/>
      <c r="FSZ386" s="10"/>
      <c r="FTA386" s="10"/>
      <c r="FTB386" s="10"/>
      <c r="FTC386" s="10"/>
      <c r="FTD386" s="10"/>
      <c r="FTE386" s="10"/>
      <c r="FTF386" s="10"/>
      <c r="FTG386" s="10"/>
      <c r="FTH386" s="10"/>
      <c r="FTI386" s="10"/>
      <c r="FTJ386" s="10"/>
      <c r="FTK386" s="10"/>
      <c r="FTL386" s="10"/>
      <c r="FTM386" s="10"/>
      <c r="FTN386" s="10"/>
      <c r="FTO386" s="10"/>
      <c r="FTP386" s="10"/>
      <c r="FTQ386" s="10"/>
      <c r="FTR386" s="10"/>
      <c r="FTS386" s="10"/>
      <c r="FTT386" s="10"/>
      <c r="FTU386" s="10"/>
      <c r="FTV386" s="10"/>
      <c r="FTW386" s="10"/>
      <c r="FTX386" s="10"/>
      <c r="FTY386" s="10"/>
      <c r="FTZ386" s="10"/>
      <c r="FUA386" s="10"/>
      <c r="FUB386" s="10"/>
      <c r="FUC386" s="10"/>
      <c r="FUD386" s="10"/>
      <c r="FUE386" s="10"/>
      <c r="FUF386" s="10"/>
      <c r="FUG386" s="10"/>
      <c r="FUH386" s="10"/>
      <c r="FUI386" s="10"/>
      <c r="FUJ386" s="10"/>
      <c r="FUK386" s="10"/>
      <c r="FUL386" s="10"/>
      <c r="FUM386" s="10"/>
      <c r="FUN386" s="10"/>
      <c r="FUO386" s="10"/>
      <c r="FUP386" s="10"/>
      <c r="FUQ386" s="10"/>
      <c r="FUR386" s="10"/>
      <c r="FUS386" s="10"/>
      <c r="FUT386" s="10"/>
      <c r="FUU386" s="10"/>
      <c r="FUV386" s="10"/>
      <c r="FUW386" s="10"/>
      <c r="FUX386" s="10"/>
      <c r="FUY386" s="10"/>
      <c r="FUZ386" s="10"/>
      <c r="FVA386" s="10"/>
      <c r="FVB386" s="10"/>
      <c r="FVC386" s="10"/>
      <c r="FVD386" s="10"/>
      <c r="FVE386" s="10"/>
      <c r="FVF386" s="10"/>
      <c r="FVG386" s="10"/>
      <c r="FVH386" s="10"/>
      <c r="FVI386" s="10"/>
      <c r="FVJ386" s="10"/>
      <c r="FVK386" s="10"/>
      <c r="FVL386" s="10"/>
      <c r="FVM386" s="10"/>
      <c r="FVN386" s="10"/>
      <c r="FVO386" s="10"/>
      <c r="FVP386" s="10"/>
      <c r="FVQ386" s="10"/>
      <c r="FVR386" s="10"/>
      <c r="FVS386" s="10"/>
      <c r="FVT386" s="10"/>
      <c r="FVU386" s="10"/>
      <c r="FVV386" s="10"/>
      <c r="FVW386" s="10"/>
      <c r="FVX386" s="10"/>
      <c r="FVY386" s="10"/>
      <c r="FVZ386" s="10"/>
      <c r="FWA386" s="10"/>
      <c r="FWB386" s="10"/>
      <c r="FWC386" s="10"/>
      <c r="FWD386" s="10"/>
      <c r="FWE386" s="10"/>
      <c r="FWF386" s="10"/>
      <c r="FWG386" s="10"/>
      <c r="FWH386" s="10"/>
      <c r="FWI386" s="10"/>
      <c r="FWJ386" s="10"/>
      <c r="FWK386" s="10"/>
      <c r="FWL386" s="10"/>
      <c r="FWM386" s="10"/>
      <c r="FWN386" s="10"/>
      <c r="FWO386" s="10"/>
      <c r="FWP386" s="10"/>
      <c r="FWQ386" s="10"/>
      <c r="FWR386" s="10"/>
      <c r="FWS386" s="10"/>
      <c r="FWT386" s="10"/>
      <c r="FWU386" s="10"/>
      <c r="FWV386" s="10"/>
      <c r="FWW386" s="10"/>
      <c r="FWX386" s="10"/>
      <c r="FWY386" s="10"/>
      <c r="FWZ386" s="10"/>
      <c r="FXA386" s="10"/>
      <c r="FXB386" s="10"/>
      <c r="FXC386" s="10"/>
      <c r="FXD386" s="10"/>
      <c r="FXE386" s="10"/>
      <c r="FXF386" s="10"/>
      <c r="FXG386" s="10"/>
      <c r="FXH386" s="10"/>
      <c r="FXI386" s="10"/>
      <c r="FXJ386" s="10"/>
      <c r="FXK386" s="10"/>
      <c r="FXL386" s="10"/>
      <c r="FXM386" s="10"/>
      <c r="FXN386" s="10"/>
      <c r="FXO386" s="10"/>
      <c r="FXP386" s="10"/>
      <c r="FXQ386" s="10"/>
      <c r="FXR386" s="10"/>
      <c r="FXS386" s="10"/>
      <c r="FXT386" s="10"/>
      <c r="FXU386" s="10"/>
      <c r="FXV386" s="10"/>
      <c r="FXW386" s="10"/>
      <c r="FXX386" s="10"/>
      <c r="FXY386" s="10"/>
      <c r="FXZ386" s="10"/>
      <c r="FYA386" s="10"/>
      <c r="FYB386" s="10"/>
      <c r="FYC386" s="10"/>
      <c r="FYD386" s="10"/>
      <c r="FYE386" s="10"/>
      <c r="FYF386" s="10"/>
      <c r="FYG386" s="10"/>
      <c r="FYH386" s="10"/>
      <c r="FYI386" s="10"/>
      <c r="FYJ386" s="10"/>
      <c r="FYK386" s="10"/>
      <c r="FYL386" s="10"/>
      <c r="FYM386" s="10"/>
      <c r="FYN386" s="10"/>
      <c r="FYO386" s="10"/>
      <c r="FYP386" s="10"/>
      <c r="FYQ386" s="10"/>
      <c r="FYR386" s="10"/>
      <c r="FYS386" s="10"/>
      <c r="FYT386" s="10"/>
      <c r="FYU386" s="10"/>
      <c r="FYV386" s="10"/>
      <c r="FYW386" s="10"/>
      <c r="FYX386" s="10"/>
      <c r="FYY386" s="10"/>
      <c r="FYZ386" s="10"/>
      <c r="FZA386" s="10"/>
      <c r="FZB386" s="10"/>
      <c r="FZC386" s="10"/>
      <c r="FZD386" s="10"/>
      <c r="FZE386" s="10"/>
      <c r="FZF386" s="10"/>
      <c r="FZG386" s="10"/>
      <c r="FZH386" s="10"/>
      <c r="FZI386" s="10"/>
      <c r="FZJ386" s="10"/>
      <c r="FZK386" s="10"/>
      <c r="FZL386" s="10"/>
      <c r="FZM386" s="10"/>
      <c r="FZN386" s="10"/>
      <c r="FZO386" s="10"/>
      <c r="FZP386" s="10"/>
      <c r="FZQ386" s="10"/>
      <c r="FZR386" s="10"/>
      <c r="FZS386" s="10"/>
      <c r="FZT386" s="10"/>
      <c r="FZU386" s="10"/>
      <c r="FZV386" s="10"/>
      <c r="FZW386" s="10"/>
      <c r="FZX386" s="10"/>
      <c r="FZY386" s="10"/>
      <c r="FZZ386" s="10"/>
      <c r="GAA386" s="10"/>
      <c r="GAB386" s="10"/>
      <c r="GAC386" s="10"/>
      <c r="GAD386" s="10"/>
      <c r="GAE386" s="10"/>
      <c r="GAF386" s="10"/>
      <c r="GAG386" s="10"/>
      <c r="GAH386" s="10"/>
      <c r="GAI386" s="10"/>
      <c r="GAJ386" s="10"/>
      <c r="GAK386" s="10"/>
      <c r="GAL386" s="10"/>
      <c r="GAM386" s="10"/>
      <c r="GAN386" s="10"/>
      <c r="GAO386" s="10"/>
      <c r="GAP386" s="10"/>
      <c r="GAQ386" s="10"/>
      <c r="GAR386" s="10"/>
      <c r="GAS386" s="10"/>
      <c r="GAT386" s="10"/>
      <c r="GAU386" s="10"/>
      <c r="GAV386" s="10"/>
      <c r="GAW386" s="10"/>
      <c r="GAX386" s="10"/>
      <c r="GAY386" s="10"/>
      <c r="GAZ386" s="10"/>
      <c r="GBA386" s="10"/>
      <c r="GBB386" s="10"/>
      <c r="GBC386" s="10"/>
      <c r="GBD386" s="10"/>
      <c r="GBE386" s="10"/>
      <c r="GBF386" s="10"/>
      <c r="GBG386" s="10"/>
      <c r="GBH386" s="10"/>
      <c r="GBI386" s="10"/>
      <c r="GBJ386" s="10"/>
      <c r="GBK386" s="10"/>
      <c r="GBL386" s="10"/>
      <c r="GBM386" s="10"/>
      <c r="GBN386" s="10"/>
      <c r="GBO386" s="10"/>
      <c r="GBP386" s="10"/>
      <c r="GBQ386" s="10"/>
      <c r="GBR386" s="10"/>
      <c r="GBS386" s="10"/>
      <c r="GBT386" s="10"/>
      <c r="GBU386" s="10"/>
      <c r="GBV386" s="10"/>
      <c r="GBW386" s="10"/>
      <c r="GBX386" s="10"/>
      <c r="GBY386" s="10"/>
      <c r="GBZ386" s="10"/>
      <c r="GCA386" s="10"/>
      <c r="GCB386" s="10"/>
      <c r="GCC386" s="10"/>
      <c r="GCD386" s="10"/>
      <c r="GCE386" s="10"/>
      <c r="GCF386" s="10"/>
      <c r="GCG386" s="10"/>
      <c r="GCH386" s="10"/>
      <c r="GCI386" s="10"/>
      <c r="GCJ386" s="10"/>
      <c r="GCK386" s="10"/>
      <c r="GCL386" s="10"/>
      <c r="GCM386" s="10"/>
      <c r="GCN386" s="10"/>
      <c r="GCO386" s="10"/>
      <c r="GCP386" s="10"/>
      <c r="GCQ386" s="10"/>
      <c r="GCR386" s="10"/>
      <c r="GCS386" s="10"/>
      <c r="GCT386" s="10"/>
      <c r="GCU386" s="10"/>
      <c r="GCV386" s="10"/>
      <c r="GCW386" s="10"/>
      <c r="GCX386" s="10"/>
      <c r="GCY386" s="10"/>
      <c r="GCZ386" s="10"/>
      <c r="GDA386" s="10"/>
      <c r="GDB386" s="10"/>
      <c r="GDC386" s="10"/>
      <c r="GDD386" s="10"/>
      <c r="GDE386" s="10"/>
      <c r="GDF386" s="10"/>
      <c r="GDG386" s="10"/>
      <c r="GDH386" s="10"/>
      <c r="GDI386" s="10"/>
      <c r="GDJ386" s="10"/>
      <c r="GDK386" s="10"/>
      <c r="GDL386" s="10"/>
      <c r="GDM386" s="10"/>
      <c r="GDN386" s="10"/>
      <c r="GDO386" s="10"/>
      <c r="GDP386" s="10"/>
      <c r="GDQ386" s="10"/>
      <c r="GDR386" s="10"/>
      <c r="GDS386" s="10"/>
      <c r="GDT386" s="10"/>
      <c r="GDU386" s="10"/>
      <c r="GDV386" s="10"/>
      <c r="GDW386" s="10"/>
      <c r="GDX386" s="10"/>
      <c r="GDY386" s="10"/>
      <c r="GDZ386" s="10"/>
      <c r="GEA386" s="10"/>
      <c r="GEB386" s="10"/>
      <c r="GEC386" s="10"/>
      <c r="GED386" s="10"/>
      <c r="GEE386" s="10"/>
      <c r="GEF386" s="10"/>
      <c r="GEG386" s="10"/>
      <c r="GEH386" s="10"/>
      <c r="GEI386" s="10"/>
      <c r="GEJ386" s="10"/>
      <c r="GEK386" s="10"/>
      <c r="GEL386" s="10"/>
      <c r="GEM386" s="10"/>
      <c r="GEN386" s="10"/>
      <c r="GEO386" s="10"/>
      <c r="GEP386" s="10"/>
      <c r="GEQ386" s="10"/>
      <c r="GER386" s="10"/>
      <c r="GES386" s="10"/>
      <c r="GET386" s="10"/>
      <c r="GEU386" s="10"/>
      <c r="GEV386" s="10"/>
      <c r="GEW386" s="10"/>
      <c r="GEX386" s="10"/>
      <c r="GEY386" s="10"/>
      <c r="GEZ386" s="10"/>
      <c r="GFA386" s="10"/>
      <c r="GFB386" s="10"/>
      <c r="GFC386" s="10"/>
      <c r="GFD386" s="10"/>
      <c r="GFE386" s="10"/>
      <c r="GFF386" s="10"/>
      <c r="GFG386" s="10"/>
      <c r="GFH386" s="10"/>
      <c r="GFI386" s="10"/>
      <c r="GFJ386" s="10"/>
      <c r="GFK386" s="10"/>
      <c r="GFL386" s="10"/>
      <c r="GFM386" s="10"/>
      <c r="GFN386" s="10"/>
      <c r="GFO386" s="10"/>
      <c r="GFP386" s="10"/>
      <c r="GFQ386" s="10"/>
      <c r="GFR386" s="10"/>
      <c r="GFS386" s="10"/>
      <c r="GFT386" s="10"/>
      <c r="GFU386" s="10"/>
      <c r="GFV386" s="10"/>
      <c r="GFW386" s="10"/>
      <c r="GFX386" s="10"/>
      <c r="GFY386" s="10"/>
      <c r="GFZ386" s="10"/>
      <c r="GGA386" s="10"/>
      <c r="GGB386" s="10"/>
      <c r="GGC386" s="10"/>
      <c r="GGD386" s="10"/>
      <c r="GGE386" s="10"/>
      <c r="GGF386" s="10"/>
      <c r="GGG386" s="10"/>
      <c r="GGH386" s="10"/>
      <c r="GGI386" s="10"/>
      <c r="GGJ386" s="10"/>
      <c r="GGK386" s="10"/>
      <c r="GGL386" s="10"/>
      <c r="GGM386" s="10"/>
      <c r="GGN386" s="10"/>
      <c r="GGO386" s="10"/>
      <c r="GGP386" s="10"/>
      <c r="GGQ386" s="10"/>
      <c r="GGR386" s="10"/>
      <c r="GGS386" s="10"/>
      <c r="GGT386" s="10"/>
      <c r="GGU386" s="10"/>
      <c r="GGV386" s="10"/>
      <c r="GGW386" s="10"/>
      <c r="GGX386" s="10"/>
      <c r="GGY386" s="10"/>
      <c r="GGZ386" s="10"/>
      <c r="GHA386" s="10"/>
      <c r="GHB386" s="10"/>
      <c r="GHC386" s="10"/>
      <c r="GHD386" s="10"/>
      <c r="GHE386" s="10"/>
      <c r="GHF386" s="10"/>
      <c r="GHG386" s="10"/>
      <c r="GHH386" s="10"/>
      <c r="GHI386" s="10"/>
      <c r="GHJ386" s="10"/>
      <c r="GHK386" s="10"/>
      <c r="GHL386" s="10"/>
      <c r="GHM386" s="10"/>
      <c r="GHN386" s="10"/>
      <c r="GHO386" s="10"/>
      <c r="GHP386" s="10"/>
      <c r="GHQ386" s="10"/>
      <c r="GHR386" s="10"/>
      <c r="GHS386" s="10"/>
      <c r="GHT386" s="10"/>
      <c r="GHU386" s="10"/>
      <c r="GHV386" s="10"/>
      <c r="GHW386" s="10"/>
      <c r="GHX386" s="10"/>
      <c r="GHY386" s="10"/>
      <c r="GHZ386" s="10"/>
      <c r="GIA386" s="10"/>
      <c r="GIB386" s="10"/>
      <c r="GIC386" s="10"/>
      <c r="GID386" s="10"/>
      <c r="GIE386" s="10"/>
      <c r="GIF386" s="10"/>
      <c r="GIG386" s="10"/>
      <c r="GIH386" s="10"/>
      <c r="GII386" s="10"/>
      <c r="GIJ386" s="10"/>
      <c r="GIK386" s="10"/>
      <c r="GIL386" s="10"/>
      <c r="GIM386" s="10"/>
      <c r="GIN386" s="10"/>
      <c r="GIO386" s="10"/>
      <c r="GIP386" s="10"/>
      <c r="GIQ386" s="10"/>
      <c r="GIR386" s="10"/>
      <c r="GIS386" s="10"/>
      <c r="GIT386" s="10"/>
      <c r="GIU386" s="10"/>
      <c r="GIV386" s="10"/>
      <c r="GIW386" s="10"/>
      <c r="GIX386" s="10"/>
      <c r="GIY386" s="10"/>
      <c r="GIZ386" s="10"/>
      <c r="GJA386" s="10"/>
      <c r="GJB386" s="10"/>
      <c r="GJC386" s="10"/>
      <c r="GJD386" s="10"/>
      <c r="GJE386" s="10"/>
      <c r="GJF386" s="10"/>
      <c r="GJG386" s="10"/>
      <c r="GJH386" s="10"/>
      <c r="GJI386" s="10"/>
      <c r="GJJ386" s="10"/>
      <c r="GJK386" s="10"/>
      <c r="GJL386" s="10"/>
      <c r="GJM386" s="10"/>
      <c r="GJN386" s="10"/>
      <c r="GJO386" s="10"/>
      <c r="GJP386" s="10"/>
      <c r="GJQ386" s="10"/>
      <c r="GJR386" s="10"/>
      <c r="GJS386" s="10"/>
      <c r="GJT386" s="10"/>
      <c r="GJU386" s="10"/>
      <c r="GJV386" s="10"/>
      <c r="GJW386" s="10"/>
      <c r="GJX386" s="10"/>
      <c r="GJY386" s="10"/>
      <c r="GJZ386" s="10"/>
      <c r="GKA386" s="10"/>
      <c r="GKB386" s="10"/>
      <c r="GKC386" s="10"/>
      <c r="GKD386" s="10"/>
      <c r="GKE386" s="10"/>
      <c r="GKF386" s="10"/>
      <c r="GKG386" s="10"/>
      <c r="GKH386" s="10"/>
      <c r="GKI386" s="10"/>
      <c r="GKJ386" s="10"/>
      <c r="GKK386" s="10"/>
      <c r="GKL386" s="10"/>
      <c r="GKM386" s="10"/>
      <c r="GKN386" s="10"/>
      <c r="GKO386" s="10"/>
      <c r="GKP386" s="10"/>
      <c r="GKQ386" s="10"/>
      <c r="GKR386" s="10"/>
      <c r="GKS386" s="10"/>
      <c r="GKT386" s="10"/>
      <c r="GKU386" s="10"/>
      <c r="GKV386" s="10"/>
      <c r="GKW386" s="10"/>
      <c r="GKX386" s="10"/>
      <c r="GKY386" s="10"/>
      <c r="GKZ386" s="10"/>
      <c r="GLA386" s="10"/>
      <c r="GLB386" s="10"/>
      <c r="GLC386" s="10"/>
      <c r="GLD386" s="10"/>
      <c r="GLE386" s="10"/>
      <c r="GLF386" s="10"/>
      <c r="GLG386" s="10"/>
      <c r="GLH386" s="10"/>
      <c r="GLI386" s="10"/>
      <c r="GLJ386" s="10"/>
      <c r="GLK386" s="10"/>
      <c r="GLL386" s="10"/>
      <c r="GLM386" s="10"/>
      <c r="GLN386" s="10"/>
      <c r="GLO386" s="10"/>
      <c r="GLP386" s="10"/>
      <c r="GLQ386" s="10"/>
      <c r="GLR386" s="10"/>
      <c r="GLS386" s="10"/>
      <c r="GLT386" s="10"/>
      <c r="GLU386" s="10"/>
      <c r="GLV386" s="10"/>
      <c r="GLW386" s="10"/>
      <c r="GLX386" s="10"/>
      <c r="GLY386" s="10"/>
      <c r="GLZ386" s="10"/>
      <c r="GMA386" s="10"/>
      <c r="GMB386" s="10"/>
      <c r="GMC386" s="10"/>
      <c r="GMD386" s="10"/>
      <c r="GME386" s="10"/>
      <c r="GMF386" s="10"/>
      <c r="GMG386" s="10"/>
      <c r="GMH386" s="10"/>
      <c r="GMI386" s="10"/>
      <c r="GMJ386" s="10"/>
      <c r="GMK386" s="10"/>
      <c r="GML386" s="10"/>
      <c r="GMM386" s="10"/>
      <c r="GMN386" s="10"/>
      <c r="GMO386" s="10"/>
      <c r="GMP386" s="10"/>
      <c r="GMQ386" s="10"/>
      <c r="GMR386" s="10"/>
      <c r="GMS386" s="10"/>
      <c r="GMT386" s="10"/>
      <c r="GMU386" s="10"/>
      <c r="GMV386" s="10"/>
      <c r="GMW386" s="10"/>
      <c r="GMX386" s="10"/>
      <c r="GMY386" s="10"/>
      <c r="GMZ386" s="10"/>
      <c r="GNA386" s="10"/>
      <c r="GNB386" s="10"/>
      <c r="GNC386" s="10"/>
      <c r="GND386" s="10"/>
      <c r="GNE386" s="10"/>
      <c r="GNF386" s="10"/>
      <c r="GNG386" s="10"/>
      <c r="GNH386" s="10"/>
      <c r="GNI386" s="10"/>
      <c r="GNJ386" s="10"/>
      <c r="GNK386" s="10"/>
      <c r="GNL386" s="10"/>
      <c r="GNM386" s="10"/>
      <c r="GNN386" s="10"/>
      <c r="GNO386" s="10"/>
      <c r="GNP386" s="10"/>
      <c r="GNQ386" s="10"/>
      <c r="GNR386" s="10"/>
      <c r="GNS386" s="10"/>
      <c r="GNT386" s="10"/>
      <c r="GNU386" s="10"/>
      <c r="GNV386" s="10"/>
      <c r="GNW386" s="10"/>
      <c r="GNX386" s="10"/>
      <c r="GNY386" s="10"/>
      <c r="GNZ386" s="10"/>
      <c r="GOA386" s="10"/>
      <c r="GOB386" s="10"/>
      <c r="GOC386" s="10"/>
      <c r="GOD386" s="10"/>
      <c r="GOE386" s="10"/>
      <c r="GOF386" s="10"/>
      <c r="GOG386" s="10"/>
      <c r="GOH386" s="10"/>
      <c r="GOI386" s="10"/>
      <c r="GOJ386" s="10"/>
      <c r="GOK386" s="10"/>
      <c r="GOL386" s="10"/>
      <c r="GOM386" s="10"/>
      <c r="GON386" s="10"/>
      <c r="GOO386" s="10"/>
      <c r="GOP386" s="10"/>
      <c r="GOQ386" s="10"/>
      <c r="GOR386" s="10"/>
      <c r="GOS386" s="10"/>
      <c r="GOT386" s="10"/>
      <c r="GOU386" s="10"/>
      <c r="GOV386" s="10"/>
      <c r="GOW386" s="10"/>
      <c r="GOX386" s="10"/>
      <c r="GOY386" s="10"/>
      <c r="GOZ386" s="10"/>
      <c r="GPA386" s="10"/>
      <c r="GPB386" s="10"/>
      <c r="GPC386" s="10"/>
      <c r="GPD386" s="10"/>
      <c r="GPE386" s="10"/>
      <c r="GPF386" s="10"/>
      <c r="GPG386" s="10"/>
      <c r="GPH386" s="10"/>
      <c r="GPI386" s="10"/>
      <c r="GPJ386" s="10"/>
      <c r="GPK386" s="10"/>
      <c r="GPL386" s="10"/>
      <c r="GPM386" s="10"/>
      <c r="GPN386" s="10"/>
      <c r="GPO386" s="10"/>
      <c r="GPP386" s="10"/>
      <c r="GPQ386" s="10"/>
      <c r="GPR386" s="10"/>
      <c r="GPS386" s="10"/>
      <c r="GPT386" s="10"/>
      <c r="GPU386" s="10"/>
      <c r="GPV386" s="10"/>
      <c r="GPW386" s="10"/>
      <c r="GPX386" s="10"/>
      <c r="GPY386" s="10"/>
      <c r="GPZ386" s="10"/>
      <c r="GQA386" s="10"/>
      <c r="GQB386" s="10"/>
      <c r="GQC386" s="10"/>
      <c r="GQD386" s="10"/>
      <c r="GQE386" s="10"/>
      <c r="GQF386" s="10"/>
      <c r="GQG386" s="10"/>
      <c r="GQH386" s="10"/>
      <c r="GQI386" s="10"/>
      <c r="GQJ386" s="10"/>
      <c r="GQK386" s="10"/>
      <c r="GQL386" s="10"/>
      <c r="GQM386" s="10"/>
      <c r="GQN386" s="10"/>
      <c r="GQO386" s="10"/>
      <c r="GQP386" s="10"/>
      <c r="GQQ386" s="10"/>
      <c r="GQR386" s="10"/>
      <c r="GQS386" s="10"/>
      <c r="GQT386" s="10"/>
      <c r="GQU386" s="10"/>
      <c r="GQV386" s="10"/>
      <c r="GQW386" s="10"/>
      <c r="GQX386" s="10"/>
      <c r="GQY386" s="10"/>
      <c r="GQZ386" s="10"/>
      <c r="GRA386" s="10"/>
      <c r="GRB386" s="10"/>
      <c r="GRC386" s="10"/>
      <c r="GRD386" s="10"/>
      <c r="GRE386" s="10"/>
      <c r="GRF386" s="10"/>
      <c r="GRG386" s="10"/>
      <c r="GRH386" s="10"/>
      <c r="GRI386" s="10"/>
      <c r="GRJ386" s="10"/>
      <c r="GRK386" s="10"/>
      <c r="GRL386" s="10"/>
      <c r="GRM386" s="10"/>
      <c r="GRN386" s="10"/>
      <c r="GRO386" s="10"/>
      <c r="GRP386" s="10"/>
      <c r="GRQ386" s="10"/>
      <c r="GRR386" s="10"/>
      <c r="GRS386" s="10"/>
      <c r="GRT386" s="10"/>
      <c r="GRU386" s="10"/>
      <c r="GRV386" s="10"/>
      <c r="GRW386" s="10"/>
      <c r="GRX386" s="10"/>
      <c r="GRY386" s="10"/>
      <c r="GRZ386" s="10"/>
      <c r="GSA386" s="10"/>
      <c r="GSB386" s="10"/>
      <c r="GSC386" s="10"/>
      <c r="GSD386" s="10"/>
      <c r="GSE386" s="10"/>
      <c r="GSF386" s="10"/>
      <c r="GSG386" s="10"/>
      <c r="GSH386" s="10"/>
      <c r="GSI386" s="10"/>
      <c r="GSJ386" s="10"/>
      <c r="GSK386" s="10"/>
      <c r="GSL386" s="10"/>
      <c r="GSM386" s="10"/>
      <c r="GSN386" s="10"/>
      <c r="GSO386" s="10"/>
      <c r="GSP386" s="10"/>
      <c r="GSQ386" s="10"/>
      <c r="GSR386" s="10"/>
      <c r="GSS386" s="10"/>
      <c r="GST386" s="10"/>
      <c r="GSU386" s="10"/>
      <c r="GSV386" s="10"/>
      <c r="GSW386" s="10"/>
      <c r="GSX386" s="10"/>
      <c r="GSY386" s="10"/>
      <c r="GSZ386" s="10"/>
      <c r="GTA386" s="10"/>
      <c r="GTB386" s="10"/>
      <c r="GTC386" s="10"/>
      <c r="GTD386" s="10"/>
      <c r="GTE386" s="10"/>
      <c r="GTF386" s="10"/>
      <c r="GTG386" s="10"/>
      <c r="GTH386" s="10"/>
      <c r="GTI386" s="10"/>
      <c r="GTJ386" s="10"/>
      <c r="GTK386" s="10"/>
      <c r="GTL386" s="10"/>
      <c r="GTM386" s="10"/>
      <c r="GTN386" s="10"/>
      <c r="GTO386" s="10"/>
      <c r="GTP386" s="10"/>
      <c r="GTQ386" s="10"/>
      <c r="GTR386" s="10"/>
      <c r="GTS386" s="10"/>
      <c r="GTT386" s="10"/>
      <c r="GTU386" s="10"/>
      <c r="GTV386" s="10"/>
      <c r="GTW386" s="10"/>
      <c r="GTX386" s="10"/>
      <c r="GTY386" s="10"/>
      <c r="GTZ386" s="10"/>
      <c r="GUA386" s="10"/>
      <c r="GUB386" s="10"/>
      <c r="GUC386" s="10"/>
      <c r="GUD386" s="10"/>
      <c r="GUE386" s="10"/>
      <c r="GUF386" s="10"/>
      <c r="GUG386" s="10"/>
      <c r="GUH386" s="10"/>
      <c r="GUI386" s="10"/>
      <c r="GUJ386" s="10"/>
      <c r="GUK386" s="10"/>
      <c r="GUL386" s="10"/>
      <c r="GUM386" s="10"/>
      <c r="GUN386" s="10"/>
      <c r="GUO386" s="10"/>
      <c r="GUP386" s="10"/>
      <c r="GUQ386" s="10"/>
      <c r="GUR386" s="10"/>
      <c r="GUS386" s="10"/>
      <c r="GUT386" s="10"/>
      <c r="GUU386" s="10"/>
      <c r="GUV386" s="10"/>
      <c r="GUW386" s="10"/>
      <c r="GUX386" s="10"/>
      <c r="GUY386" s="10"/>
      <c r="GUZ386" s="10"/>
      <c r="GVA386" s="10"/>
      <c r="GVB386" s="10"/>
      <c r="GVC386" s="10"/>
      <c r="GVD386" s="10"/>
      <c r="GVE386" s="10"/>
      <c r="GVF386" s="10"/>
      <c r="GVG386" s="10"/>
      <c r="GVH386" s="10"/>
      <c r="GVI386" s="10"/>
      <c r="GVJ386" s="10"/>
      <c r="GVK386" s="10"/>
      <c r="GVL386" s="10"/>
      <c r="GVM386" s="10"/>
      <c r="GVN386" s="10"/>
      <c r="GVO386" s="10"/>
      <c r="GVP386" s="10"/>
      <c r="GVQ386" s="10"/>
      <c r="GVR386" s="10"/>
      <c r="GVS386" s="10"/>
      <c r="GVT386" s="10"/>
      <c r="GVU386" s="10"/>
      <c r="GVV386" s="10"/>
      <c r="GVW386" s="10"/>
      <c r="GVX386" s="10"/>
      <c r="GVY386" s="10"/>
      <c r="GVZ386" s="10"/>
      <c r="GWA386" s="10"/>
      <c r="GWB386" s="10"/>
      <c r="GWC386" s="10"/>
      <c r="GWD386" s="10"/>
      <c r="GWE386" s="10"/>
      <c r="GWF386" s="10"/>
      <c r="GWG386" s="10"/>
      <c r="GWH386" s="10"/>
      <c r="GWI386" s="10"/>
      <c r="GWJ386" s="10"/>
      <c r="GWK386" s="10"/>
      <c r="GWL386" s="10"/>
      <c r="GWM386" s="10"/>
      <c r="GWN386" s="10"/>
      <c r="GWO386" s="10"/>
      <c r="GWP386" s="10"/>
      <c r="GWQ386" s="10"/>
      <c r="GWR386" s="10"/>
      <c r="GWS386" s="10"/>
      <c r="GWT386" s="10"/>
      <c r="GWU386" s="10"/>
      <c r="GWV386" s="10"/>
      <c r="GWW386" s="10"/>
      <c r="GWX386" s="10"/>
      <c r="GWY386" s="10"/>
      <c r="GWZ386" s="10"/>
      <c r="GXA386" s="10"/>
      <c r="GXB386" s="10"/>
      <c r="GXC386" s="10"/>
      <c r="GXD386" s="10"/>
      <c r="GXE386" s="10"/>
      <c r="GXF386" s="10"/>
      <c r="GXG386" s="10"/>
      <c r="GXH386" s="10"/>
      <c r="GXI386" s="10"/>
      <c r="GXJ386" s="10"/>
      <c r="GXK386" s="10"/>
      <c r="GXL386" s="10"/>
      <c r="GXM386" s="10"/>
      <c r="GXN386" s="10"/>
      <c r="GXO386" s="10"/>
      <c r="GXP386" s="10"/>
      <c r="GXQ386" s="10"/>
      <c r="GXR386" s="10"/>
      <c r="GXS386" s="10"/>
      <c r="GXT386" s="10"/>
      <c r="GXU386" s="10"/>
      <c r="GXV386" s="10"/>
      <c r="GXW386" s="10"/>
      <c r="GXX386" s="10"/>
      <c r="GXY386" s="10"/>
      <c r="GXZ386" s="10"/>
      <c r="GYA386" s="10"/>
      <c r="GYB386" s="10"/>
      <c r="GYC386" s="10"/>
      <c r="GYD386" s="10"/>
      <c r="GYE386" s="10"/>
      <c r="GYF386" s="10"/>
      <c r="GYG386" s="10"/>
      <c r="GYH386" s="10"/>
      <c r="GYI386" s="10"/>
      <c r="GYJ386" s="10"/>
      <c r="GYK386" s="10"/>
      <c r="GYL386" s="10"/>
      <c r="GYM386" s="10"/>
      <c r="GYN386" s="10"/>
      <c r="GYO386" s="10"/>
      <c r="GYP386" s="10"/>
      <c r="GYQ386" s="10"/>
      <c r="GYR386" s="10"/>
      <c r="GYS386" s="10"/>
      <c r="GYT386" s="10"/>
      <c r="GYU386" s="10"/>
      <c r="GYV386" s="10"/>
      <c r="GYW386" s="10"/>
      <c r="GYX386" s="10"/>
      <c r="GYY386" s="10"/>
      <c r="GYZ386" s="10"/>
      <c r="GZA386" s="10"/>
      <c r="GZB386" s="10"/>
      <c r="GZC386" s="10"/>
      <c r="GZD386" s="10"/>
      <c r="GZE386" s="10"/>
      <c r="GZF386" s="10"/>
      <c r="GZG386" s="10"/>
      <c r="GZH386" s="10"/>
      <c r="GZI386" s="10"/>
      <c r="GZJ386" s="10"/>
      <c r="GZK386" s="10"/>
      <c r="GZL386" s="10"/>
      <c r="GZM386" s="10"/>
      <c r="GZN386" s="10"/>
      <c r="GZO386" s="10"/>
      <c r="GZP386" s="10"/>
      <c r="GZQ386" s="10"/>
      <c r="GZR386" s="10"/>
      <c r="GZS386" s="10"/>
      <c r="GZT386" s="10"/>
      <c r="GZU386" s="10"/>
      <c r="GZV386" s="10"/>
      <c r="GZW386" s="10"/>
      <c r="GZX386" s="10"/>
      <c r="GZY386" s="10"/>
      <c r="GZZ386" s="10"/>
      <c r="HAA386" s="10"/>
      <c r="HAB386" s="10"/>
      <c r="HAC386" s="10"/>
      <c r="HAD386" s="10"/>
      <c r="HAE386" s="10"/>
      <c r="HAF386" s="10"/>
      <c r="HAG386" s="10"/>
      <c r="HAH386" s="10"/>
      <c r="HAI386" s="10"/>
      <c r="HAJ386" s="10"/>
      <c r="HAK386" s="10"/>
      <c r="HAL386" s="10"/>
      <c r="HAM386" s="10"/>
      <c r="HAN386" s="10"/>
      <c r="HAO386" s="10"/>
      <c r="HAP386" s="10"/>
      <c r="HAQ386" s="10"/>
      <c r="HAR386" s="10"/>
      <c r="HAS386" s="10"/>
      <c r="HAT386" s="10"/>
      <c r="HAU386" s="10"/>
      <c r="HAV386" s="10"/>
      <c r="HAW386" s="10"/>
      <c r="HAX386" s="10"/>
      <c r="HAY386" s="10"/>
      <c r="HAZ386" s="10"/>
      <c r="HBA386" s="10"/>
      <c r="HBB386" s="10"/>
      <c r="HBC386" s="10"/>
      <c r="HBD386" s="10"/>
      <c r="HBE386" s="10"/>
      <c r="HBF386" s="10"/>
      <c r="HBG386" s="10"/>
      <c r="HBH386" s="10"/>
      <c r="HBI386" s="10"/>
      <c r="HBJ386" s="10"/>
      <c r="HBK386" s="10"/>
      <c r="HBL386" s="10"/>
      <c r="HBM386" s="10"/>
      <c r="HBN386" s="10"/>
      <c r="HBO386" s="10"/>
      <c r="HBP386" s="10"/>
      <c r="HBQ386" s="10"/>
      <c r="HBR386" s="10"/>
      <c r="HBS386" s="10"/>
      <c r="HBT386" s="10"/>
      <c r="HBU386" s="10"/>
      <c r="HBV386" s="10"/>
      <c r="HBW386" s="10"/>
      <c r="HBX386" s="10"/>
      <c r="HBY386" s="10"/>
      <c r="HBZ386" s="10"/>
      <c r="HCA386" s="10"/>
      <c r="HCB386" s="10"/>
      <c r="HCC386" s="10"/>
      <c r="HCD386" s="10"/>
      <c r="HCE386" s="10"/>
      <c r="HCF386" s="10"/>
      <c r="HCG386" s="10"/>
      <c r="HCH386" s="10"/>
      <c r="HCI386" s="10"/>
      <c r="HCJ386" s="10"/>
      <c r="HCK386" s="10"/>
      <c r="HCL386" s="10"/>
      <c r="HCM386" s="10"/>
      <c r="HCN386" s="10"/>
      <c r="HCO386" s="10"/>
      <c r="HCP386" s="10"/>
      <c r="HCQ386" s="10"/>
      <c r="HCR386" s="10"/>
      <c r="HCS386" s="10"/>
      <c r="HCT386" s="10"/>
      <c r="HCU386" s="10"/>
      <c r="HCV386" s="10"/>
      <c r="HCW386" s="10"/>
      <c r="HCX386" s="10"/>
      <c r="HCY386" s="10"/>
      <c r="HCZ386" s="10"/>
      <c r="HDA386" s="10"/>
      <c r="HDB386" s="10"/>
      <c r="HDC386" s="10"/>
      <c r="HDD386" s="10"/>
      <c r="HDE386" s="10"/>
      <c r="HDF386" s="10"/>
      <c r="HDG386" s="10"/>
      <c r="HDH386" s="10"/>
      <c r="HDI386" s="10"/>
      <c r="HDJ386" s="10"/>
      <c r="HDK386" s="10"/>
      <c r="HDL386" s="10"/>
      <c r="HDM386" s="10"/>
      <c r="HDN386" s="10"/>
      <c r="HDO386" s="10"/>
      <c r="HDP386" s="10"/>
      <c r="HDQ386" s="10"/>
      <c r="HDR386" s="10"/>
      <c r="HDS386" s="10"/>
      <c r="HDT386" s="10"/>
      <c r="HDU386" s="10"/>
      <c r="HDV386" s="10"/>
      <c r="HDW386" s="10"/>
      <c r="HDX386" s="10"/>
      <c r="HDY386" s="10"/>
      <c r="HDZ386" s="10"/>
      <c r="HEA386" s="10"/>
      <c r="HEB386" s="10"/>
      <c r="HEC386" s="10"/>
      <c r="HED386" s="10"/>
      <c r="HEE386" s="10"/>
      <c r="HEF386" s="10"/>
      <c r="HEG386" s="10"/>
      <c r="HEH386" s="10"/>
      <c r="HEI386" s="10"/>
      <c r="HEJ386" s="10"/>
      <c r="HEK386" s="10"/>
      <c r="HEL386" s="10"/>
      <c r="HEM386" s="10"/>
      <c r="HEN386" s="10"/>
      <c r="HEO386" s="10"/>
      <c r="HEP386" s="10"/>
      <c r="HEQ386" s="10"/>
      <c r="HER386" s="10"/>
      <c r="HES386" s="10"/>
      <c r="HET386" s="10"/>
      <c r="HEU386" s="10"/>
      <c r="HEV386" s="10"/>
      <c r="HEW386" s="10"/>
      <c r="HEX386" s="10"/>
      <c r="HEY386" s="10"/>
      <c r="HEZ386" s="10"/>
      <c r="HFA386" s="10"/>
      <c r="HFB386" s="10"/>
      <c r="HFC386" s="10"/>
      <c r="HFD386" s="10"/>
      <c r="HFE386" s="10"/>
      <c r="HFF386" s="10"/>
      <c r="HFG386" s="10"/>
      <c r="HFH386" s="10"/>
      <c r="HFI386" s="10"/>
      <c r="HFJ386" s="10"/>
      <c r="HFK386" s="10"/>
      <c r="HFL386" s="10"/>
      <c r="HFM386" s="10"/>
      <c r="HFN386" s="10"/>
      <c r="HFO386" s="10"/>
      <c r="HFP386" s="10"/>
      <c r="HFQ386" s="10"/>
      <c r="HFR386" s="10"/>
      <c r="HFS386" s="10"/>
      <c r="HFT386" s="10"/>
      <c r="HFU386" s="10"/>
      <c r="HFV386" s="10"/>
      <c r="HFW386" s="10"/>
      <c r="HFX386" s="10"/>
      <c r="HFY386" s="10"/>
      <c r="HFZ386" s="10"/>
      <c r="HGA386" s="10"/>
      <c r="HGB386" s="10"/>
      <c r="HGC386" s="10"/>
      <c r="HGD386" s="10"/>
      <c r="HGE386" s="10"/>
      <c r="HGF386" s="10"/>
      <c r="HGG386" s="10"/>
      <c r="HGH386" s="10"/>
      <c r="HGI386" s="10"/>
      <c r="HGJ386" s="10"/>
      <c r="HGK386" s="10"/>
      <c r="HGL386" s="10"/>
      <c r="HGM386" s="10"/>
      <c r="HGN386" s="10"/>
      <c r="HGO386" s="10"/>
      <c r="HGP386" s="10"/>
      <c r="HGQ386" s="10"/>
      <c r="HGR386" s="10"/>
      <c r="HGS386" s="10"/>
      <c r="HGT386" s="10"/>
      <c r="HGU386" s="10"/>
      <c r="HGV386" s="10"/>
      <c r="HGW386" s="10"/>
      <c r="HGX386" s="10"/>
      <c r="HGY386" s="10"/>
      <c r="HGZ386" s="10"/>
      <c r="HHA386" s="10"/>
      <c r="HHB386" s="10"/>
      <c r="HHC386" s="10"/>
      <c r="HHD386" s="10"/>
      <c r="HHE386" s="10"/>
      <c r="HHF386" s="10"/>
      <c r="HHG386" s="10"/>
      <c r="HHH386" s="10"/>
      <c r="HHI386" s="10"/>
      <c r="HHJ386" s="10"/>
      <c r="HHK386" s="10"/>
      <c r="HHL386" s="10"/>
      <c r="HHM386" s="10"/>
      <c r="HHN386" s="10"/>
      <c r="HHO386" s="10"/>
      <c r="HHP386" s="10"/>
      <c r="HHQ386" s="10"/>
      <c r="HHR386" s="10"/>
      <c r="HHS386" s="10"/>
      <c r="HHT386" s="10"/>
      <c r="HHU386" s="10"/>
      <c r="HHV386" s="10"/>
      <c r="HHW386" s="10"/>
      <c r="HHX386" s="10"/>
      <c r="HHY386" s="10"/>
      <c r="HHZ386" s="10"/>
      <c r="HIA386" s="10"/>
      <c r="HIB386" s="10"/>
      <c r="HIC386" s="10"/>
      <c r="HID386" s="10"/>
      <c r="HIE386" s="10"/>
      <c r="HIF386" s="10"/>
      <c r="HIG386" s="10"/>
      <c r="HIH386" s="10"/>
      <c r="HII386" s="10"/>
      <c r="HIJ386" s="10"/>
      <c r="HIK386" s="10"/>
      <c r="HIL386" s="10"/>
      <c r="HIM386" s="10"/>
      <c r="HIN386" s="10"/>
      <c r="HIO386" s="10"/>
      <c r="HIP386" s="10"/>
      <c r="HIQ386" s="10"/>
      <c r="HIR386" s="10"/>
      <c r="HIS386" s="10"/>
      <c r="HIT386" s="10"/>
      <c r="HIU386" s="10"/>
      <c r="HIV386" s="10"/>
      <c r="HIW386" s="10"/>
      <c r="HIX386" s="10"/>
      <c r="HIY386" s="10"/>
      <c r="HIZ386" s="10"/>
      <c r="HJA386" s="10"/>
      <c r="HJB386" s="10"/>
      <c r="HJC386" s="10"/>
      <c r="HJD386" s="10"/>
      <c r="HJE386" s="10"/>
      <c r="HJF386" s="10"/>
      <c r="HJG386" s="10"/>
      <c r="HJH386" s="10"/>
      <c r="HJI386" s="10"/>
      <c r="HJJ386" s="10"/>
      <c r="HJK386" s="10"/>
      <c r="HJL386" s="10"/>
      <c r="HJM386" s="10"/>
      <c r="HJN386" s="10"/>
      <c r="HJO386" s="10"/>
      <c r="HJP386" s="10"/>
      <c r="HJQ386" s="10"/>
      <c r="HJR386" s="10"/>
      <c r="HJS386" s="10"/>
      <c r="HJT386" s="10"/>
      <c r="HJU386" s="10"/>
      <c r="HJV386" s="10"/>
      <c r="HJW386" s="10"/>
      <c r="HJX386" s="10"/>
      <c r="HJY386" s="10"/>
      <c r="HJZ386" s="10"/>
      <c r="HKA386" s="10"/>
      <c r="HKB386" s="10"/>
      <c r="HKC386" s="10"/>
      <c r="HKD386" s="10"/>
      <c r="HKE386" s="10"/>
      <c r="HKF386" s="10"/>
      <c r="HKG386" s="10"/>
      <c r="HKH386" s="10"/>
      <c r="HKI386" s="10"/>
      <c r="HKJ386" s="10"/>
      <c r="HKK386" s="10"/>
      <c r="HKL386" s="10"/>
      <c r="HKM386" s="10"/>
      <c r="HKN386" s="10"/>
      <c r="HKO386" s="10"/>
      <c r="HKP386" s="10"/>
      <c r="HKQ386" s="10"/>
      <c r="HKR386" s="10"/>
      <c r="HKS386" s="10"/>
      <c r="HKT386" s="10"/>
      <c r="HKU386" s="10"/>
      <c r="HKV386" s="10"/>
      <c r="HKW386" s="10"/>
      <c r="HKX386" s="10"/>
      <c r="HKY386" s="10"/>
      <c r="HKZ386" s="10"/>
      <c r="HLA386" s="10"/>
      <c r="HLB386" s="10"/>
      <c r="HLC386" s="10"/>
      <c r="HLD386" s="10"/>
      <c r="HLE386" s="10"/>
      <c r="HLF386" s="10"/>
      <c r="HLG386" s="10"/>
      <c r="HLH386" s="10"/>
      <c r="HLI386" s="10"/>
      <c r="HLJ386" s="10"/>
      <c r="HLK386" s="10"/>
      <c r="HLL386" s="10"/>
      <c r="HLM386" s="10"/>
      <c r="HLN386" s="10"/>
      <c r="HLO386" s="10"/>
      <c r="HLP386" s="10"/>
      <c r="HLQ386" s="10"/>
      <c r="HLR386" s="10"/>
      <c r="HLS386" s="10"/>
      <c r="HLT386" s="10"/>
      <c r="HLU386" s="10"/>
      <c r="HLV386" s="10"/>
      <c r="HLW386" s="10"/>
      <c r="HLX386" s="10"/>
      <c r="HLY386" s="10"/>
      <c r="HLZ386" s="10"/>
      <c r="HMA386" s="10"/>
      <c r="HMB386" s="10"/>
      <c r="HMC386" s="10"/>
      <c r="HMD386" s="10"/>
      <c r="HME386" s="10"/>
      <c r="HMF386" s="10"/>
      <c r="HMG386" s="10"/>
      <c r="HMH386" s="10"/>
      <c r="HMI386" s="10"/>
      <c r="HMJ386" s="10"/>
      <c r="HMK386" s="10"/>
      <c r="HML386" s="10"/>
      <c r="HMM386" s="10"/>
      <c r="HMN386" s="10"/>
      <c r="HMO386" s="10"/>
      <c r="HMP386" s="10"/>
      <c r="HMQ386" s="10"/>
      <c r="HMR386" s="10"/>
      <c r="HMS386" s="10"/>
      <c r="HMT386" s="10"/>
      <c r="HMU386" s="10"/>
      <c r="HMV386" s="10"/>
      <c r="HMW386" s="10"/>
      <c r="HMX386" s="10"/>
      <c r="HMY386" s="10"/>
      <c r="HMZ386" s="10"/>
      <c r="HNA386" s="10"/>
      <c r="HNB386" s="10"/>
      <c r="HNC386" s="10"/>
      <c r="HND386" s="10"/>
      <c r="HNE386" s="10"/>
      <c r="HNF386" s="10"/>
      <c r="HNG386" s="10"/>
      <c r="HNH386" s="10"/>
      <c r="HNI386" s="10"/>
      <c r="HNJ386" s="10"/>
      <c r="HNK386" s="10"/>
      <c r="HNL386" s="10"/>
      <c r="HNM386" s="10"/>
      <c r="HNN386" s="10"/>
      <c r="HNO386" s="10"/>
      <c r="HNP386" s="10"/>
      <c r="HNQ386" s="10"/>
      <c r="HNR386" s="10"/>
      <c r="HNS386" s="10"/>
      <c r="HNT386" s="10"/>
      <c r="HNU386" s="10"/>
      <c r="HNV386" s="10"/>
      <c r="HNW386" s="10"/>
      <c r="HNX386" s="10"/>
      <c r="HNY386" s="10"/>
      <c r="HNZ386" s="10"/>
      <c r="HOA386" s="10"/>
      <c r="HOB386" s="10"/>
      <c r="HOC386" s="10"/>
      <c r="HOD386" s="10"/>
      <c r="HOE386" s="10"/>
      <c r="HOF386" s="10"/>
      <c r="HOG386" s="10"/>
      <c r="HOH386" s="10"/>
      <c r="HOI386" s="10"/>
      <c r="HOJ386" s="10"/>
      <c r="HOK386" s="10"/>
      <c r="HOL386" s="10"/>
      <c r="HOM386" s="10"/>
      <c r="HON386" s="10"/>
      <c r="HOO386" s="10"/>
      <c r="HOP386" s="10"/>
      <c r="HOQ386" s="10"/>
      <c r="HOR386" s="10"/>
      <c r="HOS386" s="10"/>
      <c r="HOT386" s="10"/>
      <c r="HOU386" s="10"/>
      <c r="HOV386" s="10"/>
      <c r="HOW386" s="10"/>
      <c r="HOX386" s="10"/>
      <c r="HOY386" s="10"/>
      <c r="HOZ386" s="10"/>
      <c r="HPA386" s="10"/>
      <c r="HPB386" s="10"/>
      <c r="HPC386" s="10"/>
      <c r="HPD386" s="10"/>
      <c r="HPE386" s="10"/>
      <c r="HPF386" s="10"/>
      <c r="HPG386" s="10"/>
      <c r="HPH386" s="10"/>
      <c r="HPI386" s="10"/>
      <c r="HPJ386" s="10"/>
      <c r="HPK386" s="10"/>
      <c r="HPL386" s="10"/>
      <c r="HPM386" s="10"/>
      <c r="HPN386" s="10"/>
      <c r="HPO386" s="10"/>
      <c r="HPP386" s="10"/>
      <c r="HPQ386" s="10"/>
      <c r="HPR386" s="10"/>
      <c r="HPS386" s="10"/>
      <c r="HPT386" s="10"/>
      <c r="HPU386" s="10"/>
      <c r="HPV386" s="10"/>
      <c r="HPW386" s="10"/>
      <c r="HPX386" s="10"/>
      <c r="HPY386" s="10"/>
      <c r="HPZ386" s="10"/>
      <c r="HQA386" s="10"/>
      <c r="HQB386" s="10"/>
      <c r="HQC386" s="10"/>
      <c r="HQD386" s="10"/>
      <c r="HQE386" s="10"/>
      <c r="HQF386" s="10"/>
      <c r="HQG386" s="10"/>
      <c r="HQH386" s="10"/>
      <c r="HQI386" s="10"/>
      <c r="HQJ386" s="10"/>
      <c r="HQK386" s="10"/>
      <c r="HQL386" s="10"/>
      <c r="HQM386" s="10"/>
      <c r="HQN386" s="10"/>
      <c r="HQO386" s="10"/>
      <c r="HQP386" s="10"/>
      <c r="HQQ386" s="10"/>
      <c r="HQR386" s="10"/>
      <c r="HQS386" s="10"/>
      <c r="HQT386" s="10"/>
      <c r="HQU386" s="10"/>
      <c r="HQV386" s="10"/>
      <c r="HQW386" s="10"/>
      <c r="HQX386" s="10"/>
      <c r="HQY386" s="10"/>
      <c r="HQZ386" s="10"/>
      <c r="HRA386" s="10"/>
      <c r="HRB386" s="10"/>
      <c r="HRC386" s="10"/>
      <c r="HRD386" s="10"/>
      <c r="HRE386" s="10"/>
      <c r="HRF386" s="10"/>
      <c r="HRG386" s="10"/>
      <c r="HRH386" s="10"/>
      <c r="HRI386" s="10"/>
      <c r="HRJ386" s="10"/>
      <c r="HRK386" s="10"/>
      <c r="HRL386" s="10"/>
      <c r="HRM386" s="10"/>
      <c r="HRN386" s="10"/>
      <c r="HRO386" s="10"/>
      <c r="HRP386" s="10"/>
      <c r="HRQ386" s="10"/>
      <c r="HRR386" s="10"/>
      <c r="HRS386" s="10"/>
      <c r="HRT386" s="10"/>
      <c r="HRU386" s="10"/>
      <c r="HRV386" s="10"/>
      <c r="HRW386" s="10"/>
      <c r="HRX386" s="10"/>
      <c r="HRY386" s="10"/>
      <c r="HRZ386" s="10"/>
      <c r="HSA386" s="10"/>
      <c r="HSB386" s="10"/>
      <c r="HSC386" s="10"/>
      <c r="HSD386" s="10"/>
      <c r="HSE386" s="10"/>
      <c r="HSF386" s="10"/>
      <c r="HSG386" s="10"/>
      <c r="HSH386" s="10"/>
      <c r="HSI386" s="10"/>
      <c r="HSJ386" s="10"/>
      <c r="HSK386" s="10"/>
      <c r="HSL386" s="10"/>
      <c r="HSM386" s="10"/>
      <c r="HSN386" s="10"/>
      <c r="HSO386" s="10"/>
      <c r="HSP386" s="10"/>
      <c r="HSQ386" s="10"/>
      <c r="HSR386" s="10"/>
      <c r="HSS386" s="10"/>
      <c r="HST386" s="10"/>
      <c r="HSU386" s="10"/>
      <c r="HSV386" s="10"/>
      <c r="HSW386" s="10"/>
      <c r="HSX386" s="10"/>
      <c r="HSY386" s="10"/>
      <c r="HSZ386" s="10"/>
      <c r="HTA386" s="10"/>
      <c r="HTB386" s="10"/>
      <c r="HTC386" s="10"/>
      <c r="HTD386" s="10"/>
      <c r="HTE386" s="10"/>
      <c r="HTF386" s="10"/>
      <c r="HTG386" s="10"/>
      <c r="HTH386" s="10"/>
      <c r="HTI386" s="10"/>
      <c r="HTJ386" s="10"/>
      <c r="HTK386" s="10"/>
      <c r="HTL386" s="10"/>
      <c r="HTM386" s="10"/>
      <c r="HTN386" s="10"/>
      <c r="HTO386" s="10"/>
      <c r="HTP386" s="10"/>
      <c r="HTQ386" s="10"/>
      <c r="HTR386" s="10"/>
      <c r="HTS386" s="10"/>
      <c r="HTT386" s="10"/>
      <c r="HTU386" s="10"/>
      <c r="HTV386" s="10"/>
      <c r="HTW386" s="10"/>
      <c r="HTX386" s="10"/>
      <c r="HTY386" s="10"/>
      <c r="HTZ386" s="10"/>
      <c r="HUA386" s="10"/>
      <c r="HUB386" s="10"/>
      <c r="HUC386" s="10"/>
      <c r="HUD386" s="10"/>
      <c r="HUE386" s="10"/>
      <c r="HUF386" s="10"/>
      <c r="HUG386" s="10"/>
      <c r="HUH386" s="10"/>
      <c r="HUI386" s="10"/>
      <c r="HUJ386" s="10"/>
      <c r="HUK386" s="10"/>
      <c r="HUL386" s="10"/>
      <c r="HUM386" s="10"/>
      <c r="HUN386" s="10"/>
      <c r="HUO386" s="10"/>
      <c r="HUP386" s="10"/>
      <c r="HUQ386" s="10"/>
      <c r="HUR386" s="10"/>
      <c r="HUS386" s="10"/>
      <c r="HUT386" s="10"/>
      <c r="HUU386" s="10"/>
      <c r="HUV386" s="10"/>
      <c r="HUW386" s="10"/>
      <c r="HUX386" s="10"/>
      <c r="HUY386" s="10"/>
      <c r="HUZ386" s="10"/>
      <c r="HVA386" s="10"/>
      <c r="HVB386" s="10"/>
      <c r="HVC386" s="10"/>
      <c r="HVD386" s="10"/>
      <c r="HVE386" s="10"/>
      <c r="HVF386" s="10"/>
      <c r="HVG386" s="10"/>
      <c r="HVH386" s="10"/>
      <c r="HVI386" s="10"/>
      <c r="HVJ386" s="10"/>
      <c r="HVK386" s="10"/>
      <c r="HVL386" s="10"/>
      <c r="HVM386" s="10"/>
      <c r="HVN386" s="10"/>
      <c r="HVO386" s="10"/>
      <c r="HVP386" s="10"/>
      <c r="HVQ386" s="10"/>
      <c r="HVR386" s="10"/>
      <c r="HVS386" s="10"/>
      <c r="HVT386" s="10"/>
      <c r="HVU386" s="10"/>
      <c r="HVV386" s="10"/>
      <c r="HVW386" s="10"/>
      <c r="HVX386" s="10"/>
      <c r="HVY386" s="10"/>
      <c r="HVZ386" s="10"/>
      <c r="HWA386" s="10"/>
      <c r="HWB386" s="10"/>
      <c r="HWC386" s="10"/>
      <c r="HWD386" s="10"/>
      <c r="HWE386" s="10"/>
      <c r="HWF386" s="10"/>
      <c r="HWG386" s="10"/>
      <c r="HWH386" s="10"/>
      <c r="HWI386" s="10"/>
      <c r="HWJ386" s="10"/>
      <c r="HWK386" s="10"/>
      <c r="HWL386" s="10"/>
      <c r="HWM386" s="10"/>
      <c r="HWN386" s="10"/>
      <c r="HWO386" s="10"/>
      <c r="HWP386" s="10"/>
      <c r="HWQ386" s="10"/>
      <c r="HWR386" s="10"/>
      <c r="HWS386" s="10"/>
      <c r="HWT386" s="10"/>
      <c r="HWU386" s="10"/>
      <c r="HWV386" s="10"/>
      <c r="HWW386" s="10"/>
      <c r="HWX386" s="10"/>
      <c r="HWY386" s="10"/>
      <c r="HWZ386" s="10"/>
      <c r="HXA386" s="10"/>
      <c r="HXB386" s="10"/>
      <c r="HXC386" s="10"/>
      <c r="HXD386" s="10"/>
      <c r="HXE386" s="10"/>
      <c r="HXF386" s="10"/>
      <c r="HXG386" s="10"/>
      <c r="HXH386" s="10"/>
      <c r="HXI386" s="10"/>
      <c r="HXJ386" s="10"/>
      <c r="HXK386" s="10"/>
      <c r="HXL386" s="10"/>
      <c r="HXM386" s="10"/>
      <c r="HXN386" s="10"/>
      <c r="HXO386" s="10"/>
      <c r="HXP386" s="10"/>
      <c r="HXQ386" s="10"/>
      <c r="HXR386" s="10"/>
      <c r="HXS386" s="10"/>
      <c r="HXT386" s="10"/>
      <c r="HXU386" s="10"/>
      <c r="HXV386" s="10"/>
      <c r="HXW386" s="10"/>
      <c r="HXX386" s="10"/>
      <c r="HXY386" s="10"/>
      <c r="HXZ386" s="10"/>
      <c r="HYA386" s="10"/>
      <c r="HYB386" s="10"/>
      <c r="HYC386" s="10"/>
      <c r="HYD386" s="10"/>
      <c r="HYE386" s="10"/>
      <c r="HYF386" s="10"/>
      <c r="HYG386" s="10"/>
      <c r="HYH386" s="10"/>
      <c r="HYI386" s="10"/>
      <c r="HYJ386" s="10"/>
      <c r="HYK386" s="10"/>
      <c r="HYL386" s="10"/>
      <c r="HYM386" s="10"/>
      <c r="HYN386" s="10"/>
      <c r="HYO386" s="10"/>
      <c r="HYP386" s="10"/>
      <c r="HYQ386" s="10"/>
      <c r="HYR386" s="10"/>
      <c r="HYS386" s="10"/>
      <c r="HYT386" s="10"/>
      <c r="HYU386" s="10"/>
      <c r="HYV386" s="10"/>
      <c r="HYW386" s="10"/>
      <c r="HYX386" s="10"/>
      <c r="HYY386" s="10"/>
      <c r="HYZ386" s="10"/>
      <c r="HZA386" s="10"/>
      <c r="HZB386" s="10"/>
      <c r="HZC386" s="10"/>
      <c r="HZD386" s="10"/>
      <c r="HZE386" s="10"/>
      <c r="HZF386" s="10"/>
      <c r="HZG386" s="10"/>
      <c r="HZH386" s="10"/>
      <c r="HZI386" s="10"/>
      <c r="HZJ386" s="10"/>
      <c r="HZK386" s="10"/>
      <c r="HZL386" s="10"/>
      <c r="HZM386" s="10"/>
      <c r="HZN386" s="10"/>
      <c r="HZO386" s="10"/>
      <c r="HZP386" s="10"/>
      <c r="HZQ386" s="10"/>
      <c r="HZR386" s="10"/>
      <c r="HZS386" s="10"/>
      <c r="HZT386" s="10"/>
      <c r="HZU386" s="10"/>
      <c r="HZV386" s="10"/>
      <c r="HZW386" s="10"/>
      <c r="HZX386" s="10"/>
      <c r="HZY386" s="10"/>
      <c r="HZZ386" s="10"/>
      <c r="IAA386" s="10"/>
      <c r="IAB386" s="10"/>
      <c r="IAC386" s="10"/>
      <c r="IAD386" s="10"/>
      <c r="IAE386" s="10"/>
      <c r="IAF386" s="10"/>
      <c r="IAG386" s="10"/>
      <c r="IAH386" s="10"/>
      <c r="IAI386" s="10"/>
      <c r="IAJ386" s="10"/>
      <c r="IAK386" s="10"/>
      <c r="IAL386" s="10"/>
      <c r="IAM386" s="10"/>
      <c r="IAN386" s="10"/>
      <c r="IAO386" s="10"/>
      <c r="IAP386" s="10"/>
      <c r="IAQ386" s="10"/>
      <c r="IAR386" s="10"/>
      <c r="IAS386" s="10"/>
      <c r="IAT386" s="10"/>
      <c r="IAU386" s="10"/>
      <c r="IAV386" s="10"/>
      <c r="IAW386" s="10"/>
      <c r="IAX386" s="10"/>
      <c r="IAY386" s="10"/>
      <c r="IAZ386" s="10"/>
      <c r="IBA386" s="10"/>
      <c r="IBB386" s="10"/>
      <c r="IBC386" s="10"/>
      <c r="IBD386" s="10"/>
      <c r="IBE386" s="10"/>
      <c r="IBF386" s="10"/>
      <c r="IBG386" s="10"/>
      <c r="IBH386" s="10"/>
      <c r="IBI386" s="10"/>
      <c r="IBJ386" s="10"/>
      <c r="IBK386" s="10"/>
      <c r="IBL386" s="10"/>
      <c r="IBM386" s="10"/>
      <c r="IBN386" s="10"/>
      <c r="IBO386" s="10"/>
      <c r="IBP386" s="10"/>
      <c r="IBQ386" s="10"/>
      <c r="IBR386" s="10"/>
      <c r="IBS386" s="10"/>
      <c r="IBT386" s="10"/>
      <c r="IBU386" s="10"/>
      <c r="IBV386" s="10"/>
      <c r="IBW386" s="10"/>
      <c r="IBX386" s="10"/>
      <c r="IBY386" s="10"/>
      <c r="IBZ386" s="10"/>
      <c r="ICA386" s="10"/>
      <c r="ICB386" s="10"/>
      <c r="ICC386" s="10"/>
      <c r="ICD386" s="10"/>
      <c r="ICE386" s="10"/>
      <c r="ICF386" s="10"/>
      <c r="ICG386" s="10"/>
      <c r="ICH386" s="10"/>
      <c r="ICI386" s="10"/>
      <c r="ICJ386" s="10"/>
      <c r="ICK386" s="10"/>
      <c r="ICL386" s="10"/>
      <c r="ICM386" s="10"/>
      <c r="ICN386" s="10"/>
      <c r="ICO386" s="10"/>
      <c r="ICP386" s="10"/>
      <c r="ICQ386" s="10"/>
      <c r="ICR386" s="10"/>
      <c r="ICS386" s="10"/>
      <c r="ICT386" s="10"/>
      <c r="ICU386" s="10"/>
      <c r="ICV386" s="10"/>
      <c r="ICW386" s="10"/>
      <c r="ICX386" s="10"/>
      <c r="ICY386" s="10"/>
      <c r="ICZ386" s="10"/>
      <c r="IDA386" s="10"/>
      <c r="IDB386" s="10"/>
      <c r="IDC386" s="10"/>
      <c r="IDD386" s="10"/>
      <c r="IDE386" s="10"/>
      <c r="IDF386" s="10"/>
      <c r="IDG386" s="10"/>
      <c r="IDH386" s="10"/>
      <c r="IDI386" s="10"/>
      <c r="IDJ386" s="10"/>
      <c r="IDK386" s="10"/>
      <c r="IDL386" s="10"/>
      <c r="IDM386" s="10"/>
      <c r="IDN386" s="10"/>
      <c r="IDO386" s="10"/>
      <c r="IDP386" s="10"/>
      <c r="IDQ386" s="10"/>
      <c r="IDR386" s="10"/>
      <c r="IDS386" s="10"/>
      <c r="IDT386" s="10"/>
      <c r="IDU386" s="10"/>
      <c r="IDV386" s="10"/>
      <c r="IDW386" s="10"/>
      <c r="IDX386" s="10"/>
      <c r="IDY386" s="10"/>
      <c r="IDZ386" s="10"/>
      <c r="IEA386" s="10"/>
      <c r="IEB386" s="10"/>
      <c r="IEC386" s="10"/>
      <c r="IED386" s="10"/>
      <c r="IEE386" s="10"/>
      <c r="IEF386" s="10"/>
      <c r="IEG386" s="10"/>
      <c r="IEH386" s="10"/>
      <c r="IEI386" s="10"/>
      <c r="IEJ386" s="10"/>
      <c r="IEK386" s="10"/>
      <c r="IEL386" s="10"/>
      <c r="IEM386" s="10"/>
      <c r="IEN386" s="10"/>
      <c r="IEO386" s="10"/>
      <c r="IEP386" s="10"/>
      <c r="IEQ386" s="10"/>
      <c r="IER386" s="10"/>
      <c r="IES386" s="10"/>
      <c r="IET386" s="10"/>
      <c r="IEU386" s="10"/>
      <c r="IEV386" s="10"/>
      <c r="IEW386" s="10"/>
      <c r="IEX386" s="10"/>
      <c r="IEY386" s="10"/>
      <c r="IEZ386" s="10"/>
      <c r="IFA386" s="10"/>
      <c r="IFB386" s="10"/>
      <c r="IFC386" s="10"/>
      <c r="IFD386" s="10"/>
      <c r="IFE386" s="10"/>
      <c r="IFF386" s="10"/>
      <c r="IFG386" s="10"/>
      <c r="IFH386" s="10"/>
      <c r="IFI386" s="10"/>
      <c r="IFJ386" s="10"/>
      <c r="IFK386" s="10"/>
      <c r="IFL386" s="10"/>
      <c r="IFM386" s="10"/>
      <c r="IFN386" s="10"/>
      <c r="IFO386" s="10"/>
      <c r="IFP386" s="10"/>
      <c r="IFQ386" s="10"/>
      <c r="IFR386" s="10"/>
      <c r="IFS386" s="10"/>
      <c r="IFT386" s="10"/>
      <c r="IFU386" s="10"/>
      <c r="IFV386" s="10"/>
      <c r="IFW386" s="10"/>
      <c r="IFX386" s="10"/>
      <c r="IFY386" s="10"/>
      <c r="IFZ386" s="10"/>
      <c r="IGA386" s="10"/>
      <c r="IGB386" s="10"/>
      <c r="IGC386" s="10"/>
      <c r="IGD386" s="10"/>
      <c r="IGE386" s="10"/>
      <c r="IGF386" s="10"/>
      <c r="IGG386" s="10"/>
      <c r="IGH386" s="10"/>
      <c r="IGI386" s="10"/>
      <c r="IGJ386" s="10"/>
      <c r="IGK386" s="10"/>
      <c r="IGL386" s="10"/>
      <c r="IGM386" s="10"/>
      <c r="IGN386" s="10"/>
      <c r="IGO386" s="10"/>
      <c r="IGP386" s="10"/>
      <c r="IGQ386" s="10"/>
      <c r="IGR386" s="10"/>
      <c r="IGS386" s="10"/>
      <c r="IGT386" s="10"/>
      <c r="IGU386" s="10"/>
      <c r="IGV386" s="10"/>
      <c r="IGW386" s="10"/>
      <c r="IGX386" s="10"/>
      <c r="IGY386" s="10"/>
      <c r="IGZ386" s="10"/>
      <c r="IHA386" s="10"/>
      <c r="IHB386" s="10"/>
      <c r="IHC386" s="10"/>
      <c r="IHD386" s="10"/>
      <c r="IHE386" s="10"/>
      <c r="IHF386" s="10"/>
      <c r="IHG386" s="10"/>
      <c r="IHH386" s="10"/>
      <c r="IHI386" s="10"/>
      <c r="IHJ386" s="10"/>
      <c r="IHK386" s="10"/>
      <c r="IHL386" s="10"/>
      <c r="IHM386" s="10"/>
      <c r="IHN386" s="10"/>
      <c r="IHO386" s="10"/>
      <c r="IHP386" s="10"/>
      <c r="IHQ386" s="10"/>
      <c r="IHR386" s="10"/>
      <c r="IHS386" s="10"/>
      <c r="IHT386" s="10"/>
      <c r="IHU386" s="10"/>
      <c r="IHV386" s="10"/>
      <c r="IHW386" s="10"/>
      <c r="IHX386" s="10"/>
      <c r="IHY386" s="10"/>
      <c r="IHZ386" s="10"/>
      <c r="IIA386" s="10"/>
      <c r="IIB386" s="10"/>
      <c r="IIC386" s="10"/>
      <c r="IID386" s="10"/>
      <c r="IIE386" s="10"/>
      <c r="IIF386" s="10"/>
      <c r="IIG386" s="10"/>
      <c r="IIH386" s="10"/>
      <c r="III386" s="10"/>
      <c r="IIJ386" s="10"/>
      <c r="IIK386" s="10"/>
      <c r="IIL386" s="10"/>
      <c r="IIM386" s="10"/>
      <c r="IIN386" s="10"/>
      <c r="IIO386" s="10"/>
      <c r="IIP386" s="10"/>
      <c r="IIQ386" s="10"/>
      <c r="IIR386" s="10"/>
      <c r="IIS386" s="10"/>
      <c r="IIT386" s="10"/>
      <c r="IIU386" s="10"/>
      <c r="IIV386" s="10"/>
      <c r="IIW386" s="10"/>
      <c r="IIX386" s="10"/>
      <c r="IIY386" s="10"/>
      <c r="IIZ386" s="10"/>
      <c r="IJA386" s="10"/>
      <c r="IJB386" s="10"/>
      <c r="IJC386" s="10"/>
      <c r="IJD386" s="10"/>
      <c r="IJE386" s="10"/>
      <c r="IJF386" s="10"/>
      <c r="IJG386" s="10"/>
      <c r="IJH386" s="10"/>
      <c r="IJI386" s="10"/>
      <c r="IJJ386" s="10"/>
      <c r="IJK386" s="10"/>
      <c r="IJL386" s="10"/>
      <c r="IJM386" s="10"/>
      <c r="IJN386" s="10"/>
      <c r="IJO386" s="10"/>
      <c r="IJP386" s="10"/>
      <c r="IJQ386" s="10"/>
      <c r="IJR386" s="10"/>
      <c r="IJS386" s="10"/>
      <c r="IJT386" s="10"/>
      <c r="IJU386" s="10"/>
      <c r="IJV386" s="10"/>
      <c r="IJW386" s="10"/>
      <c r="IJX386" s="10"/>
      <c r="IJY386" s="10"/>
      <c r="IJZ386" s="10"/>
      <c r="IKA386" s="10"/>
      <c r="IKB386" s="10"/>
      <c r="IKC386" s="10"/>
      <c r="IKD386" s="10"/>
      <c r="IKE386" s="10"/>
      <c r="IKF386" s="10"/>
      <c r="IKG386" s="10"/>
      <c r="IKH386" s="10"/>
      <c r="IKI386" s="10"/>
      <c r="IKJ386" s="10"/>
      <c r="IKK386" s="10"/>
      <c r="IKL386" s="10"/>
      <c r="IKM386" s="10"/>
      <c r="IKN386" s="10"/>
      <c r="IKO386" s="10"/>
      <c r="IKP386" s="10"/>
      <c r="IKQ386" s="10"/>
      <c r="IKR386" s="10"/>
      <c r="IKS386" s="10"/>
      <c r="IKT386" s="10"/>
      <c r="IKU386" s="10"/>
      <c r="IKV386" s="10"/>
      <c r="IKW386" s="10"/>
      <c r="IKX386" s="10"/>
      <c r="IKY386" s="10"/>
      <c r="IKZ386" s="10"/>
      <c r="ILA386" s="10"/>
      <c r="ILB386" s="10"/>
      <c r="ILC386" s="10"/>
      <c r="ILD386" s="10"/>
      <c r="ILE386" s="10"/>
      <c r="ILF386" s="10"/>
      <c r="ILG386" s="10"/>
      <c r="ILH386" s="10"/>
      <c r="ILI386" s="10"/>
      <c r="ILJ386" s="10"/>
      <c r="ILK386" s="10"/>
      <c r="ILL386" s="10"/>
      <c r="ILM386" s="10"/>
      <c r="ILN386" s="10"/>
      <c r="ILO386" s="10"/>
      <c r="ILP386" s="10"/>
      <c r="ILQ386" s="10"/>
      <c r="ILR386" s="10"/>
      <c r="ILS386" s="10"/>
      <c r="ILT386" s="10"/>
      <c r="ILU386" s="10"/>
      <c r="ILV386" s="10"/>
      <c r="ILW386" s="10"/>
      <c r="ILX386" s="10"/>
      <c r="ILY386" s="10"/>
      <c r="ILZ386" s="10"/>
      <c r="IMA386" s="10"/>
      <c r="IMB386" s="10"/>
      <c r="IMC386" s="10"/>
      <c r="IMD386" s="10"/>
      <c r="IME386" s="10"/>
      <c r="IMF386" s="10"/>
      <c r="IMG386" s="10"/>
      <c r="IMH386" s="10"/>
      <c r="IMI386" s="10"/>
      <c r="IMJ386" s="10"/>
      <c r="IMK386" s="10"/>
      <c r="IML386" s="10"/>
      <c r="IMM386" s="10"/>
      <c r="IMN386" s="10"/>
      <c r="IMO386" s="10"/>
      <c r="IMP386" s="10"/>
      <c r="IMQ386" s="10"/>
      <c r="IMR386" s="10"/>
      <c r="IMS386" s="10"/>
      <c r="IMT386" s="10"/>
      <c r="IMU386" s="10"/>
      <c r="IMV386" s="10"/>
      <c r="IMW386" s="10"/>
      <c r="IMX386" s="10"/>
      <c r="IMY386" s="10"/>
      <c r="IMZ386" s="10"/>
      <c r="INA386" s="10"/>
      <c r="INB386" s="10"/>
      <c r="INC386" s="10"/>
      <c r="IND386" s="10"/>
      <c r="INE386" s="10"/>
      <c r="INF386" s="10"/>
      <c r="ING386" s="10"/>
      <c r="INH386" s="10"/>
      <c r="INI386" s="10"/>
      <c r="INJ386" s="10"/>
      <c r="INK386" s="10"/>
      <c r="INL386" s="10"/>
      <c r="INM386" s="10"/>
      <c r="INN386" s="10"/>
      <c r="INO386" s="10"/>
      <c r="INP386" s="10"/>
      <c r="INQ386" s="10"/>
      <c r="INR386" s="10"/>
      <c r="INS386" s="10"/>
      <c r="INT386" s="10"/>
      <c r="INU386" s="10"/>
      <c r="INV386" s="10"/>
      <c r="INW386" s="10"/>
      <c r="INX386" s="10"/>
      <c r="INY386" s="10"/>
      <c r="INZ386" s="10"/>
      <c r="IOA386" s="10"/>
      <c r="IOB386" s="10"/>
      <c r="IOC386" s="10"/>
      <c r="IOD386" s="10"/>
      <c r="IOE386" s="10"/>
      <c r="IOF386" s="10"/>
      <c r="IOG386" s="10"/>
      <c r="IOH386" s="10"/>
      <c r="IOI386" s="10"/>
      <c r="IOJ386" s="10"/>
      <c r="IOK386" s="10"/>
      <c r="IOL386" s="10"/>
      <c r="IOM386" s="10"/>
      <c r="ION386" s="10"/>
      <c r="IOO386" s="10"/>
      <c r="IOP386" s="10"/>
      <c r="IOQ386" s="10"/>
      <c r="IOR386" s="10"/>
      <c r="IOS386" s="10"/>
      <c r="IOT386" s="10"/>
      <c r="IOU386" s="10"/>
      <c r="IOV386" s="10"/>
      <c r="IOW386" s="10"/>
      <c r="IOX386" s="10"/>
      <c r="IOY386" s="10"/>
      <c r="IOZ386" s="10"/>
      <c r="IPA386" s="10"/>
      <c r="IPB386" s="10"/>
      <c r="IPC386" s="10"/>
      <c r="IPD386" s="10"/>
      <c r="IPE386" s="10"/>
      <c r="IPF386" s="10"/>
      <c r="IPG386" s="10"/>
      <c r="IPH386" s="10"/>
      <c r="IPI386" s="10"/>
      <c r="IPJ386" s="10"/>
      <c r="IPK386" s="10"/>
      <c r="IPL386" s="10"/>
      <c r="IPM386" s="10"/>
      <c r="IPN386" s="10"/>
      <c r="IPO386" s="10"/>
      <c r="IPP386" s="10"/>
      <c r="IPQ386" s="10"/>
      <c r="IPR386" s="10"/>
      <c r="IPS386" s="10"/>
      <c r="IPT386" s="10"/>
      <c r="IPU386" s="10"/>
      <c r="IPV386" s="10"/>
      <c r="IPW386" s="10"/>
      <c r="IPX386" s="10"/>
      <c r="IPY386" s="10"/>
      <c r="IPZ386" s="10"/>
      <c r="IQA386" s="10"/>
      <c r="IQB386" s="10"/>
      <c r="IQC386" s="10"/>
      <c r="IQD386" s="10"/>
      <c r="IQE386" s="10"/>
      <c r="IQF386" s="10"/>
      <c r="IQG386" s="10"/>
      <c r="IQH386" s="10"/>
      <c r="IQI386" s="10"/>
      <c r="IQJ386" s="10"/>
      <c r="IQK386" s="10"/>
      <c r="IQL386" s="10"/>
      <c r="IQM386" s="10"/>
      <c r="IQN386" s="10"/>
      <c r="IQO386" s="10"/>
      <c r="IQP386" s="10"/>
      <c r="IQQ386" s="10"/>
      <c r="IQR386" s="10"/>
      <c r="IQS386" s="10"/>
      <c r="IQT386" s="10"/>
      <c r="IQU386" s="10"/>
      <c r="IQV386" s="10"/>
      <c r="IQW386" s="10"/>
      <c r="IQX386" s="10"/>
      <c r="IQY386" s="10"/>
      <c r="IQZ386" s="10"/>
      <c r="IRA386" s="10"/>
      <c r="IRB386" s="10"/>
      <c r="IRC386" s="10"/>
      <c r="IRD386" s="10"/>
      <c r="IRE386" s="10"/>
      <c r="IRF386" s="10"/>
      <c r="IRG386" s="10"/>
      <c r="IRH386" s="10"/>
      <c r="IRI386" s="10"/>
      <c r="IRJ386" s="10"/>
      <c r="IRK386" s="10"/>
      <c r="IRL386" s="10"/>
      <c r="IRM386" s="10"/>
      <c r="IRN386" s="10"/>
      <c r="IRO386" s="10"/>
      <c r="IRP386" s="10"/>
      <c r="IRQ386" s="10"/>
      <c r="IRR386" s="10"/>
      <c r="IRS386" s="10"/>
      <c r="IRT386" s="10"/>
      <c r="IRU386" s="10"/>
      <c r="IRV386" s="10"/>
      <c r="IRW386" s="10"/>
      <c r="IRX386" s="10"/>
      <c r="IRY386" s="10"/>
      <c r="IRZ386" s="10"/>
      <c r="ISA386" s="10"/>
      <c r="ISB386" s="10"/>
      <c r="ISC386" s="10"/>
      <c r="ISD386" s="10"/>
      <c r="ISE386" s="10"/>
      <c r="ISF386" s="10"/>
      <c r="ISG386" s="10"/>
      <c r="ISH386" s="10"/>
      <c r="ISI386" s="10"/>
      <c r="ISJ386" s="10"/>
      <c r="ISK386" s="10"/>
      <c r="ISL386" s="10"/>
      <c r="ISM386" s="10"/>
      <c r="ISN386" s="10"/>
      <c r="ISO386" s="10"/>
      <c r="ISP386" s="10"/>
      <c r="ISQ386" s="10"/>
      <c r="ISR386" s="10"/>
      <c r="ISS386" s="10"/>
      <c r="IST386" s="10"/>
      <c r="ISU386" s="10"/>
      <c r="ISV386" s="10"/>
      <c r="ISW386" s="10"/>
      <c r="ISX386" s="10"/>
      <c r="ISY386" s="10"/>
      <c r="ISZ386" s="10"/>
      <c r="ITA386" s="10"/>
      <c r="ITB386" s="10"/>
      <c r="ITC386" s="10"/>
      <c r="ITD386" s="10"/>
      <c r="ITE386" s="10"/>
      <c r="ITF386" s="10"/>
      <c r="ITG386" s="10"/>
      <c r="ITH386" s="10"/>
      <c r="ITI386" s="10"/>
      <c r="ITJ386" s="10"/>
      <c r="ITK386" s="10"/>
      <c r="ITL386" s="10"/>
      <c r="ITM386" s="10"/>
      <c r="ITN386" s="10"/>
      <c r="ITO386" s="10"/>
      <c r="ITP386" s="10"/>
      <c r="ITQ386" s="10"/>
      <c r="ITR386" s="10"/>
      <c r="ITS386" s="10"/>
      <c r="ITT386" s="10"/>
      <c r="ITU386" s="10"/>
      <c r="ITV386" s="10"/>
      <c r="ITW386" s="10"/>
      <c r="ITX386" s="10"/>
      <c r="ITY386" s="10"/>
      <c r="ITZ386" s="10"/>
      <c r="IUA386" s="10"/>
      <c r="IUB386" s="10"/>
      <c r="IUC386" s="10"/>
      <c r="IUD386" s="10"/>
      <c r="IUE386" s="10"/>
      <c r="IUF386" s="10"/>
      <c r="IUG386" s="10"/>
      <c r="IUH386" s="10"/>
      <c r="IUI386" s="10"/>
      <c r="IUJ386" s="10"/>
      <c r="IUK386" s="10"/>
      <c r="IUL386" s="10"/>
      <c r="IUM386" s="10"/>
      <c r="IUN386" s="10"/>
      <c r="IUO386" s="10"/>
      <c r="IUP386" s="10"/>
      <c r="IUQ386" s="10"/>
      <c r="IUR386" s="10"/>
      <c r="IUS386" s="10"/>
      <c r="IUT386" s="10"/>
      <c r="IUU386" s="10"/>
      <c r="IUV386" s="10"/>
      <c r="IUW386" s="10"/>
      <c r="IUX386" s="10"/>
      <c r="IUY386" s="10"/>
      <c r="IUZ386" s="10"/>
      <c r="IVA386" s="10"/>
      <c r="IVB386" s="10"/>
      <c r="IVC386" s="10"/>
      <c r="IVD386" s="10"/>
      <c r="IVE386" s="10"/>
      <c r="IVF386" s="10"/>
      <c r="IVG386" s="10"/>
      <c r="IVH386" s="10"/>
      <c r="IVI386" s="10"/>
      <c r="IVJ386" s="10"/>
      <c r="IVK386" s="10"/>
      <c r="IVL386" s="10"/>
      <c r="IVM386" s="10"/>
      <c r="IVN386" s="10"/>
      <c r="IVO386" s="10"/>
      <c r="IVP386" s="10"/>
      <c r="IVQ386" s="10"/>
      <c r="IVR386" s="10"/>
      <c r="IVS386" s="10"/>
      <c r="IVT386" s="10"/>
      <c r="IVU386" s="10"/>
      <c r="IVV386" s="10"/>
      <c r="IVW386" s="10"/>
      <c r="IVX386" s="10"/>
      <c r="IVY386" s="10"/>
      <c r="IVZ386" s="10"/>
      <c r="IWA386" s="10"/>
      <c r="IWB386" s="10"/>
      <c r="IWC386" s="10"/>
      <c r="IWD386" s="10"/>
      <c r="IWE386" s="10"/>
      <c r="IWF386" s="10"/>
      <c r="IWG386" s="10"/>
      <c r="IWH386" s="10"/>
      <c r="IWI386" s="10"/>
      <c r="IWJ386" s="10"/>
      <c r="IWK386" s="10"/>
      <c r="IWL386" s="10"/>
      <c r="IWM386" s="10"/>
      <c r="IWN386" s="10"/>
      <c r="IWO386" s="10"/>
      <c r="IWP386" s="10"/>
      <c r="IWQ386" s="10"/>
      <c r="IWR386" s="10"/>
      <c r="IWS386" s="10"/>
      <c r="IWT386" s="10"/>
      <c r="IWU386" s="10"/>
      <c r="IWV386" s="10"/>
      <c r="IWW386" s="10"/>
      <c r="IWX386" s="10"/>
      <c r="IWY386" s="10"/>
      <c r="IWZ386" s="10"/>
      <c r="IXA386" s="10"/>
      <c r="IXB386" s="10"/>
      <c r="IXC386" s="10"/>
      <c r="IXD386" s="10"/>
      <c r="IXE386" s="10"/>
      <c r="IXF386" s="10"/>
      <c r="IXG386" s="10"/>
      <c r="IXH386" s="10"/>
      <c r="IXI386" s="10"/>
      <c r="IXJ386" s="10"/>
      <c r="IXK386" s="10"/>
      <c r="IXL386" s="10"/>
      <c r="IXM386" s="10"/>
      <c r="IXN386" s="10"/>
      <c r="IXO386" s="10"/>
      <c r="IXP386" s="10"/>
      <c r="IXQ386" s="10"/>
      <c r="IXR386" s="10"/>
      <c r="IXS386" s="10"/>
      <c r="IXT386" s="10"/>
      <c r="IXU386" s="10"/>
      <c r="IXV386" s="10"/>
      <c r="IXW386" s="10"/>
      <c r="IXX386" s="10"/>
      <c r="IXY386" s="10"/>
      <c r="IXZ386" s="10"/>
      <c r="IYA386" s="10"/>
      <c r="IYB386" s="10"/>
      <c r="IYC386" s="10"/>
      <c r="IYD386" s="10"/>
      <c r="IYE386" s="10"/>
      <c r="IYF386" s="10"/>
      <c r="IYG386" s="10"/>
      <c r="IYH386" s="10"/>
      <c r="IYI386" s="10"/>
      <c r="IYJ386" s="10"/>
      <c r="IYK386" s="10"/>
      <c r="IYL386" s="10"/>
      <c r="IYM386" s="10"/>
      <c r="IYN386" s="10"/>
      <c r="IYO386" s="10"/>
      <c r="IYP386" s="10"/>
      <c r="IYQ386" s="10"/>
      <c r="IYR386" s="10"/>
      <c r="IYS386" s="10"/>
      <c r="IYT386" s="10"/>
      <c r="IYU386" s="10"/>
      <c r="IYV386" s="10"/>
      <c r="IYW386" s="10"/>
      <c r="IYX386" s="10"/>
      <c r="IYY386" s="10"/>
      <c r="IYZ386" s="10"/>
      <c r="IZA386" s="10"/>
      <c r="IZB386" s="10"/>
      <c r="IZC386" s="10"/>
      <c r="IZD386" s="10"/>
      <c r="IZE386" s="10"/>
      <c r="IZF386" s="10"/>
      <c r="IZG386" s="10"/>
      <c r="IZH386" s="10"/>
      <c r="IZI386" s="10"/>
      <c r="IZJ386" s="10"/>
      <c r="IZK386" s="10"/>
      <c r="IZL386" s="10"/>
      <c r="IZM386" s="10"/>
      <c r="IZN386" s="10"/>
      <c r="IZO386" s="10"/>
      <c r="IZP386" s="10"/>
      <c r="IZQ386" s="10"/>
      <c r="IZR386" s="10"/>
      <c r="IZS386" s="10"/>
      <c r="IZT386" s="10"/>
      <c r="IZU386" s="10"/>
      <c r="IZV386" s="10"/>
      <c r="IZW386" s="10"/>
      <c r="IZX386" s="10"/>
      <c r="IZY386" s="10"/>
      <c r="IZZ386" s="10"/>
      <c r="JAA386" s="10"/>
      <c r="JAB386" s="10"/>
      <c r="JAC386" s="10"/>
      <c r="JAD386" s="10"/>
      <c r="JAE386" s="10"/>
      <c r="JAF386" s="10"/>
      <c r="JAG386" s="10"/>
      <c r="JAH386" s="10"/>
      <c r="JAI386" s="10"/>
      <c r="JAJ386" s="10"/>
      <c r="JAK386" s="10"/>
      <c r="JAL386" s="10"/>
      <c r="JAM386" s="10"/>
      <c r="JAN386" s="10"/>
      <c r="JAO386" s="10"/>
      <c r="JAP386" s="10"/>
      <c r="JAQ386" s="10"/>
      <c r="JAR386" s="10"/>
      <c r="JAS386" s="10"/>
      <c r="JAT386" s="10"/>
      <c r="JAU386" s="10"/>
      <c r="JAV386" s="10"/>
      <c r="JAW386" s="10"/>
      <c r="JAX386" s="10"/>
      <c r="JAY386" s="10"/>
      <c r="JAZ386" s="10"/>
      <c r="JBA386" s="10"/>
      <c r="JBB386" s="10"/>
      <c r="JBC386" s="10"/>
      <c r="JBD386" s="10"/>
      <c r="JBE386" s="10"/>
      <c r="JBF386" s="10"/>
      <c r="JBG386" s="10"/>
      <c r="JBH386" s="10"/>
      <c r="JBI386" s="10"/>
      <c r="JBJ386" s="10"/>
      <c r="JBK386" s="10"/>
      <c r="JBL386" s="10"/>
      <c r="JBM386" s="10"/>
      <c r="JBN386" s="10"/>
      <c r="JBO386" s="10"/>
      <c r="JBP386" s="10"/>
      <c r="JBQ386" s="10"/>
      <c r="JBR386" s="10"/>
      <c r="JBS386" s="10"/>
      <c r="JBT386" s="10"/>
      <c r="JBU386" s="10"/>
      <c r="JBV386" s="10"/>
      <c r="JBW386" s="10"/>
      <c r="JBX386" s="10"/>
      <c r="JBY386" s="10"/>
      <c r="JBZ386" s="10"/>
      <c r="JCA386" s="10"/>
      <c r="JCB386" s="10"/>
      <c r="JCC386" s="10"/>
      <c r="JCD386" s="10"/>
      <c r="JCE386" s="10"/>
      <c r="JCF386" s="10"/>
      <c r="JCG386" s="10"/>
      <c r="JCH386" s="10"/>
      <c r="JCI386" s="10"/>
      <c r="JCJ386" s="10"/>
      <c r="JCK386" s="10"/>
      <c r="JCL386" s="10"/>
      <c r="JCM386" s="10"/>
      <c r="JCN386" s="10"/>
      <c r="JCO386" s="10"/>
      <c r="JCP386" s="10"/>
      <c r="JCQ386" s="10"/>
      <c r="JCR386" s="10"/>
      <c r="JCS386" s="10"/>
      <c r="JCT386" s="10"/>
      <c r="JCU386" s="10"/>
      <c r="JCV386" s="10"/>
      <c r="JCW386" s="10"/>
      <c r="JCX386" s="10"/>
      <c r="JCY386" s="10"/>
      <c r="JCZ386" s="10"/>
      <c r="JDA386" s="10"/>
      <c r="JDB386" s="10"/>
      <c r="JDC386" s="10"/>
      <c r="JDD386" s="10"/>
      <c r="JDE386" s="10"/>
      <c r="JDF386" s="10"/>
      <c r="JDG386" s="10"/>
      <c r="JDH386" s="10"/>
      <c r="JDI386" s="10"/>
      <c r="JDJ386" s="10"/>
      <c r="JDK386" s="10"/>
      <c r="JDL386" s="10"/>
      <c r="JDM386" s="10"/>
      <c r="JDN386" s="10"/>
      <c r="JDO386" s="10"/>
      <c r="JDP386" s="10"/>
      <c r="JDQ386" s="10"/>
      <c r="JDR386" s="10"/>
      <c r="JDS386" s="10"/>
      <c r="JDT386" s="10"/>
      <c r="JDU386" s="10"/>
      <c r="JDV386" s="10"/>
      <c r="JDW386" s="10"/>
      <c r="JDX386" s="10"/>
      <c r="JDY386" s="10"/>
      <c r="JDZ386" s="10"/>
      <c r="JEA386" s="10"/>
      <c r="JEB386" s="10"/>
      <c r="JEC386" s="10"/>
      <c r="JED386" s="10"/>
      <c r="JEE386" s="10"/>
      <c r="JEF386" s="10"/>
      <c r="JEG386" s="10"/>
      <c r="JEH386" s="10"/>
      <c r="JEI386" s="10"/>
      <c r="JEJ386" s="10"/>
      <c r="JEK386" s="10"/>
      <c r="JEL386" s="10"/>
      <c r="JEM386" s="10"/>
      <c r="JEN386" s="10"/>
      <c r="JEO386" s="10"/>
      <c r="JEP386" s="10"/>
      <c r="JEQ386" s="10"/>
      <c r="JER386" s="10"/>
      <c r="JES386" s="10"/>
      <c r="JET386" s="10"/>
      <c r="JEU386" s="10"/>
      <c r="JEV386" s="10"/>
      <c r="JEW386" s="10"/>
      <c r="JEX386" s="10"/>
      <c r="JEY386" s="10"/>
      <c r="JEZ386" s="10"/>
      <c r="JFA386" s="10"/>
      <c r="JFB386" s="10"/>
      <c r="JFC386" s="10"/>
      <c r="JFD386" s="10"/>
      <c r="JFE386" s="10"/>
      <c r="JFF386" s="10"/>
      <c r="JFG386" s="10"/>
      <c r="JFH386" s="10"/>
      <c r="JFI386" s="10"/>
      <c r="JFJ386" s="10"/>
      <c r="JFK386" s="10"/>
      <c r="JFL386" s="10"/>
      <c r="JFM386" s="10"/>
      <c r="JFN386" s="10"/>
      <c r="JFO386" s="10"/>
      <c r="JFP386" s="10"/>
      <c r="JFQ386" s="10"/>
      <c r="JFR386" s="10"/>
      <c r="JFS386" s="10"/>
      <c r="JFT386" s="10"/>
      <c r="JFU386" s="10"/>
      <c r="JFV386" s="10"/>
      <c r="JFW386" s="10"/>
      <c r="JFX386" s="10"/>
      <c r="JFY386" s="10"/>
      <c r="JFZ386" s="10"/>
      <c r="JGA386" s="10"/>
      <c r="JGB386" s="10"/>
      <c r="JGC386" s="10"/>
      <c r="JGD386" s="10"/>
      <c r="JGE386" s="10"/>
      <c r="JGF386" s="10"/>
      <c r="JGG386" s="10"/>
      <c r="JGH386" s="10"/>
      <c r="JGI386" s="10"/>
      <c r="JGJ386" s="10"/>
      <c r="JGK386" s="10"/>
      <c r="JGL386" s="10"/>
      <c r="JGM386" s="10"/>
      <c r="JGN386" s="10"/>
      <c r="JGO386" s="10"/>
      <c r="JGP386" s="10"/>
      <c r="JGQ386" s="10"/>
      <c r="JGR386" s="10"/>
      <c r="JGS386" s="10"/>
      <c r="JGT386" s="10"/>
      <c r="JGU386" s="10"/>
      <c r="JGV386" s="10"/>
      <c r="JGW386" s="10"/>
      <c r="JGX386" s="10"/>
      <c r="JGY386" s="10"/>
      <c r="JGZ386" s="10"/>
      <c r="JHA386" s="10"/>
      <c r="JHB386" s="10"/>
      <c r="JHC386" s="10"/>
      <c r="JHD386" s="10"/>
      <c r="JHE386" s="10"/>
      <c r="JHF386" s="10"/>
      <c r="JHG386" s="10"/>
      <c r="JHH386" s="10"/>
      <c r="JHI386" s="10"/>
      <c r="JHJ386" s="10"/>
      <c r="JHK386" s="10"/>
      <c r="JHL386" s="10"/>
      <c r="JHM386" s="10"/>
      <c r="JHN386" s="10"/>
      <c r="JHO386" s="10"/>
      <c r="JHP386" s="10"/>
      <c r="JHQ386" s="10"/>
      <c r="JHR386" s="10"/>
      <c r="JHS386" s="10"/>
      <c r="JHT386" s="10"/>
      <c r="JHU386" s="10"/>
      <c r="JHV386" s="10"/>
      <c r="JHW386" s="10"/>
      <c r="JHX386" s="10"/>
      <c r="JHY386" s="10"/>
      <c r="JHZ386" s="10"/>
      <c r="JIA386" s="10"/>
      <c r="JIB386" s="10"/>
      <c r="JIC386" s="10"/>
      <c r="JID386" s="10"/>
      <c r="JIE386" s="10"/>
      <c r="JIF386" s="10"/>
      <c r="JIG386" s="10"/>
      <c r="JIH386" s="10"/>
      <c r="JII386" s="10"/>
      <c r="JIJ386" s="10"/>
      <c r="JIK386" s="10"/>
      <c r="JIL386" s="10"/>
      <c r="JIM386" s="10"/>
      <c r="JIN386" s="10"/>
      <c r="JIO386" s="10"/>
      <c r="JIP386" s="10"/>
      <c r="JIQ386" s="10"/>
      <c r="JIR386" s="10"/>
      <c r="JIS386" s="10"/>
      <c r="JIT386" s="10"/>
      <c r="JIU386" s="10"/>
      <c r="JIV386" s="10"/>
      <c r="JIW386" s="10"/>
      <c r="JIX386" s="10"/>
      <c r="JIY386" s="10"/>
      <c r="JIZ386" s="10"/>
      <c r="JJA386" s="10"/>
      <c r="JJB386" s="10"/>
      <c r="JJC386" s="10"/>
      <c r="JJD386" s="10"/>
      <c r="JJE386" s="10"/>
      <c r="JJF386" s="10"/>
      <c r="JJG386" s="10"/>
      <c r="JJH386" s="10"/>
      <c r="JJI386" s="10"/>
      <c r="JJJ386" s="10"/>
      <c r="JJK386" s="10"/>
      <c r="JJL386" s="10"/>
      <c r="JJM386" s="10"/>
      <c r="JJN386" s="10"/>
      <c r="JJO386" s="10"/>
      <c r="JJP386" s="10"/>
      <c r="JJQ386" s="10"/>
      <c r="JJR386" s="10"/>
      <c r="JJS386" s="10"/>
      <c r="JJT386" s="10"/>
      <c r="JJU386" s="10"/>
      <c r="JJV386" s="10"/>
      <c r="JJW386" s="10"/>
      <c r="JJX386" s="10"/>
      <c r="JJY386" s="10"/>
      <c r="JJZ386" s="10"/>
      <c r="JKA386" s="10"/>
      <c r="JKB386" s="10"/>
      <c r="JKC386" s="10"/>
      <c r="JKD386" s="10"/>
      <c r="JKE386" s="10"/>
      <c r="JKF386" s="10"/>
      <c r="JKG386" s="10"/>
      <c r="JKH386" s="10"/>
      <c r="JKI386" s="10"/>
      <c r="JKJ386" s="10"/>
      <c r="JKK386" s="10"/>
      <c r="JKL386" s="10"/>
      <c r="JKM386" s="10"/>
      <c r="JKN386" s="10"/>
      <c r="JKO386" s="10"/>
      <c r="JKP386" s="10"/>
      <c r="JKQ386" s="10"/>
      <c r="JKR386" s="10"/>
      <c r="JKS386" s="10"/>
      <c r="JKT386" s="10"/>
      <c r="JKU386" s="10"/>
      <c r="JKV386" s="10"/>
      <c r="JKW386" s="10"/>
      <c r="JKX386" s="10"/>
      <c r="JKY386" s="10"/>
      <c r="JKZ386" s="10"/>
      <c r="JLA386" s="10"/>
      <c r="JLB386" s="10"/>
      <c r="JLC386" s="10"/>
      <c r="JLD386" s="10"/>
      <c r="JLE386" s="10"/>
      <c r="JLF386" s="10"/>
      <c r="JLG386" s="10"/>
      <c r="JLH386" s="10"/>
      <c r="JLI386" s="10"/>
      <c r="JLJ386" s="10"/>
      <c r="JLK386" s="10"/>
      <c r="JLL386" s="10"/>
      <c r="JLM386" s="10"/>
      <c r="JLN386" s="10"/>
      <c r="JLO386" s="10"/>
      <c r="JLP386" s="10"/>
      <c r="JLQ386" s="10"/>
      <c r="JLR386" s="10"/>
      <c r="JLS386" s="10"/>
      <c r="JLT386" s="10"/>
      <c r="JLU386" s="10"/>
      <c r="JLV386" s="10"/>
      <c r="JLW386" s="10"/>
      <c r="JLX386" s="10"/>
      <c r="JLY386" s="10"/>
      <c r="JLZ386" s="10"/>
      <c r="JMA386" s="10"/>
      <c r="JMB386" s="10"/>
      <c r="JMC386" s="10"/>
      <c r="JMD386" s="10"/>
      <c r="JME386" s="10"/>
      <c r="JMF386" s="10"/>
      <c r="JMG386" s="10"/>
      <c r="JMH386" s="10"/>
      <c r="JMI386" s="10"/>
      <c r="JMJ386" s="10"/>
      <c r="JMK386" s="10"/>
      <c r="JML386" s="10"/>
      <c r="JMM386" s="10"/>
      <c r="JMN386" s="10"/>
      <c r="JMO386" s="10"/>
      <c r="JMP386" s="10"/>
      <c r="JMQ386" s="10"/>
      <c r="JMR386" s="10"/>
      <c r="JMS386" s="10"/>
      <c r="JMT386" s="10"/>
      <c r="JMU386" s="10"/>
      <c r="JMV386" s="10"/>
      <c r="JMW386" s="10"/>
      <c r="JMX386" s="10"/>
      <c r="JMY386" s="10"/>
      <c r="JMZ386" s="10"/>
      <c r="JNA386" s="10"/>
      <c r="JNB386" s="10"/>
      <c r="JNC386" s="10"/>
      <c r="JND386" s="10"/>
      <c r="JNE386" s="10"/>
      <c r="JNF386" s="10"/>
      <c r="JNG386" s="10"/>
      <c r="JNH386" s="10"/>
      <c r="JNI386" s="10"/>
      <c r="JNJ386" s="10"/>
      <c r="JNK386" s="10"/>
      <c r="JNL386" s="10"/>
      <c r="JNM386" s="10"/>
      <c r="JNN386" s="10"/>
      <c r="JNO386" s="10"/>
      <c r="JNP386" s="10"/>
      <c r="JNQ386" s="10"/>
      <c r="JNR386" s="10"/>
      <c r="JNS386" s="10"/>
      <c r="JNT386" s="10"/>
      <c r="JNU386" s="10"/>
      <c r="JNV386" s="10"/>
      <c r="JNW386" s="10"/>
      <c r="JNX386" s="10"/>
      <c r="JNY386" s="10"/>
      <c r="JNZ386" s="10"/>
      <c r="JOA386" s="10"/>
      <c r="JOB386" s="10"/>
      <c r="JOC386" s="10"/>
      <c r="JOD386" s="10"/>
      <c r="JOE386" s="10"/>
      <c r="JOF386" s="10"/>
      <c r="JOG386" s="10"/>
      <c r="JOH386" s="10"/>
      <c r="JOI386" s="10"/>
      <c r="JOJ386" s="10"/>
      <c r="JOK386" s="10"/>
      <c r="JOL386" s="10"/>
      <c r="JOM386" s="10"/>
      <c r="JON386" s="10"/>
      <c r="JOO386" s="10"/>
      <c r="JOP386" s="10"/>
      <c r="JOQ386" s="10"/>
      <c r="JOR386" s="10"/>
      <c r="JOS386" s="10"/>
      <c r="JOT386" s="10"/>
      <c r="JOU386" s="10"/>
      <c r="JOV386" s="10"/>
      <c r="JOW386" s="10"/>
      <c r="JOX386" s="10"/>
      <c r="JOY386" s="10"/>
      <c r="JOZ386" s="10"/>
      <c r="JPA386" s="10"/>
      <c r="JPB386" s="10"/>
      <c r="JPC386" s="10"/>
      <c r="JPD386" s="10"/>
      <c r="JPE386" s="10"/>
      <c r="JPF386" s="10"/>
      <c r="JPG386" s="10"/>
      <c r="JPH386" s="10"/>
      <c r="JPI386" s="10"/>
      <c r="JPJ386" s="10"/>
      <c r="JPK386" s="10"/>
      <c r="JPL386" s="10"/>
      <c r="JPM386" s="10"/>
      <c r="JPN386" s="10"/>
      <c r="JPO386" s="10"/>
      <c r="JPP386" s="10"/>
      <c r="JPQ386" s="10"/>
      <c r="JPR386" s="10"/>
      <c r="JPS386" s="10"/>
      <c r="JPT386" s="10"/>
      <c r="JPU386" s="10"/>
      <c r="JPV386" s="10"/>
      <c r="JPW386" s="10"/>
      <c r="JPX386" s="10"/>
      <c r="JPY386" s="10"/>
      <c r="JPZ386" s="10"/>
      <c r="JQA386" s="10"/>
      <c r="JQB386" s="10"/>
      <c r="JQC386" s="10"/>
      <c r="JQD386" s="10"/>
      <c r="JQE386" s="10"/>
      <c r="JQF386" s="10"/>
      <c r="JQG386" s="10"/>
      <c r="JQH386" s="10"/>
      <c r="JQI386" s="10"/>
      <c r="JQJ386" s="10"/>
      <c r="JQK386" s="10"/>
      <c r="JQL386" s="10"/>
      <c r="JQM386" s="10"/>
      <c r="JQN386" s="10"/>
      <c r="JQO386" s="10"/>
      <c r="JQP386" s="10"/>
      <c r="JQQ386" s="10"/>
      <c r="JQR386" s="10"/>
      <c r="JQS386" s="10"/>
      <c r="JQT386" s="10"/>
      <c r="JQU386" s="10"/>
      <c r="JQV386" s="10"/>
      <c r="JQW386" s="10"/>
      <c r="JQX386" s="10"/>
      <c r="JQY386" s="10"/>
      <c r="JQZ386" s="10"/>
      <c r="JRA386" s="10"/>
      <c r="JRB386" s="10"/>
      <c r="JRC386" s="10"/>
      <c r="JRD386" s="10"/>
      <c r="JRE386" s="10"/>
      <c r="JRF386" s="10"/>
      <c r="JRG386" s="10"/>
      <c r="JRH386" s="10"/>
      <c r="JRI386" s="10"/>
      <c r="JRJ386" s="10"/>
      <c r="JRK386" s="10"/>
      <c r="JRL386" s="10"/>
      <c r="JRM386" s="10"/>
      <c r="JRN386" s="10"/>
      <c r="JRO386" s="10"/>
      <c r="JRP386" s="10"/>
      <c r="JRQ386" s="10"/>
      <c r="JRR386" s="10"/>
      <c r="JRS386" s="10"/>
      <c r="JRT386" s="10"/>
      <c r="JRU386" s="10"/>
      <c r="JRV386" s="10"/>
      <c r="JRW386" s="10"/>
      <c r="JRX386" s="10"/>
      <c r="JRY386" s="10"/>
      <c r="JRZ386" s="10"/>
      <c r="JSA386" s="10"/>
      <c r="JSB386" s="10"/>
      <c r="JSC386" s="10"/>
      <c r="JSD386" s="10"/>
      <c r="JSE386" s="10"/>
      <c r="JSF386" s="10"/>
      <c r="JSG386" s="10"/>
      <c r="JSH386" s="10"/>
      <c r="JSI386" s="10"/>
      <c r="JSJ386" s="10"/>
      <c r="JSK386" s="10"/>
      <c r="JSL386" s="10"/>
      <c r="JSM386" s="10"/>
      <c r="JSN386" s="10"/>
      <c r="JSO386" s="10"/>
      <c r="JSP386" s="10"/>
      <c r="JSQ386" s="10"/>
      <c r="JSR386" s="10"/>
      <c r="JSS386" s="10"/>
      <c r="JST386" s="10"/>
      <c r="JSU386" s="10"/>
      <c r="JSV386" s="10"/>
      <c r="JSW386" s="10"/>
      <c r="JSX386" s="10"/>
      <c r="JSY386" s="10"/>
      <c r="JSZ386" s="10"/>
      <c r="JTA386" s="10"/>
      <c r="JTB386" s="10"/>
      <c r="JTC386" s="10"/>
      <c r="JTD386" s="10"/>
      <c r="JTE386" s="10"/>
      <c r="JTF386" s="10"/>
      <c r="JTG386" s="10"/>
      <c r="JTH386" s="10"/>
      <c r="JTI386" s="10"/>
      <c r="JTJ386" s="10"/>
      <c r="JTK386" s="10"/>
      <c r="JTL386" s="10"/>
      <c r="JTM386" s="10"/>
      <c r="JTN386" s="10"/>
      <c r="JTO386" s="10"/>
      <c r="JTP386" s="10"/>
      <c r="JTQ386" s="10"/>
      <c r="JTR386" s="10"/>
      <c r="JTS386" s="10"/>
      <c r="JTT386" s="10"/>
      <c r="JTU386" s="10"/>
      <c r="JTV386" s="10"/>
      <c r="JTW386" s="10"/>
      <c r="JTX386" s="10"/>
      <c r="JTY386" s="10"/>
      <c r="JTZ386" s="10"/>
      <c r="JUA386" s="10"/>
      <c r="JUB386" s="10"/>
      <c r="JUC386" s="10"/>
      <c r="JUD386" s="10"/>
      <c r="JUE386" s="10"/>
      <c r="JUF386" s="10"/>
      <c r="JUG386" s="10"/>
      <c r="JUH386" s="10"/>
      <c r="JUI386" s="10"/>
      <c r="JUJ386" s="10"/>
      <c r="JUK386" s="10"/>
      <c r="JUL386" s="10"/>
      <c r="JUM386" s="10"/>
      <c r="JUN386" s="10"/>
      <c r="JUO386" s="10"/>
      <c r="JUP386" s="10"/>
      <c r="JUQ386" s="10"/>
      <c r="JUR386" s="10"/>
      <c r="JUS386" s="10"/>
      <c r="JUT386" s="10"/>
      <c r="JUU386" s="10"/>
      <c r="JUV386" s="10"/>
      <c r="JUW386" s="10"/>
      <c r="JUX386" s="10"/>
      <c r="JUY386" s="10"/>
      <c r="JUZ386" s="10"/>
      <c r="JVA386" s="10"/>
      <c r="JVB386" s="10"/>
      <c r="JVC386" s="10"/>
      <c r="JVD386" s="10"/>
      <c r="JVE386" s="10"/>
      <c r="JVF386" s="10"/>
      <c r="JVG386" s="10"/>
      <c r="JVH386" s="10"/>
      <c r="JVI386" s="10"/>
      <c r="JVJ386" s="10"/>
      <c r="JVK386" s="10"/>
      <c r="JVL386" s="10"/>
      <c r="JVM386" s="10"/>
      <c r="JVN386" s="10"/>
      <c r="JVO386" s="10"/>
      <c r="JVP386" s="10"/>
      <c r="JVQ386" s="10"/>
      <c r="JVR386" s="10"/>
      <c r="JVS386" s="10"/>
      <c r="JVT386" s="10"/>
      <c r="JVU386" s="10"/>
      <c r="JVV386" s="10"/>
      <c r="JVW386" s="10"/>
      <c r="JVX386" s="10"/>
      <c r="JVY386" s="10"/>
      <c r="JVZ386" s="10"/>
      <c r="JWA386" s="10"/>
      <c r="JWB386" s="10"/>
      <c r="JWC386" s="10"/>
      <c r="JWD386" s="10"/>
      <c r="JWE386" s="10"/>
      <c r="JWF386" s="10"/>
      <c r="JWG386" s="10"/>
      <c r="JWH386" s="10"/>
      <c r="JWI386" s="10"/>
      <c r="JWJ386" s="10"/>
      <c r="JWK386" s="10"/>
      <c r="JWL386" s="10"/>
      <c r="JWM386" s="10"/>
      <c r="JWN386" s="10"/>
      <c r="JWO386" s="10"/>
      <c r="JWP386" s="10"/>
      <c r="JWQ386" s="10"/>
      <c r="JWR386" s="10"/>
      <c r="JWS386" s="10"/>
      <c r="JWT386" s="10"/>
      <c r="JWU386" s="10"/>
      <c r="JWV386" s="10"/>
      <c r="JWW386" s="10"/>
      <c r="JWX386" s="10"/>
      <c r="JWY386" s="10"/>
      <c r="JWZ386" s="10"/>
      <c r="JXA386" s="10"/>
      <c r="JXB386" s="10"/>
      <c r="JXC386" s="10"/>
      <c r="JXD386" s="10"/>
      <c r="JXE386" s="10"/>
      <c r="JXF386" s="10"/>
      <c r="JXG386" s="10"/>
      <c r="JXH386" s="10"/>
      <c r="JXI386" s="10"/>
      <c r="JXJ386" s="10"/>
      <c r="JXK386" s="10"/>
      <c r="JXL386" s="10"/>
      <c r="JXM386" s="10"/>
      <c r="JXN386" s="10"/>
      <c r="JXO386" s="10"/>
      <c r="JXP386" s="10"/>
      <c r="JXQ386" s="10"/>
      <c r="JXR386" s="10"/>
      <c r="JXS386" s="10"/>
      <c r="JXT386" s="10"/>
      <c r="JXU386" s="10"/>
      <c r="JXV386" s="10"/>
      <c r="JXW386" s="10"/>
      <c r="JXX386" s="10"/>
      <c r="JXY386" s="10"/>
      <c r="JXZ386" s="10"/>
      <c r="JYA386" s="10"/>
      <c r="JYB386" s="10"/>
      <c r="JYC386" s="10"/>
      <c r="JYD386" s="10"/>
      <c r="JYE386" s="10"/>
      <c r="JYF386" s="10"/>
      <c r="JYG386" s="10"/>
      <c r="JYH386" s="10"/>
      <c r="JYI386" s="10"/>
      <c r="JYJ386" s="10"/>
      <c r="JYK386" s="10"/>
      <c r="JYL386" s="10"/>
      <c r="JYM386" s="10"/>
      <c r="JYN386" s="10"/>
      <c r="JYO386" s="10"/>
      <c r="JYP386" s="10"/>
      <c r="JYQ386" s="10"/>
      <c r="JYR386" s="10"/>
      <c r="JYS386" s="10"/>
      <c r="JYT386" s="10"/>
      <c r="JYU386" s="10"/>
      <c r="JYV386" s="10"/>
      <c r="JYW386" s="10"/>
      <c r="JYX386" s="10"/>
      <c r="JYY386" s="10"/>
      <c r="JYZ386" s="10"/>
      <c r="JZA386" s="10"/>
      <c r="JZB386" s="10"/>
      <c r="JZC386" s="10"/>
      <c r="JZD386" s="10"/>
      <c r="JZE386" s="10"/>
      <c r="JZF386" s="10"/>
      <c r="JZG386" s="10"/>
      <c r="JZH386" s="10"/>
      <c r="JZI386" s="10"/>
      <c r="JZJ386" s="10"/>
      <c r="JZK386" s="10"/>
      <c r="JZL386" s="10"/>
      <c r="JZM386" s="10"/>
      <c r="JZN386" s="10"/>
      <c r="JZO386" s="10"/>
      <c r="JZP386" s="10"/>
      <c r="JZQ386" s="10"/>
      <c r="JZR386" s="10"/>
      <c r="JZS386" s="10"/>
      <c r="JZT386" s="10"/>
      <c r="JZU386" s="10"/>
      <c r="JZV386" s="10"/>
      <c r="JZW386" s="10"/>
      <c r="JZX386" s="10"/>
      <c r="JZY386" s="10"/>
      <c r="JZZ386" s="10"/>
      <c r="KAA386" s="10"/>
      <c r="KAB386" s="10"/>
      <c r="KAC386" s="10"/>
      <c r="KAD386" s="10"/>
      <c r="KAE386" s="10"/>
      <c r="KAF386" s="10"/>
      <c r="KAG386" s="10"/>
      <c r="KAH386" s="10"/>
      <c r="KAI386" s="10"/>
      <c r="KAJ386" s="10"/>
      <c r="KAK386" s="10"/>
      <c r="KAL386" s="10"/>
      <c r="KAM386" s="10"/>
      <c r="KAN386" s="10"/>
      <c r="KAO386" s="10"/>
      <c r="KAP386" s="10"/>
      <c r="KAQ386" s="10"/>
      <c r="KAR386" s="10"/>
      <c r="KAS386" s="10"/>
      <c r="KAT386" s="10"/>
      <c r="KAU386" s="10"/>
      <c r="KAV386" s="10"/>
      <c r="KAW386" s="10"/>
      <c r="KAX386" s="10"/>
      <c r="KAY386" s="10"/>
      <c r="KAZ386" s="10"/>
      <c r="KBA386" s="10"/>
      <c r="KBB386" s="10"/>
      <c r="KBC386" s="10"/>
      <c r="KBD386" s="10"/>
      <c r="KBE386" s="10"/>
      <c r="KBF386" s="10"/>
      <c r="KBG386" s="10"/>
      <c r="KBH386" s="10"/>
      <c r="KBI386" s="10"/>
      <c r="KBJ386" s="10"/>
      <c r="KBK386" s="10"/>
      <c r="KBL386" s="10"/>
      <c r="KBM386" s="10"/>
      <c r="KBN386" s="10"/>
      <c r="KBO386" s="10"/>
      <c r="KBP386" s="10"/>
      <c r="KBQ386" s="10"/>
      <c r="KBR386" s="10"/>
      <c r="KBS386" s="10"/>
      <c r="KBT386" s="10"/>
      <c r="KBU386" s="10"/>
      <c r="KBV386" s="10"/>
      <c r="KBW386" s="10"/>
      <c r="KBX386" s="10"/>
      <c r="KBY386" s="10"/>
      <c r="KBZ386" s="10"/>
      <c r="KCA386" s="10"/>
      <c r="KCB386" s="10"/>
      <c r="KCC386" s="10"/>
      <c r="KCD386" s="10"/>
      <c r="KCE386" s="10"/>
      <c r="KCF386" s="10"/>
      <c r="KCG386" s="10"/>
      <c r="KCH386" s="10"/>
      <c r="KCI386" s="10"/>
      <c r="KCJ386" s="10"/>
      <c r="KCK386" s="10"/>
      <c r="KCL386" s="10"/>
      <c r="KCM386" s="10"/>
      <c r="KCN386" s="10"/>
      <c r="KCO386" s="10"/>
      <c r="KCP386" s="10"/>
      <c r="KCQ386" s="10"/>
      <c r="KCR386" s="10"/>
      <c r="KCS386" s="10"/>
      <c r="KCT386" s="10"/>
      <c r="KCU386" s="10"/>
      <c r="KCV386" s="10"/>
      <c r="KCW386" s="10"/>
      <c r="KCX386" s="10"/>
      <c r="KCY386" s="10"/>
      <c r="KCZ386" s="10"/>
      <c r="KDA386" s="10"/>
      <c r="KDB386" s="10"/>
      <c r="KDC386" s="10"/>
      <c r="KDD386" s="10"/>
      <c r="KDE386" s="10"/>
      <c r="KDF386" s="10"/>
      <c r="KDG386" s="10"/>
      <c r="KDH386" s="10"/>
      <c r="KDI386" s="10"/>
      <c r="KDJ386" s="10"/>
      <c r="KDK386" s="10"/>
      <c r="KDL386" s="10"/>
      <c r="KDM386" s="10"/>
      <c r="KDN386" s="10"/>
      <c r="KDO386" s="10"/>
      <c r="KDP386" s="10"/>
      <c r="KDQ386" s="10"/>
      <c r="KDR386" s="10"/>
      <c r="KDS386" s="10"/>
      <c r="KDT386" s="10"/>
      <c r="KDU386" s="10"/>
      <c r="KDV386" s="10"/>
      <c r="KDW386" s="10"/>
      <c r="KDX386" s="10"/>
      <c r="KDY386" s="10"/>
      <c r="KDZ386" s="10"/>
      <c r="KEA386" s="10"/>
      <c r="KEB386" s="10"/>
      <c r="KEC386" s="10"/>
      <c r="KED386" s="10"/>
      <c r="KEE386" s="10"/>
      <c r="KEF386" s="10"/>
      <c r="KEG386" s="10"/>
      <c r="KEH386" s="10"/>
      <c r="KEI386" s="10"/>
      <c r="KEJ386" s="10"/>
      <c r="KEK386" s="10"/>
      <c r="KEL386" s="10"/>
      <c r="KEM386" s="10"/>
      <c r="KEN386" s="10"/>
      <c r="KEO386" s="10"/>
      <c r="KEP386" s="10"/>
      <c r="KEQ386" s="10"/>
      <c r="KER386" s="10"/>
      <c r="KES386" s="10"/>
      <c r="KET386" s="10"/>
      <c r="KEU386" s="10"/>
      <c r="KEV386" s="10"/>
      <c r="KEW386" s="10"/>
      <c r="KEX386" s="10"/>
      <c r="KEY386" s="10"/>
      <c r="KEZ386" s="10"/>
      <c r="KFA386" s="10"/>
      <c r="KFB386" s="10"/>
      <c r="KFC386" s="10"/>
      <c r="KFD386" s="10"/>
      <c r="KFE386" s="10"/>
      <c r="KFF386" s="10"/>
      <c r="KFG386" s="10"/>
      <c r="KFH386" s="10"/>
      <c r="KFI386" s="10"/>
      <c r="KFJ386" s="10"/>
      <c r="KFK386" s="10"/>
      <c r="KFL386" s="10"/>
      <c r="KFM386" s="10"/>
      <c r="KFN386" s="10"/>
      <c r="KFO386" s="10"/>
      <c r="KFP386" s="10"/>
      <c r="KFQ386" s="10"/>
      <c r="KFR386" s="10"/>
      <c r="KFS386" s="10"/>
      <c r="KFT386" s="10"/>
      <c r="KFU386" s="10"/>
      <c r="KFV386" s="10"/>
      <c r="KFW386" s="10"/>
      <c r="KFX386" s="10"/>
      <c r="KFY386" s="10"/>
      <c r="KFZ386" s="10"/>
      <c r="KGA386" s="10"/>
      <c r="KGB386" s="10"/>
      <c r="KGC386" s="10"/>
      <c r="KGD386" s="10"/>
      <c r="KGE386" s="10"/>
      <c r="KGF386" s="10"/>
      <c r="KGG386" s="10"/>
      <c r="KGH386" s="10"/>
      <c r="KGI386" s="10"/>
      <c r="KGJ386" s="10"/>
      <c r="KGK386" s="10"/>
      <c r="KGL386" s="10"/>
      <c r="KGM386" s="10"/>
      <c r="KGN386" s="10"/>
      <c r="KGO386" s="10"/>
      <c r="KGP386" s="10"/>
      <c r="KGQ386" s="10"/>
      <c r="KGR386" s="10"/>
      <c r="KGS386" s="10"/>
      <c r="KGT386" s="10"/>
      <c r="KGU386" s="10"/>
      <c r="KGV386" s="10"/>
      <c r="KGW386" s="10"/>
      <c r="KGX386" s="10"/>
      <c r="KGY386" s="10"/>
      <c r="KGZ386" s="10"/>
      <c r="KHA386" s="10"/>
      <c r="KHB386" s="10"/>
      <c r="KHC386" s="10"/>
      <c r="KHD386" s="10"/>
      <c r="KHE386" s="10"/>
      <c r="KHF386" s="10"/>
      <c r="KHG386" s="10"/>
      <c r="KHH386" s="10"/>
      <c r="KHI386" s="10"/>
      <c r="KHJ386" s="10"/>
      <c r="KHK386" s="10"/>
      <c r="KHL386" s="10"/>
      <c r="KHM386" s="10"/>
      <c r="KHN386" s="10"/>
      <c r="KHO386" s="10"/>
      <c r="KHP386" s="10"/>
      <c r="KHQ386" s="10"/>
      <c r="KHR386" s="10"/>
      <c r="KHS386" s="10"/>
      <c r="KHT386" s="10"/>
      <c r="KHU386" s="10"/>
      <c r="KHV386" s="10"/>
      <c r="KHW386" s="10"/>
      <c r="KHX386" s="10"/>
      <c r="KHY386" s="10"/>
      <c r="KHZ386" s="10"/>
      <c r="KIA386" s="10"/>
      <c r="KIB386" s="10"/>
      <c r="KIC386" s="10"/>
      <c r="KID386" s="10"/>
      <c r="KIE386" s="10"/>
      <c r="KIF386" s="10"/>
      <c r="KIG386" s="10"/>
      <c r="KIH386" s="10"/>
      <c r="KII386" s="10"/>
      <c r="KIJ386" s="10"/>
      <c r="KIK386" s="10"/>
      <c r="KIL386" s="10"/>
      <c r="KIM386" s="10"/>
      <c r="KIN386" s="10"/>
      <c r="KIO386" s="10"/>
      <c r="KIP386" s="10"/>
      <c r="KIQ386" s="10"/>
      <c r="KIR386" s="10"/>
      <c r="KIS386" s="10"/>
      <c r="KIT386" s="10"/>
      <c r="KIU386" s="10"/>
      <c r="KIV386" s="10"/>
      <c r="KIW386" s="10"/>
      <c r="KIX386" s="10"/>
      <c r="KIY386" s="10"/>
      <c r="KIZ386" s="10"/>
      <c r="KJA386" s="10"/>
      <c r="KJB386" s="10"/>
      <c r="KJC386" s="10"/>
      <c r="KJD386" s="10"/>
      <c r="KJE386" s="10"/>
      <c r="KJF386" s="10"/>
      <c r="KJG386" s="10"/>
      <c r="KJH386" s="10"/>
      <c r="KJI386" s="10"/>
      <c r="KJJ386" s="10"/>
      <c r="KJK386" s="10"/>
      <c r="KJL386" s="10"/>
      <c r="KJM386" s="10"/>
      <c r="KJN386" s="10"/>
      <c r="KJO386" s="10"/>
      <c r="KJP386" s="10"/>
      <c r="KJQ386" s="10"/>
      <c r="KJR386" s="10"/>
      <c r="KJS386" s="10"/>
      <c r="KJT386" s="10"/>
      <c r="KJU386" s="10"/>
      <c r="KJV386" s="10"/>
      <c r="KJW386" s="10"/>
      <c r="KJX386" s="10"/>
      <c r="KJY386" s="10"/>
      <c r="KJZ386" s="10"/>
      <c r="KKA386" s="10"/>
      <c r="KKB386" s="10"/>
      <c r="KKC386" s="10"/>
      <c r="KKD386" s="10"/>
      <c r="KKE386" s="10"/>
      <c r="KKF386" s="10"/>
      <c r="KKG386" s="10"/>
      <c r="KKH386" s="10"/>
      <c r="KKI386" s="10"/>
      <c r="KKJ386" s="10"/>
      <c r="KKK386" s="10"/>
      <c r="KKL386" s="10"/>
      <c r="KKM386" s="10"/>
      <c r="KKN386" s="10"/>
      <c r="KKO386" s="10"/>
      <c r="KKP386" s="10"/>
      <c r="KKQ386" s="10"/>
      <c r="KKR386" s="10"/>
      <c r="KKS386" s="10"/>
      <c r="KKT386" s="10"/>
      <c r="KKU386" s="10"/>
      <c r="KKV386" s="10"/>
      <c r="KKW386" s="10"/>
      <c r="KKX386" s="10"/>
      <c r="KKY386" s="10"/>
      <c r="KKZ386" s="10"/>
      <c r="KLA386" s="10"/>
      <c r="KLB386" s="10"/>
      <c r="KLC386" s="10"/>
      <c r="KLD386" s="10"/>
      <c r="KLE386" s="10"/>
      <c r="KLF386" s="10"/>
      <c r="KLG386" s="10"/>
      <c r="KLH386" s="10"/>
      <c r="KLI386" s="10"/>
      <c r="KLJ386" s="10"/>
      <c r="KLK386" s="10"/>
      <c r="KLL386" s="10"/>
      <c r="KLM386" s="10"/>
      <c r="KLN386" s="10"/>
      <c r="KLO386" s="10"/>
      <c r="KLP386" s="10"/>
      <c r="KLQ386" s="10"/>
      <c r="KLR386" s="10"/>
      <c r="KLS386" s="10"/>
      <c r="KLT386" s="10"/>
      <c r="KLU386" s="10"/>
      <c r="KLV386" s="10"/>
      <c r="KLW386" s="10"/>
      <c r="KLX386" s="10"/>
      <c r="KLY386" s="10"/>
      <c r="KLZ386" s="10"/>
      <c r="KMA386" s="10"/>
      <c r="KMB386" s="10"/>
      <c r="KMC386" s="10"/>
      <c r="KMD386" s="10"/>
      <c r="KME386" s="10"/>
      <c r="KMF386" s="10"/>
      <c r="KMG386" s="10"/>
      <c r="KMH386" s="10"/>
      <c r="KMI386" s="10"/>
      <c r="KMJ386" s="10"/>
      <c r="KMK386" s="10"/>
      <c r="KML386" s="10"/>
      <c r="KMM386" s="10"/>
      <c r="KMN386" s="10"/>
      <c r="KMO386" s="10"/>
      <c r="KMP386" s="10"/>
      <c r="KMQ386" s="10"/>
      <c r="KMR386" s="10"/>
      <c r="KMS386" s="10"/>
      <c r="KMT386" s="10"/>
      <c r="KMU386" s="10"/>
      <c r="KMV386" s="10"/>
      <c r="KMW386" s="10"/>
      <c r="KMX386" s="10"/>
      <c r="KMY386" s="10"/>
      <c r="KMZ386" s="10"/>
      <c r="KNA386" s="10"/>
      <c r="KNB386" s="10"/>
      <c r="KNC386" s="10"/>
      <c r="KND386" s="10"/>
      <c r="KNE386" s="10"/>
      <c r="KNF386" s="10"/>
      <c r="KNG386" s="10"/>
      <c r="KNH386" s="10"/>
      <c r="KNI386" s="10"/>
      <c r="KNJ386" s="10"/>
      <c r="KNK386" s="10"/>
      <c r="KNL386" s="10"/>
      <c r="KNM386" s="10"/>
      <c r="KNN386" s="10"/>
      <c r="KNO386" s="10"/>
      <c r="KNP386" s="10"/>
      <c r="KNQ386" s="10"/>
      <c r="KNR386" s="10"/>
      <c r="KNS386" s="10"/>
      <c r="KNT386" s="10"/>
      <c r="KNU386" s="10"/>
      <c r="KNV386" s="10"/>
      <c r="KNW386" s="10"/>
      <c r="KNX386" s="10"/>
      <c r="KNY386" s="10"/>
      <c r="KNZ386" s="10"/>
      <c r="KOA386" s="10"/>
      <c r="KOB386" s="10"/>
      <c r="KOC386" s="10"/>
      <c r="KOD386" s="10"/>
      <c r="KOE386" s="10"/>
      <c r="KOF386" s="10"/>
      <c r="KOG386" s="10"/>
      <c r="KOH386" s="10"/>
      <c r="KOI386" s="10"/>
      <c r="KOJ386" s="10"/>
      <c r="KOK386" s="10"/>
      <c r="KOL386" s="10"/>
      <c r="KOM386" s="10"/>
      <c r="KON386" s="10"/>
      <c r="KOO386" s="10"/>
      <c r="KOP386" s="10"/>
      <c r="KOQ386" s="10"/>
      <c r="KOR386" s="10"/>
      <c r="KOS386" s="10"/>
      <c r="KOT386" s="10"/>
      <c r="KOU386" s="10"/>
      <c r="KOV386" s="10"/>
      <c r="KOW386" s="10"/>
      <c r="KOX386" s="10"/>
      <c r="KOY386" s="10"/>
      <c r="KOZ386" s="10"/>
      <c r="KPA386" s="10"/>
      <c r="KPB386" s="10"/>
      <c r="KPC386" s="10"/>
      <c r="KPD386" s="10"/>
      <c r="KPE386" s="10"/>
      <c r="KPF386" s="10"/>
      <c r="KPG386" s="10"/>
      <c r="KPH386" s="10"/>
      <c r="KPI386" s="10"/>
      <c r="KPJ386" s="10"/>
      <c r="KPK386" s="10"/>
      <c r="KPL386" s="10"/>
      <c r="KPM386" s="10"/>
      <c r="KPN386" s="10"/>
      <c r="KPO386" s="10"/>
      <c r="KPP386" s="10"/>
      <c r="KPQ386" s="10"/>
      <c r="KPR386" s="10"/>
      <c r="KPS386" s="10"/>
      <c r="KPT386" s="10"/>
      <c r="KPU386" s="10"/>
      <c r="KPV386" s="10"/>
      <c r="KPW386" s="10"/>
      <c r="KPX386" s="10"/>
      <c r="KPY386" s="10"/>
      <c r="KPZ386" s="10"/>
      <c r="KQA386" s="10"/>
      <c r="KQB386" s="10"/>
      <c r="KQC386" s="10"/>
      <c r="KQD386" s="10"/>
      <c r="KQE386" s="10"/>
      <c r="KQF386" s="10"/>
      <c r="KQG386" s="10"/>
      <c r="KQH386" s="10"/>
      <c r="KQI386" s="10"/>
      <c r="KQJ386" s="10"/>
      <c r="KQK386" s="10"/>
      <c r="KQL386" s="10"/>
      <c r="KQM386" s="10"/>
      <c r="KQN386" s="10"/>
      <c r="KQO386" s="10"/>
      <c r="KQP386" s="10"/>
      <c r="KQQ386" s="10"/>
      <c r="KQR386" s="10"/>
      <c r="KQS386" s="10"/>
      <c r="KQT386" s="10"/>
      <c r="KQU386" s="10"/>
      <c r="KQV386" s="10"/>
      <c r="KQW386" s="10"/>
      <c r="KQX386" s="10"/>
      <c r="KQY386" s="10"/>
      <c r="KQZ386" s="10"/>
      <c r="KRA386" s="10"/>
      <c r="KRB386" s="10"/>
      <c r="KRC386" s="10"/>
      <c r="KRD386" s="10"/>
      <c r="KRE386" s="10"/>
      <c r="KRF386" s="10"/>
      <c r="KRG386" s="10"/>
      <c r="KRH386" s="10"/>
      <c r="KRI386" s="10"/>
      <c r="KRJ386" s="10"/>
      <c r="KRK386" s="10"/>
      <c r="KRL386" s="10"/>
      <c r="KRM386" s="10"/>
      <c r="KRN386" s="10"/>
      <c r="KRO386" s="10"/>
      <c r="KRP386" s="10"/>
      <c r="KRQ386" s="10"/>
      <c r="KRR386" s="10"/>
      <c r="KRS386" s="10"/>
      <c r="KRT386" s="10"/>
      <c r="KRU386" s="10"/>
      <c r="KRV386" s="10"/>
      <c r="KRW386" s="10"/>
      <c r="KRX386" s="10"/>
      <c r="KRY386" s="10"/>
      <c r="KRZ386" s="10"/>
      <c r="KSA386" s="10"/>
      <c r="KSB386" s="10"/>
      <c r="KSC386" s="10"/>
      <c r="KSD386" s="10"/>
      <c r="KSE386" s="10"/>
      <c r="KSF386" s="10"/>
      <c r="KSG386" s="10"/>
      <c r="KSH386" s="10"/>
      <c r="KSI386" s="10"/>
      <c r="KSJ386" s="10"/>
      <c r="KSK386" s="10"/>
      <c r="KSL386" s="10"/>
      <c r="KSM386" s="10"/>
      <c r="KSN386" s="10"/>
      <c r="KSO386" s="10"/>
      <c r="KSP386" s="10"/>
      <c r="KSQ386" s="10"/>
      <c r="KSR386" s="10"/>
      <c r="KSS386" s="10"/>
      <c r="KST386" s="10"/>
      <c r="KSU386" s="10"/>
      <c r="KSV386" s="10"/>
      <c r="KSW386" s="10"/>
      <c r="KSX386" s="10"/>
      <c r="KSY386" s="10"/>
      <c r="KSZ386" s="10"/>
      <c r="KTA386" s="10"/>
      <c r="KTB386" s="10"/>
      <c r="KTC386" s="10"/>
      <c r="KTD386" s="10"/>
      <c r="KTE386" s="10"/>
      <c r="KTF386" s="10"/>
      <c r="KTG386" s="10"/>
      <c r="KTH386" s="10"/>
      <c r="KTI386" s="10"/>
      <c r="KTJ386" s="10"/>
      <c r="KTK386" s="10"/>
      <c r="KTL386" s="10"/>
      <c r="KTM386" s="10"/>
      <c r="KTN386" s="10"/>
      <c r="KTO386" s="10"/>
      <c r="KTP386" s="10"/>
      <c r="KTQ386" s="10"/>
      <c r="KTR386" s="10"/>
      <c r="KTS386" s="10"/>
      <c r="KTT386" s="10"/>
      <c r="KTU386" s="10"/>
      <c r="KTV386" s="10"/>
      <c r="KTW386" s="10"/>
      <c r="KTX386" s="10"/>
      <c r="KTY386" s="10"/>
      <c r="KTZ386" s="10"/>
      <c r="KUA386" s="10"/>
      <c r="KUB386" s="10"/>
      <c r="KUC386" s="10"/>
      <c r="KUD386" s="10"/>
      <c r="KUE386" s="10"/>
      <c r="KUF386" s="10"/>
      <c r="KUG386" s="10"/>
      <c r="KUH386" s="10"/>
      <c r="KUI386" s="10"/>
      <c r="KUJ386" s="10"/>
      <c r="KUK386" s="10"/>
      <c r="KUL386" s="10"/>
      <c r="KUM386" s="10"/>
      <c r="KUN386" s="10"/>
      <c r="KUO386" s="10"/>
      <c r="KUP386" s="10"/>
      <c r="KUQ386" s="10"/>
      <c r="KUR386" s="10"/>
      <c r="KUS386" s="10"/>
      <c r="KUT386" s="10"/>
      <c r="KUU386" s="10"/>
      <c r="KUV386" s="10"/>
      <c r="KUW386" s="10"/>
      <c r="KUX386" s="10"/>
      <c r="KUY386" s="10"/>
      <c r="KUZ386" s="10"/>
      <c r="KVA386" s="10"/>
      <c r="KVB386" s="10"/>
      <c r="KVC386" s="10"/>
      <c r="KVD386" s="10"/>
      <c r="KVE386" s="10"/>
      <c r="KVF386" s="10"/>
      <c r="KVG386" s="10"/>
      <c r="KVH386" s="10"/>
      <c r="KVI386" s="10"/>
      <c r="KVJ386" s="10"/>
      <c r="KVK386" s="10"/>
      <c r="KVL386" s="10"/>
      <c r="KVM386" s="10"/>
      <c r="KVN386" s="10"/>
      <c r="KVO386" s="10"/>
      <c r="KVP386" s="10"/>
      <c r="KVQ386" s="10"/>
      <c r="KVR386" s="10"/>
      <c r="KVS386" s="10"/>
      <c r="KVT386" s="10"/>
      <c r="KVU386" s="10"/>
      <c r="KVV386" s="10"/>
      <c r="KVW386" s="10"/>
      <c r="KVX386" s="10"/>
      <c r="KVY386" s="10"/>
      <c r="KVZ386" s="10"/>
      <c r="KWA386" s="10"/>
      <c r="KWB386" s="10"/>
      <c r="KWC386" s="10"/>
      <c r="KWD386" s="10"/>
      <c r="KWE386" s="10"/>
      <c r="KWF386" s="10"/>
      <c r="KWG386" s="10"/>
      <c r="KWH386" s="10"/>
      <c r="KWI386" s="10"/>
      <c r="KWJ386" s="10"/>
      <c r="KWK386" s="10"/>
      <c r="KWL386" s="10"/>
      <c r="KWM386" s="10"/>
      <c r="KWN386" s="10"/>
      <c r="KWO386" s="10"/>
      <c r="KWP386" s="10"/>
      <c r="KWQ386" s="10"/>
      <c r="KWR386" s="10"/>
      <c r="KWS386" s="10"/>
      <c r="KWT386" s="10"/>
      <c r="KWU386" s="10"/>
      <c r="KWV386" s="10"/>
      <c r="KWW386" s="10"/>
      <c r="KWX386" s="10"/>
      <c r="KWY386" s="10"/>
      <c r="KWZ386" s="10"/>
      <c r="KXA386" s="10"/>
      <c r="KXB386" s="10"/>
      <c r="KXC386" s="10"/>
      <c r="KXD386" s="10"/>
      <c r="KXE386" s="10"/>
      <c r="KXF386" s="10"/>
      <c r="KXG386" s="10"/>
      <c r="KXH386" s="10"/>
      <c r="KXI386" s="10"/>
      <c r="KXJ386" s="10"/>
      <c r="KXK386" s="10"/>
      <c r="KXL386" s="10"/>
      <c r="KXM386" s="10"/>
      <c r="KXN386" s="10"/>
      <c r="KXO386" s="10"/>
      <c r="KXP386" s="10"/>
      <c r="KXQ386" s="10"/>
      <c r="KXR386" s="10"/>
      <c r="KXS386" s="10"/>
      <c r="KXT386" s="10"/>
      <c r="KXU386" s="10"/>
      <c r="KXV386" s="10"/>
      <c r="KXW386" s="10"/>
      <c r="KXX386" s="10"/>
      <c r="KXY386" s="10"/>
      <c r="KXZ386" s="10"/>
      <c r="KYA386" s="10"/>
      <c r="KYB386" s="10"/>
      <c r="KYC386" s="10"/>
      <c r="KYD386" s="10"/>
      <c r="KYE386" s="10"/>
      <c r="KYF386" s="10"/>
      <c r="KYG386" s="10"/>
      <c r="KYH386" s="10"/>
      <c r="KYI386" s="10"/>
      <c r="KYJ386" s="10"/>
      <c r="KYK386" s="10"/>
      <c r="KYL386" s="10"/>
      <c r="KYM386" s="10"/>
      <c r="KYN386" s="10"/>
      <c r="KYO386" s="10"/>
      <c r="KYP386" s="10"/>
      <c r="KYQ386" s="10"/>
      <c r="KYR386" s="10"/>
      <c r="KYS386" s="10"/>
      <c r="KYT386" s="10"/>
      <c r="KYU386" s="10"/>
      <c r="KYV386" s="10"/>
      <c r="KYW386" s="10"/>
      <c r="KYX386" s="10"/>
      <c r="KYY386" s="10"/>
      <c r="KYZ386" s="10"/>
      <c r="KZA386" s="10"/>
      <c r="KZB386" s="10"/>
      <c r="KZC386" s="10"/>
      <c r="KZD386" s="10"/>
      <c r="KZE386" s="10"/>
      <c r="KZF386" s="10"/>
      <c r="KZG386" s="10"/>
      <c r="KZH386" s="10"/>
      <c r="KZI386" s="10"/>
      <c r="KZJ386" s="10"/>
      <c r="KZK386" s="10"/>
      <c r="KZL386" s="10"/>
      <c r="KZM386" s="10"/>
      <c r="KZN386" s="10"/>
      <c r="KZO386" s="10"/>
      <c r="KZP386" s="10"/>
      <c r="KZQ386" s="10"/>
      <c r="KZR386" s="10"/>
      <c r="KZS386" s="10"/>
      <c r="KZT386" s="10"/>
      <c r="KZU386" s="10"/>
      <c r="KZV386" s="10"/>
      <c r="KZW386" s="10"/>
      <c r="KZX386" s="10"/>
      <c r="KZY386" s="10"/>
      <c r="KZZ386" s="10"/>
      <c r="LAA386" s="10"/>
      <c r="LAB386" s="10"/>
      <c r="LAC386" s="10"/>
      <c r="LAD386" s="10"/>
      <c r="LAE386" s="10"/>
      <c r="LAF386" s="10"/>
      <c r="LAG386" s="10"/>
      <c r="LAH386" s="10"/>
      <c r="LAI386" s="10"/>
      <c r="LAJ386" s="10"/>
      <c r="LAK386" s="10"/>
      <c r="LAL386" s="10"/>
      <c r="LAM386" s="10"/>
      <c r="LAN386" s="10"/>
      <c r="LAO386" s="10"/>
      <c r="LAP386" s="10"/>
      <c r="LAQ386" s="10"/>
      <c r="LAR386" s="10"/>
      <c r="LAS386" s="10"/>
      <c r="LAT386" s="10"/>
      <c r="LAU386" s="10"/>
      <c r="LAV386" s="10"/>
      <c r="LAW386" s="10"/>
      <c r="LAX386" s="10"/>
      <c r="LAY386" s="10"/>
      <c r="LAZ386" s="10"/>
      <c r="LBA386" s="10"/>
      <c r="LBB386" s="10"/>
      <c r="LBC386" s="10"/>
      <c r="LBD386" s="10"/>
      <c r="LBE386" s="10"/>
      <c r="LBF386" s="10"/>
      <c r="LBG386" s="10"/>
      <c r="LBH386" s="10"/>
      <c r="LBI386" s="10"/>
      <c r="LBJ386" s="10"/>
      <c r="LBK386" s="10"/>
      <c r="LBL386" s="10"/>
      <c r="LBM386" s="10"/>
      <c r="LBN386" s="10"/>
      <c r="LBO386" s="10"/>
      <c r="LBP386" s="10"/>
      <c r="LBQ386" s="10"/>
      <c r="LBR386" s="10"/>
      <c r="LBS386" s="10"/>
      <c r="LBT386" s="10"/>
      <c r="LBU386" s="10"/>
      <c r="LBV386" s="10"/>
      <c r="LBW386" s="10"/>
      <c r="LBX386" s="10"/>
      <c r="LBY386" s="10"/>
      <c r="LBZ386" s="10"/>
      <c r="LCA386" s="10"/>
      <c r="LCB386" s="10"/>
      <c r="LCC386" s="10"/>
      <c r="LCD386" s="10"/>
      <c r="LCE386" s="10"/>
      <c r="LCF386" s="10"/>
      <c r="LCG386" s="10"/>
      <c r="LCH386" s="10"/>
      <c r="LCI386" s="10"/>
      <c r="LCJ386" s="10"/>
      <c r="LCK386" s="10"/>
      <c r="LCL386" s="10"/>
      <c r="LCM386" s="10"/>
      <c r="LCN386" s="10"/>
      <c r="LCO386" s="10"/>
      <c r="LCP386" s="10"/>
      <c r="LCQ386" s="10"/>
      <c r="LCR386" s="10"/>
      <c r="LCS386" s="10"/>
      <c r="LCT386" s="10"/>
      <c r="LCU386" s="10"/>
      <c r="LCV386" s="10"/>
      <c r="LCW386" s="10"/>
      <c r="LCX386" s="10"/>
      <c r="LCY386" s="10"/>
      <c r="LCZ386" s="10"/>
      <c r="LDA386" s="10"/>
      <c r="LDB386" s="10"/>
      <c r="LDC386" s="10"/>
      <c r="LDD386" s="10"/>
      <c r="LDE386" s="10"/>
      <c r="LDF386" s="10"/>
      <c r="LDG386" s="10"/>
      <c r="LDH386" s="10"/>
      <c r="LDI386" s="10"/>
      <c r="LDJ386" s="10"/>
      <c r="LDK386" s="10"/>
      <c r="LDL386" s="10"/>
      <c r="LDM386" s="10"/>
      <c r="LDN386" s="10"/>
      <c r="LDO386" s="10"/>
      <c r="LDP386" s="10"/>
      <c r="LDQ386" s="10"/>
      <c r="LDR386" s="10"/>
      <c r="LDS386" s="10"/>
      <c r="LDT386" s="10"/>
      <c r="LDU386" s="10"/>
      <c r="LDV386" s="10"/>
      <c r="LDW386" s="10"/>
      <c r="LDX386" s="10"/>
      <c r="LDY386" s="10"/>
      <c r="LDZ386" s="10"/>
      <c r="LEA386" s="10"/>
      <c r="LEB386" s="10"/>
      <c r="LEC386" s="10"/>
      <c r="LED386" s="10"/>
      <c r="LEE386" s="10"/>
      <c r="LEF386" s="10"/>
      <c r="LEG386" s="10"/>
      <c r="LEH386" s="10"/>
      <c r="LEI386" s="10"/>
      <c r="LEJ386" s="10"/>
      <c r="LEK386" s="10"/>
      <c r="LEL386" s="10"/>
      <c r="LEM386" s="10"/>
      <c r="LEN386" s="10"/>
      <c r="LEO386" s="10"/>
      <c r="LEP386" s="10"/>
      <c r="LEQ386" s="10"/>
      <c r="LER386" s="10"/>
      <c r="LES386" s="10"/>
      <c r="LET386" s="10"/>
      <c r="LEU386" s="10"/>
      <c r="LEV386" s="10"/>
      <c r="LEW386" s="10"/>
      <c r="LEX386" s="10"/>
      <c r="LEY386" s="10"/>
      <c r="LEZ386" s="10"/>
      <c r="LFA386" s="10"/>
      <c r="LFB386" s="10"/>
      <c r="LFC386" s="10"/>
      <c r="LFD386" s="10"/>
      <c r="LFE386" s="10"/>
      <c r="LFF386" s="10"/>
      <c r="LFG386" s="10"/>
      <c r="LFH386" s="10"/>
      <c r="LFI386" s="10"/>
      <c r="LFJ386" s="10"/>
      <c r="LFK386" s="10"/>
      <c r="LFL386" s="10"/>
      <c r="LFM386" s="10"/>
      <c r="LFN386" s="10"/>
      <c r="LFO386" s="10"/>
      <c r="LFP386" s="10"/>
      <c r="LFQ386" s="10"/>
      <c r="LFR386" s="10"/>
      <c r="LFS386" s="10"/>
      <c r="LFT386" s="10"/>
      <c r="LFU386" s="10"/>
      <c r="LFV386" s="10"/>
      <c r="LFW386" s="10"/>
      <c r="LFX386" s="10"/>
      <c r="LFY386" s="10"/>
      <c r="LFZ386" s="10"/>
      <c r="LGA386" s="10"/>
      <c r="LGB386" s="10"/>
      <c r="LGC386" s="10"/>
      <c r="LGD386" s="10"/>
      <c r="LGE386" s="10"/>
      <c r="LGF386" s="10"/>
      <c r="LGG386" s="10"/>
      <c r="LGH386" s="10"/>
      <c r="LGI386" s="10"/>
      <c r="LGJ386" s="10"/>
      <c r="LGK386" s="10"/>
      <c r="LGL386" s="10"/>
      <c r="LGM386" s="10"/>
      <c r="LGN386" s="10"/>
      <c r="LGO386" s="10"/>
      <c r="LGP386" s="10"/>
      <c r="LGQ386" s="10"/>
      <c r="LGR386" s="10"/>
      <c r="LGS386" s="10"/>
      <c r="LGT386" s="10"/>
      <c r="LGU386" s="10"/>
      <c r="LGV386" s="10"/>
      <c r="LGW386" s="10"/>
      <c r="LGX386" s="10"/>
      <c r="LGY386" s="10"/>
      <c r="LGZ386" s="10"/>
      <c r="LHA386" s="10"/>
      <c r="LHB386" s="10"/>
      <c r="LHC386" s="10"/>
      <c r="LHD386" s="10"/>
      <c r="LHE386" s="10"/>
      <c r="LHF386" s="10"/>
      <c r="LHG386" s="10"/>
      <c r="LHH386" s="10"/>
      <c r="LHI386" s="10"/>
      <c r="LHJ386" s="10"/>
      <c r="LHK386" s="10"/>
      <c r="LHL386" s="10"/>
      <c r="LHM386" s="10"/>
      <c r="LHN386" s="10"/>
      <c r="LHO386" s="10"/>
      <c r="LHP386" s="10"/>
      <c r="LHQ386" s="10"/>
      <c r="LHR386" s="10"/>
      <c r="LHS386" s="10"/>
      <c r="LHT386" s="10"/>
      <c r="LHU386" s="10"/>
      <c r="LHV386" s="10"/>
      <c r="LHW386" s="10"/>
      <c r="LHX386" s="10"/>
      <c r="LHY386" s="10"/>
      <c r="LHZ386" s="10"/>
      <c r="LIA386" s="10"/>
      <c r="LIB386" s="10"/>
      <c r="LIC386" s="10"/>
      <c r="LID386" s="10"/>
      <c r="LIE386" s="10"/>
      <c r="LIF386" s="10"/>
      <c r="LIG386" s="10"/>
      <c r="LIH386" s="10"/>
      <c r="LII386" s="10"/>
      <c r="LIJ386" s="10"/>
      <c r="LIK386" s="10"/>
      <c r="LIL386" s="10"/>
      <c r="LIM386" s="10"/>
      <c r="LIN386" s="10"/>
      <c r="LIO386" s="10"/>
      <c r="LIP386" s="10"/>
      <c r="LIQ386" s="10"/>
      <c r="LIR386" s="10"/>
      <c r="LIS386" s="10"/>
      <c r="LIT386" s="10"/>
      <c r="LIU386" s="10"/>
      <c r="LIV386" s="10"/>
      <c r="LIW386" s="10"/>
      <c r="LIX386" s="10"/>
      <c r="LIY386" s="10"/>
      <c r="LIZ386" s="10"/>
      <c r="LJA386" s="10"/>
      <c r="LJB386" s="10"/>
      <c r="LJC386" s="10"/>
      <c r="LJD386" s="10"/>
      <c r="LJE386" s="10"/>
      <c r="LJF386" s="10"/>
      <c r="LJG386" s="10"/>
      <c r="LJH386" s="10"/>
      <c r="LJI386" s="10"/>
      <c r="LJJ386" s="10"/>
      <c r="LJK386" s="10"/>
      <c r="LJL386" s="10"/>
      <c r="LJM386" s="10"/>
      <c r="LJN386" s="10"/>
      <c r="LJO386" s="10"/>
      <c r="LJP386" s="10"/>
      <c r="LJQ386" s="10"/>
      <c r="LJR386" s="10"/>
      <c r="LJS386" s="10"/>
      <c r="LJT386" s="10"/>
      <c r="LJU386" s="10"/>
      <c r="LJV386" s="10"/>
      <c r="LJW386" s="10"/>
      <c r="LJX386" s="10"/>
      <c r="LJY386" s="10"/>
      <c r="LJZ386" s="10"/>
      <c r="LKA386" s="10"/>
      <c r="LKB386" s="10"/>
      <c r="LKC386" s="10"/>
      <c r="LKD386" s="10"/>
      <c r="LKE386" s="10"/>
      <c r="LKF386" s="10"/>
      <c r="LKG386" s="10"/>
      <c r="LKH386" s="10"/>
      <c r="LKI386" s="10"/>
      <c r="LKJ386" s="10"/>
      <c r="LKK386" s="10"/>
      <c r="LKL386" s="10"/>
      <c r="LKM386" s="10"/>
      <c r="LKN386" s="10"/>
      <c r="LKO386" s="10"/>
      <c r="LKP386" s="10"/>
      <c r="LKQ386" s="10"/>
      <c r="LKR386" s="10"/>
      <c r="LKS386" s="10"/>
      <c r="LKT386" s="10"/>
      <c r="LKU386" s="10"/>
      <c r="LKV386" s="10"/>
      <c r="LKW386" s="10"/>
      <c r="LKX386" s="10"/>
      <c r="LKY386" s="10"/>
      <c r="LKZ386" s="10"/>
      <c r="LLA386" s="10"/>
      <c r="LLB386" s="10"/>
      <c r="LLC386" s="10"/>
      <c r="LLD386" s="10"/>
      <c r="LLE386" s="10"/>
      <c r="LLF386" s="10"/>
      <c r="LLG386" s="10"/>
      <c r="LLH386" s="10"/>
      <c r="LLI386" s="10"/>
      <c r="LLJ386" s="10"/>
      <c r="LLK386" s="10"/>
      <c r="LLL386" s="10"/>
      <c r="LLM386" s="10"/>
      <c r="LLN386" s="10"/>
      <c r="LLO386" s="10"/>
      <c r="LLP386" s="10"/>
      <c r="LLQ386" s="10"/>
      <c r="LLR386" s="10"/>
      <c r="LLS386" s="10"/>
      <c r="LLT386" s="10"/>
      <c r="LLU386" s="10"/>
      <c r="LLV386" s="10"/>
      <c r="LLW386" s="10"/>
      <c r="LLX386" s="10"/>
      <c r="LLY386" s="10"/>
      <c r="LLZ386" s="10"/>
      <c r="LMA386" s="10"/>
      <c r="LMB386" s="10"/>
      <c r="LMC386" s="10"/>
      <c r="LMD386" s="10"/>
      <c r="LME386" s="10"/>
      <c r="LMF386" s="10"/>
      <c r="LMG386" s="10"/>
      <c r="LMH386" s="10"/>
      <c r="LMI386" s="10"/>
      <c r="LMJ386" s="10"/>
      <c r="LMK386" s="10"/>
      <c r="LML386" s="10"/>
      <c r="LMM386" s="10"/>
      <c r="LMN386" s="10"/>
      <c r="LMO386" s="10"/>
      <c r="LMP386" s="10"/>
      <c r="LMQ386" s="10"/>
      <c r="LMR386" s="10"/>
      <c r="LMS386" s="10"/>
      <c r="LMT386" s="10"/>
      <c r="LMU386" s="10"/>
      <c r="LMV386" s="10"/>
      <c r="LMW386" s="10"/>
      <c r="LMX386" s="10"/>
      <c r="LMY386" s="10"/>
      <c r="LMZ386" s="10"/>
      <c r="LNA386" s="10"/>
      <c r="LNB386" s="10"/>
      <c r="LNC386" s="10"/>
      <c r="LND386" s="10"/>
      <c r="LNE386" s="10"/>
      <c r="LNF386" s="10"/>
      <c r="LNG386" s="10"/>
      <c r="LNH386" s="10"/>
      <c r="LNI386" s="10"/>
      <c r="LNJ386" s="10"/>
      <c r="LNK386" s="10"/>
      <c r="LNL386" s="10"/>
      <c r="LNM386" s="10"/>
      <c r="LNN386" s="10"/>
      <c r="LNO386" s="10"/>
      <c r="LNP386" s="10"/>
      <c r="LNQ386" s="10"/>
      <c r="LNR386" s="10"/>
      <c r="LNS386" s="10"/>
      <c r="LNT386" s="10"/>
      <c r="LNU386" s="10"/>
      <c r="LNV386" s="10"/>
      <c r="LNW386" s="10"/>
      <c r="LNX386" s="10"/>
      <c r="LNY386" s="10"/>
      <c r="LNZ386" s="10"/>
      <c r="LOA386" s="10"/>
      <c r="LOB386" s="10"/>
      <c r="LOC386" s="10"/>
      <c r="LOD386" s="10"/>
      <c r="LOE386" s="10"/>
      <c r="LOF386" s="10"/>
      <c r="LOG386" s="10"/>
      <c r="LOH386" s="10"/>
      <c r="LOI386" s="10"/>
      <c r="LOJ386" s="10"/>
      <c r="LOK386" s="10"/>
      <c r="LOL386" s="10"/>
      <c r="LOM386" s="10"/>
      <c r="LON386" s="10"/>
      <c r="LOO386" s="10"/>
      <c r="LOP386" s="10"/>
      <c r="LOQ386" s="10"/>
      <c r="LOR386" s="10"/>
      <c r="LOS386" s="10"/>
      <c r="LOT386" s="10"/>
      <c r="LOU386" s="10"/>
      <c r="LOV386" s="10"/>
      <c r="LOW386" s="10"/>
      <c r="LOX386" s="10"/>
      <c r="LOY386" s="10"/>
      <c r="LOZ386" s="10"/>
      <c r="LPA386" s="10"/>
      <c r="LPB386" s="10"/>
      <c r="LPC386" s="10"/>
      <c r="LPD386" s="10"/>
      <c r="LPE386" s="10"/>
      <c r="LPF386" s="10"/>
      <c r="LPG386" s="10"/>
      <c r="LPH386" s="10"/>
      <c r="LPI386" s="10"/>
      <c r="LPJ386" s="10"/>
      <c r="LPK386" s="10"/>
      <c r="LPL386" s="10"/>
      <c r="LPM386" s="10"/>
      <c r="LPN386" s="10"/>
      <c r="LPO386" s="10"/>
      <c r="LPP386" s="10"/>
      <c r="LPQ386" s="10"/>
      <c r="LPR386" s="10"/>
      <c r="LPS386" s="10"/>
      <c r="LPT386" s="10"/>
      <c r="LPU386" s="10"/>
      <c r="LPV386" s="10"/>
      <c r="LPW386" s="10"/>
      <c r="LPX386" s="10"/>
      <c r="LPY386" s="10"/>
      <c r="LPZ386" s="10"/>
      <c r="LQA386" s="10"/>
      <c r="LQB386" s="10"/>
      <c r="LQC386" s="10"/>
      <c r="LQD386" s="10"/>
      <c r="LQE386" s="10"/>
      <c r="LQF386" s="10"/>
      <c r="LQG386" s="10"/>
      <c r="LQH386" s="10"/>
      <c r="LQI386" s="10"/>
      <c r="LQJ386" s="10"/>
      <c r="LQK386" s="10"/>
      <c r="LQL386" s="10"/>
      <c r="LQM386" s="10"/>
      <c r="LQN386" s="10"/>
      <c r="LQO386" s="10"/>
      <c r="LQP386" s="10"/>
      <c r="LQQ386" s="10"/>
      <c r="LQR386" s="10"/>
      <c r="LQS386" s="10"/>
      <c r="LQT386" s="10"/>
      <c r="LQU386" s="10"/>
      <c r="LQV386" s="10"/>
      <c r="LQW386" s="10"/>
      <c r="LQX386" s="10"/>
      <c r="LQY386" s="10"/>
      <c r="LQZ386" s="10"/>
      <c r="LRA386" s="10"/>
      <c r="LRB386" s="10"/>
      <c r="LRC386" s="10"/>
      <c r="LRD386" s="10"/>
      <c r="LRE386" s="10"/>
      <c r="LRF386" s="10"/>
      <c r="LRG386" s="10"/>
      <c r="LRH386" s="10"/>
      <c r="LRI386" s="10"/>
      <c r="LRJ386" s="10"/>
      <c r="LRK386" s="10"/>
      <c r="LRL386" s="10"/>
      <c r="LRM386" s="10"/>
      <c r="LRN386" s="10"/>
      <c r="LRO386" s="10"/>
      <c r="LRP386" s="10"/>
      <c r="LRQ386" s="10"/>
      <c r="LRR386" s="10"/>
      <c r="LRS386" s="10"/>
      <c r="LRT386" s="10"/>
      <c r="LRU386" s="10"/>
      <c r="LRV386" s="10"/>
      <c r="LRW386" s="10"/>
      <c r="LRX386" s="10"/>
      <c r="LRY386" s="10"/>
      <c r="LRZ386" s="10"/>
      <c r="LSA386" s="10"/>
      <c r="LSB386" s="10"/>
      <c r="LSC386" s="10"/>
      <c r="LSD386" s="10"/>
      <c r="LSE386" s="10"/>
      <c r="LSF386" s="10"/>
      <c r="LSG386" s="10"/>
      <c r="LSH386" s="10"/>
      <c r="LSI386" s="10"/>
      <c r="LSJ386" s="10"/>
      <c r="LSK386" s="10"/>
      <c r="LSL386" s="10"/>
      <c r="LSM386" s="10"/>
      <c r="LSN386" s="10"/>
      <c r="LSO386" s="10"/>
      <c r="LSP386" s="10"/>
      <c r="LSQ386" s="10"/>
      <c r="LSR386" s="10"/>
      <c r="LSS386" s="10"/>
      <c r="LST386" s="10"/>
      <c r="LSU386" s="10"/>
      <c r="LSV386" s="10"/>
      <c r="LSW386" s="10"/>
      <c r="LSX386" s="10"/>
      <c r="LSY386" s="10"/>
      <c r="LSZ386" s="10"/>
      <c r="LTA386" s="10"/>
      <c r="LTB386" s="10"/>
      <c r="LTC386" s="10"/>
      <c r="LTD386" s="10"/>
      <c r="LTE386" s="10"/>
      <c r="LTF386" s="10"/>
      <c r="LTG386" s="10"/>
      <c r="LTH386" s="10"/>
      <c r="LTI386" s="10"/>
      <c r="LTJ386" s="10"/>
      <c r="LTK386" s="10"/>
      <c r="LTL386" s="10"/>
      <c r="LTM386" s="10"/>
      <c r="LTN386" s="10"/>
      <c r="LTO386" s="10"/>
      <c r="LTP386" s="10"/>
      <c r="LTQ386" s="10"/>
      <c r="LTR386" s="10"/>
      <c r="LTS386" s="10"/>
      <c r="LTT386" s="10"/>
      <c r="LTU386" s="10"/>
      <c r="LTV386" s="10"/>
      <c r="LTW386" s="10"/>
      <c r="LTX386" s="10"/>
      <c r="LTY386" s="10"/>
      <c r="LTZ386" s="10"/>
      <c r="LUA386" s="10"/>
      <c r="LUB386" s="10"/>
      <c r="LUC386" s="10"/>
      <c r="LUD386" s="10"/>
      <c r="LUE386" s="10"/>
      <c r="LUF386" s="10"/>
      <c r="LUG386" s="10"/>
      <c r="LUH386" s="10"/>
      <c r="LUI386" s="10"/>
      <c r="LUJ386" s="10"/>
      <c r="LUK386" s="10"/>
      <c r="LUL386" s="10"/>
      <c r="LUM386" s="10"/>
      <c r="LUN386" s="10"/>
      <c r="LUO386" s="10"/>
      <c r="LUP386" s="10"/>
      <c r="LUQ386" s="10"/>
      <c r="LUR386" s="10"/>
      <c r="LUS386" s="10"/>
      <c r="LUT386" s="10"/>
      <c r="LUU386" s="10"/>
      <c r="LUV386" s="10"/>
      <c r="LUW386" s="10"/>
      <c r="LUX386" s="10"/>
      <c r="LUY386" s="10"/>
      <c r="LUZ386" s="10"/>
      <c r="LVA386" s="10"/>
      <c r="LVB386" s="10"/>
      <c r="LVC386" s="10"/>
      <c r="LVD386" s="10"/>
      <c r="LVE386" s="10"/>
      <c r="LVF386" s="10"/>
      <c r="LVG386" s="10"/>
      <c r="LVH386" s="10"/>
      <c r="LVI386" s="10"/>
      <c r="LVJ386" s="10"/>
      <c r="LVK386" s="10"/>
      <c r="LVL386" s="10"/>
      <c r="LVM386" s="10"/>
      <c r="LVN386" s="10"/>
      <c r="LVO386" s="10"/>
      <c r="LVP386" s="10"/>
      <c r="LVQ386" s="10"/>
      <c r="LVR386" s="10"/>
      <c r="LVS386" s="10"/>
      <c r="LVT386" s="10"/>
      <c r="LVU386" s="10"/>
      <c r="LVV386" s="10"/>
      <c r="LVW386" s="10"/>
      <c r="LVX386" s="10"/>
      <c r="LVY386" s="10"/>
      <c r="LVZ386" s="10"/>
      <c r="LWA386" s="10"/>
      <c r="LWB386" s="10"/>
      <c r="LWC386" s="10"/>
      <c r="LWD386" s="10"/>
      <c r="LWE386" s="10"/>
      <c r="LWF386" s="10"/>
      <c r="LWG386" s="10"/>
      <c r="LWH386" s="10"/>
      <c r="LWI386" s="10"/>
      <c r="LWJ386" s="10"/>
      <c r="LWK386" s="10"/>
      <c r="LWL386" s="10"/>
      <c r="LWM386" s="10"/>
      <c r="LWN386" s="10"/>
      <c r="LWO386" s="10"/>
      <c r="LWP386" s="10"/>
      <c r="LWQ386" s="10"/>
      <c r="LWR386" s="10"/>
      <c r="LWS386" s="10"/>
      <c r="LWT386" s="10"/>
      <c r="LWU386" s="10"/>
      <c r="LWV386" s="10"/>
      <c r="LWW386" s="10"/>
      <c r="LWX386" s="10"/>
      <c r="LWY386" s="10"/>
      <c r="LWZ386" s="10"/>
      <c r="LXA386" s="10"/>
      <c r="LXB386" s="10"/>
      <c r="LXC386" s="10"/>
      <c r="LXD386" s="10"/>
      <c r="LXE386" s="10"/>
      <c r="LXF386" s="10"/>
      <c r="LXG386" s="10"/>
      <c r="LXH386" s="10"/>
      <c r="LXI386" s="10"/>
      <c r="LXJ386" s="10"/>
      <c r="LXK386" s="10"/>
      <c r="LXL386" s="10"/>
      <c r="LXM386" s="10"/>
      <c r="LXN386" s="10"/>
      <c r="LXO386" s="10"/>
      <c r="LXP386" s="10"/>
      <c r="LXQ386" s="10"/>
      <c r="LXR386" s="10"/>
      <c r="LXS386" s="10"/>
      <c r="LXT386" s="10"/>
      <c r="LXU386" s="10"/>
      <c r="LXV386" s="10"/>
      <c r="LXW386" s="10"/>
      <c r="LXX386" s="10"/>
      <c r="LXY386" s="10"/>
      <c r="LXZ386" s="10"/>
      <c r="LYA386" s="10"/>
      <c r="LYB386" s="10"/>
      <c r="LYC386" s="10"/>
      <c r="LYD386" s="10"/>
      <c r="LYE386" s="10"/>
      <c r="LYF386" s="10"/>
      <c r="LYG386" s="10"/>
      <c r="LYH386" s="10"/>
      <c r="LYI386" s="10"/>
      <c r="LYJ386" s="10"/>
      <c r="LYK386" s="10"/>
      <c r="LYL386" s="10"/>
      <c r="LYM386" s="10"/>
      <c r="LYN386" s="10"/>
      <c r="LYO386" s="10"/>
      <c r="LYP386" s="10"/>
      <c r="LYQ386" s="10"/>
      <c r="LYR386" s="10"/>
      <c r="LYS386" s="10"/>
      <c r="LYT386" s="10"/>
      <c r="LYU386" s="10"/>
      <c r="LYV386" s="10"/>
      <c r="LYW386" s="10"/>
      <c r="LYX386" s="10"/>
      <c r="LYY386" s="10"/>
      <c r="LYZ386" s="10"/>
      <c r="LZA386" s="10"/>
      <c r="LZB386" s="10"/>
      <c r="LZC386" s="10"/>
      <c r="LZD386" s="10"/>
      <c r="LZE386" s="10"/>
      <c r="LZF386" s="10"/>
      <c r="LZG386" s="10"/>
      <c r="LZH386" s="10"/>
      <c r="LZI386" s="10"/>
      <c r="LZJ386" s="10"/>
      <c r="LZK386" s="10"/>
      <c r="LZL386" s="10"/>
      <c r="LZM386" s="10"/>
      <c r="LZN386" s="10"/>
      <c r="LZO386" s="10"/>
      <c r="LZP386" s="10"/>
      <c r="LZQ386" s="10"/>
      <c r="LZR386" s="10"/>
      <c r="LZS386" s="10"/>
      <c r="LZT386" s="10"/>
      <c r="LZU386" s="10"/>
      <c r="LZV386" s="10"/>
      <c r="LZW386" s="10"/>
      <c r="LZX386" s="10"/>
      <c r="LZY386" s="10"/>
      <c r="LZZ386" s="10"/>
      <c r="MAA386" s="10"/>
      <c r="MAB386" s="10"/>
      <c r="MAC386" s="10"/>
      <c r="MAD386" s="10"/>
      <c r="MAE386" s="10"/>
      <c r="MAF386" s="10"/>
      <c r="MAG386" s="10"/>
      <c r="MAH386" s="10"/>
      <c r="MAI386" s="10"/>
      <c r="MAJ386" s="10"/>
      <c r="MAK386" s="10"/>
      <c r="MAL386" s="10"/>
      <c r="MAM386" s="10"/>
      <c r="MAN386" s="10"/>
      <c r="MAO386" s="10"/>
      <c r="MAP386" s="10"/>
      <c r="MAQ386" s="10"/>
      <c r="MAR386" s="10"/>
      <c r="MAS386" s="10"/>
      <c r="MAT386" s="10"/>
      <c r="MAU386" s="10"/>
      <c r="MAV386" s="10"/>
      <c r="MAW386" s="10"/>
      <c r="MAX386" s="10"/>
      <c r="MAY386" s="10"/>
      <c r="MAZ386" s="10"/>
      <c r="MBA386" s="10"/>
      <c r="MBB386" s="10"/>
      <c r="MBC386" s="10"/>
      <c r="MBD386" s="10"/>
      <c r="MBE386" s="10"/>
      <c r="MBF386" s="10"/>
      <c r="MBG386" s="10"/>
      <c r="MBH386" s="10"/>
      <c r="MBI386" s="10"/>
      <c r="MBJ386" s="10"/>
      <c r="MBK386" s="10"/>
      <c r="MBL386" s="10"/>
      <c r="MBM386" s="10"/>
      <c r="MBN386" s="10"/>
      <c r="MBO386" s="10"/>
      <c r="MBP386" s="10"/>
      <c r="MBQ386" s="10"/>
      <c r="MBR386" s="10"/>
      <c r="MBS386" s="10"/>
      <c r="MBT386" s="10"/>
      <c r="MBU386" s="10"/>
      <c r="MBV386" s="10"/>
      <c r="MBW386" s="10"/>
      <c r="MBX386" s="10"/>
      <c r="MBY386" s="10"/>
      <c r="MBZ386" s="10"/>
      <c r="MCA386" s="10"/>
      <c r="MCB386" s="10"/>
      <c r="MCC386" s="10"/>
      <c r="MCD386" s="10"/>
      <c r="MCE386" s="10"/>
      <c r="MCF386" s="10"/>
      <c r="MCG386" s="10"/>
      <c r="MCH386" s="10"/>
      <c r="MCI386" s="10"/>
      <c r="MCJ386" s="10"/>
      <c r="MCK386" s="10"/>
      <c r="MCL386" s="10"/>
      <c r="MCM386" s="10"/>
      <c r="MCN386" s="10"/>
      <c r="MCO386" s="10"/>
      <c r="MCP386" s="10"/>
      <c r="MCQ386" s="10"/>
      <c r="MCR386" s="10"/>
      <c r="MCS386" s="10"/>
      <c r="MCT386" s="10"/>
      <c r="MCU386" s="10"/>
      <c r="MCV386" s="10"/>
      <c r="MCW386" s="10"/>
      <c r="MCX386" s="10"/>
      <c r="MCY386" s="10"/>
      <c r="MCZ386" s="10"/>
      <c r="MDA386" s="10"/>
      <c r="MDB386" s="10"/>
      <c r="MDC386" s="10"/>
      <c r="MDD386" s="10"/>
      <c r="MDE386" s="10"/>
      <c r="MDF386" s="10"/>
      <c r="MDG386" s="10"/>
      <c r="MDH386" s="10"/>
      <c r="MDI386" s="10"/>
      <c r="MDJ386" s="10"/>
      <c r="MDK386" s="10"/>
      <c r="MDL386" s="10"/>
      <c r="MDM386" s="10"/>
      <c r="MDN386" s="10"/>
      <c r="MDO386" s="10"/>
      <c r="MDP386" s="10"/>
      <c r="MDQ386" s="10"/>
      <c r="MDR386" s="10"/>
      <c r="MDS386" s="10"/>
      <c r="MDT386" s="10"/>
      <c r="MDU386" s="10"/>
      <c r="MDV386" s="10"/>
      <c r="MDW386" s="10"/>
      <c r="MDX386" s="10"/>
      <c r="MDY386" s="10"/>
      <c r="MDZ386" s="10"/>
      <c r="MEA386" s="10"/>
      <c r="MEB386" s="10"/>
      <c r="MEC386" s="10"/>
      <c r="MED386" s="10"/>
      <c r="MEE386" s="10"/>
      <c r="MEF386" s="10"/>
      <c r="MEG386" s="10"/>
      <c r="MEH386" s="10"/>
      <c r="MEI386" s="10"/>
      <c r="MEJ386" s="10"/>
      <c r="MEK386" s="10"/>
      <c r="MEL386" s="10"/>
      <c r="MEM386" s="10"/>
      <c r="MEN386" s="10"/>
      <c r="MEO386" s="10"/>
      <c r="MEP386" s="10"/>
      <c r="MEQ386" s="10"/>
      <c r="MER386" s="10"/>
      <c r="MES386" s="10"/>
      <c r="MET386" s="10"/>
      <c r="MEU386" s="10"/>
      <c r="MEV386" s="10"/>
      <c r="MEW386" s="10"/>
      <c r="MEX386" s="10"/>
      <c r="MEY386" s="10"/>
      <c r="MEZ386" s="10"/>
      <c r="MFA386" s="10"/>
      <c r="MFB386" s="10"/>
      <c r="MFC386" s="10"/>
      <c r="MFD386" s="10"/>
      <c r="MFE386" s="10"/>
      <c r="MFF386" s="10"/>
      <c r="MFG386" s="10"/>
      <c r="MFH386" s="10"/>
      <c r="MFI386" s="10"/>
      <c r="MFJ386" s="10"/>
      <c r="MFK386" s="10"/>
      <c r="MFL386" s="10"/>
      <c r="MFM386" s="10"/>
      <c r="MFN386" s="10"/>
      <c r="MFO386" s="10"/>
      <c r="MFP386" s="10"/>
      <c r="MFQ386" s="10"/>
      <c r="MFR386" s="10"/>
      <c r="MFS386" s="10"/>
      <c r="MFT386" s="10"/>
      <c r="MFU386" s="10"/>
      <c r="MFV386" s="10"/>
      <c r="MFW386" s="10"/>
      <c r="MFX386" s="10"/>
      <c r="MFY386" s="10"/>
      <c r="MFZ386" s="10"/>
      <c r="MGA386" s="10"/>
      <c r="MGB386" s="10"/>
      <c r="MGC386" s="10"/>
      <c r="MGD386" s="10"/>
      <c r="MGE386" s="10"/>
      <c r="MGF386" s="10"/>
      <c r="MGG386" s="10"/>
      <c r="MGH386" s="10"/>
      <c r="MGI386" s="10"/>
      <c r="MGJ386" s="10"/>
      <c r="MGK386" s="10"/>
      <c r="MGL386" s="10"/>
      <c r="MGM386" s="10"/>
      <c r="MGN386" s="10"/>
      <c r="MGO386" s="10"/>
      <c r="MGP386" s="10"/>
      <c r="MGQ386" s="10"/>
      <c r="MGR386" s="10"/>
      <c r="MGS386" s="10"/>
      <c r="MGT386" s="10"/>
      <c r="MGU386" s="10"/>
      <c r="MGV386" s="10"/>
      <c r="MGW386" s="10"/>
      <c r="MGX386" s="10"/>
      <c r="MGY386" s="10"/>
      <c r="MGZ386" s="10"/>
      <c r="MHA386" s="10"/>
      <c r="MHB386" s="10"/>
      <c r="MHC386" s="10"/>
      <c r="MHD386" s="10"/>
      <c r="MHE386" s="10"/>
      <c r="MHF386" s="10"/>
      <c r="MHG386" s="10"/>
      <c r="MHH386" s="10"/>
      <c r="MHI386" s="10"/>
      <c r="MHJ386" s="10"/>
      <c r="MHK386" s="10"/>
      <c r="MHL386" s="10"/>
      <c r="MHM386" s="10"/>
      <c r="MHN386" s="10"/>
      <c r="MHO386" s="10"/>
      <c r="MHP386" s="10"/>
      <c r="MHQ386" s="10"/>
      <c r="MHR386" s="10"/>
      <c r="MHS386" s="10"/>
      <c r="MHT386" s="10"/>
      <c r="MHU386" s="10"/>
      <c r="MHV386" s="10"/>
      <c r="MHW386" s="10"/>
      <c r="MHX386" s="10"/>
      <c r="MHY386" s="10"/>
      <c r="MHZ386" s="10"/>
      <c r="MIA386" s="10"/>
      <c r="MIB386" s="10"/>
      <c r="MIC386" s="10"/>
      <c r="MID386" s="10"/>
      <c r="MIE386" s="10"/>
      <c r="MIF386" s="10"/>
      <c r="MIG386" s="10"/>
      <c r="MIH386" s="10"/>
      <c r="MII386" s="10"/>
      <c r="MIJ386" s="10"/>
      <c r="MIK386" s="10"/>
      <c r="MIL386" s="10"/>
      <c r="MIM386" s="10"/>
      <c r="MIN386" s="10"/>
      <c r="MIO386" s="10"/>
      <c r="MIP386" s="10"/>
      <c r="MIQ386" s="10"/>
      <c r="MIR386" s="10"/>
      <c r="MIS386" s="10"/>
      <c r="MIT386" s="10"/>
      <c r="MIU386" s="10"/>
      <c r="MIV386" s="10"/>
      <c r="MIW386" s="10"/>
      <c r="MIX386" s="10"/>
      <c r="MIY386" s="10"/>
      <c r="MIZ386" s="10"/>
      <c r="MJA386" s="10"/>
      <c r="MJB386" s="10"/>
      <c r="MJC386" s="10"/>
      <c r="MJD386" s="10"/>
      <c r="MJE386" s="10"/>
      <c r="MJF386" s="10"/>
      <c r="MJG386" s="10"/>
      <c r="MJH386" s="10"/>
      <c r="MJI386" s="10"/>
      <c r="MJJ386" s="10"/>
      <c r="MJK386" s="10"/>
      <c r="MJL386" s="10"/>
      <c r="MJM386" s="10"/>
      <c r="MJN386" s="10"/>
      <c r="MJO386" s="10"/>
      <c r="MJP386" s="10"/>
      <c r="MJQ386" s="10"/>
      <c r="MJR386" s="10"/>
      <c r="MJS386" s="10"/>
      <c r="MJT386" s="10"/>
      <c r="MJU386" s="10"/>
      <c r="MJV386" s="10"/>
      <c r="MJW386" s="10"/>
      <c r="MJX386" s="10"/>
      <c r="MJY386" s="10"/>
      <c r="MJZ386" s="10"/>
      <c r="MKA386" s="10"/>
      <c r="MKB386" s="10"/>
      <c r="MKC386" s="10"/>
      <c r="MKD386" s="10"/>
      <c r="MKE386" s="10"/>
      <c r="MKF386" s="10"/>
      <c r="MKG386" s="10"/>
      <c r="MKH386" s="10"/>
      <c r="MKI386" s="10"/>
      <c r="MKJ386" s="10"/>
      <c r="MKK386" s="10"/>
      <c r="MKL386" s="10"/>
      <c r="MKM386" s="10"/>
      <c r="MKN386" s="10"/>
      <c r="MKO386" s="10"/>
      <c r="MKP386" s="10"/>
      <c r="MKQ386" s="10"/>
      <c r="MKR386" s="10"/>
      <c r="MKS386" s="10"/>
      <c r="MKT386" s="10"/>
      <c r="MKU386" s="10"/>
      <c r="MKV386" s="10"/>
      <c r="MKW386" s="10"/>
      <c r="MKX386" s="10"/>
      <c r="MKY386" s="10"/>
      <c r="MKZ386" s="10"/>
      <c r="MLA386" s="10"/>
      <c r="MLB386" s="10"/>
      <c r="MLC386" s="10"/>
      <c r="MLD386" s="10"/>
      <c r="MLE386" s="10"/>
      <c r="MLF386" s="10"/>
      <c r="MLG386" s="10"/>
      <c r="MLH386" s="10"/>
      <c r="MLI386" s="10"/>
      <c r="MLJ386" s="10"/>
      <c r="MLK386" s="10"/>
      <c r="MLL386" s="10"/>
      <c r="MLM386" s="10"/>
      <c r="MLN386" s="10"/>
      <c r="MLO386" s="10"/>
      <c r="MLP386" s="10"/>
      <c r="MLQ386" s="10"/>
      <c r="MLR386" s="10"/>
      <c r="MLS386" s="10"/>
      <c r="MLT386" s="10"/>
      <c r="MLU386" s="10"/>
      <c r="MLV386" s="10"/>
      <c r="MLW386" s="10"/>
      <c r="MLX386" s="10"/>
      <c r="MLY386" s="10"/>
      <c r="MLZ386" s="10"/>
      <c r="MMA386" s="10"/>
      <c r="MMB386" s="10"/>
      <c r="MMC386" s="10"/>
      <c r="MMD386" s="10"/>
      <c r="MME386" s="10"/>
      <c r="MMF386" s="10"/>
      <c r="MMG386" s="10"/>
      <c r="MMH386" s="10"/>
      <c r="MMI386" s="10"/>
      <c r="MMJ386" s="10"/>
      <c r="MMK386" s="10"/>
      <c r="MML386" s="10"/>
      <c r="MMM386" s="10"/>
      <c r="MMN386" s="10"/>
      <c r="MMO386" s="10"/>
      <c r="MMP386" s="10"/>
      <c r="MMQ386" s="10"/>
      <c r="MMR386" s="10"/>
      <c r="MMS386" s="10"/>
      <c r="MMT386" s="10"/>
      <c r="MMU386" s="10"/>
      <c r="MMV386" s="10"/>
      <c r="MMW386" s="10"/>
      <c r="MMX386" s="10"/>
      <c r="MMY386" s="10"/>
      <c r="MMZ386" s="10"/>
      <c r="MNA386" s="10"/>
      <c r="MNB386" s="10"/>
      <c r="MNC386" s="10"/>
      <c r="MND386" s="10"/>
      <c r="MNE386" s="10"/>
      <c r="MNF386" s="10"/>
      <c r="MNG386" s="10"/>
      <c r="MNH386" s="10"/>
      <c r="MNI386" s="10"/>
      <c r="MNJ386" s="10"/>
      <c r="MNK386" s="10"/>
      <c r="MNL386" s="10"/>
      <c r="MNM386" s="10"/>
      <c r="MNN386" s="10"/>
      <c r="MNO386" s="10"/>
      <c r="MNP386" s="10"/>
      <c r="MNQ386" s="10"/>
      <c r="MNR386" s="10"/>
      <c r="MNS386" s="10"/>
      <c r="MNT386" s="10"/>
      <c r="MNU386" s="10"/>
      <c r="MNV386" s="10"/>
      <c r="MNW386" s="10"/>
      <c r="MNX386" s="10"/>
      <c r="MNY386" s="10"/>
      <c r="MNZ386" s="10"/>
      <c r="MOA386" s="10"/>
      <c r="MOB386" s="10"/>
      <c r="MOC386" s="10"/>
      <c r="MOD386" s="10"/>
      <c r="MOE386" s="10"/>
      <c r="MOF386" s="10"/>
      <c r="MOG386" s="10"/>
      <c r="MOH386" s="10"/>
      <c r="MOI386" s="10"/>
      <c r="MOJ386" s="10"/>
      <c r="MOK386" s="10"/>
      <c r="MOL386" s="10"/>
      <c r="MOM386" s="10"/>
      <c r="MON386" s="10"/>
      <c r="MOO386" s="10"/>
      <c r="MOP386" s="10"/>
      <c r="MOQ386" s="10"/>
      <c r="MOR386" s="10"/>
      <c r="MOS386" s="10"/>
      <c r="MOT386" s="10"/>
      <c r="MOU386" s="10"/>
      <c r="MOV386" s="10"/>
      <c r="MOW386" s="10"/>
      <c r="MOX386" s="10"/>
      <c r="MOY386" s="10"/>
      <c r="MOZ386" s="10"/>
      <c r="MPA386" s="10"/>
      <c r="MPB386" s="10"/>
      <c r="MPC386" s="10"/>
      <c r="MPD386" s="10"/>
      <c r="MPE386" s="10"/>
      <c r="MPF386" s="10"/>
      <c r="MPG386" s="10"/>
      <c r="MPH386" s="10"/>
      <c r="MPI386" s="10"/>
      <c r="MPJ386" s="10"/>
      <c r="MPK386" s="10"/>
      <c r="MPL386" s="10"/>
      <c r="MPM386" s="10"/>
      <c r="MPN386" s="10"/>
      <c r="MPO386" s="10"/>
      <c r="MPP386" s="10"/>
      <c r="MPQ386" s="10"/>
      <c r="MPR386" s="10"/>
      <c r="MPS386" s="10"/>
      <c r="MPT386" s="10"/>
      <c r="MPU386" s="10"/>
      <c r="MPV386" s="10"/>
      <c r="MPW386" s="10"/>
      <c r="MPX386" s="10"/>
      <c r="MPY386" s="10"/>
      <c r="MPZ386" s="10"/>
      <c r="MQA386" s="10"/>
      <c r="MQB386" s="10"/>
      <c r="MQC386" s="10"/>
      <c r="MQD386" s="10"/>
      <c r="MQE386" s="10"/>
      <c r="MQF386" s="10"/>
      <c r="MQG386" s="10"/>
      <c r="MQH386" s="10"/>
      <c r="MQI386" s="10"/>
      <c r="MQJ386" s="10"/>
      <c r="MQK386" s="10"/>
      <c r="MQL386" s="10"/>
      <c r="MQM386" s="10"/>
      <c r="MQN386" s="10"/>
      <c r="MQO386" s="10"/>
      <c r="MQP386" s="10"/>
      <c r="MQQ386" s="10"/>
      <c r="MQR386" s="10"/>
      <c r="MQS386" s="10"/>
      <c r="MQT386" s="10"/>
      <c r="MQU386" s="10"/>
      <c r="MQV386" s="10"/>
      <c r="MQW386" s="10"/>
      <c r="MQX386" s="10"/>
      <c r="MQY386" s="10"/>
      <c r="MQZ386" s="10"/>
      <c r="MRA386" s="10"/>
      <c r="MRB386" s="10"/>
      <c r="MRC386" s="10"/>
      <c r="MRD386" s="10"/>
      <c r="MRE386" s="10"/>
      <c r="MRF386" s="10"/>
      <c r="MRG386" s="10"/>
      <c r="MRH386" s="10"/>
      <c r="MRI386" s="10"/>
      <c r="MRJ386" s="10"/>
      <c r="MRK386" s="10"/>
      <c r="MRL386" s="10"/>
      <c r="MRM386" s="10"/>
      <c r="MRN386" s="10"/>
      <c r="MRO386" s="10"/>
      <c r="MRP386" s="10"/>
      <c r="MRQ386" s="10"/>
      <c r="MRR386" s="10"/>
      <c r="MRS386" s="10"/>
      <c r="MRT386" s="10"/>
      <c r="MRU386" s="10"/>
      <c r="MRV386" s="10"/>
      <c r="MRW386" s="10"/>
      <c r="MRX386" s="10"/>
      <c r="MRY386" s="10"/>
      <c r="MRZ386" s="10"/>
      <c r="MSA386" s="10"/>
      <c r="MSB386" s="10"/>
      <c r="MSC386" s="10"/>
      <c r="MSD386" s="10"/>
      <c r="MSE386" s="10"/>
      <c r="MSF386" s="10"/>
      <c r="MSG386" s="10"/>
      <c r="MSH386" s="10"/>
      <c r="MSI386" s="10"/>
      <c r="MSJ386" s="10"/>
      <c r="MSK386" s="10"/>
      <c r="MSL386" s="10"/>
      <c r="MSM386" s="10"/>
      <c r="MSN386" s="10"/>
      <c r="MSO386" s="10"/>
      <c r="MSP386" s="10"/>
      <c r="MSQ386" s="10"/>
      <c r="MSR386" s="10"/>
      <c r="MSS386" s="10"/>
      <c r="MST386" s="10"/>
      <c r="MSU386" s="10"/>
      <c r="MSV386" s="10"/>
      <c r="MSW386" s="10"/>
      <c r="MSX386" s="10"/>
      <c r="MSY386" s="10"/>
      <c r="MSZ386" s="10"/>
      <c r="MTA386" s="10"/>
      <c r="MTB386" s="10"/>
      <c r="MTC386" s="10"/>
      <c r="MTD386" s="10"/>
      <c r="MTE386" s="10"/>
      <c r="MTF386" s="10"/>
      <c r="MTG386" s="10"/>
      <c r="MTH386" s="10"/>
      <c r="MTI386" s="10"/>
      <c r="MTJ386" s="10"/>
      <c r="MTK386" s="10"/>
      <c r="MTL386" s="10"/>
      <c r="MTM386" s="10"/>
      <c r="MTN386" s="10"/>
      <c r="MTO386" s="10"/>
      <c r="MTP386" s="10"/>
      <c r="MTQ386" s="10"/>
      <c r="MTR386" s="10"/>
      <c r="MTS386" s="10"/>
      <c r="MTT386" s="10"/>
      <c r="MTU386" s="10"/>
      <c r="MTV386" s="10"/>
      <c r="MTW386" s="10"/>
      <c r="MTX386" s="10"/>
      <c r="MTY386" s="10"/>
      <c r="MTZ386" s="10"/>
      <c r="MUA386" s="10"/>
      <c r="MUB386" s="10"/>
      <c r="MUC386" s="10"/>
      <c r="MUD386" s="10"/>
      <c r="MUE386" s="10"/>
      <c r="MUF386" s="10"/>
      <c r="MUG386" s="10"/>
      <c r="MUH386" s="10"/>
      <c r="MUI386" s="10"/>
      <c r="MUJ386" s="10"/>
      <c r="MUK386" s="10"/>
      <c r="MUL386" s="10"/>
      <c r="MUM386" s="10"/>
      <c r="MUN386" s="10"/>
      <c r="MUO386" s="10"/>
      <c r="MUP386" s="10"/>
      <c r="MUQ386" s="10"/>
      <c r="MUR386" s="10"/>
      <c r="MUS386" s="10"/>
      <c r="MUT386" s="10"/>
      <c r="MUU386" s="10"/>
      <c r="MUV386" s="10"/>
      <c r="MUW386" s="10"/>
      <c r="MUX386" s="10"/>
      <c r="MUY386" s="10"/>
      <c r="MUZ386" s="10"/>
      <c r="MVA386" s="10"/>
      <c r="MVB386" s="10"/>
      <c r="MVC386" s="10"/>
      <c r="MVD386" s="10"/>
      <c r="MVE386" s="10"/>
      <c r="MVF386" s="10"/>
      <c r="MVG386" s="10"/>
      <c r="MVH386" s="10"/>
      <c r="MVI386" s="10"/>
      <c r="MVJ386" s="10"/>
      <c r="MVK386" s="10"/>
      <c r="MVL386" s="10"/>
      <c r="MVM386" s="10"/>
      <c r="MVN386" s="10"/>
      <c r="MVO386" s="10"/>
      <c r="MVP386" s="10"/>
      <c r="MVQ386" s="10"/>
      <c r="MVR386" s="10"/>
      <c r="MVS386" s="10"/>
      <c r="MVT386" s="10"/>
      <c r="MVU386" s="10"/>
      <c r="MVV386" s="10"/>
      <c r="MVW386" s="10"/>
      <c r="MVX386" s="10"/>
      <c r="MVY386" s="10"/>
      <c r="MVZ386" s="10"/>
      <c r="MWA386" s="10"/>
      <c r="MWB386" s="10"/>
      <c r="MWC386" s="10"/>
      <c r="MWD386" s="10"/>
      <c r="MWE386" s="10"/>
      <c r="MWF386" s="10"/>
      <c r="MWG386" s="10"/>
      <c r="MWH386" s="10"/>
      <c r="MWI386" s="10"/>
      <c r="MWJ386" s="10"/>
      <c r="MWK386" s="10"/>
      <c r="MWL386" s="10"/>
      <c r="MWM386" s="10"/>
      <c r="MWN386" s="10"/>
      <c r="MWO386" s="10"/>
      <c r="MWP386" s="10"/>
      <c r="MWQ386" s="10"/>
      <c r="MWR386" s="10"/>
      <c r="MWS386" s="10"/>
      <c r="MWT386" s="10"/>
      <c r="MWU386" s="10"/>
      <c r="MWV386" s="10"/>
      <c r="MWW386" s="10"/>
      <c r="MWX386" s="10"/>
      <c r="MWY386" s="10"/>
      <c r="MWZ386" s="10"/>
      <c r="MXA386" s="10"/>
      <c r="MXB386" s="10"/>
      <c r="MXC386" s="10"/>
      <c r="MXD386" s="10"/>
      <c r="MXE386" s="10"/>
      <c r="MXF386" s="10"/>
      <c r="MXG386" s="10"/>
      <c r="MXH386" s="10"/>
      <c r="MXI386" s="10"/>
      <c r="MXJ386" s="10"/>
      <c r="MXK386" s="10"/>
      <c r="MXL386" s="10"/>
      <c r="MXM386" s="10"/>
      <c r="MXN386" s="10"/>
      <c r="MXO386" s="10"/>
      <c r="MXP386" s="10"/>
      <c r="MXQ386" s="10"/>
      <c r="MXR386" s="10"/>
      <c r="MXS386" s="10"/>
      <c r="MXT386" s="10"/>
      <c r="MXU386" s="10"/>
      <c r="MXV386" s="10"/>
      <c r="MXW386" s="10"/>
      <c r="MXX386" s="10"/>
      <c r="MXY386" s="10"/>
      <c r="MXZ386" s="10"/>
      <c r="MYA386" s="10"/>
      <c r="MYB386" s="10"/>
      <c r="MYC386" s="10"/>
      <c r="MYD386" s="10"/>
      <c r="MYE386" s="10"/>
      <c r="MYF386" s="10"/>
      <c r="MYG386" s="10"/>
      <c r="MYH386" s="10"/>
      <c r="MYI386" s="10"/>
      <c r="MYJ386" s="10"/>
      <c r="MYK386" s="10"/>
      <c r="MYL386" s="10"/>
      <c r="MYM386" s="10"/>
      <c r="MYN386" s="10"/>
      <c r="MYO386" s="10"/>
      <c r="MYP386" s="10"/>
      <c r="MYQ386" s="10"/>
      <c r="MYR386" s="10"/>
      <c r="MYS386" s="10"/>
      <c r="MYT386" s="10"/>
      <c r="MYU386" s="10"/>
      <c r="MYV386" s="10"/>
      <c r="MYW386" s="10"/>
      <c r="MYX386" s="10"/>
      <c r="MYY386" s="10"/>
      <c r="MYZ386" s="10"/>
      <c r="MZA386" s="10"/>
      <c r="MZB386" s="10"/>
      <c r="MZC386" s="10"/>
      <c r="MZD386" s="10"/>
      <c r="MZE386" s="10"/>
      <c r="MZF386" s="10"/>
      <c r="MZG386" s="10"/>
      <c r="MZH386" s="10"/>
      <c r="MZI386" s="10"/>
      <c r="MZJ386" s="10"/>
      <c r="MZK386" s="10"/>
      <c r="MZL386" s="10"/>
      <c r="MZM386" s="10"/>
      <c r="MZN386" s="10"/>
      <c r="MZO386" s="10"/>
      <c r="MZP386" s="10"/>
      <c r="MZQ386" s="10"/>
      <c r="MZR386" s="10"/>
      <c r="MZS386" s="10"/>
      <c r="MZT386" s="10"/>
      <c r="MZU386" s="10"/>
      <c r="MZV386" s="10"/>
      <c r="MZW386" s="10"/>
      <c r="MZX386" s="10"/>
      <c r="MZY386" s="10"/>
      <c r="MZZ386" s="10"/>
      <c r="NAA386" s="10"/>
      <c r="NAB386" s="10"/>
      <c r="NAC386" s="10"/>
      <c r="NAD386" s="10"/>
      <c r="NAE386" s="10"/>
      <c r="NAF386" s="10"/>
      <c r="NAG386" s="10"/>
      <c r="NAH386" s="10"/>
      <c r="NAI386" s="10"/>
      <c r="NAJ386" s="10"/>
      <c r="NAK386" s="10"/>
      <c r="NAL386" s="10"/>
      <c r="NAM386" s="10"/>
      <c r="NAN386" s="10"/>
      <c r="NAO386" s="10"/>
      <c r="NAP386" s="10"/>
      <c r="NAQ386" s="10"/>
      <c r="NAR386" s="10"/>
      <c r="NAS386" s="10"/>
      <c r="NAT386" s="10"/>
      <c r="NAU386" s="10"/>
      <c r="NAV386" s="10"/>
      <c r="NAW386" s="10"/>
      <c r="NAX386" s="10"/>
      <c r="NAY386" s="10"/>
      <c r="NAZ386" s="10"/>
      <c r="NBA386" s="10"/>
      <c r="NBB386" s="10"/>
      <c r="NBC386" s="10"/>
      <c r="NBD386" s="10"/>
      <c r="NBE386" s="10"/>
      <c r="NBF386" s="10"/>
      <c r="NBG386" s="10"/>
      <c r="NBH386" s="10"/>
      <c r="NBI386" s="10"/>
      <c r="NBJ386" s="10"/>
      <c r="NBK386" s="10"/>
      <c r="NBL386" s="10"/>
      <c r="NBM386" s="10"/>
      <c r="NBN386" s="10"/>
      <c r="NBO386" s="10"/>
      <c r="NBP386" s="10"/>
      <c r="NBQ386" s="10"/>
      <c r="NBR386" s="10"/>
      <c r="NBS386" s="10"/>
      <c r="NBT386" s="10"/>
      <c r="NBU386" s="10"/>
      <c r="NBV386" s="10"/>
      <c r="NBW386" s="10"/>
      <c r="NBX386" s="10"/>
      <c r="NBY386" s="10"/>
      <c r="NBZ386" s="10"/>
      <c r="NCA386" s="10"/>
      <c r="NCB386" s="10"/>
      <c r="NCC386" s="10"/>
      <c r="NCD386" s="10"/>
      <c r="NCE386" s="10"/>
      <c r="NCF386" s="10"/>
      <c r="NCG386" s="10"/>
      <c r="NCH386" s="10"/>
      <c r="NCI386" s="10"/>
      <c r="NCJ386" s="10"/>
      <c r="NCK386" s="10"/>
      <c r="NCL386" s="10"/>
      <c r="NCM386" s="10"/>
      <c r="NCN386" s="10"/>
      <c r="NCO386" s="10"/>
      <c r="NCP386" s="10"/>
      <c r="NCQ386" s="10"/>
      <c r="NCR386" s="10"/>
      <c r="NCS386" s="10"/>
      <c r="NCT386" s="10"/>
      <c r="NCU386" s="10"/>
      <c r="NCV386" s="10"/>
      <c r="NCW386" s="10"/>
      <c r="NCX386" s="10"/>
      <c r="NCY386" s="10"/>
      <c r="NCZ386" s="10"/>
      <c r="NDA386" s="10"/>
      <c r="NDB386" s="10"/>
      <c r="NDC386" s="10"/>
      <c r="NDD386" s="10"/>
      <c r="NDE386" s="10"/>
      <c r="NDF386" s="10"/>
      <c r="NDG386" s="10"/>
      <c r="NDH386" s="10"/>
      <c r="NDI386" s="10"/>
      <c r="NDJ386" s="10"/>
      <c r="NDK386" s="10"/>
      <c r="NDL386" s="10"/>
      <c r="NDM386" s="10"/>
      <c r="NDN386" s="10"/>
      <c r="NDO386" s="10"/>
      <c r="NDP386" s="10"/>
      <c r="NDQ386" s="10"/>
      <c r="NDR386" s="10"/>
      <c r="NDS386" s="10"/>
      <c r="NDT386" s="10"/>
      <c r="NDU386" s="10"/>
      <c r="NDV386" s="10"/>
      <c r="NDW386" s="10"/>
      <c r="NDX386" s="10"/>
      <c r="NDY386" s="10"/>
      <c r="NDZ386" s="10"/>
      <c r="NEA386" s="10"/>
      <c r="NEB386" s="10"/>
      <c r="NEC386" s="10"/>
      <c r="NED386" s="10"/>
      <c r="NEE386" s="10"/>
      <c r="NEF386" s="10"/>
      <c r="NEG386" s="10"/>
      <c r="NEH386" s="10"/>
      <c r="NEI386" s="10"/>
      <c r="NEJ386" s="10"/>
      <c r="NEK386" s="10"/>
      <c r="NEL386" s="10"/>
      <c r="NEM386" s="10"/>
      <c r="NEN386" s="10"/>
      <c r="NEO386" s="10"/>
      <c r="NEP386" s="10"/>
      <c r="NEQ386" s="10"/>
      <c r="NER386" s="10"/>
      <c r="NES386" s="10"/>
      <c r="NET386" s="10"/>
      <c r="NEU386" s="10"/>
      <c r="NEV386" s="10"/>
      <c r="NEW386" s="10"/>
      <c r="NEX386" s="10"/>
      <c r="NEY386" s="10"/>
      <c r="NEZ386" s="10"/>
      <c r="NFA386" s="10"/>
      <c r="NFB386" s="10"/>
      <c r="NFC386" s="10"/>
      <c r="NFD386" s="10"/>
      <c r="NFE386" s="10"/>
      <c r="NFF386" s="10"/>
      <c r="NFG386" s="10"/>
      <c r="NFH386" s="10"/>
      <c r="NFI386" s="10"/>
      <c r="NFJ386" s="10"/>
      <c r="NFK386" s="10"/>
      <c r="NFL386" s="10"/>
      <c r="NFM386" s="10"/>
      <c r="NFN386" s="10"/>
      <c r="NFO386" s="10"/>
      <c r="NFP386" s="10"/>
      <c r="NFQ386" s="10"/>
      <c r="NFR386" s="10"/>
      <c r="NFS386" s="10"/>
      <c r="NFT386" s="10"/>
      <c r="NFU386" s="10"/>
      <c r="NFV386" s="10"/>
      <c r="NFW386" s="10"/>
      <c r="NFX386" s="10"/>
      <c r="NFY386" s="10"/>
      <c r="NFZ386" s="10"/>
      <c r="NGA386" s="10"/>
      <c r="NGB386" s="10"/>
      <c r="NGC386" s="10"/>
      <c r="NGD386" s="10"/>
      <c r="NGE386" s="10"/>
      <c r="NGF386" s="10"/>
      <c r="NGG386" s="10"/>
      <c r="NGH386" s="10"/>
      <c r="NGI386" s="10"/>
      <c r="NGJ386" s="10"/>
      <c r="NGK386" s="10"/>
      <c r="NGL386" s="10"/>
      <c r="NGM386" s="10"/>
      <c r="NGN386" s="10"/>
      <c r="NGO386" s="10"/>
      <c r="NGP386" s="10"/>
      <c r="NGQ386" s="10"/>
      <c r="NGR386" s="10"/>
      <c r="NGS386" s="10"/>
      <c r="NGT386" s="10"/>
      <c r="NGU386" s="10"/>
      <c r="NGV386" s="10"/>
      <c r="NGW386" s="10"/>
      <c r="NGX386" s="10"/>
      <c r="NGY386" s="10"/>
      <c r="NGZ386" s="10"/>
      <c r="NHA386" s="10"/>
      <c r="NHB386" s="10"/>
      <c r="NHC386" s="10"/>
      <c r="NHD386" s="10"/>
      <c r="NHE386" s="10"/>
      <c r="NHF386" s="10"/>
      <c r="NHG386" s="10"/>
      <c r="NHH386" s="10"/>
      <c r="NHI386" s="10"/>
      <c r="NHJ386" s="10"/>
      <c r="NHK386" s="10"/>
      <c r="NHL386" s="10"/>
      <c r="NHM386" s="10"/>
      <c r="NHN386" s="10"/>
      <c r="NHO386" s="10"/>
      <c r="NHP386" s="10"/>
      <c r="NHQ386" s="10"/>
      <c r="NHR386" s="10"/>
      <c r="NHS386" s="10"/>
      <c r="NHT386" s="10"/>
      <c r="NHU386" s="10"/>
      <c r="NHV386" s="10"/>
      <c r="NHW386" s="10"/>
      <c r="NHX386" s="10"/>
      <c r="NHY386" s="10"/>
      <c r="NHZ386" s="10"/>
      <c r="NIA386" s="10"/>
      <c r="NIB386" s="10"/>
      <c r="NIC386" s="10"/>
      <c r="NID386" s="10"/>
      <c r="NIE386" s="10"/>
      <c r="NIF386" s="10"/>
      <c r="NIG386" s="10"/>
      <c r="NIH386" s="10"/>
      <c r="NII386" s="10"/>
      <c r="NIJ386" s="10"/>
      <c r="NIK386" s="10"/>
      <c r="NIL386" s="10"/>
      <c r="NIM386" s="10"/>
      <c r="NIN386" s="10"/>
      <c r="NIO386" s="10"/>
      <c r="NIP386" s="10"/>
      <c r="NIQ386" s="10"/>
      <c r="NIR386" s="10"/>
      <c r="NIS386" s="10"/>
      <c r="NIT386" s="10"/>
      <c r="NIU386" s="10"/>
      <c r="NIV386" s="10"/>
      <c r="NIW386" s="10"/>
      <c r="NIX386" s="10"/>
      <c r="NIY386" s="10"/>
      <c r="NIZ386" s="10"/>
      <c r="NJA386" s="10"/>
      <c r="NJB386" s="10"/>
      <c r="NJC386" s="10"/>
      <c r="NJD386" s="10"/>
      <c r="NJE386" s="10"/>
      <c r="NJF386" s="10"/>
      <c r="NJG386" s="10"/>
      <c r="NJH386" s="10"/>
      <c r="NJI386" s="10"/>
      <c r="NJJ386" s="10"/>
      <c r="NJK386" s="10"/>
      <c r="NJL386" s="10"/>
      <c r="NJM386" s="10"/>
      <c r="NJN386" s="10"/>
      <c r="NJO386" s="10"/>
      <c r="NJP386" s="10"/>
      <c r="NJQ386" s="10"/>
      <c r="NJR386" s="10"/>
      <c r="NJS386" s="10"/>
      <c r="NJT386" s="10"/>
      <c r="NJU386" s="10"/>
      <c r="NJV386" s="10"/>
      <c r="NJW386" s="10"/>
      <c r="NJX386" s="10"/>
      <c r="NJY386" s="10"/>
      <c r="NJZ386" s="10"/>
      <c r="NKA386" s="10"/>
      <c r="NKB386" s="10"/>
      <c r="NKC386" s="10"/>
      <c r="NKD386" s="10"/>
      <c r="NKE386" s="10"/>
      <c r="NKF386" s="10"/>
      <c r="NKG386" s="10"/>
      <c r="NKH386" s="10"/>
      <c r="NKI386" s="10"/>
      <c r="NKJ386" s="10"/>
      <c r="NKK386" s="10"/>
      <c r="NKL386" s="10"/>
      <c r="NKM386" s="10"/>
      <c r="NKN386" s="10"/>
      <c r="NKO386" s="10"/>
      <c r="NKP386" s="10"/>
      <c r="NKQ386" s="10"/>
      <c r="NKR386" s="10"/>
      <c r="NKS386" s="10"/>
      <c r="NKT386" s="10"/>
      <c r="NKU386" s="10"/>
      <c r="NKV386" s="10"/>
      <c r="NKW386" s="10"/>
      <c r="NKX386" s="10"/>
      <c r="NKY386" s="10"/>
      <c r="NKZ386" s="10"/>
      <c r="NLA386" s="10"/>
      <c r="NLB386" s="10"/>
      <c r="NLC386" s="10"/>
      <c r="NLD386" s="10"/>
      <c r="NLE386" s="10"/>
      <c r="NLF386" s="10"/>
      <c r="NLG386" s="10"/>
      <c r="NLH386" s="10"/>
      <c r="NLI386" s="10"/>
      <c r="NLJ386" s="10"/>
      <c r="NLK386" s="10"/>
      <c r="NLL386" s="10"/>
      <c r="NLM386" s="10"/>
      <c r="NLN386" s="10"/>
      <c r="NLO386" s="10"/>
      <c r="NLP386" s="10"/>
      <c r="NLQ386" s="10"/>
      <c r="NLR386" s="10"/>
      <c r="NLS386" s="10"/>
      <c r="NLT386" s="10"/>
      <c r="NLU386" s="10"/>
      <c r="NLV386" s="10"/>
      <c r="NLW386" s="10"/>
      <c r="NLX386" s="10"/>
      <c r="NLY386" s="10"/>
      <c r="NLZ386" s="10"/>
      <c r="NMA386" s="10"/>
      <c r="NMB386" s="10"/>
      <c r="NMC386" s="10"/>
      <c r="NMD386" s="10"/>
      <c r="NME386" s="10"/>
      <c r="NMF386" s="10"/>
      <c r="NMG386" s="10"/>
      <c r="NMH386" s="10"/>
      <c r="NMI386" s="10"/>
      <c r="NMJ386" s="10"/>
      <c r="NMK386" s="10"/>
      <c r="NML386" s="10"/>
      <c r="NMM386" s="10"/>
      <c r="NMN386" s="10"/>
      <c r="NMO386" s="10"/>
      <c r="NMP386" s="10"/>
      <c r="NMQ386" s="10"/>
      <c r="NMR386" s="10"/>
      <c r="NMS386" s="10"/>
      <c r="NMT386" s="10"/>
      <c r="NMU386" s="10"/>
      <c r="NMV386" s="10"/>
      <c r="NMW386" s="10"/>
      <c r="NMX386" s="10"/>
      <c r="NMY386" s="10"/>
      <c r="NMZ386" s="10"/>
      <c r="NNA386" s="10"/>
      <c r="NNB386" s="10"/>
      <c r="NNC386" s="10"/>
      <c r="NND386" s="10"/>
      <c r="NNE386" s="10"/>
      <c r="NNF386" s="10"/>
      <c r="NNG386" s="10"/>
      <c r="NNH386" s="10"/>
      <c r="NNI386" s="10"/>
      <c r="NNJ386" s="10"/>
      <c r="NNK386" s="10"/>
      <c r="NNL386" s="10"/>
      <c r="NNM386" s="10"/>
      <c r="NNN386" s="10"/>
      <c r="NNO386" s="10"/>
      <c r="NNP386" s="10"/>
      <c r="NNQ386" s="10"/>
      <c r="NNR386" s="10"/>
      <c r="NNS386" s="10"/>
      <c r="NNT386" s="10"/>
      <c r="NNU386" s="10"/>
      <c r="NNV386" s="10"/>
      <c r="NNW386" s="10"/>
      <c r="NNX386" s="10"/>
      <c r="NNY386" s="10"/>
      <c r="NNZ386" s="10"/>
      <c r="NOA386" s="10"/>
      <c r="NOB386" s="10"/>
      <c r="NOC386" s="10"/>
      <c r="NOD386" s="10"/>
      <c r="NOE386" s="10"/>
      <c r="NOF386" s="10"/>
      <c r="NOG386" s="10"/>
      <c r="NOH386" s="10"/>
      <c r="NOI386" s="10"/>
      <c r="NOJ386" s="10"/>
      <c r="NOK386" s="10"/>
      <c r="NOL386" s="10"/>
      <c r="NOM386" s="10"/>
      <c r="NON386" s="10"/>
      <c r="NOO386" s="10"/>
      <c r="NOP386" s="10"/>
      <c r="NOQ386" s="10"/>
      <c r="NOR386" s="10"/>
      <c r="NOS386" s="10"/>
      <c r="NOT386" s="10"/>
      <c r="NOU386" s="10"/>
      <c r="NOV386" s="10"/>
      <c r="NOW386" s="10"/>
      <c r="NOX386" s="10"/>
      <c r="NOY386" s="10"/>
      <c r="NOZ386" s="10"/>
      <c r="NPA386" s="10"/>
      <c r="NPB386" s="10"/>
      <c r="NPC386" s="10"/>
      <c r="NPD386" s="10"/>
      <c r="NPE386" s="10"/>
      <c r="NPF386" s="10"/>
      <c r="NPG386" s="10"/>
      <c r="NPH386" s="10"/>
      <c r="NPI386" s="10"/>
      <c r="NPJ386" s="10"/>
      <c r="NPK386" s="10"/>
      <c r="NPL386" s="10"/>
      <c r="NPM386" s="10"/>
      <c r="NPN386" s="10"/>
      <c r="NPO386" s="10"/>
      <c r="NPP386" s="10"/>
      <c r="NPQ386" s="10"/>
      <c r="NPR386" s="10"/>
      <c r="NPS386" s="10"/>
      <c r="NPT386" s="10"/>
      <c r="NPU386" s="10"/>
      <c r="NPV386" s="10"/>
      <c r="NPW386" s="10"/>
      <c r="NPX386" s="10"/>
      <c r="NPY386" s="10"/>
      <c r="NPZ386" s="10"/>
      <c r="NQA386" s="10"/>
      <c r="NQB386" s="10"/>
      <c r="NQC386" s="10"/>
      <c r="NQD386" s="10"/>
      <c r="NQE386" s="10"/>
      <c r="NQF386" s="10"/>
      <c r="NQG386" s="10"/>
      <c r="NQH386" s="10"/>
      <c r="NQI386" s="10"/>
      <c r="NQJ386" s="10"/>
      <c r="NQK386" s="10"/>
      <c r="NQL386" s="10"/>
      <c r="NQM386" s="10"/>
      <c r="NQN386" s="10"/>
      <c r="NQO386" s="10"/>
      <c r="NQP386" s="10"/>
      <c r="NQQ386" s="10"/>
      <c r="NQR386" s="10"/>
      <c r="NQS386" s="10"/>
      <c r="NQT386" s="10"/>
      <c r="NQU386" s="10"/>
      <c r="NQV386" s="10"/>
      <c r="NQW386" s="10"/>
      <c r="NQX386" s="10"/>
      <c r="NQY386" s="10"/>
      <c r="NQZ386" s="10"/>
      <c r="NRA386" s="10"/>
      <c r="NRB386" s="10"/>
      <c r="NRC386" s="10"/>
      <c r="NRD386" s="10"/>
      <c r="NRE386" s="10"/>
      <c r="NRF386" s="10"/>
      <c r="NRG386" s="10"/>
      <c r="NRH386" s="10"/>
      <c r="NRI386" s="10"/>
      <c r="NRJ386" s="10"/>
      <c r="NRK386" s="10"/>
      <c r="NRL386" s="10"/>
      <c r="NRM386" s="10"/>
      <c r="NRN386" s="10"/>
      <c r="NRO386" s="10"/>
      <c r="NRP386" s="10"/>
      <c r="NRQ386" s="10"/>
      <c r="NRR386" s="10"/>
      <c r="NRS386" s="10"/>
      <c r="NRT386" s="10"/>
      <c r="NRU386" s="10"/>
      <c r="NRV386" s="10"/>
      <c r="NRW386" s="10"/>
      <c r="NRX386" s="10"/>
      <c r="NRY386" s="10"/>
      <c r="NRZ386" s="10"/>
      <c r="NSA386" s="10"/>
      <c r="NSB386" s="10"/>
      <c r="NSC386" s="10"/>
      <c r="NSD386" s="10"/>
      <c r="NSE386" s="10"/>
      <c r="NSF386" s="10"/>
      <c r="NSG386" s="10"/>
      <c r="NSH386" s="10"/>
      <c r="NSI386" s="10"/>
      <c r="NSJ386" s="10"/>
      <c r="NSK386" s="10"/>
      <c r="NSL386" s="10"/>
      <c r="NSM386" s="10"/>
      <c r="NSN386" s="10"/>
      <c r="NSO386" s="10"/>
      <c r="NSP386" s="10"/>
      <c r="NSQ386" s="10"/>
      <c r="NSR386" s="10"/>
      <c r="NSS386" s="10"/>
      <c r="NST386" s="10"/>
      <c r="NSU386" s="10"/>
      <c r="NSV386" s="10"/>
      <c r="NSW386" s="10"/>
      <c r="NSX386" s="10"/>
      <c r="NSY386" s="10"/>
      <c r="NSZ386" s="10"/>
      <c r="NTA386" s="10"/>
      <c r="NTB386" s="10"/>
      <c r="NTC386" s="10"/>
      <c r="NTD386" s="10"/>
      <c r="NTE386" s="10"/>
      <c r="NTF386" s="10"/>
      <c r="NTG386" s="10"/>
      <c r="NTH386" s="10"/>
      <c r="NTI386" s="10"/>
      <c r="NTJ386" s="10"/>
      <c r="NTK386" s="10"/>
      <c r="NTL386" s="10"/>
      <c r="NTM386" s="10"/>
      <c r="NTN386" s="10"/>
      <c r="NTO386" s="10"/>
      <c r="NTP386" s="10"/>
      <c r="NTQ386" s="10"/>
      <c r="NTR386" s="10"/>
      <c r="NTS386" s="10"/>
      <c r="NTT386" s="10"/>
      <c r="NTU386" s="10"/>
      <c r="NTV386" s="10"/>
      <c r="NTW386" s="10"/>
      <c r="NTX386" s="10"/>
      <c r="NTY386" s="10"/>
      <c r="NTZ386" s="10"/>
      <c r="NUA386" s="10"/>
      <c r="NUB386" s="10"/>
      <c r="NUC386" s="10"/>
      <c r="NUD386" s="10"/>
      <c r="NUE386" s="10"/>
      <c r="NUF386" s="10"/>
      <c r="NUG386" s="10"/>
      <c r="NUH386" s="10"/>
      <c r="NUI386" s="10"/>
      <c r="NUJ386" s="10"/>
      <c r="NUK386" s="10"/>
      <c r="NUL386" s="10"/>
      <c r="NUM386" s="10"/>
      <c r="NUN386" s="10"/>
      <c r="NUO386" s="10"/>
      <c r="NUP386" s="10"/>
      <c r="NUQ386" s="10"/>
      <c r="NUR386" s="10"/>
      <c r="NUS386" s="10"/>
      <c r="NUT386" s="10"/>
      <c r="NUU386" s="10"/>
      <c r="NUV386" s="10"/>
      <c r="NUW386" s="10"/>
      <c r="NUX386" s="10"/>
      <c r="NUY386" s="10"/>
      <c r="NUZ386" s="10"/>
      <c r="NVA386" s="10"/>
      <c r="NVB386" s="10"/>
      <c r="NVC386" s="10"/>
      <c r="NVD386" s="10"/>
      <c r="NVE386" s="10"/>
      <c r="NVF386" s="10"/>
      <c r="NVG386" s="10"/>
      <c r="NVH386" s="10"/>
      <c r="NVI386" s="10"/>
      <c r="NVJ386" s="10"/>
      <c r="NVK386" s="10"/>
      <c r="NVL386" s="10"/>
      <c r="NVM386" s="10"/>
      <c r="NVN386" s="10"/>
      <c r="NVO386" s="10"/>
      <c r="NVP386" s="10"/>
      <c r="NVQ386" s="10"/>
      <c r="NVR386" s="10"/>
      <c r="NVS386" s="10"/>
      <c r="NVT386" s="10"/>
      <c r="NVU386" s="10"/>
      <c r="NVV386" s="10"/>
      <c r="NVW386" s="10"/>
      <c r="NVX386" s="10"/>
      <c r="NVY386" s="10"/>
      <c r="NVZ386" s="10"/>
      <c r="NWA386" s="10"/>
      <c r="NWB386" s="10"/>
      <c r="NWC386" s="10"/>
      <c r="NWD386" s="10"/>
      <c r="NWE386" s="10"/>
      <c r="NWF386" s="10"/>
      <c r="NWG386" s="10"/>
      <c r="NWH386" s="10"/>
      <c r="NWI386" s="10"/>
      <c r="NWJ386" s="10"/>
      <c r="NWK386" s="10"/>
      <c r="NWL386" s="10"/>
      <c r="NWM386" s="10"/>
      <c r="NWN386" s="10"/>
      <c r="NWO386" s="10"/>
      <c r="NWP386" s="10"/>
      <c r="NWQ386" s="10"/>
      <c r="NWR386" s="10"/>
      <c r="NWS386" s="10"/>
      <c r="NWT386" s="10"/>
      <c r="NWU386" s="10"/>
      <c r="NWV386" s="10"/>
      <c r="NWW386" s="10"/>
      <c r="NWX386" s="10"/>
      <c r="NWY386" s="10"/>
      <c r="NWZ386" s="10"/>
      <c r="NXA386" s="10"/>
      <c r="NXB386" s="10"/>
      <c r="NXC386" s="10"/>
      <c r="NXD386" s="10"/>
      <c r="NXE386" s="10"/>
      <c r="NXF386" s="10"/>
      <c r="NXG386" s="10"/>
      <c r="NXH386" s="10"/>
      <c r="NXI386" s="10"/>
      <c r="NXJ386" s="10"/>
      <c r="NXK386" s="10"/>
      <c r="NXL386" s="10"/>
      <c r="NXM386" s="10"/>
      <c r="NXN386" s="10"/>
      <c r="NXO386" s="10"/>
      <c r="NXP386" s="10"/>
      <c r="NXQ386" s="10"/>
      <c r="NXR386" s="10"/>
      <c r="NXS386" s="10"/>
      <c r="NXT386" s="10"/>
      <c r="NXU386" s="10"/>
      <c r="NXV386" s="10"/>
      <c r="NXW386" s="10"/>
      <c r="NXX386" s="10"/>
      <c r="NXY386" s="10"/>
      <c r="NXZ386" s="10"/>
      <c r="NYA386" s="10"/>
      <c r="NYB386" s="10"/>
      <c r="NYC386" s="10"/>
      <c r="NYD386" s="10"/>
      <c r="NYE386" s="10"/>
      <c r="NYF386" s="10"/>
      <c r="NYG386" s="10"/>
      <c r="NYH386" s="10"/>
      <c r="NYI386" s="10"/>
      <c r="NYJ386" s="10"/>
      <c r="NYK386" s="10"/>
      <c r="NYL386" s="10"/>
      <c r="NYM386" s="10"/>
      <c r="NYN386" s="10"/>
      <c r="NYO386" s="10"/>
      <c r="NYP386" s="10"/>
      <c r="NYQ386" s="10"/>
      <c r="NYR386" s="10"/>
      <c r="NYS386" s="10"/>
      <c r="NYT386" s="10"/>
      <c r="NYU386" s="10"/>
      <c r="NYV386" s="10"/>
      <c r="NYW386" s="10"/>
      <c r="NYX386" s="10"/>
      <c r="NYY386" s="10"/>
      <c r="NYZ386" s="10"/>
      <c r="NZA386" s="10"/>
      <c r="NZB386" s="10"/>
      <c r="NZC386" s="10"/>
      <c r="NZD386" s="10"/>
      <c r="NZE386" s="10"/>
      <c r="NZF386" s="10"/>
      <c r="NZG386" s="10"/>
      <c r="NZH386" s="10"/>
      <c r="NZI386" s="10"/>
      <c r="NZJ386" s="10"/>
      <c r="NZK386" s="10"/>
      <c r="NZL386" s="10"/>
      <c r="NZM386" s="10"/>
      <c r="NZN386" s="10"/>
      <c r="NZO386" s="10"/>
      <c r="NZP386" s="10"/>
      <c r="NZQ386" s="10"/>
      <c r="NZR386" s="10"/>
      <c r="NZS386" s="10"/>
      <c r="NZT386" s="10"/>
      <c r="NZU386" s="10"/>
      <c r="NZV386" s="10"/>
      <c r="NZW386" s="10"/>
      <c r="NZX386" s="10"/>
      <c r="NZY386" s="10"/>
      <c r="NZZ386" s="10"/>
      <c r="OAA386" s="10"/>
      <c r="OAB386" s="10"/>
      <c r="OAC386" s="10"/>
      <c r="OAD386" s="10"/>
      <c r="OAE386" s="10"/>
      <c r="OAF386" s="10"/>
      <c r="OAG386" s="10"/>
      <c r="OAH386" s="10"/>
      <c r="OAI386" s="10"/>
      <c r="OAJ386" s="10"/>
      <c r="OAK386" s="10"/>
      <c r="OAL386" s="10"/>
      <c r="OAM386" s="10"/>
      <c r="OAN386" s="10"/>
      <c r="OAO386" s="10"/>
      <c r="OAP386" s="10"/>
      <c r="OAQ386" s="10"/>
      <c r="OAR386" s="10"/>
      <c r="OAS386" s="10"/>
      <c r="OAT386" s="10"/>
      <c r="OAU386" s="10"/>
      <c r="OAV386" s="10"/>
      <c r="OAW386" s="10"/>
      <c r="OAX386" s="10"/>
      <c r="OAY386" s="10"/>
      <c r="OAZ386" s="10"/>
      <c r="OBA386" s="10"/>
      <c r="OBB386" s="10"/>
      <c r="OBC386" s="10"/>
      <c r="OBD386" s="10"/>
      <c r="OBE386" s="10"/>
      <c r="OBF386" s="10"/>
      <c r="OBG386" s="10"/>
      <c r="OBH386" s="10"/>
      <c r="OBI386" s="10"/>
      <c r="OBJ386" s="10"/>
      <c r="OBK386" s="10"/>
      <c r="OBL386" s="10"/>
      <c r="OBM386" s="10"/>
      <c r="OBN386" s="10"/>
      <c r="OBO386" s="10"/>
      <c r="OBP386" s="10"/>
      <c r="OBQ386" s="10"/>
      <c r="OBR386" s="10"/>
      <c r="OBS386" s="10"/>
      <c r="OBT386" s="10"/>
      <c r="OBU386" s="10"/>
      <c r="OBV386" s="10"/>
      <c r="OBW386" s="10"/>
      <c r="OBX386" s="10"/>
      <c r="OBY386" s="10"/>
      <c r="OBZ386" s="10"/>
      <c r="OCA386" s="10"/>
      <c r="OCB386" s="10"/>
      <c r="OCC386" s="10"/>
      <c r="OCD386" s="10"/>
      <c r="OCE386" s="10"/>
      <c r="OCF386" s="10"/>
      <c r="OCG386" s="10"/>
      <c r="OCH386" s="10"/>
      <c r="OCI386" s="10"/>
      <c r="OCJ386" s="10"/>
      <c r="OCK386" s="10"/>
      <c r="OCL386" s="10"/>
      <c r="OCM386" s="10"/>
      <c r="OCN386" s="10"/>
      <c r="OCO386" s="10"/>
      <c r="OCP386" s="10"/>
      <c r="OCQ386" s="10"/>
      <c r="OCR386" s="10"/>
      <c r="OCS386" s="10"/>
      <c r="OCT386" s="10"/>
      <c r="OCU386" s="10"/>
      <c r="OCV386" s="10"/>
      <c r="OCW386" s="10"/>
      <c r="OCX386" s="10"/>
      <c r="OCY386" s="10"/>
      <c r="OCZ386" s="10"/>
      <c r="ODA386" s="10"/>
      <c r="ODB386" s="10"/>
      <c r="ODC386" s="10"/>
      <c r="ODD386" s="10"/>
      <c r="ODE386" s="10"/>
      <c r="ODF386" s="10"/>
      <c r="ODG386" s="10"/>
      <c r="ODH386" s="10"/>
      <c r="ODI386" s="10"/>
      <c r="ODJ386" s="10"/>
      <c r="ODK386" s="10"/>
      <c r="ODL386" s="10"/>
      <c r="ODM386" s="10"/>
      <c r="ODN386" s="10"/>
      <c r="ODO386" s="10"/>
      <c r="ODP386" s="10"/>
      <c r="ODQ386" s="10"/>
      <c r="ODR386" s="10"/>
      <c r="ODS386" s="10"/>
      <c r="ODT386" s="10"/>
      <c r="ODU386" s="10"/>
      <c r="ODV386" s="10"/>
      <c r="ODW386" s="10"/>
      <c r="ODX386" s="10"/>
      <c r="ODY386" s="10"/>
      <c r="ODZ386" s="10"/>
      <c r="OEA386" s="10"/>
      <c r="OEB386" s="10"/>
      <c r="OEC386" s="10"/>
      <c r="OED386" s="10"/>
      <c r="OEE386" s="10"/>
      <c r="OEF386" s="10"/>
      <c r="OEG386" s="10"/>
      <c r="OEH386" s="10"/>
      <c r="OEI386" s="10"/>
      <c r="OEJ386" s="10"/>
      <c r="OEK386" s="10"/>
      <c r="OEL386" s="10"/>
      <c r="OEM386" s="10"/>
      <c r="OEN386" s="10"/>
      <c r="OEO386" s="10"/>
      <c r="OEP386" s="10"/>
      <c r="OEQ386" s="10"/>
      <c r="OER386" s="10"/>
      <c r="OES386" s="10"/>
      <c r="OET386" s="10"/>
      <c r="OEU386" s="10"/>
      <c r="OEV386" s="10"/>
      <c r="OEW386" s="10"/>
      <c r="OEX386" s="10"/>
      <c r="OEY386" s="10"/>
      <c r="OEZ386" s="10"/>
      <c r="OFA386" s="10"/>
      <c r="OFB386" s="10"/>
      <c r="OFC386" s="10"/>
      <c r="OFD386" s="10"/>
      <c r="OFE386" s="10"/>
      <c r="OFF386" s="10"/>
      <c r="OFG386" s="10"/>
      <c r="OFH386" s="10"/>
      <c r="OFI386" s="10"/>
      <c r="OFJ386" s="10"/>
      <c r="OFK386" s="10"/>
      <c r="OFL386" s="10"/>
      <c r="OFM386" s="10"/>
      <c r="OFN386" s="10"/>
      <c r="OFO386" s="10"/>
      <c r="OFP386" s="10"/>
      <c r="OFQ386" s="10"/>
      <c r="OFR386" s="10"/>
      <c r="OFS386" s="10"/>
      <c r="OFT386" s="10"/>
      <c r="OFU386" s="10"/>
      <c r="OFV386" s="10"/>
      <c r="OFW386" s="10"/>
      <c r="OFX386" s="10"/>
      <c r="OFY386" s="10"/>
      <c r="OFZ386" s="10"/>
      <c r="OGA386" s="10"/>
      <c r="OGB386" s="10"/>
      <c r="OGC386" s="10"/>
      <c r="OGD386" s="10"/>
      <c r="OGE386" s="10"/>
      <c r="OGF386" s="10"/>
      <c r="OGG386" s="10"/>
      <c r="OGH386" s="10"/>
      <c r="OGI386" s="10"/>
      <c r="OGJ386" s="10"/>
      <c r="OGK386" s="10"/>
      <c r="OGL386" s="10"/>
      <c r="OGM386" s="10"/>
      <c r="OGN386" s="10"/>
      <c r="OGO386" s="10"/>
      <c r="OGP386" s="10"/>
      <c r="OGQ386" s="10"/>
      <c r="OGR386" s="10"/>
      <c r="OGS386" s="10"/>
      <c r="OGT386" s="10"/>
      <c r="OGU386" s="10"/>
      <c r="OGV386" s="10"/>
      <c r="OGW386" s="10"/>
      <c r="OGX386" s="10"/>
      <c r="OGY386" s="10"/>
      <c r="OGZ386" s="10"/>
      <c r="OHA386" s="10"/>
      <c r="OHB386" s="10"/>
      <c r="OHC386" s="10"/>
      <c r="OHD386" s="10"/>
      <c r="OHE386" s="10"/>
      <c r="OHF386" s="10"/>
      <c r="OHG386" s="10"/>
      <c r="OHH386" s="10"/>
      <c r="OHI386" s="10"/>
      <c r="OHJ386" s="10"/>
      <c r="OHK386" s="10"/>
      <c r="OHL386" s="10"/>
      <c r="OHM386" s="10"/>
      <c r="OHN386" s="10"/>
      <c r="OHO386" s="10"/>
      <c r="OHP386" s="10"/>
      <c r="OHQ386" s="10"/>
      <c r="OHR386" s="10"/>
      <c r="OHS386" s="10"/>
      <c r="OHT386" s="10"/>
      <c r="OHU386" s="10"/>
      <c r="OHV386" s="10"/>
      <c r="OHW386" s="10"/>
      <c r="OHX386" s="10"/>
      <c r="OHY386" s="10"/>
      <c r="OHZ386" s="10"/>
      <c r="OIA386" s="10"/>
      <c r="OIB386" s="10"/>
      <c r="OIC386" s="10"/>
      <c r="OID386" s="10"/>
      <c r="OIE386" s="10"/>
      <c r="OIF386" s="10"/>
      <c r="OIG386" s="10"/>
      <c r="OIH386" s="10"/>
      <c r="OII386" s="10"/>
      <c r="OIJ386" s="10"/>
      <c r="OIK386" s="10"/>
      <c r="OIL386" s="10"/>
      <c r="OIM386" s="10"/>
      <c r="OIN386" s="10"/>
      <c r="OIO386" s="10"/>
      <c r="OIP386" s="10"/>
      <c r="OIQ386" s="10"/>
      <c r="OIR386" s="10"/>
      <c r="OIS386" s="10"/>
      <c r="OIT386" s="10"/>
      <c r="OIU386" s="10"/>
      <c r="OIV386" s="10"/>
      <c r="OIW386" s="10"/>
      <c r="OIX386" s="10"/>
      <c r="OIY386" s="10"/>
      <c r="OIZ386" s="10"/>
      <c r="OJA386" s="10"/>
      <c r="OJB386" s="10"/>
      <c r="OJC386" s="10"/>
      <c r="OJD386" s="10"/>
      <c r="OJE386" s="10"/>
      <c r="OJF386" s="10"/>
      <c r="OJG386" s="10"/>
      <c r="OJH386" s="10"/>
      <c r="OJI386" s="10"/>
      <c r="OJJ386" s="10"/>
      <c r="OJK386" s="10"/>
      <c r="OJL386" s="10"/>
      <c r="OJM386" s="10"/>
      <c r="OJN386" s="10"/>
      <c r="OJO386" s="10"/>
      <c r="OJP386" s="10"/>
      <c r="OJQ386" s="10"/>
      <c r="OJR386" s="10"/>
      <c r="OJS386" s="10"/>
      <c r="OJT386" s="10"/>
      <c r="OJU386" s="10"/>
      <c r="OJV386" s="10"/>
      <c r="OJW386" s="10"/>
      <c r="OJX386" s="10"/>
      <c r="OJY386" s="10"/>
      <c r="OJZ386" s="10"/>
      <c r="OKA386" s="10"/>
      <c r="OKB386" s="10"/>
      <c r="OKC386" s="10"/>
      <c r="OKD386" s="10"/>
      <c r="OKE386" s="10"/>
      <c r="OKF386" s="10"/>
      <c r="OKG386" s="10"/>
      <c r="OKH386" s="10"/>
      <c r="OKI386" s="10"/>
      <c r="OKJ386" s="10"/>
      <c r="OKK386" s="10"/>
      <c r="OKL386" s="10"/>
      <c r="OKM386" s="10"/>
      <c r="OKN386" s="10"/>
      <c r="OKO386" s="10"/>
      <c r="OKP386" s="10"/>
      <c r="OKQ386" s="10"/>
      <c r="OKR386" s="10"/>
      <c r="OKS386" s="10"/>
      <c r="OKT386" s="10"/>
      <c r="OKU386" s="10"/>
      <c r="OKV386" s="10"/>
      <c r="OKW386" s="10"/>
      <c r="OKX386" s="10"/>
      <c r="OKY386" s="10"/>
      <c r="OKZ386" s="10"/>
      <c r="OLA386" s="10"/>
      <c r="OLB386" s="10"/>
      <c r="OLC386" s="10"/>
      <c r="OLD386" s="10"/>
      <c r="OLE386" s="10"/>
      <c r="OLF386" s="10"/>
      <c r="OLG386" s="10"/>
      <c r="OLH386" s="10"/>
      <c r="OLI386" s="10"/>
      <c r="OLJ386" s="10"/>
      <c r="OLK386" s="10"/>
      <c r="OLL386" s="10"/>
      <c r="OLM386" s="10"/>
      <c r="OLN386" s="10"/>
      <c r="OLO386" s="10"/>
      <c r="OLP386" s="10"/>
      <c r="OLQ386" s="10"/>
      <c r="OLR386" s="10"/>
      <c r="OLS386" s="10"/>
      <c r="OLT386" s="10"/>
      <c r="OLU386" s="10"/>
      <c r="OLV386" s="10"/>
      <c r="OLW386" s="10"/>
      <c r="OLX386" s="10"/>
      <c r="OLY386" s="10"/>
      <c r="OLZ386" s="10"/>
      <c r="OMA386" s="10"/>
      <c r="OMB386" s="10"/>
      <c r="OMC386" s="10"/>
      <c r="OMD386" s="10"/>
      <c r="OME386" s="10"/>
      <c r="OMF386" s="10"/>
      <c r="OMG386" s="10"/>
      <c r="OMH386" s="10"/>
      <c r="OMI386" s="10"/>
      <c r="OMJ386" s="10"/>
      <c r="OMK386" s="10"/>
      <c r="OML386" s="10"/>
      <c r="OMM386" s="10"/>
      <c r="OMN386" s="10"/>
      <c r="OMO386" s="10"/>
      <c r="OMP386" s="10"/>
      <c r="OMQ386" s="10"/>
      <c r="OMR386" s="10"/>
      <c r="OMS386" s="10"/>
      <c r="OMT386" s="10"/>
      <c r="OMU386" s="10"/>
      <c r="OMV386" s="10"/>
      <c r="OMW386" s="10"/>
      <c r="OMX386" s="10"/>
      <c r="OMY386" s="10"/>
      <c r="OMZ386" s="10"/>
      <c r="ONA386" s="10"/>
      <c r="ONB386" s="10"/>
      <c r="ONC386" s="10"/>
      <c r="OND386" s="10"/>
      <c r="ONE386" s="10"/>
      <c r="ONF386" s="10"/>
      <c r="ONG386" s="10"/>
      <c r="ONH386" s="10"/>
      <c r="ONI386" s="10"/>
      <c r="ONJ386" s="10"/>
      <c r="ONK386" s="10"/>
      <c r="ONL386" s="10"/>
      <c r="ONM386" s="10"/>
      <c r="ONN386" s="10"/>
      <c r="ONO386" s="10"/>
      <c r="ONP386" s="10"/>
      <c r="ONQ386" s="10"/>
      <c r="ONR386" s="10"/>
      <c r="ONS386" s="10"/>
      <c r="ONT386" s="10"/>
      <c r="ONU386" s="10"/>
      <c r="ONV386" s="10"/>
      <c r="ONW386" s="10"/>
      <c r="ONX386" s="10"/>
      <c r="ONY386" s="10"/>
      <c r="ONZ386" s="10"/>
      <c r="OOA386" s="10"/>
      <c r="OOB386" s="10"/>
      <c r="OOC386" s="10"/>
      <c r="OOD386" s="10"/>
      <c r="OOE386" s="10"/>
      <c r="OOF386" s="10"/>
      <c r="OOG386" s="10"/>
      <c r="OOH386" s="10"/>
      <c r="OOI386" s="10"/>
      <c r="OOJ386" s="10"/>
      <c r="OOK386" s="10"/>
      <c r="OOL386" s="10"/>
      <c r="OOM386" s="10"/>
      <c r="OON386" s="10"/>
      <c r="OOO386" s="10"/>
      <c r="OOP386" s="10"/>
      <c r="OOQ386" s="10"/>
      <c r="OOR386" s="10"/>
      <c r="OOS386" s="10"/>
      <c r="OOT386" s="10"/>
      <c r="OOU386" s="10"/>
      <c r="OOV386" s="10"/>
      <c r="OOW386" s="10"/>
      <c r="OOX386" s="10"/>
      <c r="OOY386" s="10"/>
      <c r="OOZ386" s="10"/>
      <c r="OPA386" s="10"/>
      <c r="OPB386" s="10"/>
      <c r="OPC386" s="10"/>
      <c r="OPD386" s="10"/>
      <c r="OPE386" s="10"/>
      <c r="OPF386" s="10"/>
      <c r="OPG386" s="10"/>
      <c r="OPH386" s="10"/>
      <c r="OPI386" s="10"/>
      <c r="OPJ386" s="10"/>
      <c r="OPK386" s="10"/>
      <c r="OPL386" s="10"/>
      <c r="OPM386" s="10"/>
      <c r="OPN386" s="10"/>
      <c r="OPO386" s="10"/>
      <c r="OPP386" s="10"/>
      <c r="OPQ386" s="10"/>
      <c r="OPR386" s="10"/>
      <c r="OPS386" s="10"/>
      <c r="OPT386" s="10"/>
      <c r="OPU386" s="10"/>
      <c r="OPV386" s="10"/>
      <c r="OPW386" s="10"/>
      <c r="OPX386" s="10"/>
      <c r="OPY386" s="10"/>
      <c r="OPZ386" s="10"/>
      <c r="OQA386" s="10"/>
      <c r="OQB386" s="10"/>
      <c r="OQC386" s="10"/>
      <c r="OQD386" s="10"/>
      <c r="OQE386" s="10"/>
      <c r="OQF386" s="10"/>
      <c r="OQG386" s="10"/>
      <c r="OQH386" s="10"/>
      <c r="OQI386" s="10"/>
      <c r="OQJ386" s="10"/>
      <c r="OQK386" s="10"/>
      <c r="OQL386" s="10"/>
      <c r="OQM386" s="10"/>
      <c r="OQN386" s="10"/>
      <c r="OQO386" s="10"/>
      <c r="OQP386" s="10"/>
      <c r="OQQ386" s="10"/>
      <c r="OQR386" s="10"/>
      <c r="OQS386" s="10"/>
      <c r="OQT386" s="10"/>
      <c r="OQU386" s="10"/>
      <c r="OQV386" s="10"/>
      <c r="OQW386" s="10"/>
      <c r="OQX386" s="10"/>
      <c r="OQY386" s="10"/>
      <c r="OQZ386" s="10"/>
      <c r="ORA386" s="10"/>
      <c r="ORB386" s="10"/>
      <c r="ORC386" s="10"/>
      <c r="ORD386" s="10"/>
      <c r="ORE386" s="10"/>
      <c r="ORF386" s="10"/>
      <c r="ORG386" s="10"/>
      <c r="ORH386" s="10"/>
      <c r="ORI386" s="10"/>
      <c r="ORJ386" s="10"/>
      <c r="ORK386" s="10"/>
      <c r="ORL386" s="10"/>
      <c r="ORM386" s="10"/>
      <c r="ORN386" s="10"/>
      <c r="ORO386" s="10"/>
      <c r="ORP386" s="10"/>
      <c r="ORQ386" s="10"/>
      <c r="ORR386" s="10"/>
      <c r="ORS386" s="10"/>
      <c r="ORT386" s="10"/>
      <c r="ORU386" s="10"/>
      <c r="ORV386" s="10"/>
      <c r="ORW386" s="10"/>
      <c r="ORX386" s="10"/>
      <c r="ORY386" s="10"/>
      <c r="ORZ386" s="10"/>
      <c r="OSA386" s="10"/>
      <c r="OSB386" s="10"/>
      <c r="OSC386" s="10"/>
      <c r="OSD386" s="10"/>
      <c r="OSE386" s="10"/>
      <c r="OSF386" s="10"/>
      <c r="OSG386" s="10"/>
      <c r="OSH386" s="10"/>
      <c r="OSI386" s="10"/>
      <c r="OSJ386" s="10"/>
      <c r="OSK386" s="10"/>
      <c r="OSL386" s="10"/>
      <c r="OSM386" s="10"/>
      <c r="OSN386" s="10"/>
      <c r="OSO386" s="10"/>
      <c r="OSP386" s="10"/>
      <c r="OSQ386" s="10"/>
      <c r="OSR386" s="10"/>
      <c r="OSS386" s="10"/>
      <c r="OST386" s="10"/>
      <c r="OSU386" s="10"/>
      <c r="OSV386" s="10"/>
      <c r="OSW386" s="10"/>
      <c r="OSX386" s="10"/>
      <c r="OSY386" s="10"/>
      <c r="OSZ386" s="10"/>
      <c r="OTA386" s="10"/>
      <c r="OTB386" s="10"/>
      <c r="OTC386" s="10"/>
      <c r="OTD386" s="10"/>
      <c r="OTE386" s="10"/>
      <c r="OTF386" s="10"/>
      <c r="OTG386" s="10"/>
      <c r="OTH386" s="10"/>
      <c r="OTI386" s="10"/>
      <c r="OTJ386" s="10"/>
      <c r="OTK386" s="10"/>
      <c r="OTL386" s="10"/>
      <c r="OTM386" s="10"/>
      <c r="OTN386" s="10"/>
      <c r="OTO386" s="10"/>
      <c r="OTP386" s="10"/>
      <c r="OTQ386" s="10"/>
      <c r="OTR386" s="10"/>
      <c r="OTS386" s="10"/>
      <c r="OTT386" s="10"/>
      <c r="OTU386" s="10"/>
      <c r="OTV386" s="10"/>
      <c r="OTW386" s="10"/>
      <c r="OTX386" s="10"/>
      <c r="OTY386" s="10"/>
      <c r="OTZ386" s="10"/>
      <c r="OUA386" s="10"/>
      <c r="OUB386" s="10"/>
      <c r="OUC386" s="10"/>
      <c r="OUD386" s="10"/>
      <c r="OUE386" s="10"/>
      <c r="OUF386" s="10"/>
      <c r="OUG386" s="10"/>
      <c r="OUH386" s="10"/>
      <c r="OUI386" s="10"/>
      <c r="OUJ386" s="10"/>
      <c r="OUK386" s="10"/>
      <c r="OUL386" s="10"/>
      <c r="OUM386" s="10"/>
      <c r="OUN386" s="10"/>
      <c r="OUO386" s="10"/>
      <c r="OUP386" s="10"/>
      <c r="OUQ386" s="10"/>
      <c r="OUR386" s="10"/>
      <c r="OUS386" s="10"/>
      <c r="OUT386" s="10"/>
      <c r="OUU386" s="10"/>
      <c r="OUV386" s="10"/>
      <c r="OUW386" s="10"/>
      <c r="OUX386" s="10"/>
      <c r="OUY386" s="10"/>
      <c r="OUZ386" s="10"/>
      <c r="OVA386" s="10"/>
      <c r="OVB386" s="10"/>
      <c r="OVC386" s="10"/>
      <c r="OVD386" s="10"/>
      <c r="OVE386" s="10"/>
      <c r="OVF386" s="10"/>
      <c r="OVG386" s="10"/>
      <c r="OVH386" s="10"/>
      <c r="OVI386" s="10"/>
      <c r="OVJ386" s="10"/>
      <c r="OVK386" s="10"/>
      <c r="OVL386" s="10"/>
      <c r="OVM386" s="10"/>
      <c r="OVN386" s="10"/>
      <c r="OVO386" s="10"/>
      <c r="OVP386" s="10"/>
      <c r="OVQ386" s="10"/>
      <c r="OVR386" s="10"/>
      <c r="OVS386" s="10"/>
      <c r="OVT386" s="10"/>
      <c r="OVU386" s="10"/>
      <c r="OVV386" s="10"/>
      <c r="OVW386" s="10"/>
      <c r="OVX386" s="10"/>
      <c r="OVY386" s="10"/>
      <c r="OVZ386" s="10"/>
      <c r="OWA386" s="10"/>
      <c r="OWB386" s="10"/>
      <c r="OWC386" s="10"/>
      <c r="OWD386" s="10"/>
      <c r="OWE386" s="10"/>
      <c r="OWF386" s="10"/>
      <c r="OWG386" s="10"/>
      <c r="OWH386" s="10"/>
      <c r="OWI386" s="10"/>
      <c r="OWJ386" s="10"/>
      <c r="OWK386" s="10"/>
      <c r="OWL386" s="10"/>
      <c r="OWM386" s="10"/>
      <c r="OWN386" s="10"/>
      <c r="OWO386" s="10"/>
      <c r="OWP386" s="10"/>
      <c r="OWQ386" s="10"/>
      <c r="OWR386" s="10"/>
      <c r="OWS386" s="10"/>
      <c r="OWT386" s="10"/>
      <c r="OWU386" s="10"/>
      <c r="OWV386" s="10"/>
      <c r="OWW386" s="10"/>
      <c r="OWX386" s="10"/>
      <c r="OWY386" s="10"/>
      <c r="OWZ386" s="10"/>
      <c r="OXA386" s="10"/>
      <c r="OXB386" s="10"/>
      <c r="OXC386" s="10"/>
      <c r="OXD386" s="10"/>
      <c r="OXE386" s="10"/>
      <c r="OXF386" s="10"/>
      <c r="OXG386" s="10"/>
      <c r="OXH386" s="10"/>
      <c r="OXI386" s="10"/>
      <c r="OXJ386" s="10"/>
      <c r="OXK386" s="10"/>
      <c r="OXL386" s="10"/>
      <c r="OXM386" s="10"/>
      <c r="OXN386" s="10"/>
      <c r="OXO386" s="10"/>
      <c r="OXP386" s="10"/>
      <c r="OXQ386" s="10"/>
      <c r="OXR386" s="10"/>
      <c r="OXS386" s="10"/>
      <c r="OXT386" s="10"/>
      <c r="OXU386" s="10"/>
      <c r="OXV386" s="10"/>
      <c r="OXW386" s="10"/>
      <c r="OXX386" s="10"/>
      <c r="OXY386" s="10"/>
      <c r="OXZ386" s="10"/>
      <c r="OYA386" s="10"/>
      <c r="OYB386" s="10"/>
      <c r="OYC386" s="10"/>
      <c r="OYD386" s="10"/>
      <c r="OYE386" s="10"/>
      <c r="OYF386" s="10"/>
      <c r="OYG386" s="10"/>
      <c r="OYH386" s="10"/>
      <c r="OYI386" s="10"/>
      <c r="OYJ386" s="10"/>
      <c r="OYK386" s="10"/>
      <c r="OYL386" s="10"/>
      <c r="OYM386" s="10"/>
      <c r="OYN386" s="10"/>
      <c r="OYO386" s="10"/>
      <c r="OYP386" s="10"/>
      <c r="OYQ386" s="10"/>
      <c r="OYR386" s="10"/>
      <c r="OYS386" s="10"/>
      <c r="OYT386" s="10"/>
      <c r="OYU386" s="10"/>
      <c r="OYV386" s="10"/>
      <c r="OYW386" s="10"/>
      <c r="OYX386" s="10"/>
      <c r="OYY386" s="10"/>
      <c r="OYZ386" s="10"/>
      <c r="OZA386" s="10"/>
      <c r="OZB386" s="10"/>
      <c r="OZC386" s="10"/>
      <c r="OZD386" s="10"/>
      <c r="OZE386" s="10"/>
      <c r="OZF386" s="10"/>
      <c r="OZG386" s="10"/>
      <c r="OZH386" s="10"/>
      <c r="OZI386" s="10"/>
      <c r="OZJ386" s="10"/>
      <c r="OZK386" s="10"/>
      <c r="OZL386" s="10"/>
      <c r="OZM386" s="10"/>
      <c r="OZN386" s="10"/>
      <c r="OZO386" s="10"/>
      <c r="OZP386" s="10"/>
      <c r="OZQ386" s="10"/>
      <c r="OZR386" s="10"/>
      <c r="OZS386" s="10"/>
      <c r="OZT386" s="10"/>
      <c r="OZU386" s="10"/>
      <c r="OZV386" s="10"/>
      <c r="OZW386" s="10"/>
      <c r="OZX386" s="10"/>
      <c r="OZY386" s="10"/>
      <c r="OZZ386" s="10"/>
      <c r="PAA386" s="10"/>
      <c r="PAB386" s="10"/>
      <c r="PAC386" s="10"/>
      <c r="PAD386" s="10"/>
      <c r="PAE386" s="10"/>
      <c r="PAF386" s="10"/>
      <c r="PAG386" s="10"/>
      <c r="PAH386" s="10"/>
      <c r="PAI386" s="10"/>
      <c r="PAJ386" s="10"/>
      <c r="PAK386" s="10"/>
      <c r="PAL386" s="10"/>
      <c r="PAM386" s="10"/>
      <c r="PAN386" s="10"/>
      <c r="PAO386" s="10"/>
      <c r="PAP386" s="10"/>
      <c r="PAQ386" s="10"/>
      <c r="PAR386" s="10"/>
      <c r="PAS386" s="10"/>
      <c r="PAT386" s="10"/>
      <c r="PAU386" s="10"/>
      <c r="PAV386" s="10"/>
      <c r="PAW386" s="10"/>
      <c r="PAX386" s="10"/>
      <c r="PAY386" s="10"/>
      <c r="PAZ386" s="10"/>
      <c r="PBA386" s="10"/>
      <c r="PBB386" s="10"/>
      <c r="PBC386" s="10"/>
      <c r="PBD386" s="10"/>
      <c r="PBE386" s="10"/>
      <c r="PBF386" s="10"/>
      <c r="PBG386" s="10"/>
      <c r="PBH386" s="10"/>
      <c r="PBI386" s="10"/>
      <c r="PBJ386" s="10"/>
      <c r="PBK386" s="10"/>
      <c r="PBL386" s="10"/>
      <c r="PBM386" s="10"/>
      <c r="PBN386" s="10"/>
      <c r="PBO386" s="10"/>
      <c r="PBP386" s="10"/>
      <c r="PBQ386" s="10"/>
      <c r="PBR386" s="10"/>
      <c r="PBS386" s="10"/>
      <c r="PBT386" s="10"/>
      <c r="PBU386" s="10"/>
      <c r="PBV386" s="10"/>
      <c r="PBW386" s="10"/>
      <c r="PBX386" s="10"/>
      <c r="PBY386" s="10"/>
      <c r="PBZ386" s="10"/>
      <c r="PCA386" s="10"/>
      <c r="PCB386" s="10"/>
      <c r="PCC386" s="10"/>
      <c r="PCD386" s="10"/>
      <c r="PCE386" s="10"/>
      <c r="PCF386" s="10"/>
      <c r="PCG386" s="10"/>
      <c r="PCH386" s="10"/>
      <c r="PCI386" s="10"/>
      <c r="PCJ386" s="10"/>
      <c r="PCK386" s="10"/>
      <c r="PCL386" s="10"/>
      <c r="PCM386" s="10"/>
      <c r="PCN386" s="10"/>
      <c r="PCO386" s="10"/>
      <c r="PCP386" s="10"/>
      <c r="PCQ386" s="10"/>
      <c r="PCR386" s="10"/>
      <c r="PCS386" s="10"/>
      <c r="PCT386" s="10"/>
      <c r="PCU386" s="10"/>
      <c r="PCV386" s="10"/>
      <c r="PCW386" s="10"/>
      <c r="PCX386" s="10"/>
      <c r="PCY386" s="10"/>
      <c r="PCZ386" s="10"/>
      <c r="PDA386" s="10"/>
      <c r="PDB386" s="10"/>
      <c r="PDC386" s="10"/>
      <c r="PDD386" s="10"/>
      <c r="PDE386" s="10"/>
      <c r="PDF386" s="10"/>
      <c r="PDG386" s="10"/>
      <c r="PDH386" s="10"/>
      <c r="PDI386" s="10"/>
      <c r="PDJ386" s="10"/>
      <c r="PDK386" s="10"/>
      <c r="PDL386" s="10"/>
      <c r="PDM386" s="10"/>
      <c r="PDN386" s="10"/>
      <c r="PDO386" s="10"/>
      <c r="PDP386" s="10"/>
      <c r="PDQ386" s="10"/>
      <c r="PDR386" s="10"/>
      <c r="PDS386" s="10"/>
      <c r="PDT386" s="10"/>
      <c r="PDU386" s="10"/>
      <c r="PDV386" s="10"/>
      <c r="PDW386" s="10"/>
      <c r="PDX386" s="10"/>
      <c r="PDY386" s="10"/>
      <c r="PDZ386" s="10"/>
      <c r="PEA386" s="10"/>
      <c r="PEB386" s="10"/>
      <c r="PEC386" s="10"/>
      <c r="PED386" s="10"/>
      <c r="PEE386" s="10"/>
      <c r="PEF386" s="10"/>
      <c r="PEG386" s="10"/>
      <c r="PEH386" s="10"/>
      <c r="PEI386" s="10"/>
      <c r="PEJ386" s="10"/>
      <c r="PEK386" s="10"/>
      <c r="PEL386" s="10"/>
      <c r="PEM386" s="10"/>
      <c r="PEN386" s="10"/>
      <c r="PEO386" s="10"/>
      <c r="PEP386" s="10"/>
      <c r="PEQ386" s="10"/>
      <c r="PER386" s="10"/>
      <c r="PES386" s="10"/>
      <c r="PET386" s="10"/>
      <c r="PEU386" s="10"/>
      <c r="PEV386" s="10"/>
      <c r="PEW386" s="10"/>
      <c r="PEX386" s="10"/>
      <c r="PEY386" s="10"/>
      <c r="PEZ386" s="10"/>
      <c r="PFA386" s="10"/>
      <c r="PFB386" s="10"/>
      <c r="PFC386" s="10"/>
      <c r="PFD386" s="10"/>
      <c r="PFE386" s="10"/>
      <c r="PFF386" s="10"/>
      <c r="PFG386" s="10"/>
      <c r="PFH386" s="10"/>
      <c r="PFI386" s="10"/>
      <c r="PFJ386" s="10"/>
      <c r="PFK386" s="10"/>
      <c r="PFL386" s="10"/>
      <c r="PFM386" s="10"/>
      <c r="PFN386" s="10"/>
      <c r="PFO386" s="10"/>
      <c r="PFP386" s="10"/>
      <c r="PFQ386" s="10"/>
      <c r="PFR386" s="10"/>
      <c r="PFS386" s="10"/>
      <c r="PFT386" s="10"/>
      <c r="PFU386" s="10"/>
      <c r="PFV386" s="10"/>
      <c r="PFW386" s="10"/>
      <c r="PFX386" s="10"/>
      <c r="PFY386" s="10"/>
      <c r="PFZ386" s="10"/>
      <c r="PGA386" s="10"/>
      <c r="PGB386" s="10"/>
      <c r="PGC386" s="10"/>
      <c r="PGD386" s="10"/>
      <c r="PGE386" s="10"/>
      <c r="PGF386" s="10"/>
      <c r="PGG386" s="10"/>
      <c r="PGH386" s="10"/>
      <c r="PGI386" s="10"/>
      <c r="PGJ386" s="10"/>
      <c r="PGK386" s="10"/>
      <c r="PGL386" s="10"/>
      <c r="PGM386" s="10"/>
      <c r="PGN386" s="10"/>
      <c r="PGO386" s="10"/>
      <c r="PGP386" s="10"/>
      <c r="PGQ386" s="10"/>
      <c r="PGR386" s="10"/>
      <c r="PGS386" s="10"/>
      <c r="PGT386" s="10"/>
      <c r="PGU386" s="10"/>
      <c r="PGV386" s="10"/>
      <c r="PGW386" s="10"/>
      <c r="PGX386" s="10"/>
      <c r="PGY386" s="10"/>
      <c r="PGZ386" s="10"/>
      <c r="PHA386" s="10"/>
      <c r="PHB386" s="10"/>
      <c r="PHC386" s="10"/>
      <c r="PHD386" s="10"/>
      <c r="PHE386" s="10"/>
      <c r="PHF386" s="10"/>
      <c r="PHG386" s="10"/>
      <c r="PHH386" s="10"/>
      <c r="PHI386" s="10"/>
      <c r="PHJ386" s="10"/>
      <c r="PHK386" s="10"/>
      <c r="PHL386" s="10"/>
      <c r="PHM386" s="10"/>
      <c r="PHN386" s="10"/>
      <c r="PHO386" s="10"/>
      <c r="PHP386" s="10"/>
      <c r="PHQ386" s="10"/>
      <c r="PHR386" s="10"/>
      <c r="PHS386" s="10"/>
      <c r="PHT386" s="10"/>
      <c r="PHU386" s="10"/>
      <c r="PHV386" s="10"/>
      <c r="PHW386" s="10"/>
      <c r="PHX386" s="10"/>
      <c r="PHY386" s="10"/>
      <c r="PHZ386" s="10"/>
      <c r="PIA386" s="10"/>
      <c r="PIB386" s="10"/>
      <c r="PIC386" s="10"/>
      <c r="PID386" s="10"/>
      <c r="PIE386" s="10"/>
      <c r="PIF386" s="10"/>
      <c r="PIG386" s="10"/>
      <c r="PIH386" s="10"/>
      <c r="PII386" s="10"/>
      <c r="PIJ386" s="10"/>
      <c r="PIK386" s="10"/>
      <c r="PIL386" s="10"/>
      <c r="PIM386" s="10"/>
      <c r="PIN386" s="10"/>
      <c r="PIO386" s="10"/>
      <c r="PIP386" s="10"/>
      <c r="PIQ386" s="10"/>
      <c r="PIR386" s="10"/>
      <c r="PIS386" s="10"/>
      <c r="PIT386" s="10"/>
      <c r="PIU386" s="10"/>
      <c r="PIV386" s="10"/>
      <c r="PIW386" s="10"/>
      <c r="PIX386" s="10"/>
      <c r="PIY386" s="10"/>
      <c r="PIZ386" s="10"/>
      <c r="PJA386" s="10"/>
      <c r="PJB386" s="10"/>
      <c r="PJC386" s="10"/>
      <c r="PJD386" s="10"/>
      <c r="PJE386" s="10"/>
      <c r="PJF386" s="10"/>
      <c r="PJG386" s="10"/>
      <c r="PJH386" s="10"/>
      <c r="PJI386" s="10"/>
      <c r="PJJ386" s="10"/>
      <c r="PJK386" s="10"/>
      <c r="PJL386" s="10"/>
      <c r="PJM386" s="10"/>
      <c r="PJN386" s="10"/>
      <c r="PJO386" s="10"/>
      <c r="PJP386" s="10"/>
      <c r="PJQ386" s="10"/>
      <c r="PJR386" s="10"/>
      <c r="PJS386" s="10"/>
      <c r="PJT386" s="10"/>
      <c r="PJU386" s="10"/>
      <c r="PJV386" s="10"/>
      <c r="PJW386" s="10"/>
      <c r="PJX386" s="10"/>
      <c r="PJY386" s="10"/>
      <c r="PJZ386" s="10"/>
      <c r="PKA386" s="10"/>
      <c r="PKB386" s="10"/>
      <c r="PKC386" s="10"/>
      <c r="PKD386" s="10"/>
      <c r="PKE386" s="10"/>
      <c r="PKF386" s="10"/>
      <c r="PKG386" s="10"/>
      <c r="PKH386" s="10"/>
      <c r="PKI386" s="10"/>
      <c r="PKJ386" s="10"/>
      <c r="PKK386" s="10"/>
      <c r="PKL386" s="10"/>
      <c r="PKM386" s="10"/>
      <c r="PKN386" s="10"/>
      <c r="PKO386" s="10"/>
      <c r="PKP386" s="10"/>
      <c r="PKQ386" s="10"/>
      <c r="PKR386" s="10"/>
      <c r="PKS386" s="10"/>
      <c r="PKT386" s="10"/>
      <c r="PKU386" s="10"/>
      <c r="PKV386" s="10"/>
      <c r="PKW386" s="10"/>
      <c r="PKX386" s="10"/>
      <c r="PKY386" s="10"/>
      <c r="PKZ386" s="10"/>
      <c r="PLA386" s="10"/>
      <c r="PLB386" s="10"/>
      <c r="PLC386" s="10"/>
      <c r="PLD386" s="10"/>
      <c r="PLE386" s="10"/>
      <c r="PLF386" s="10"/>
      <c r="PLG386" s="10"/>
      <c r="PLH386" s="10"/>
      <c r="PLI386" s="10"/>
      <c r="PLJ386" s="10"/>
      <c r="PLK386" s="10"/>
      <c r="PLL386" s="10"/>
      <c r="PLM386" s="10"/>
      <c r="PLN386" s="10"/>
      <c r="PLO386" s="10"/>
      <c r="PLP386" s="10"/>
      <c r="PLQ386" s="10"/>
      <c r="PLR386" s="10"/>
      <c r="PLS386" s="10"/>
      <c r="PLT386" s="10"/>
      <c r="PLU386" s="10"/>
      <c r="PLV386" s="10"/>
      <c r="PLW386" s="10"/>
      <c r="PLX386" s="10"/>
      <c r="PLY386" s="10"/>
      <c r="PLZ386" s="10"/>
      <c r="PMA386" s="10"/>
      <c r="PMB386" s="10"/>
      <c r="PMC386" s="10"/>
      <c r="PMD386" s="10"/>
      <c r="PME386" s="10"/>
      <c r="PMF386" s="10"/>
      <c r="PMG386" s="10"/>
      <c r="PMH386" s="10"/>
      <c r="PMI386" s="10"/>
      <c r="PMJ386" s="10"/>
      <c r="PMK386" s="10"/>
      <c r="PML386" s="10"/>
      <c r="PMM386" s="10"/>
      <c r="PMN386" s="10"/>
      <c r="PMO386" s="10"/>
      <c r="PMP386" s="10"/>
      <c r="PMQ386" s="10"/>
      <c r="PMR386" s="10"/>
      <c r="PMS386" s="10"/>
      <c r="PMT386" s="10"/>
      <c r="PMU386" s="10"/>
      <c r="PMV386" s="10"/>
      <c r="PMW386" s="10"/>
      <c r="PMX386" s="10"/>
      <c r="PMY386" s="10"/>
      <c r="PMZ386" s="10"/>
      <c r="PNA386" s="10"/>
      <c r="PNB386" s="10"/>
      <c r="PNC386" s="10"/>
      <c r="PND386" s="10"/>
      <c r="PNE386" s="10"/>
      <c r="PNF386" s="10"/>
      <c r="PNG386" s="10"/>
      <c r="PNH386" s="10"/>
      <c r="PNI386" s="10"/>
      <c r="PNJ386" s="10"/>
      <c r="PNK386" s="10"/>
      <c r="PNL386" s="10"/>
      <c r="PNM386" s="10"/>
      <c r="PNN386" s="10"/>
      <c r="PNO386" s="10"/>
      <c r="PNP386" s="10"/>
      <c r="PNQ386" s="10"/>
      <c r="PNR386" s="10"/>
      <c r="PNS386" s="10"/>
      <c r="PNT386" s="10"/>
      <c r="PNU386" s="10"/>
      <c r="PNV386" s="10"/>
      <c r="PNW386" s="10"/>
      <c r="PNX386" s="10"/>
      <c r="PNY386" s="10"/>
      <c r="PNZ386" s="10"/>
      <c r="POA386" s="10"/>
      <c r="POB386" s="10"/>
      <c r="POC386" s="10"/>
      <c r="POD386" s="10"/>
      <c r="POE386" s="10"/>
      <c r="POF386" s="10"/>
      <c r="POG386" s="10"/>
      <c r="POH386" s="10"/>
      <c r="POI386" s="10"/>
      <c r="POJ386" s="10"/>
      <c r="POK386" s="10"/>
      <c r="POL386" s="10"/>
      <c r="POM386" s="10"/>
      <c r="PON386" s="10"/>
      <c r="POO386" s="10"/>
      <c r="POP386" s="10"/>
      <c r="POQ386" s="10"/>
      <c r="POR386" s="10"/>
      <c r="POS386" s="10"/>
      <c r="POT386" s="10"/>
      <c r="POU386" s="10"/>
      <c r="POV386" s="10"/>
      <c r="POW386" s="10"/>
      <c r="POX386" s="10"/>
      <c r="POY386" s="10"/>
      <c r="POZ386" s="10"/>
      <c r="PPA386" s="10"/>
      <c r="PPB386" s="10"/>
      <c r="PPC386" s="10"/>
      <c r="PPD386" s="10"/>
      <c r="PPE386" s="10"/>
      <c r="PPF386" s="10"/>
      <c r="PPG386" s="10"/>
      <c r="PPH386" s="10"/>
      <c r="PPI386" s="10"/>
      <c r="PPJ386" s="10"/>
      <c r="PPK386" s="10"/>
      <c r="PPL386" s="10"/>
      <c r="PPM386" s="10"/>
      <c r="PPN386" s="10"/>
      <c r="PPO386" s="10"/>
      <c r="PPP386" s="10"/>
      <c r="PPQ386" s="10"/>
      <c r="PPR386" s="10"/>
      <c r="PPS386" s="10"/>
      <c r="PPT386" s="10"/>
      <c r="PPU386" s="10"/>
      <c r="PPV386" s="10"/>
      <c r="PPW386" s="10"/>
      <c r="PPX386" s="10"/>
      <c r="PPY386" s="10"/>
      <c r="PPZ386" s="10"/>
      <c r="PQA386" s="10"/>
      <c r="PQB386" s="10"/>
      <c r="PQC386" s="10"/>
      <c r="PQD386" s="10"/>
      <c r="PQE386" s="10"/>
      <c r="PQF386" s="10"/>
      <c r="PQG386" s="10"/>
      <c r="PQH386" s="10"/>
      <c r="PQI386" s="10"/>
      <c r="PQJ386" s="10"/>
      <c r="PQK386" s="10"/>
      <c r="PQL386" s="10"/>
      <c r="PQM386" s="10"/>
      <c r="PQN386" s="10"/>
      <c r="PQO386" s="10"/>
      <c r="PQP386" s="10"/>
      <c r="PQQ386" s="10"/>
      <c r="PQR386" s="10"/>
      <c r="PQS386" s="10"/>
      <c r="PQT386" s="10"/>
      <c r="PQU386" s="10"/>
      <c r="PQV386" s="10"/>
      <c r="PQW386" s="10"/>
      <c r="PQX386" s="10"/>
      <c r="PQY386" s="10"/>
      <c r="PQZ386" s="10"/>
      <c r="PRA386" s="10"/>
      <c r="PRB386" s="10"/>
      <c r="PRC386" s="10"/>
      <c r="PRD386" s="10"/>
      <c r="PRE386" s="10"/>
      <c r="PRF386" s="10"/>
      <c r="PRG386" s="10"/>
      <c r="PRH386" s="10"/>
      <c r="PRI386" s="10"/>
      <c r="PRJ386" s="10"/>
      <c r="PRK386" s="10"/>
      <c r="PRL386" s="10"/>
      <c r="PRM386" s="10"/>
      <c r="PRN386" s="10"/>
      <c r="PRO386" s="10"/>
      <c r="PRP386" s="10"/>
      <c r="PRQ386" s="10"/>
      <c r="PRR386" s="10"/>
      <c r="PRS386" s="10"/>
      <c r="PRT386" s="10"/>
      <c r="PRU386" s="10"/>
      <c r="PRV386" s="10"/>
      <c r="PRW386" s="10"/>
      <c r="PRX386" s="10"/>
      <c r="PRY386" s="10"/>
      <c r="PRZ386" s="10"/>
      <c r="PSA386" s="10"/>
      <c r="PSB386" s="10"/>
      <c r="PSC386" s="10"/>
      <c r="PSD386" s="10"/>
      <c r="PSE386" s="10"/>
      <c r="PSF386" s="10"/>
      <c r="PSG386" s="10"/>
      <c r="PSH386" s="10"/>
      <c r="PSI386" s="10"/>
      <c r="PSJ386" s="10"/>
      <c r="PSK386" s="10"/>
      <c r="PSL386" s="10"/>
      <c r="PSM386" s="10"/>
      <c r="PSN386" s="10"/>
      <c r="PSO386" s="10"/>
      <c r="PSP386" s="10"/>
      <c r="PSQ386" s="10"/>
      <c r="PSR386" s="10"/>
      <c r="PSS386" s="10"/>
      <c r="PST386" s="10"/>
      <c r="PSU386" s="10"/>
      <c r="PSV386" s="10"/>
      <c r="PSW386" s="10"/>
      <c r="PSX386" s="10"/>
      <c r="PSY386" s="10"/>
      <c r="PSZ386" s="10"/>
      <c r="PTA386" s="10"/>
      <c r="PTB386" s="10"/>
      <c r="PTC386" s="10"/>
      <c r="PTD386" s="10"/>
      <c r="PTE386" s="10"/>
      <c r="PTF386" s="10"/>
      <c r="PTG386" s="10"/>
      <c r="PTH386" s="10"/>
      <c r="PTI386" s="10"/>
      <c r="PTJ386" s="10"/>
      <c r="PTK386" s="10"/>
      <c r="PTL386" s="10"/>
      <c r="PTM386" s="10"/>
      <c r="PTN386" s="10"/>
      <c r="PTO386" s="10"/>
      <c r="PTP386" s="10"/>
      <c r="PTQ386" s="10"/>
      <c r="PTR386" s="10"/>
      <c r="PTS386" s="10"/>
      <c r="PTT386" s="10"/>
      <c r="PTU386" s="10"/>
      <c r="PTV386" s="10"/>
      <c r="PTW386" s="10"/>
      <c r="PTX386" s="10"/>
      <c r="PTY386" s="10"/>
      <c r="PTZ386" s="10"/>
      <c r="PUA386" s="10"/>
      <c r="PUB386" s="10"/>
      <c r="PUC386" s="10"/>
      <c r="PUD386" s="10"/>
      <c r="PUE386" s="10"/>
      <c r="PUF386" s="10"/>
      <c r="PUG386" s="10"/>
      <c r="PUH386" s="10"/>
      <c r="PUI386" s="10"/>
      <c r="PUJ386" s="10"/>
      <c r="PUK386" s="10"/>
      <c r="PUL386" s="10"/>
      <c r="PUM386" s="10"/>
      <c r="PUN386" s="10"/>
      <c r="PUO386" s="10"/>
      <c r="PUP386" s="10"/>
      <c r="PUQ386" s="10"/>
      <c r="PUR386" s="10"/>
      <c r="PUS386" s="10"/>
      <c r="PUT386" s="10"/>
      <c r="PUU386" s="10"/>
      <c r="PUV386" s="10"/>
      <c r="PUW386" s="10"/>
      <c r="PUX386" s="10"/>
      <c r="PUY386" s="10"/>
      <c r="PUZ386" s="10"/>
      <c r="PVA386" s="10"/>
      <c r="PVB386" s="10"/>
      <c r="PVC386" s="10"/>
      <c r="PVD386" s="10"/>
      <c r="PVE386" s="10"/>
      <c r="PVF386" s="10"/>
      <c r="PVG386" s="10"/>
      <c r="PVH386" s="10"/>
      <c r="PVI386" s="10"/>
      <c r="PVJ386" s="10"/>
      <c r="PVK386" s="10"/>
      <c r="PVL386" s="10"/>
      <c r="PVM386" s="10"/>
      <c r="PVN386" s="10"/>
      <c r="PVO386" s="10"/>
      <c r="PVP386" s="10"/>
      <c r="PVQ386" s="10"/>
      <c r="PVR386" s="10"/>
      <c r="PVS386" s="10"/>
      <c r="PVT386" s="10"/>
      <c r="PVU386" s="10"/>
      <c r="PVV386" s="10"/>
      <c r="PVW386" s="10"/>
      <c r="PVX386" s="10"/>
      <c r="PVY386" s="10"/>
      <c r="PVZ386" s="10"/>
      <c r="PWA386" s="10"/>
      <c r="PWB386" s="10"/>
      <c r="PWC386" s="10"/>
      <c r="PWD386" s="10"/>
      <c r="PWE386" s="10"/>
      <c r="PWF386" s="10"/>
      <c r="PWG386" s="10"/>
      <c r="PWH386" s="10"/>
      <c r="PWI386" s="10"/>
      <c r="PWJ386" s="10"/>
      <c r="PWK386" s="10"/>
      <c r="PWL386" s="10"/>
      <c r="PWM386" s="10"/>
      <c r="PWN386" s="10"/>
      <c r="PWO386" s="10"/>
      <c r="PWP386" s="10"/>
      <c r="PWQ386" s="10"/>
      <c r="PWR386" s="10"/>
      <c r="PWS386" s="10"/>
      <c r="PWT386" s="10"/>
      <c r="PWU386" s="10"/>
      <c r="PWV386" s="10"/>
      <c r="PWW386" s="10"/>
      <c r="PWX386" s="10"/>
      <c r="PWY386" s="10"/>
      <c r="PWZ386" s="10"/>
      <c r="PXA386" s="10"/>
      <c r="PXB386" s="10"/>
      <c r="PXC386" s="10"/>
      <c r="PXD386" s="10"/>
      <c r="PXE386" s="10"/>
      <c r="PXF386" s="10"/>
      <c r="PXG386" s="10"/>
      <c r="PXH386" s="10"/>
      <c r="PXI386" s="10"/>
      <c r="PXJ386" s="10"/>
      <c r="PXK386" s="10"/>
      <c r="PXL386" s="10"/>
      <c r="PXM386" s="10"/>
      <c r="PXN386" s="10"/>
      <c r="PXO386" s="10"/>
      <c r="PXP386" s="10"/>
      <c r="PXQ386" s="10"/>
      <c r="PXR386" s="10"/>
      <c r="PXS386" s="10"/>
      <c r="PXT386" s="10"/>
      <c r="PXU386" s="10"/>
      <c r="PXV386" s="10"/>
      <c r="PXW386" s="10"/>
      <c r="PXX386" s="10"/>
      <c r="PXY386" s="10"/>
      <c r="PXZ386" s="10"/>
      <c r="PYA386" s="10"/>
      <c r="PYB386" s="10"/>
      <c r="PYC386" s="10"/>
      <c r="PYD386" s="10"/>
      <c r="PYE386" s="10"/>
      <c r="PYF386" s="10"/>
      <c r="PYG386" s="10"/>
      <c r="PYH386" s="10"/>
      <c r="PYI386" s="10"/>
      <c r="PYJ386" s="10"/>
      <c r="PYK386" s="10"/>
      <c r="PYL386" s="10"/>
      <c r="PYM386" s="10"/>
      <c r="PYN386" s="10"/>
      <c r="PYO386" s="10"/>
      <c r="PYP386" s="10"/>
      <c r="PYQ386" s="10"/>
      <c r="PYR386" s="10"/>
      <c r="PYS386" s="10"/>
      <c r="PYT386" s="10"/>
      <c r="PYU386" s="10"/>
      <c r="PYV386" s="10"/>
      <c r="PYW386" s="10"/>
      <c r="PYX386" s="10"/>
      <c r="PYY386" s="10"/>
      <c r="PYZ386" s="10"/>
      <c r="PZA386" s="10"/>
      <c r="PZB386" s="10"/>
      <c r="PZC386" s="10"/>
      <c r="PZD386" s="10"/>
      <c r="PZE386" s="10"/>
      <c r="PZF386" s="10"/>
      <c r="PZG386" s="10"/>
      <c r="PZH386" s="10"/>
      <c r="PZI386" s="10"/>
      <c r="PZJ386" s="10"/>
      <c r="PZK386" s="10"/>
      <c r="PZL386" s="10"/>
      <c r="PZM386" s="10"/>
      <c r="PZN386" s="10"/>
      <c r="PZO386" s="10"/>
      <c r="PZP386" s="10"/>
      <c r="PZQ386" s="10"/>
      <c r="PZR386" s="10"/>
      <c r="PZS386" s="10"/>
      <c r="PZT386" s="10"/>
      <c r="PZU386" s="10"/>
      <c r="PZV386" s="10"/>
      <c r="PZW386" s="10"/>
      <c r="PZX386" s="10"/>
      <c r="PZY386" s="10"/>
      <c r="PZZ386" s="10"/>
      <c r="QAA386" s="10"/>
      <c r="QAB386" s="10"/>
      <c r="QAC386" s="10"/>
      <c r="QAD386" s="10"/>
      <c r="QAE386" s="10"/>
      <c r="QAF386" s="10"/>
      <c r="QAG386" s="10"/>
      <c r="QAH386" s="10"/>
      <c r="QAI386" s="10"/>
      <c r="QAJ386" s="10"/>
      <c r="QAK386" s="10"/>
      <c r="QAL386" s="10"/>
      <c r="QAM386" s="10"/>
      <c r="QAN386" s="10"/>
      <c r="QAO386" s="10"/>
      <c r="QAP386" s="10"/>
      <c r="QAQ386" s="10"/>
      <c r="QAR386" s="10"/>
      <c r="QAS386" s="10"/>
      <c r="QAT386" s="10"/>
      <c r="QAU386" s="10"/>
      <c r="QAV386" s="10"/>
      <c r="QAW386" s="10"/>
      <c r="QAX386" s="10"/>
      <c r="QAY386" s="10"/>
      <c r="QAZ386" s="10"/>
      <c r="QBA386" s="10"/>
      <c r="QBB386" s="10"/>
      <c r="QBC386" s="10"/>
      <c r="QBD386" s="10"/>
      <c r="QBE386" s="10"/>
      <c r="QBF386" s="10"/>
      <c r="QBG386" s="10"/>
      <c r="QBH386" s="10"/>
      <c r="QBI386" s="10"/>
      <c r="QBJ386" s="10"/>
      <c r="QBK386" s="10"/>
      <c r="QBL386" s="10"/>
      <c r="QBM386" s="10"/>
      <c r="QBN386" s="10"/>
      <c r="QBO386" s="10"/>
      <c r="QBP386" s="10"/>
      <c r="QBQ386" s="10"/>
      <c r="QBR386" s="10"/>
      <c r="QBS386" s="10"/>
      <c r="QBT386" s="10"/>
      <c r="QBU386" s="10"/>
      <c r="QBV386" s="10"/>
      <c r="QBW386" s="10"/>
      <c r="QBX386" s="10"/>
      <c r="QBY386" s="10"/>
      <c r="QBZ386" s="10"/>
      <c r="QCA386" s="10"/>
      <c r="QCB386" s="10"/>
      <c r="QCC386" s="10"/>
      <c r="QCD386" s="10"/>
      <c r="QCE386" s="10"/>
      <c r="QCF386" s="10"/>
      <c r="QCG386" s="10"/>
      <c r="QCH386" s="10"/>
      <c r="QCI386" s="10"/>
      <c r="QCJ386" s="10"/>
      <c r="QCK386" s="10"/>
      <c r="QCL386" s="10"/>
      <c r="QCM386" s="10"/>
      <c r="QCN386" s="10"/>
      <c r="QCO386" s="10"/>
      <c r="QCP386" s="10"/>
      <c r="QCQ386" s="10"/>
      <c r="QCR386" s="10"/>
      <c r="QCS386" s="10"/>
      <c r="QCT386" s="10"/>
      <c r="QCU386" s="10"/>
      <c r="QCV386" s="10"/>
      <c r="QCW386" s="10"/>
      <c r="QCX386" s="10"/>
      <c r="QCY386" s="10"/>
      <c r="QCZ386" s="10"/>
      <c r="QDA386" s="10"/>
      <c r="QDB386" s="10"/>
      <c r="QDC386" s="10"/>
      <c r="QDD386" s="10"/>
      <c r="QDE386" s="10"/>
      <c r="QDF386" s="10"/>
      <c r="QDG386" s="10"/>
      <c r="QDH386" s="10"/>
      <c r="QDI386" s="10"/>
      <c r="QDJ386" s="10"/>
      <c r="QDK386" s="10"/>
      <c r="QDL386" s="10"/>
      <c r="QDM386" s="10"/>
      <c r="QDN386" s="10"/>
      <c r="QDO386" s="10"/>
      <c r="QDP386" s="10"/>
      <c r="QDQ386" s="10"/>
      <c r="QDR386" s="10"/>
      <c r="QDS386" s="10"/>
      <c r="QDT386" s="10"/>
      <c r="QDU386" s="10"/>
      <c r="QDV386" s="10"/>
      <c r="QDW386" s="10"/>
      <c r="QDX386" s="10"/>
      <c r="QDY386" s="10"/>
      <c r="QDZ386" s="10"/>
      <c r="QEA386" s="10"/>
      <c r="QEB386" s="10"/>
      <c r="QEC386" s="10"/>
      <c r="QED386" s="10"/>
      <c r="QEE386" s="10"/>
      <c r="QEF386" s="10"/>
      <c r="QEG386" s="10"/>
      <c r="QEH386" s="10"/>
      <c r="QEI386" s="10"/>
      <c r="QEJ386" s="10"/>
      <c r="QEK386" s="10"/>
      <c r="QEL386" s="10"/>
      <c r="QEM386" s="10"/>
      <c r="QEN386" s="10"/>
      <c r="QEO386" s="10"/>
      <c r="QEP386" s="10"/>
      <c r="QEQ386" s="10"/>
      <c r="QER386" s="10"/>
      <c r="QES386" s="10"/>
      <c r="QET386" s="10"/>
      <c r="QEU386" s="10"/>
      <c r="QEV386" s="10"/>
      <c r="QEW386" s="10"/>
      <c r="QEX386" s="10"/>
      <c r="QEY386" s="10"/>
      <c r="QEZ386" s="10"/>
      <c r="QFA386" s="10"/>
      <c r="QFB386" s="10"/>
      <c r="QFC386" s="10"/>
      <c r="QFD386" s="10"/>
      <c r="QFE386" s="10"/>
      <c r="QFF386" s="10"/>
      <c r="QFG386" s="10"/>
      <c r="QFH386" s="10"/>
      <c r="QFI386" s="10"/>
      <c r="QFJ386" s="10"/>
      <c r="QFK386" s="10"/>
      <c r="QFL386" s="10"/>
      <c r="QFM386" s="10"/>
      <c r="QFN386" s="10"/>
      <c r="QFO386" s="10"/>
      <c r="QFP386" s="10"/>
      <c r="QFQ386" s="10"/>
      <c r="QFR386" s="10"/>
      <c r="QFS386" s="10"/>
      <c r="QFT386" s="10"/>
      <c r="QFU386" s="10"/>
      <c r="QFV386" s="10"/>
      <c r="QFW386" s="10"/>
      <c r="QFX386" s="10"/>
      <c r="QFY386" s="10"/>
      <c r="QFZ386" s="10"/>
      <c r="QGA386" s="10"/>
      <c r="QGB386" s="10"/>
      <c r="QGC386" s="10"/>
      <c r="QGD386" s="10"/>
      <c r="QGE386" s="10"/>
      <c r="QGF386" s="10"/>
      <c r="QGG386" s="10"/>
      <c r="QGH386" s="10"/>
      <c r="QGI386" s="10"/>
      <c r="QGJ386" s="10"/>
      <c r="QGK386" s="10"/>
      <c r="QGL386" s="10"/>
      <c r="QGM386" s="10"/>
      <c r="QGN386" s="10"/>
      <c r="QGO386" s="10"/>
      <c r="QGP386" s="10"/>
      <c r="QGQ386" s="10"/>
      <c r="QGR386" s="10"/>
      <c r="QGS386" s="10"/>
      <c r="QGT386" s="10"/>
      <c r="QGU386" s="10"/>
      <c r="QGV386" s="10"/>
      <c r="QGW386" s="10"/>
      <c r="QGX386" s="10"/>
      <c r="QGY386" s="10"/>
      <c r="QGZ386" s="10"/>
      <c r="QHA386" s="10"/>
      <c r="QHB386" s="10"/>
      <c r="QHC386" s="10"/>
      <c r="QHD386" s="10"/>
      <c r="QHE386" s="10"/>
      <c r="QHF386" s="10"/>
      <c r="QHG386" s="10"/>
      <c r="QHH386" s="10"/>
      <c r="QHI386" s="10"/>
      <c r="QHJ386" s="10"/>
      <c r="QHK386" s="10"/>
      <c r="QHL386" s="10"/>
      <c r="QHM386" s="10"/>
      <c r="QHN386" s="10"/>
      <c r="QHO386" s="10"/>
      <c r="QHP386" s="10"/>
      <c r="QHQ386" s="10"/>
      <c r="QHR386" s="10"/>
      <c r="QHS386" s="10"/>
      <c r="QHT386" s="10"/>
      <c r="QHU386" s="10"/>
      <c r="QHV386" s="10"/>
      <c r="QHW386" s="10"/>
      <c r="QHX386" s="10"/>
      <c r="QHY386" s="10"/>
      <c r="QHZ386" s="10"/>
      <c r="QIA386" s="10"/>
      <c r="QIB386" s="10"/>
      <c r="QIC386" s="10"/>
      <c r="QID386" s="10"/>
      <c r="QIE386" s="10"/>
      <c r="QIF386" s="10"/>
      <c r="QIG386" s="10"/>
      <c r="QIH386" s="10"/>
      <c r="QII386" s="10"/>
      <c r="QIJ386" s="10"/>
      <c r="QIK386" s="10"/>
      <c r="QIL386" s="10"/>
      <c r="QIM386" s="10"/>
      <c r="QIN386" s="10"/>
      <c r="QIO386" s="10"/>
      <c r="QIP386" s="10"/>
      <c r="QIQ386" s="10"/>
      <c r="QIR386" s="10"/>
      <c r="QIS386" s="10"/>
      <c r="QIT386" s="10"/>
      <c r="QIU386" s="10"/>
      <c r="QIV386" s="10"/>
      <c r="QIW386" s="10"/>
      <c r="QIX386" s="10"/>
      <c r="QIY386" s="10"/>
      <c r="QIZ386" s="10"/>
      <c r="QJA386" s="10"/>
      <c r="QJB386" s="10"/>
      <c r="QJC386" s="10"/>
      <c r="QJD386" s="10"/>
      <c r="QJE386" s="10"/>
      <c r="QJF386" s="10"/>
      <c r="QJG386" s="10"/>
      <c r="QJH386" s="10"/>
      <c r="QJI386" s="10"/>
      <c r="QJJ386" s="10"/>
      <c r="QJK386" s="10"/>
      <c r="QJL386" s="10"/>
      <c r="QJM386" s="10"/>
      <c r="QJN386" s="10"/>
      <c r="QJO386" s="10"/>
      <c r="QJP386" s="10"/>
      <c r="QJQ386" s="10"/>
      <c r="QJR386" s="10"/>
      <c r="QJS386" s="10"/>
      <c r="QJT386" s="10"/>
      <c r="QJU386" s="10"/>
      <c r="QJV386" s="10"/>
      <c r="QJW386" s="10"/>
      <c r="QJX386" s="10"/>
      <c r="QJY386" s="10"/>
      <c r="QJZ386" s="10"/>
      <c r="QKA386" s="10"/>
      <c r="QKB386" s="10"/>
      <c r="QKC386" s="10"/>
      <c r="QKD386" s="10"/>
      <c r="QKE386" s="10"/>
      <c r="QKF386" s="10"/>
      <c r="QKG386" s="10"/>
      <c r="QKH386" s="10"/>
      <c r="QKI386" s="10"/>
      <c r="QKJ386" s="10"/>
      <c r="QKK386" s="10"/>
      <c r="QKL386" s="10"/>
      <c r="QKM386" s="10"/>
      <c r="QKN386" s="10"/>
      <c r="QKO386" s="10"/>
      <c r="QKP386" s="10"/>
      <c r="QKQ386" s="10"/>
      <c r="QKR386" s="10"/>
      <c r="QKS386" s="10"/>
      <c r="QKT386" s="10"/>
      <c r="QKU386" s="10"/>
      <c r="QKV386" s="10"/>
      <c r="QKW386" s="10"/>
      <c r="QKX386" s="10"/>
      <c r="QKY386" s="10"/>
      <c r="QKZ386" s="10"/>
      <c r="QLA386" s="10"/>
      <c r="QLB386" s="10"/>
      <c r="QLC386" s="10"/>
      <c r="QLD386" s="10"/>
      <c r="QLE386" s="10"/>
      <c r="QLF386" s="10"/>
      <c r="QLG386" s="10"/>
      <c r="QLH386" s="10"/>
      <c r="QLI386" s="10"/>
      <c r="QLJ386" s="10"/>
      <c r="QLK386" s="10"/>
      <c r="QLL386" s="10"/>
      <c r="QLM386" s="10"/>
      <c r="QLN386" s="10"/>
      <c r="QLO386" s="10"/>
      <c r="QLP386" s="10"/>
      <c r="QLQ386" s="10"/>
      <c r="QLR386" s="10"/>
      <c r="QLS386" s="10"/>
      <c r="QLT386" s="10"/>
      <c r="QLU386" s="10"/>
      <c r="QLV386" s="10"/>
      <c r="QLW386" s="10"/>
      <c r="QLX386" s="10"/>
      <c r="QLY386" s="10"/>
      <c r="QLZ386" s="10"/>
      <c r="QMA386" s="10"/>
      <c r="QMB386" s="10"/>
      <c r="QMC386" s="10"/>
      <c r="QMD386" s="10"/>
      <c r="QME386" s="10"/>
      <c r="QMF386" s="10"/>
      <c r="QMG386" s="10"/>
      <c r="QMH386" s="10"/>
      <c r="QMI386" s="10"/>
      <c r="QMJ386" s="10"/>
      <c r="QMK386" s="10"/>
      <c r="QML386" s="10"/>
      <c r="QMM386" s="10"/>
      <c r="QMN386" s="10"/>
      <c r="QMO386" s="10"/>
      <c r="QMP386" s="10"/>
      <c r="QMQ386" s="10"/>
      <c r="QMR386" s="10"/>
      <c r="QMS386" s="10"/>
      <c r="QMT386" s="10"/>
      <c r="QMU386" s="10"/>
      <c r="QMV386" s="10"/>
      <c r="QMW386" s="10"/>
      <c r="QMX386" s="10"/>
      <c r="QMY386" s="10"/>
      <c r="QMZ386" s="10"/>
      <c r="QNA386" s="10"/>
      <c r="QNB386" s="10"/>
      <c r="QNC386" s="10"/>
      <c r="QND386" s="10"/>
      <c r="QNE386" s="10"/>
      <c r="QNF386" s="10"/>
      <c r="QNG386" s="10"/>
      <c r="QNH386" s="10"/>
      <c r="QNI386" s="10"/>
      <c r="QNJ386" s="10"/>
      <c r="QNK386" s="10"/>
      <c r="QNL386" s="10"/>
      <c r="QNM386" s="10"/>
      <c r="QNN386" s="10"/>
      <c r="QNO386" s="10"/>
      <c r="QNP386" s="10"/>
      <c r="QNQ386" s="10"/>
      <c r="QNR386" s="10"/>
      <c r="QNS386" s="10"/>
      <c r="QNT386" s="10"/>
      <c r="QNU386" s="10"/>
      <c r="QNV386" s="10"/>
      <c r="QNW386" s="10"/>
      <c r="QNX386" s="10"/>
      <c r="QNY386" s="10"/>
      <c r="QNZ386" s="10"/>
      <c r="QOA386" s="10"/>
      <c r="QOB386" s="10"/>
      <c r="QOC386" s="10"/>
      <c r="QOD386" s="10"/>
      <c r="QOE386" s="10"/>
      <c r="QOF386" s="10"/>
      <c r="QOG386" s="10"/>
      <c r="QOH386" s="10"/>
      <c r="QOI386" s="10"/>
      <c r="QOJ386" s="10"/>
      <c r="QOK386" s="10"/>
      <c r="QOL386" s="10"/>
      <c r="QOM386" s="10"/>
      <c r="QON386" s="10"/>
      <c r="QOO386" s="10"/>
      <c r="QOP386" s="10"/>
      <c r="QOQ386" s="10"/>
      <c r="QOR386" s="10"/>
      <c r="QOS386" s="10"/>
      <c r="QOT386" s="10"/>
      <c r="QOU386" s="10"/>
      <c r="QOV386" s="10"/>
      <c r="QOW386" s="10"/>
      <c r="QOX386" s="10"/>
      <c r="QOY386" s="10"/>
      <c r="QOZ386" s="10"/>
      <c r="QPA386" s="10"/>
      <c r="QPB386" s="10"/>
      <c r="QPC386" s="10"/>
      <c r="QPD386" s="10"/>
      <c r="QPE386" s="10"/>
      <c r="QPF386" s="10"/>
      <c r="QPG386" s="10"/>
      <c r="QPH386" s="10"/>
      <c r="QPI386" s="10"/>
      <c r="QPJ386" s="10"/>
      <c r="QPK386" s="10"/>
      <c r="QPL386" s="10"/>
      <c r="QPM386" s="10"/>
      <c r="QPN386" s="10"/>
      <c r="QPO386" s="10"/>
      <c r="QPP386" s="10"/>
      <c r="QPQ386" s="10"/>
      <c r="QPR386" s="10"/>
      <c r="QPS386" s="10"/>
      <c r="QPT386" s="10"/>
      <c r="QPU386" s="10"/>
      <c r="QPV386" s="10"/>
      <c r="QPW386" s="10"/>
      <c r="QPX386" s="10"/>
      <c r="QPY386" s="10"/>
      <c r="QPZ386" s="10"/>
      <c r="QQA386" s="10"/>
      <c r="QQB386" s="10"/>
      <c r="QQC386" s="10"/>
      <c r="QQD386" s="10"/>
      <c r="QQE386" s="10"/>
      <c r="QQF386" s="10"/>
      <c r="QQG386" s="10"/>
      <c r="QQH386" s="10"/>
      <c r="QQI386" s="10"/>
      <c r="QQJ386" s="10"/>
      <c r="QQK386" s="10"/>
      <c r="QQL386" s="10"/>
      <c r="QQM386" s="10"/>
      <c r="QQN386" s="10"/>
      <c r="QQO386" s="10"/>
      <c r="QQP386" s="10"/>
      <c r="QQQ386" s="10"/>
      <c r="QQR386" s="10"/>
      <c r="QQS386" s="10"/>
      <c r="QQT386" s="10"/>
      <c r="QQU386" s="10"/>
      <c r="QQV386" s="10"/>
      <c r="QQW386" s="10"/>
      <c r="QQX386" s="10"/>
      <c r="QQY386" s="10"/>
      <c r="QQZ386" s="10"/>
      <c r="QRA386" s="10"/>
      <c r="QRB386" s="10"/>
      <c r="QRC386" s="10"/>
      <c r="QRD386" s="10"/>
      <c r="QRE386" s="10"/>
      <c r="QRF386" s="10"/>
      <c r="QRG386" s="10"/>
      <c r="QRH386" s="10"/>
      <c r="QRI386" s="10"/>
      <c r="QRJ386" s="10"/>
      <c r="QRK386" s="10"/>
      <c r="QRL386" s="10"/>
      <c r="QRM386" s="10"/>
      <c r="QRN386" s="10"/>
      <c r="QRO386" s="10"/>
      <c r="QRP386" s="10"/>
      <c r="QRQ386" s="10"/>
      <c r="QRR386" s="10"/>
      <c r="QRS386" s="10"/>
      <c r="QRT386" s="10"/>
      <c r="QRU386" s="10"/>
      <c r="QRV386" s="10"/>
      <c r="QRW386" s="10"/>
      <c r="QRX386" s="10"/>
      <c r="QRY386" s="10"/>
      <c r="QRZ386" s="10"/>
      <c r="QSA386" s="10"/>
      <c r="QSB386" s="10"/>
      <c r="QSC386" s="10"/>
      <c r="QSD386" s="10"/>
      <c r="QSE386" s="10"/>
      <c r="QSF386" s="10"/>
      <c r="QSG386" s="10"/>
      <c r="QSH386" s="10"/>
      <c r="QSI386" s="10"/>
      <c r="QSJ386" s="10"/>
      <c r="QSK386" s="10"/>
      <c r="QSL386" s="10"/>
      <c r="QSM386" s="10"/>
      <c r="QSN386" s="10"/>
      <c r="QSO386" s="10"/>
      <c r="QSP386" s="10"/>
      <c r="QSQ386" s="10"/>
      <c r="QSR386" s="10"/>
      <c r="QSS386" s="10"/>
      <c r="QST386" s="10"/>
      <c r="QSU386" s="10"/>
      <c r="QSV386" s="10"/>
      <c r="QSW386" s="10"/>
      <c r="QSX386" s="10"/>
      <c r="QSY386" s="10"/>
      <c r="QSZ386" s="10"/>
      <c r="QTA386" s="10"/>
      <c r="QTB386" s="10"/>
      <c r="QTC386" s="10"/>
      <c r="QTD386" s="10"/>
      <c r="QTE386" s="10"/>
      <c r="QTF386" s="10"/>
      <c r="QTG386" s="10"/>
      <c r="QTH386" s="10"/>
      <c r="QTI386" s="10"/>
      <c r="QTJ386" s="10"/>
      <c r="QTK386" s="10"/>
      <c r="QTL386" s="10"/>
      <c r="QTM386" s="10"/>
      <c r="QTN386" s="10"/>
      <c r="QTO386" s="10"/>
      <c r="QTP386" s="10"/>
      <c r="QTQ386" s="10"/>
      <c r="QTR386" s="10"/>
      <c r="QTS386" s="10"/>
      <c r="QTT386" s="10"/>
      <c r="QTU386" s="10"/>
      <c r="QTV386" s="10"/>
      <c r="QTW386" s="10"/>
      <c r="QTX386" s="10"/>
      <c r="QTY386" s="10"/>
      <c r="QTZ386" s="10"/>
      <c r="QUA386" s="10"/>
      <c r="QUB386" s="10"/>
      <c r="QUC386" s="10"/>
      <c r="QUD386" s="10"/>
      <c r="QUE386" s="10"/>
      <c r="QUF386" s="10"/>
      <c r="QUG386" s="10"/>
      <c r="QUH386" s="10"/>
      <c r="QUI386" s="10"/>
      <c r="QUJ386" s="10"/>
      <c r="QUK386" s="10"/>
      <c r="QUL386" s="10"/>
      <c r="QUM386" s="10"/>
      <c r="QUN386" s="10"/>
      <c r="QUO386" s="10"/>
      <c r="QUP386" s="10"/>
      <c r="QUQ386" s="10"/>
      <c r="QUR386" s="10"/>
      <c r="QUS386" s="10"/>
      <c r="QUT386" s="10"/>
      <c r="QUU386" s="10"/>
      <c r="QUV386" s="10"/>
      <c r="QUW386" s="10"/>
      <c r="QUX386" s="10"/>
      <c r="QUY386" s="10"/>
      <c r="QUZ386" s="10"/>
      <c r="QVA386" s="10"/>
      <c r="QVB386" s="10"/>
      <c r="QVC386" s="10"/>
      <c r="QVD386" s="10"/>
      <c r="QVE386" s="10"/>
      <c r="QVF386" s="10"/>
      <c r="QVG386" s="10"/>
      <c r="QVH386" s="10"/>
      <c r="QVI386" s="10"/>
      <c r="QVJ386" s="10"/>
      <c r="QVK386" s="10"/>
      <c r="QVL386" s="10"/>
      <c r="QVM386" s="10"/>
      <c r="QVN386" s="10"/>
      <c r="QVO386" s="10"/>
      <c r="QVP386" s="10"/>
      <c r="QVQ386" s="10"/>
      <c r="QVR386" s="10"/>
      <c r="QVS386" s="10"/>
      <c r="QVT386" s="10"/>
      <c r="QVU386" s="10"/>
      <c r="QVV386" s="10"/>
      <c r="QVW386" s="10"/>
      <c r="QVX386" s="10"/>
      <c r="QVY386" s="10"/>
      <c r="QVZ386" s="10"/>
      <c r="QWA386" s="10"/>
      <c r="QWB386" s="10"/>
      <c r="QWC386" s="10"/>
      <c r="QWD386" s="10"/>
      <c r="QWE386" s="10"/>
      <c r="QWF386" s="10"/>
      <c r="QWG386" s="10"/>
      <c r="QWH386" s="10"/>
      <c r="QWI386" s="10"/>
      <c r="QWJ386" s="10"/>
      <c r="QWK386" s="10"/>
      <c r="QWL386" s="10"/>
      <c r="QWM386" s="10"/>
      <c r="QWN386" s="10"/>
      <c r="QWO386" s="10"/>
      <c r="QWP386" s="10"/>
      <c r="QWQ386" s="10"/>
      <c r="QWR386" s="10"/>
      <c r="QWS386" s="10"/>
      <c r="QWT386" s="10"/>
      <c r="QWU386" s="10"/>
      <c r="QWV386" s="10"/>
      <c r="QWW386" s="10"/>
      <c r="QWX386" s="10"/>
      <c r="QWY386" s="10"/>
      <c r="QWZ386" s="10"/>
      <c r="QXA386" s="10"/>
      <c r="QXB386" s="10"/>
      <c r="QXC386" s="10"/>
      <c r="QXD386" s="10"/>
      <c r="QXE386" s="10"/>
      <c r="QXF386" s="10"/>
      <c r="QXG386" s="10"/>
      <c r="QXH386" s="10"/>
      <c r="QXI386" s="10"/>
      <c r="QXJ386" s="10"/>
      <c r="QXK386" s="10"/>
      <c r="QXL386" s="10"/>
      <c r="QXM386" s="10"/>
      <c r="QXN386" s="10"/>
      <c r="QXO386" s="10"/>
      <c r="QXP386" s="10"/>
      <c r="QXQ386" s="10"/>
      <c r="QXR386" s="10"/>
      <c r="QXS386" s="10"/>
      <c r="QXT386" s="10"/>
      <c r="QXU386" s="10"/>
      <c r="QXV386" s="10"/>
      <c r="QXW386" s="10"/>
      <c r="QXX386" s="10"/>
      <c r="QXY386" s="10"/>
      <c r="QXZ386" s="10"/>
      <c r="QYA386" s="10"/>
      <c r="QYB386" s="10"/>
      <c r="QYC386" s="10"/>
      <c r="QYD386" s="10"/>
      <c r="QYE386" s="10"/>
      <c r="QYF386" s="10"/>
      <c r="QYG386" s="10"/>
      <c r="QYH386" s="10"/>
      <c r="QYI386" s="10"/>
      <c r="QYJ386" s="10"/>
      <c r="QYK386" s="10"/>
      <c r="QYL386" s="10"/>
      <c r="QYM386" s="10"/>
      <c r="QYN386" s="10"/>
      <c r="QYO386" s="10"/>
      <c r="QYP386" s="10"/>
      <c r="QYQ386" s="10"/>
      <c r="QYR386" s="10"/>
      <c r="QYS386" s="10"/>
      <c r="QYT386" s="10"/>
      <c r="QYU386" s="10"/>
      <c r="QYV386" s="10"/>
      <c r="QYW386" s="10"/>
      <c r="QYX386" s="10"/>
      <c r="QYY386" s="10"/>
      <c r="QYZ386" s="10"/>
      <c r="QZA386" s="10"/>
      <c r="QZB386" s="10"/>
      <c r="QZC386" s="10"/>
      <c r="QZD386" s="10"/>
      <c r="QZE386" s="10"/>
      <c r="QZF386" s="10"/>
      <c r="QZG386" s="10"/>
      <c r="QZH386" s="10"/>
      <c r="QZI386" s="10"/>
      <c r="QZJ386" s="10"/>
      <c r="QZK386" s="10"/>
      <c r="QZL386" s="10"/>
      <c r="QZM386" s="10"/>
      <c r="QZN386" s="10"/>
      <c r="QZO386" s="10"/>
      <c r="QZP386" s="10"/>
      <c r="QZQ386" s="10"/>
      <c r="QZR386" s="10"/>
      <c r="QZS386" s="10"/>
      <c r="QZT386" s="10"/>
      <c r="QZU386" s="10"/>
      <c r="QZV386" s="10"/>
      <c r="QZW386" s="10"/>
      <c r="QZX386" s="10"/>
      <c r="QZY386" s="10"/>
      <c r="QZZ386" s="10"/>
      <c r="RAA386" s="10"/>
      <c r="RAB386" s="10"/>
      <c r="RAC386" s="10"/>
      <c r="RAD386" s="10"/>
      <c r="RAE386" s="10"/>
      <c r="RAF386" s="10"/>
      <c r="RAG386" s="10"/>
      <c r="RAH386" s="10"/>
      <c r="RAI386" s="10"/>
      <c r="RAJ386" s="10"/>
      <c r="RAK386" s="10"/>
      <c r="RAL386" s="10"/>
      <c r="RAM386" s="10"/>
      <c r="RAN386" s="10"/>
      <c r="RAO386" s="10"/>
      <c r="RAP386" s="10"/>
      <c r="RAQ386" s="10"/>
      <c r="RAR386" s="10"/>
      <c r="RAS386" s="10"/>
      <c r="RAT386" s="10"/>
      <c r="RAU386" s="10"/>
      <c r="RAV386" s="10"/>
      <c r="RAW386" s="10"/>
      <c r="RAX386" s="10"/>
      <c r="RAY386" s="10"/>
      <c r="RAZ386" s="10"/>
      <c r="RBA386" s="10"/>
      <c r="RBB386" s="10"/>
      <c r="RBC386" s="10"/>
      <c r="RBD386" s="10"/>
      <c r="RBE386" s="10"/>
      <c r="RBF386" s="10"/>
      <c r="RBG386" s="10"/>
      <c r="RBH386" s="10"/>
      <c r="RBI386" s="10"/>
      <c r="RBJ386" s="10"/>
      <c r="RBK386" s="10"/>
      <c r="RBL386" s="10"/>
      <c r="RBM386" s="10"/>
      <c r="RBN386" s="10"/>
      <c r="RBO386" s="10"/>
      <c r="RBP386" s="10"/>
      <c r="RBQ386" s="10"/>
      <c r="RBR386" s="10"/>
      <c r="RBS386" s="10"/>
      <c r="RBT386" s="10"/>
      <c r="RBU386" s="10"/>
      <c r="RBV386" s="10"/>
      <c r="RBW386" s="10"/>
      <c r="RBX386" s="10"/>
      <c r="RBY386" s="10"/>
      <c r="RBZ386" s="10"/>
      <c r="RCA386" s="10"/>
      <c r="RCB386" s="10"/>
      <c r="RCC386" s="10"/>
      <c r="RCD386" s="10"/>
      <c r="RCE386" s="10"/>
      <c r="RCF386" s="10"/>
      <c r="RCG386" s="10"/>
      <c r="RCH386" s="10"/>
      <c r="RCI386" s="10"/>
      <c r="RCJ386" s="10"/>
      <c r="RCK386" s="10"/>
      <c r="RCL386" s="10"/>
      <c r="RCM386" s="10"/>
      <c r="RCN386" s="10"/>
      <c r="RCO386" s="10"/>
      <c r="RCP386" s="10"/>
      <c r="RCQ386" s="10"/>
      <c r="RCR386" s="10"/>
      <c r="RCS386" s="10"/>
      <c r="RCT386" s="10"/>
      <c r="RCU386" s="10"/>
      <c r="RCV386" s="10"/>
      <c r="RCW386" s="10"/>
      <c r="RCX386" s="10"/>
      <c r="RCY386" s="10"/>
      <c r="RCZ386" s="10"/>
      <c r="RDA386" s="10"/>
      <c r="RDB386" s="10"/>
      <c r="RDC386" s="10"/>
      <c r="RDD386" s="10"/>
      <c r="RDE386" s="10"/>
      <c r="RDF386" s="10"/>
      <c r="RDG386" s="10"/>
      <c r="RDH386" s="10"/>
      <c r="RDI386" s="10"/>
      <c r="RDJ386" s="10"/>
      <c r="RDK386" s="10"/>
      <c r="RDL386" s="10"/>
      <c r="RDM386" s="10"/>
      <c r="RDN386" s="10"/>
      <c r="RDO386" s="10"/>
      <c r="RDP386" s="10"/>
      <c r="RDQ386" s="10"/>
      <c r="RDR386" s="10"/>
      <c r="RDS386" s="10"/>
      <c r="RDT386" s="10"/>
      <c r="RDU386" s="10"/>
      <c r="RDV386" s="10"/>
      <c r="RDW386" s="10"/>
      <c r="RDX386" s="10"/>
      <c r="RDY386" s="10"/>
      <c r="RDZ386" s="10"/>
      <c r="REA386" s="10"/>
      <c r="REB386" s="10"/>
      <c r="REC386" s="10"/>
      <c r="RED386" s="10"/>
      <c r="REE386" s="10"/>
      <c r="REF386" s="10"/>
      <c r="REG386" s="10"/>
      <c r="REH386" s="10"/>
      <c r="REI386" s="10"/>
      <c r="REJ386" s="10"/>
      <c r="REK386" s="10"/>
      <c r="REL386" s="10"/>
      <c r="REM386" s="10"/>
      <c r="REN386" s="10"/>
      <c r="REO386" s="10"/>
      <c r="REP386" s="10"/>
      <c r="REQ386" s="10"/>
      <c r="RER386" s="10"/>
      <c r="RES386" s="10"/>
      <c r="RET386" s="10"/>
      <c r="REU386" s="10"/>
      <c r="REV386" s="10"/>
      <c r="REW386" s="10"/>
      <c r="REX386" s="10"/>
      <c r="REY386" s="10"/>
      <c r="REZ386" s="10"/>
      <c r="RFA386" s="10"/>
      <c r="RFB386" s="10"/>
      <c r="RFC386" s="10"/>
      <c r="RFD386" s="10"/>
      <c r="RFE386" s="10"/>
      <c r="RFF386" s="10"/>
      <c r="RFG386" s="10"/>
      <c r="RFH386" s="10"/>
      <c r="RFI386" s="10"/>
      <c r="RFJ386" s="10"/>
      <c r="RFK386" s="10"/>
      <c r="RFL386" s="10"/>
      <c r="RFM386" s="10"/>
      <c r="RFN386" s="10"/>
      <c r="RFO386" s="10"/>
      <c r="RFP386" s="10"/>
      <c r="RFQ386" s="10"/>
      <c r="RFR386" s="10"/>
      <c r="RFS386" s="10"/>
      <c r="RFT386" s="10"/>
      <c r="RFU386" s="10"/>
      <c r="RFV386" s="10"/>
      <c r="RFW386" s="10"/>
      <c r="RFX386" s="10"/>
      <c r="RFY386" s="10"/>
      <c r="RFZ386" s="10"/>
      <c r="RGA386" s="10"/>
      <c r="RGB386" s="10"/>
      <c r="RGC386" s="10"/>
      <c r="RGD386" s="10"/>
      <c r="RGE386" s="10"/>
      <c r="RGF386" s="10"/>
      <c r="RGG386" s="10"/>
      <c r="RGH386" s="10"/>
      <c r="RGI386" s="10"/>
      <c r="RGJ386" s="10"/>
      <c r="RGK386" s="10"/>
      <c r="RGL386" s="10"/>
      <c r="RGM386" s="10"/>
      <c r="RGN386" s="10"/>
      <c r="RGO386" s="10"/>
      <c r="RGP386" s="10"/>
      <c r="RGQ386" s="10"/>
      <c r="RGR386" s="10"/>
      <c r="RGS386" s="10"/>
      <c r="RGT386" s="10"/>
      <c r="RGU386" s="10"/>
      <c r="RGV386" s="10"/>
      <c r="RGW386" s="10"/>
      <c r="RGX386" s="10"/>
      <c r="RGY386" s="10"/>
      <c r="RGZ386" s="10"/>
      <c r="RHA386" s="10"/>
      <c r="RHB386" s="10"/>
      <c r="RHC386" s="10"/>
      <c r="RHD386" s="10"/>
      <c r="RHE386" s="10"/>
      <c r="RHF386" s="10"/>
      <c r="RHG386" s="10"/>
      <c r="RHH386" s="10"/>
      <c r="RHI386" s="10"/>
      <c r="RHJ386" s="10"/>
      <c r="RHK386" s="10"/>
      <c r="RHL386" s="10"/>
      <c r="RHM386" s="10"/>
      <c r="RHN386" s="10"/>
      <c r="RHO386" s="10"/>
      <c r="RHP386" s="10"/>
      <c r="RHQ386" s="10"/>
      <c r="RHR386" s="10"/>
      <c r="RHS386" s="10"/>
      <c r="RHT386" s="10"/>
      <c r="RHU386" s="10"/>
      <c r="RHV386" s="10"/>
      <c r="RHW386" s="10"/>
      <c r="RHX386" s="10"/>
      <c r="RHY386" s="10"/>
      <c r="RHZ386" s="10"/>
      <c r="RIA386" s="10"/>
      <c r="RIB386" s="10"/>
      <c r="RIC386" s="10"/>
      <c r="RID386" s="10"/>
      <c r="RIE386" s="10"/>
      <c r="RIF386" s="10"/>
      <c r="RIG386" s="10"/>
      <c r="RIH386" s="10"/>
      <c r="RII386" s="10"/>
      <c r="RIJ386" s="10"/>
      <c r="RIK386" s="10"/>
      <c r="RIL386" s="10"/>
      <c r="RIM386" s="10"/>
      <c r="RIN386" s="10"/>
      <c r="RIO386" s="10"/>
      <c r="RIP386" s="10"/>
      <c r="RIQ386" s="10"/>
      <c r="RIR386" s="10"/>
      <c r="RIS386" s="10"/>
      <c r="RIT386" s="10"/>
      <c r="RIU386" s="10"/>
      <c r="RIV386" s="10"/>
      <c r="RIW386" s="10"/>
      <c r="RIX386" s="10"/>
      <c r="RIY386" s="10"/>
      <c r="RIZ386" s="10"/>
      <c r="RJA386" s="10"/>
      <c r="RJB386" s="10"/>
      <c r="RJC386" s="10"/>
      <c r="RJD386" s="10"/>
      <c r="RJE386" s="10"/>
      <c r="RJF386" s="10"/>
      <c r="RJG386" s="10"/>
      <c r="RJH386" s="10"/>
      <c r="RJI386" s="10"/>
      <c r="RJJ386" s="10"/>
      <c r="RJK386" s="10"/>
      <c r="RJL386" s="10"/>
      <c r="RJM386" s="10"/>
      <c r="RJN386" s="10"/>
      <c r="RJO386" s="10"/>
      <c r="RJP386" s="10"/>
      <c r="RJQ386" s="10"/>
      <c r="RJR386" s="10"/>
      <c r="RJS386" s="10"/>
      <c r="RJT386" s="10"/>
      <c r="RJU386" s="10"/>
      <c r="RJV386" s="10"/>
      <c r="RJW386" s="10"/>
      <c r="RJX386" s="10"/>
      <c r="RJY386" s="10"/>
      <c r="RJZ386" s="10"/>
      <c r="RKA386" s="10"/>
      <c r="RKB386" s="10"/>
      <c r="RKC386" s="10"/>
      <c r="RKD386" s="10"/>
      <c r="RKE386" s="10"/>
      <c r="RKF386" s="10"/>
      <c r="RKG386" s="10"/>
      <c r="RKH386" s="10"/>
      <c r="RKI386" s="10"/>
      <c r="RKJ386" s="10"/>
      <c r="RKK386" s="10"/>
      <c r="RKL386" s="10"/>
      <c r="RKM386" s="10"/>
      <c r="RKN386" s="10"/>
      <c r="RKO386" s="10"/>
      <c r="RKP386" s="10"/>
      <c r="RKQ386" s="10"/>
      <c r="RKR386" s="10"/>
      <c r="RKS386" s="10"/>
      <c r="RKT386" s="10"/>
      <c r="RKU386" s="10"/>
      <c r="RKV386" s="10"/>
      <c r="RKW386" s="10"/>
      <c r="RKX386" s="10"/>
      <c r="RKY386" s="10"/>
      <c r="RKZ386" s="10"/>
      <c r="RLA386" s="10"/>
      <c r="RLB386" s="10"/>
      <c r="RLC386" s="10"/>
      <c r="RLD386" s="10"/>
      <c r="RLE386" s="10"/>
      <c r="RLF386" s="10"/>
      <c r="RLG386" s="10"/>
      <c r="RLH386" s="10"/>
      <c r="RLI386" s="10"/>
      <c r="RLJ386" s="10"/>
      <c r="RLK386" s="10"/>
      <c r="RLL386" s="10"/>
      <c r="RLM386" s="10"/>
      <c r="RLN386" s="10"/>
      <c r="RLO386" s="10"/>
      <c r="RLP386" s="10"/>
      <c r="RLQ386" s="10"/>
      <c r="RLR386" s="10"/>
      <c r="RLS386" s="10"/>
      <c r="RLT386" s="10"/>
      <c r="RLU386" s="10"/>
      <c r="RLV386" s="10"/>
      <c r="RLW386" s="10"/>
      <c r="RLX386" s="10"/>
      <c r="RLY386" s="10"/>
      <c r="RLZ386" s="10"/>
      <c r="RMA386" s="10"/>
      <c r="RMB386" s="10"/>
      <c r="RMC386" s="10"/>
      <c r="RMD386" s="10"/>
      <c r="RME386" s="10"/>
      <c r="RMF386" s="10"/>
      <c r="RMG386" s="10"/>
      <c r="RMH386" s="10"/>
      <c r="RMI386" s="10"/>
      <c r="RMJ386" s="10"/>
      <c r="RMK386" s="10"/>
      <c r="RML386" s="10"/>
      <c r="RMM386" s="10"/>
      <c r="RMN386" s="10"/>
      <c r="RMO386" s="10"/>
      <c r="RMP386" s="10"/>
      <c r="RMQ386" s="10"/>
      <c r="RMR386" s="10"/>
      <c r="RMS386" s="10"/>
      <c r="RMT386" s="10"/>
      <c r="RMU386" s="10"/>
      <c r="RMV386" s="10"/>
      <c r="RMW386" s="10"/>
      <c r="RMX386" s="10"/>
      <c r="RMY386" s="10"/>
      <c r="RMZ386" s="10"/>
      <c r="RNA386" s="10"/>
      <c r="RNB386" s="10"/>
      <c r="RNC386" s="10"/>
      <c r="RND386" s="10"/>
      <c r="RNE386" s="10"/>
      <c r="RNF386" s="10"/>
      <c r="RNG386" s="10"/>
      <c r="RNH386" s="10"/>
      <c r="RNI386" s="10"/>
      <c r="RNJ386" s="10"/>
      <c r="RNK386" s="10"/>
      <c r="RNL386" s="10"/>
      <c r="RNM386" s="10"/>
      <c r="RNN386" s="10"/>
      <c r="RNO386" s="10"/>
      <c r="RNP386" s="10"/>
      <c r="RNQ386" s="10"/>
      <c r="RNR386" s="10"/>
      <c r="RNS386" s="10"/>
      <c r="RNT386" s="10"/>
      <c r="RNU386" s="10"/>
      <c r="RNV386" s="10"/>
      <c r="RNW386" s="10"/>
      <c r="RNX386" s="10"/>
      <c r="RNY386" s="10"/>
      <c r="RNZ386" s="10"/>
      <c r="ROA386" s="10"/>
      <c r="ROB386" s="10"/>
      <c r="ROC386" s="10"/>
      <c r="ROD386" s="10"/>
      <c r="ROE386" s="10"/>
      <c r="ROF386" s="10"/>
      <c r="ROG386" s="10"/>
      <c r="ROH386" s="10"/>
      <c r="ROI386" s="10"/>
      <c r="ROJ386" s="10"/>
      <c r="ROK386" s="10"/>
      <c r="ROL386" s="10"/>
      <c r="ROM386" s="10"/>
      <c r="RON386" s="10"/>
      <c r="ROO386" s="10"/>
      <c r="ROP386" s="10"/>
      <c r="ROQ386" s="10"/>
      <c r="ROR386" s="10"/>
      <c r="ROS386" s="10"/>
      <c r="ROT386" s="10"/>
      <c r="ROU386" s="10"/>
      <c r="ROV386" s="10"/>
      <c r="ROW386" s="10"/>
      <c r="ROX386" s="10"/>
      <c r="ROY386" s="10"/>
      <c r="ROZ386" s="10"/>
      <c r="RPA386" s="10"/>
      <c r="RPB386" s="10"/>
      <c r="RPC386" s="10"/>
      <c r="RPD386" s="10"/>
      <c r="RPE386" s="10"/>
      <c r="RPF386" s="10"/>
      <c r="RPG386" s="10"/>
      <c r="RPH386" s="10"/>
      <c r="RPI386" s="10"/>
      <c r="RPJ386" s="10"/>
      <c r="RPK386" s="10"/>
      <c r="RPL386" s="10"/>
      <c r="RPM386" s="10"/>
      <c r="RPN386" s="10"/>
      <c r="RPO386" s="10"/>
      <c r="RPP386" s="10"/>
      <c r="RPQ386" s="10"/>
      <c r="RPR386" s="10"/>
      <c r="RPS386" s="10"/>
      <c r="RPT386" s="10"/>
      <c r="RPU386" s="10"/>
      <c r="RPV386" s="10"/>
      <c r="RPW386" s="10"/>
      <c r="RPX386" s="10"/>
      <c r="RPY386" s="10"/>
      <c r="RPZ386" s="10"/>
      <c r="RQA386" s="10"/>
      <c r="RQB386" s="10"/>
      <c r="RQC386" s="10"/>
      <c r="RQD386" s="10"/>
      <c r="RQE386" s="10"/>
      <c r="RQF386" s="10"/>
      <c r="RQG386" s="10"/>
      <c r="RQH386" s="10"/>
      <c r="RQI386" s="10"/>
      <c r="RQJ386" s="10"/>
      <c r="RQK386" s="10"/>
      <c r="RQL386" s="10"/>
      <c r="RQM386" s="10"/>
      <c r="RQN386" s="10"/>
      <c r="RQO386" s="10"/>
      <c r="RQP386" s="10"/>
      <c r="RQQ386" s="10"/>
      <c r="RQR386" s="10"/>
      <c r="RQS386" s="10"/>
      <c r="RQT386" s="10"/>
      <c r="RQU386" s="10"/>
      <c r="RQV386" s="10"/>
      <c r="RQW386" s="10"/>
      <c r="RQX386" s="10"/>
      <c r="RQY386" s="10"/>
      <c r="RQZ386" s="10"/>
      <c r="RRA386" s="10"/>
      <c r="RRB386" s="10"/>
      <c r="RRC386" s="10"/>
      <c r="RRD386" s="10"/>
      <c r="RRE386" s="10"/>
      <c r="RRF386" s="10"/>
      <c r="RRG386" s="10"/>
      <c r="RRH386" s="10"/>
      <c r="RRI386" s="10"/>
      <c r="RRJ386" s="10"/>
      <c r="RRK386" s="10"/>
      <c r="RRL386" s="10"/>
      <c r="RRM386" s="10"/>
      <c r="RRN386" s="10"/>
      <c r="RRO386" s="10"/>
      <c r="RRP386" s="10"/>
      <c r="RRQ386" s="10"/>
      <c r="RRR386" s="10"/>
      <c r="RRS386" s="10"/>
      <c r="RRT386" s="10"/>
      <c r="RRU386" s="10"/>
      <c r="RRV386" s="10"/>
      <c r="RRW386" s="10"/>
      <c r="RRX386" s="10"/>
      <c r="RRY386" s="10"/>
      <c r="RRZ386" s="10"/>
      <c r="RSA386" s="10"/>
      <c r="RSB386" s="10"/>
      <c r="RSC386" s="10"/>
      <c r="RSD386" s="10"/>
      <c r="RSE386" s="10"/>
      <c r="RSF386" s="10"/>
      <c r="RSG386" s="10"/>
      <c r="RSH386" s="10"/>
      <c r="RSI386" s="10"/>
      <c r="RSJ386" s="10"/>
      <c r="RSK386" s="10"/>
      <c r="RSL386" s="10"/>
      <c r="RSM386" s="10"/>
      <c r="RSN386" s="10"/>
      <c r="RSO386" s="10"/>
      <c r="RSP386" s="10"/>
      <c r="RSQ386" s="10"/>
      <c r="RSR386" s="10"/>
      <c r="RSS386" s="10"/>
      <c r="RST386" s="10"/>
      <c r="RSU386" s="10"/>
      <c r="RSV386" s="10"/>
      <c r="RSW386" s="10"/>
      <c r="RSX386" s="10"/>
      <c r="RSY386" s="10"/>
      <c r="RSZ386" s="10"/>
      <c r="RTA386" s="10"/>
      <c r="RTB386" s="10"/>
      <c r="RTC386" s="10"/>
      <c r="RTD386" s="10"/>
      <c r="RTE386" s="10"/>
      <c r="RTF386" s="10"/>
      <c r="RTG386" s="10"/>
      <c r="RTH386" s="10"/>
      <c r="RTI386" s="10"/>
      <c r="RTJ386" s="10"/>
      <c r="RTK386" s="10"/>
      <c r="RTL386" s="10"/>
      <c r="RTM386" s="10"/>
      <c r="RTN386" s="10"/>
      <c r="RTO386" s="10"/>
      <c r="RTP386" s="10"/>
      <c r="RTQ386" s="10"/>
      <c r="RTR386" s="10"/>
      <c r="RTS386" s="10"/>
      <c r="RTT386" s="10"/>
      <c r="RTU386" s="10"/>
      <c r="RTV386" s="10"/>
      <c r="RTW386" s="10"/>
      <c r="RTX386" s="10"/>
      <c r="RTY386" s="10"/>
      <c r="RTZ386" s="10"/>
      <c r="RUA386" s="10"/>
      <c r="RUB386" s="10"/>
      <c r="RUC386" s="10"/>
      <c r="RUD386" s="10"/>
      <c r="RUE386" s="10"/>
      <c r="RUF386" s="10"/>
      <c r="RUG386" s="10"/>
      <c r="RUH386" s="10"/>
      <c r="RUI386" s="10"/>
      <c r="RUJ386" s="10"/>
      <c r="RUK386" s="10"/>
      <c r="RUL386" s="10"/>
      <c r="RUM386" s="10"/>
      <c r="RUN386" s="10"/>
      <c r="RUO386" s="10"/>
      <c r="RUP386" s="10"/>
      <c r="RUQ386" s="10"/>
      <c r="RUR386" s="10"/>
      <c r="RUS386" s="10"/>
      <c r="RUT386" s="10"/>
      <c r="RUU386" s="10"/>
      <c r="RUV386" s="10"/>
      <c r="RUW386" s="10"/>
      <c r="RUX386" s="10"/>
      <c r="RUY386" s="10"/>
      <c r="RUZ386" s="10"/>
      <c r="RVA386" s="10"/>
      <c r="RVB386" s="10"/>
      <c r="RVC386" s="10"/>
      <c r="RVD386" s="10"/>
      <c r="RVE386" s="10"/>
      <c r="RVF386" s="10"/>
      <c r="RVG386" s="10"/>
      <c r="RVH386" s="10"/>
      <c r="RVI386" s="10"/>
      <c r="RVJ386" s="10"/>
      <c r="RVK386" s="10"/>
      <c r="RVL386" s="10"/>
      <c r="RVM386" s="10"/>
      <c r="RVN386" s="10"/>
      <c r="RVO386" s="10"/>
      <c r="RVP386" s="10"/>
      <c r="RVQ386" s="10"/>
      <c r="RVR386" s="10"/>
      <c r="RVS386" s="10"/>
      <c r="RVT386" s="10"/>
      <c r="RVU386" s="10"/>
      <c r="RVV386" s="10"/>
      <c r="RVW386" s="10"/>
      <c r="RVX386" s="10"/>
      <c r="RVY386" s="10"/>
      <c r="RVZ386" s="10"/>
      <c r="RWA386" s="10"/>
      <c r="RWB386" s="10"/>
      <c r="RWC386" s="10"/>
      <c r="RWD386" s="10"/>
      <c r="RWE386" s="10"/>
      <c r="RWF386" s="10"/>
      <c r="RWG386" s="10"/>
      <c r="RWH386" s="10"/>
      <c r="RWI386" s="10"/>
      <c r="RWJ386" s="10"/>
      <c r="RWK386" s="10"/>
      <c r="RWL386" s="10"/>
      <c r="RWM386" s="10"/>
      <c r="RWN386" s="10"/>
      <c r="RWO386" s="10"/>
      <c r="RWP386" s="10"/>
      <c r="RWQ386" s="10"/>
      <c r="RWR386" s="10"/>
      <c r="RWS386" s="10"/>
      <c r="RWT386" s="10"/>
      <c r="RWU386" s="10"/>
      <c r="RWV386" s="10"/>
      <c r="RWW386" s="10"/>
      <c r="RWX386" s="10"/>
      <c r="RWY386" s="10"/>
      <c r="RWZ386" s="10"/>
      <c r="RXA386" s="10"/>
      <c r="RXB386" s="10"/>
      <c r="RXC386" s="10"/>
      <c r="RXD386" s="10"/>
      <c r="RXE386" s="10"/>
      <c r="RXF386" s="10"/>
      <c r="RXG386" s="10"/>
      <c r="RXH386" s="10"/>
      <c r="RXI386" s="10"/>
      <c r="RXJ386" s="10"/>
      <c r="RXK386" s="10"/>
      <c r="RXL386" s="10"/>
      <c r="RXM386" s="10"/>
      <c r="RXN386" s="10"/>
      <c r="RXO386" s="10"/>
      <c r="RXP386" s="10"/>
      <c r="RXQ386" s="10"/>
      <c r="RXR386" s="10"/>
      <c r="RXS386" s="10"/>
      <c r="RXT386" s="10"/>
      <c r="RXU386" s="10"/>
      <c r="RXV386" s="10"/>
      <c r="RXW386" s="10"/>
      <c r="RXX386" s="10"/>
      <c r="RXY386" s="10"/>
      <c r="RXZ386" s="10"/>
      <c r="RYA386" s="10"/>
      <c r="RYB386" s="10"/>
      <c r="RYC386" s="10"/>
      <c r="RYD386" s="10"/>
      <c r="RYE386" s="10"/>
      <c r="RYF386" s="10"/>
      <c r="RYG386" s="10"/>
      <c r="RYH386" s="10"/>
      <c r="RYI386" s="10"/>
      <c r="RYJ386" s="10"/>
      <c r="RYK386" s="10"/>
      <c r="RYL386" s="10"/>
      <c r="RYM386" s="10"/>
      <c r="RYN386" s="10"/>
      <c r="RYO386" s="10"/>
      <c r="RYP386" s="10"/>
      <c r="RYQ386" s="10"/>
      <c r="RYR386" s="10"/>
      <c r="RYS386" s="10"/>
      <c r="RYT386" s="10"/>
      <c r="RYU386" s="10"/>
      <c r="RYV386" s="10"/>
      <c r="RYW386" s="10"/>
      <c r="RYX386" s="10"/>
      <c r="RYY386" s="10"/>
      <c r="RYZ386" s="10"/>
      <c r="RZA386" s="10"/>
      <c r="RZB386" s="10"/>
      <c r="RZC386" s="10"/>
      <c r="RZD386" s="10"/>
      <c r="RZE386" s="10"/>
      <c r="RZF386" s="10"/>
      <c r="RZG386" s="10"/>
      <c r="RZH386" s="10"/>
      <c r="RZI386" s="10"/>
      <c r="RZJ386" s="10"/>
      <c r="RZK386" s="10"/>
      <c r="RZL386" s="10"/>
      <c r="RZM386" s="10"/>
      <c r="RZN386" s="10"/>
      <c r="RZO386" s="10"/>
      <c r="RZP386" s="10"/>
      <c r="RZQ386" s="10"/>
      <c r="RZR386" s="10"/>
      <c r="RZS386" s="10"/>
      <c r="RZT386" s="10"/>
      <c r="RZU386" s="10"/>
      <c r="RZV386" s="10"/>
      <c r="RZW386" s="10"/>
      <c r="RZX386" s="10"/>
      <c r="RZY386" s="10"/>
      <c r="RZZ386" s="10"/>
      <c r="SAA386" s="10"/>
      <c r="SAB386" s="10"/>
      <c r="SAC386" s="10"/>
      <c r="SAD386" s="10"/>
      <c r="SAE386" s="10"/>
      <c r="SAF386" s="10"/>
      <c r="SAG386" s="10"/>
      <c r="SAH386" s="10"/>
      <c r="SAI386" s="10"/>
      <c r="SAJ386" s="10"/>
      <c r="SAK386" s="10"/>
      <c r="SAL386" s="10"/>
      <c r="SAM386" s="10"/>
      <c r="SAN386" s="10"/>
      <c r="SAO386" s="10"/>
      <c r="SAP386" s="10"/>
      <c r="SAQ386" s="10"/>
      <c r="SAR386" s="10"/>
      <c r="SAS386" s="10"/>
      <c r="SAT386" s="10"/>
      <c r="SAU386" s="10"/>
      <c r="SAV386" s="10"/>
      <c r="SAW386" s="10"/>
      <c r="SAX386" s="10"/>
      <c r="SAY386" s="10"/>
      <c r="SAZ386" s="10"/>
      <c r="SBA386" s="10"/>
      <c r="SBB386" s="10"/>
      <c r="SBC386" s="10"/>
      <c r="SBD386" s="10"/>
      <c r="SBE386" s="10"/>
      <c r="SBF386" s="10"/>
      <c r="SBG386" s="10"/>
      <c r="SBH386" s="10"/>
      <c r="SBI386" s="10"/>
      <c r="SBJ386" s="10"/>
      <c r="SBK386" s="10"/>
      <c r="SBL386" s="10"/>
      <c r="SBM386" s="10"/>
      <c r="SBN386" s="10"/>
      <c r="SBO386" s="10"/>
      <c r="SBP386" s="10"/>
      <c r="SBQ386" s="10"/>
      <c r="SBR386" s="10"/>
      <c r="SBS386" s="10"/>
      <c r="SBT386" s="10"/>
      <c r="SBU386" s="10"/>
      <c r="SBV386" s="10"/>
      <c r="SBW386" s="10"/>
      <c r="SBX386" s="10"/>
      <c r="SBY386" s="10"/>
      <c r="SBZ386" s="10"/>
      <c r="SCA386" s="10"/>
      <c r="SCB386" s="10"/>
      <c r="SCC386" s="10"/>
      <c r="SCD386" s="10"/>
      <c r="SCE386" s="10"/>
      <c r="SCF386" s="10"/>
      <c r="SCG386" s="10"/>
      <c r="SCH386" s="10"/>
      <c r="SCI386" s="10"/>
      <c r="SCJ386" s="10"/>
      <c r="SCK386" s="10"/>
      <c r="SCL386" s="10"/>
      <c r="SCM386" s="10"/>
      <c r="SCN386" s="10"/>
      <c r="SCO386" s="10"/>
      <c r="SCP386" s="10"/>
      <c r="SCQ386" s="10"/>
      <c r="SCR386" s="10"/>
      <c r="SCS386" s="10"/>
      <c r="SCT386" s="10"/>
      <c r="SCU386" s="10"/>
      <c r="SCV386" s="10"/>
      <c r="SCW386" s="10"/>
      <c r="SCX386" s="10"/>
      <c r="SCY386" s="10"/>
      <c r="SCZ386" s="10"/>
      <c r="SDA386" s="10"/>
      <c r="SDB386" s="10"/>
      <c r="SDC386" s="10"/>
      <c r="SDD386" s="10"/>
      <c r="SDE386" s="10"/>
      <c r="SDF386" s="10"/>
      <c r="SDG386" s="10"/>
      <c r="SDH386" s="10"/>
      <c r="SDI386" s="10"/>
      <c r="SDJ386" s="10"/>
      <c r="SDK386" s="10"/>
      <c r="SDL386" s="10"/>
      <c r="SDM386" s="10"/>
      <c r="SDN386" s="10"/>
      <c r="SDO386" s="10"/>
      <c r="SDP386" s="10"/>
      <c r="SDQ386" s="10"/>
      <c r="SDR386" s="10"/>
      <c r="SDS386" s="10"/>
      <c r="SDT386" s="10"/>
      <c r="SDU386" s="10"/>
      <c r="SDV386" s="10"/>
      <c r="SDW386" s="10"/>
      <c r="SDX386" s="10"/>
      <c r="SDY386" s="10"/>
      <c r="SDZ386" s="10"/>
      <c r="SEA386" s="10"/>
      <c r="SEB386" s="10"/>
      <c r="SEC386" s="10"/>
      <c r="SED386" s="10"/>
      <c r="SEE386" s="10"/>
      <c r="SEF386" s="10"/>
      <c r="SEG386" s="10"/>
      <c r="SEH386" s="10"/>
      <c r="SEI386" s="10"/>
      <c r="SEJ386" s="10"/>
      <c r="SEK386" s="10"/>
      <c r="SEL386" s="10"/>
      <c r="SEM386" s="10"/>
      <c r="SEN386" s="10"/>
      <c r="SEO386" s="10"/>
      <c r="SEP386" s="10"/>
      <c r="SEQ386" s="10"/>
      <c r="SER386" s="10"/>
      <c r="SES386" s="10"/>
      <c r="SET386" s="10"/>
      <c r="SEU386" s="10"/>
      <c r="SEV386" s="10"/>
      <c r="SEW386" s="10"/>
      <c r="SEX386" s="10"/>
      <c r="SEY386" s="10"/>
      <c r="SEZ386" s="10"/>
      <c r="SFA386" s="10"/>
      <c r="SFB386" s="10"/>
      <c r="SFC386" s="10"/>
      <c r="SFD386" s="10"/>
      <c r="SFE386" s="10"/>
      <c r="SFF386" s="10"/>
      <c r="SFG386" s="10"/>
      <c r="SFH386" s="10"/>
      <c r="SFI386" s="10"/>
      <c r="SFJ386" s="10"/>
      <c r="SFK386" s="10"/>
      <c r="SFL386" s="10"/>
      <c r="SFM386" s="10"/>
      <c r="SFN386" s="10"/>
      <c r="SFO386" s="10"/>
      <c r="SFP386" s="10"/>
      <c r="SFQ386" s="10"/>
      <c r="SFR386" s="10"/>
      <c r="SFS386" s="10"/>
      <c r="SFT386" s="10"/>
      <c r="SFU386" s="10"/>
      <c r="SFV386" s="10"/>
      <c r="SFW386" s="10"/>
      <c r="SFX386" s="10"/>
      <c r="SFY386" s="10"/>
      <c r="SFZ386" s="10"/>
      <c r="SGA386" s="10"/>
      <c r="SGB386" s="10"/>
      <c r="SGC386" s="10"/>
      <c r="SGD386" s="10"/>
      <c r="SGE386" s="10"/>
      <c r="SGF386" s="10"/>
      <c r="SGG386" s="10"/>
      <c r="SGH386" s="10"/>
      <c r="SGI386" s="10"/>
      <c r="SGJ386" s="10"/>
      <c r="SGK386" s="10"/>
      <c r="SGL386" s="10"/>
      <c r="SGM386" s="10"/>
      <c r="SGN386" s="10"/>
      <c r="SGO386" s="10"/>
      <c r="SGP386" s="10"/>
      <c r="SGQ386" s="10"/>
      <c r="SGR386" s="10"/>
      <c r="SGS386" s="10"/>
      <c r="SGT386" s="10"/>
      <c r="SGU386" s="10"/>
      <c r="SGV386" s="10"/>
      <c r="SGW386" s="10"/>
      <c r="SGX386" s="10"/>
      <c r="SGY386" s="10"/>
      <c r="SGZ386" s="10"/>
      <c r="SHA386" s="10"/>
      <c r="SHB386" s="10"/>
      <c r="SHC386" s="10"/>
      <c r="SHD386" s="10"/>
      <c r="SHE386" s="10"/>
      <c r="SHF386" s="10"/>
      <c r="SHG386" s="10"/>
      <c r="SHH386" s="10"/>
      <c r="SHI386" s="10"/>
      <c r="SHJ386" s="10"/>
      <c r="SHK386" s="10"/>
      <c r="SHL386" s="10"/>
      <c r="SHM386" s="10"/>
      <c r="SHN386" s="10"/>
      <c r="SHO386" s="10"/>
      <c r="SHP386" s="10"/>
      <c r="SHQ386" s="10"/>
      <c r="SHR386" s="10"/>
      <c r="SHS386" s="10"/>
      <c r="SHT386" s="10"/>
      <c r="SHU386" s="10"/>
      <c r="SHV386" s="10"/>
      <c r="SHW386" s="10"/>
      <c r="SHX386" s="10"/>
      <c r="SHY386" s="10"/>
      <c r="SHZ386" s="10"/>
      <c r="SIA386" s="10"/>
      <c r="SIB386" s="10"/>
      <c r="SIC386" s="10"/>
      <c r="SID386" s="10"/>
      <c r="SIE386" s="10"/>
      <c r="SIF386" s="10"/>
      <c r="SIG386" s="10"/>
      <c r="SIH386" s="10"/>
      <c r="SII386" s="10"/>
      <c r="SIJ386" s="10"/>
      <c r="SIK386" s="10"/>
      <c r="SIL386" s="10"/>
      <c r="SIM386" s="10"/>
      <c r="SIN386" s="10"/>
      <c r="SIO386" s="10"/>
      <c r="SIP386" s="10"/>
      <c r="SIQ386" s="10"/>
      <c r="SIR386" s="10"/>
      <c r="SIS386" s="10"/>
      <c r="SIT386" s="10"/>
      <c r="SIU386" s="10"/>
      <c r="SIV386" s="10"/>
      <c r="SIW386" s="10"/>
      <c r="SIX386" s="10"/>
      <c r="SIY386" s="10"/>
      <c r="SIZ386" s="10"/>
      <c r="SJA386" s="10"/>
      <c r="SJB386" s="10"/>
      <c r="SJC386" s="10"/>
      <c r="SJD386" s="10"/>
      <c r="SJE386" s="10"/>
      <c r="SJF386" s="10"/>
      <c r="SJG386" s="10"/>
      <c r="SJH386" s="10"/>
      <c r="SJI386" s="10"/>
      <c r="SJJ386" s="10"/>
      <c r="SJK386" s="10"/>
      <c r="SJL386" s="10"/>
      <c r="SJM386" s="10"/>
      <c r="SJN386" s="10"/>
      <c r="SJO386" s="10"/>
      <c r="SJP386" s="10"/>
      <c r="SJQ386" s="10"/>
      <c r="SJR386" s="10"/>
      <c r="SJS386" s="10"/>
      <c r="SJT386" s="10"/>
      <c r="SJU386" s="10"/>
      <c r="SJV386" s="10"/>
      <c r="SJW386" s="10"/>
      <c r="SJX386" s="10"/>
      <c r="SJY386" s="10"/>
      <c r="SJZ386" s="10"/>
      <c r="SKA386" s="10"/>
      <c r="SKB386" s="10"/>
      <c r="SKC386" s="10"/>
      <c r="SKD386" s="10"/>
      <c r="SKE386" s="10"/>
      <c r="SKF386" s="10"/>
      <c r="SKG386" s="10"/>
      <c r="SKH386" s="10"/>
      <c r="SKI386" s="10"/>
      <c r="SKJ386" s="10"/>
      <c r="SKK386" s="10"/>
      <c r="SKL386" s="10"/>
      <c r="SKM386" s="10"/>
      <c r="SKN386" s="10"/>
      <c r="SKO386" s="10"/>
      <c r="SKP386" s="10"/>
      <c r="SKQ386" s="10"/>
      <c r="SKR386" s="10"/>
      <c r="SKS386" s="10"/>
      <c r="SKT386" s="10"/>
      <c r="SKU386" s="10"/>
      <c r="SKV386" s="10"/>
      <c r="SKW386" s="10"/>
      <c r="SKX386" s="10"/>
      <c r="SKY386" s="10"/>
      <c r="SKZ386" s="10"/>
      <c r="SLA386" s="10"/>
      <c r="SLB386" s="10"/>
      <c r="SLC386" s="10"/>
      <c r="SLD386" s="10"/>
      <c r="SLE386" s="10"/>
      <c r="SLF386" s="10"/>
      <c r="SLG386" s="10"/>
      <c r="SLH386" s="10"/>
      <c r="SLI386" s="10"/>
      <c r="SLJ386" s="10"/>
      <c r="SLK386" s="10"/>
      <c r="SLL386" s="10"/>
      <c r="SLM386" s="10"/>
      <c r="SLN386" s="10"/>
      <c r="SLO386" s="10"/>
      <c r="SLP386" s="10"/>
      <c r="SLQ386" s="10"/>
      <c r="SLR386" s="10"/>
      <c r="SLS386" s="10"/>
      <c r="SLT386" s="10"/>
      <c r="SLU386" s="10"/>
      <c r="SLV386" s="10"/>
      <c r="SLW386" s="10"/>
      <c r="SLX386" s="10"/>
      <c r="SLY386" s="10"/>
      <c r="SLZ386" s="10"/>
      <c r="SMA386" s="10"/>
      <c r="SMB386" s="10"/>
      <c r="SMC386" s="10"/>
      <c r="SMD386" s="10"/>
      <c r="SME386" s="10"/>
      <c r="SMF386" s="10"/>
      <c r="SMG386" s="10"/>
      <c r="SMH386" s="10"/>
      <c r="SMI386" s="10"/>
      <c r="SMJ386" s="10"/>
      <c r="SMK386" s="10"/>
      <c r="SML386" s="10"/>
      <c r="SMM386" s="10"/>
      <c r="SMN386" s="10"/>
      <c r="SMO386" s="10"/>
      <c r="SMP386" s="10"/>
      <c r="SMQ386" s="10"/>
      <c r="SMR386" s="10"/>
      <c r="SMS386" s="10"/>
      <c r="SMT386" s="10"/>
      <c r="SMU386" s="10"/>
      <c r="SMV386" s="10"/>
      <c r="SMW386" s="10"/>
      <c r="SMX386" s="10"/>
      <c r="SMY386" s="10"/>
      <c r="SMZ386" s="10"/>
      <c r="SNA386" s="10"/>
      <c r="SNB386" s="10"/>
      <c r="SNC386" s="10"/>
      <c r="SND386" s="10"/>
      <c r="SNE386" s="10"/>
      <c r="SNF386" s="10"/>
      <c r="SNG386" s="10"/>
      <c r="SNH386" s="10"/>
      <c r="SNI386" s="10"/>
      <c r="SNJ386" s="10"/>
      <c r="SNK386" s="10"/>
      <c r="SNL386" s="10"/>
      <c r="SNM386" s="10"/>
      <c r="SNN386" s="10"/>
      <c r="SNO386" s="10"/>
      <c r="SNP386" s="10"/>
      <c r="SNQ386" s="10"/>
      <c r="SNR386" s="10"/>
      <c r="SNS386" s="10"/>
      <c r="SNT386" s="10"/>
      <c r="SNU386" s="10"/>
      <c r="SNV386" s="10"/>
      <c r="SNW386" s="10"/>
      <c r="SNX386" s="10"/>
      <c r="SNY386" s="10"/>
      <c r="SNZ386" s="10"/>
      <c r="SOA386" s="10"/>
      <c r="SOB386" s="10"/>
      <c r="SOC386" s="10"/>
      <c r="SOD386" s="10"/>
      <c r="SOE386" s="10"/>
      <c r="SOF386" s="10"/>
      <c r="SOG386" s="10"/>
      <c r="SOH386" s="10"/>
      <c r="SOI386" s="10"/>
      <c r="SOJ386" s="10"/>
      <c r="SOK386" s="10"/>
      <c r="SOL386" s="10"/>
      <c r="SOM386" s="10"/>
      <c r="SON386" s="10"/>
      <c r="SOO386" s="10"/>
      <c r="SOP386" s="10"/>
      <c r="SOQ386" s="10"/>
      <c r="SOR386" s="10"/>
      <c r="SOS386" s="10"/>
      <c r="SOT386" s="10"/>
      <c r="SOU386" s="10"/>
      <c r="SOV386" s="10"/>
      <c r="SOW386" s="10"/>
      <c r="SOX386" s="10"/>
      <c r="SOY386" s="10"/>
      <c r="SOZ386" s="10"/>
      <c r="SPA386" s="10"/>
      <c r="SPB386" s="10"/>
      <c r="SPC386" s="10"/>
      <c r="SPD386" s="10"/>
      <c r="SPE386" s="10"/>
      <c r="SPF386" s="10"/>
      <c r="SPG386" s="10"/>
      <c r="SPH386" s="10"/>
      <c r="SPI386" s="10"/>
      <c r="SPJ386" s="10"/>
      <c r="SPK386" s="10"/>
      <c r="SPL386" s="10"/>
      <c r="SPM386" s="10"/>
      <c r="SPN386" s="10"/>
      <c r="SPO386" s="10"/>
      <c r="SPP386" s="10"/>
      <c r="SPQ386" s="10"/>
      <c r="SPR386" s="10"/>
      <c r="SPS386" s="10"/>
      <c r="SPT386" s="10"/>
      <c r="SPU386" s="10"/>
      <c r="SPV386" s="10"/>
      <c r="SPW386" s="10"/>
      <c r="SPX386" s="10"/>
      <c r="SPY386" s="10"/>
      <c r="SPZ386" s="10"/>
      <c r="SQA386" s="10"/>
      <c r="SQB386" s="10"/>
      <c r="SQC386" s="10"/>
      <c r="SQD386" s="10"/>
      <c r="SQE386" s="10"/>
      <c r="SQF386" s="10"/>
      <c r="SQG386" s="10"/>
      <c r="SQH386" s="10"/>
      <c r="SQI386" s="10"/>
      <c r="SQJ386" s="10"/>
      <c r="SQK386" s="10"/>
      <c r="SQL386" s="10"/>
      <c r="SQM386" s="10"/>
      <c r="SQN386" s="10"/>
      <c r="SQO386" s="10"/>
      <c r="SQP386" s="10"/>
      <c r="SQQ386" s="10"/>
      <c r="SQR386" s="10"/>
      <c r="SQS386" s="10"/>
      <c r="SQT386" s="10"/>
      <c r="SQU386" s="10"/>
      <c r="SQV386" s="10"/>
      <c r="SQW386" s="10"/>
      <c r="SQX386" s="10"/>
      <c r="SQY386" s="10"/>
      <c r="SQZ386" s="10"/>
      <c r="SRA386" s="10"/>
      <c r="SRB386" s="10"/>
      <c r="SRC386" s="10"/>
      <c r="SRD386" s="10"/>
      <c r="SRE386" s="10"/>
      <c r="SRF386" s="10"/>
      <c r="SRG386" s="10"/>
      <c r="SRH386" s="10"/>
      <c r="SRI386" s="10"/>
      <c r="SRJ386" s="10"/>
      <c r="SRK386" s="10"/>
      <c r="SRL386" s="10"/>
      <c r="SRM386" s="10"/>
      <c r="SRN386" s="10"/>
      <c r="SRO386" s="10"/>
      <c r="SRP386" s="10"/>
      <c r="SRQ386" s="10"/>
      <c r="SRR386" s="10"/>
      <c r="SRS386" s="10"/>
      <c r="SRT386" s="10"/>
      <c r="SRU386" s="10"/>
      <c r="SRV386" s="10"/>
      <c r="SRW386" s="10"/>
      <c r="SRX386" s="10"/>
      <c r="SRY386" s="10"/>
      <c r="SRZ386" s="10"/>
      <c r="SSA386" s="10"/>
      <c r="SSB386" s="10"/>
      <c r="SSC386" s="10"/>
      <c r="SSD386" s="10"/>
      <c r="SSE386" s="10"/>
      <c r="SSF386" s="10"/>
      <c r="SSG386" s="10"/>
      <c r="SSH386" s="10"/>
      <c r="SSI386" s="10"/>
      <c r="SSJ386" s="10"/>
      <c r="SSK386" s="10"/>
      <c r="SSL386" s="10"/>
      <c r="SSM386" s="10"/>
      <c r="SSN386" s="10"/>
      <c r="SSO386" s="10"/>
      <c r="SSP386" s="10"/>
      <c r="SSQ386" s="10"/>
      <c r="SSR386" s="10"/>
      <c r="SSS386" s="10"/>
      <c r="SST386" s="10"/>
      <c r="SSU386" s="10"/>
      <c r="SSV386" s="10"/>
      <c r="SSW386" s="10"/>
      <c r="SSX386" s="10"/>
      <c r="SSY386" s="10"/>
      <c r="SSZ386" s="10"/>
      <c r="STA386" s="10"/>
      <c r="STB386" s="10"/>
      <c r="STC386" s="10"/>
      <c r="STD386" s="10"/>
      <c r="STE386" s="10"/>
      <c r="STF386" s="10"/>
      <c r="STG386" s="10"/>
      <c r="STH386" s="10"/>
      <c r="STI386" s="10"/>
      <c r="STJ386" s="10"/>
      <c r="STK386" s="10"/>
      <c r="STL386" s="10"/>
      <c r="STM386" s="10"/>
      <c r="STN386" s="10"/>
      <c r="STO386" s="10"/>
      <c r="STP386" s="10"/>
      <c r="STQ386" s="10"/>
      <c r="STR386" s="10"/>
      <c r="STS386" s="10"/>
      <c r="STT386" s="10"/>
      <c r="STU386" s="10"/>
      <c r="STV386" s="10"/>
      <c r="STW386" s="10"/>
      <c r="STX386" s="10"/>
      <c r="STY386" s="10"/>
      <c r="STZ386" s="10"/>
      <c r="SUA386" s="10"/>
      <c r="SUB386" s="10"/>
      <c r="SUC386" s="10"/>
      <c r="SUD386" s="10"/>
      <c r="SUE386" s="10"/>
      <c r="SUF386" s="10"/>
      <c r="SUG386" s="10"/>
      <c r="SUH386" s="10"/>
      <c r="SUI386" s="10"/>
      <c r="SUJ386" s="10"/>
      <c r="SUK386" s="10"/>
      <c r="SUL386" s="10"/>
      <c r="SUM386" s="10"/>
      <c r="SUN386" s="10"/>
      <c r="SUO386" s="10"/>
      <c r="SUP386" s="10"/>
      <c r="SUQ386" s="10"/>
      <c r="SUR386" s="10"/>
      <c r="SUS386" s="10"/>
      <c r="SUT386" s="10"/>
      <c r="SUU386" s="10"/>
      <c r="SUV386" s="10"/>
      <c r="SUW386" s="10"/>
      <c r="SUX386" s="10"/>
      <c r="SUY386" s="10"/>
      <c r="SUZ386" s="10"/>
      <c r="SVA386" s="10"/>
      <c r="SVB386" s="10"/>
      <c r="SVC386" s="10"/>
      <c r="SVD386" s="10"/>
      <c r="SVE386" s="10"/>
      <c r="SVF386" s="10"/>
      <c r="SVG386" s="10"/>
      <c r="SVH386" s="10"/>
      <c r="SVI386" s="10"/>
      <c r="SVJ386" s="10"/>
      <c r="SVK386" s="10"/>
      <c r="SVL386" s="10"/>
      <c r="SVM386" s="10"/>
      <c r="SVN386" s="10"/>
      <c r="SVO386" s="10"/>
      <c r="SVP386" s="10"/>
      <c r="SVQ386" s="10"/>
      <c r="SVR386" s="10"/>
      <c r="SVS386" s="10"/>
      <c r="SVT386" s="10"/>
      <c r="SVU386" s="10"/>
      <c r="SVV386" s="10"/>
      <c r="SVW386" s="10"/>
      <c r="SVX386" s="10"/>
      <c r="SVY386" s="10"/>
      <c r="SVZ386" s="10"/>
      <c r="SWA386" s="10"/>
      <c r="SWB386" s="10"/>
      <c r="SWC386" s="10"/>
      <c r="SWD386" s="10"/>
      <c r="SWE386" s="10"/>
      <c r="SWF386" s="10"/>
      <c r="SWG386" s="10"/>
      <c r="SWH386" s="10"/>
      <c r="SWI386" s="10"/>
      <c r="SWJ386" s="10"/>
      <c r="SWK386" s="10"/>
      <c r="SWL386" s="10"/>
      <c r="SWM386" s="10"/>
      <c r="SWN386" s="10"/>
      <c r="SWO386" s="10"/>
      <c r="SWP386" s="10"/>
      <c r="SWQ386" s="10"/>
      <c r="SWR386" s="10"/>
      <c r="SWS386" s="10"/>
      <c r="SWT386" s="10"/>
      <c r="SWU386" s="10"/>
      <c r="SWV386" s="10"/>
      <c r="SWW386" s="10"/>
      <c r="SWX386" s="10"/>
      <c r="SWY386" s="10"/>
      <c r="SWZ386" s="10"/>
      <c r="SXA386" s="10"/>
      <c r="SXB386" s="10"/>
      <c r="SXC386" s="10"/>
      <c r="SXD386" s="10"/>
      <c r="SXE386" s="10"/>
      <c r="SXF386" s="10"/>
      <c r="SXG386" s="10"/>
      <c r="SXH386" s="10"/>
      <c r="SXI386" s="10"/>
      <c r="SXJ386" s="10"/>
      <c r="SXK386" s="10"/>
      <c r="SXL386" s="10"/>
      <c r="SXM386" s="10"/>
      <c r="SXN386" s="10"/>
      <c r="SXO386" s="10"/>
      <c r="SXP386" s="10"/>
      <c r="SXQ386" s="10"/>
      <c r="SXR386" s="10"/>
      <c r="SXS386" s="10"/>
      <c r="SXT386" s="10"/>
      <c r="SXU386" s="10"/>
      <c r="SXV386" s="10"/>
      <c r="SXW386" s="10"/>
      <c r="SXX386" s="10"/>
      <c r="SXY386" s="10"/>
      <c r="SXZ386" s="10"/>
      <c r="SYA386" s="10"/>
      <c r="SYB386" s="10"/>
      <c r="SYC386" s="10"/>
      <c r="SYD386" s="10"/>
      <c r="SYE386" s="10"/>
      <c r="SYF386" s="10"/>
      <c r="SYG386" s="10"/>
      <c r="SYH386" s="10"/>
      <c r="SYI386" s="10"/>
      <c r="SYJ386" s="10"/>
      <c r="SYK386" s="10"/>
      <c r="SYL386" s="10"/>
      <c r="SYM386" s="10"/>
      <c r="SYN386" s="10"/>
      <c r="SYO386" s="10"/>
      <c r="SYP386" s="10"/>
      <c r="SYQ386" s="10"/>
      <c r="SYR386" s="10"/>
      <c r="SYS386" s="10"/>
      <c r="SYT386" s="10"/>
      <c r="SYU386" s="10"/>
      <c r="SYV386" s="10"/>
      <c r="SYW386" s="10"/>
      <c r="SYX386" s="10"/>
      <c r="SYY386" s="10"/>
      <c r="SYZ386" s="10"/>
      <c r="SZA386" s="10"/>
      <c r="SZB386" s="10"/>
      <c r="SZC386" s="10"/>
      <c r="SZD386" s="10"/>
      <c r="SZE386" s="10"/>
      <c r="SZF386" s="10"/>
      <c r="SZG386" s="10"/>
      <c r="SZH386" s="10"/>
      <c r="SZI386" s="10"/>
      <c r="SZJ386" s="10"/>
      <c r="SZK386" s="10"/>
      <c r="SZL386" s="10"/>
      <c r="SZM386" s="10"/>
      <c r="SZN386" s="10"/>
      <c r="SZO386" s="10"/>
      <c r="SZP386" s="10"/>
      <c r="SZQ386" s="10"/>
      <c r="SZR386" s="10"/>
      <c r="SZS386" s="10"/>
      <c r="SZT386" s="10"/>
      <c r="SZU386" s="10"/>
      <c r="SZV386" s="10"/>
      <c r="SZW386" s="10"/>
      <c r="SZX386" s="10"/>
      <c r="SZY386" s="10"/>
      <c r="SZZ386" s="10"/>
      <c r="TAA386" s="10"/>
      <c r="TAB386" s="10"/>
      <c r="TAC386" s="10"/>
      <c r="TAD386" s="10"/>
      <c r="TAE386" s="10"/>
      <c r="TAF386" s="10"/>
      <c r="TAG386" s="10"/>
      <c r="TAH386" s="10"/>
      <c r="TAI386" s="10"/>
      <c r="TAJ386" s="10"/>
      <c r="TAK386" s="10"/>
      <c r="TAL386" s="10"/>
      <c r="TAM386" s="10"/>
      <c r="TAN386" s="10"/>
      <c r="TAO386" s="10"/>
      <c r="TAP386" s="10"/>
      <c r="TAQ386" s="10"/>
      <c r="TAR386" s="10"/>
      <c r="TAS386" s="10"/>
      <c r="TAT386" s="10"/>
      <c r="TAU386" s="10"/>
      <c r="TAV386" s="10"/>
      <c r="TAW386" s="10"/>
      <c r="TAX386" s="10"/>
      <c r="TAY386" s="10"/>
      <c r="TAZ386" s="10"/>
      <c r="TBA386" s="10"/>
      <c r="TBB386" s="10"/>
      <c r="TBC386" s="10"/>
      <c r="TBD386" s="10"/>
      <c r="TBE386" s="10"/>
      <c r="TBF386" s="10"/>
      <c r="TBG386" s="10"/>
      <c r="TBH386" s="10"/>
      <c r="TBI386" s="10"/>
      <c r="TBJ386" s="10"/>
      <c r="TBK386" s="10"/>
      <c r="TBL386" s="10"/>
      <c r="TBM386" s="10"/>
      <c r="TBN386" s="10"/>
      <c r="TBO386" s="10"/>
      <c r="TBP386" s="10"/>
      <c r="TBQ386" s="10"/>
      <c r="TBR386" s="10"/>
      <c r="TBS386" s="10"/>
      <c r="TBT386" s="10"/>
      <c r="TBU386" s="10"/>
      <c r="TBV386" s="10"/>
      <c r="TBW386" s="10"/>
      <c r="TBX386" s="10"/>
      <c r="TBY386" s="10"/>
      <c r="TBZ386" s="10"/>
      <c r="TCA386" s="10"/>
      <c r="TCB386" s="10"/>
      <c r="TCC386" s="10"/>
      <c r="TCD386" s="10"/>
      <c r="TCE386" s="10"/>
      <c r="TCF386" s="10"/>
      <c r="TCG386" s="10"/>
      <c r="TCH386" s="10"/>
      <c r="TCI386" s="10"/>
      <c r="TCJ386" s="10"/>
      <c r="TCK386" s="10"/>
      <c r="TCL386" s="10"/>
      <c r="TCM386" s="10"/>
      <c r="TCN386" s="10"/>
      <c r="TCO386" s="10"/>
      <c r="TCP386" s="10"/>
      <c r="TCQ386" s="10"/>
      <c r="TCR386" s="10"/>
      <c r="TCS386" s="10"/>
      <c r="TCT386" s="10"/>
      <c r="TCU386" s="10"/>
      <c r="TCV386" s="10"/>
      <c r="TCW386" s="10"/>
      <c r="TCX386" s="10"/>
      <c r="TCY386" s="10"/>
      <c r="TCZ386" s="10"/>
      <c r="TDA386" s="10"/>
      <c r="TDB386" s="10"/>
      <c r="TDC386" s="10"/>
      <c r="TDD386" s="10"/>
      <c r="TDE386" s="10"/>
      <c r="TDF386" s="10"/>
      <c r="TDG386" s="10"/>
      <c r="TDH386" s="10"/>
      <c r="TDI386" s="10"/>
      <c r="TDJ386" s="10"/>
      <c r="TDK386" s="10"/>
      <c r="TDL386" s="10"/>
      <c r="TDM386" s="10"/>
      <c r="TDN386" s="10"/>
      <c r="TDO386" s="10"/>
      <c r="TDP386" s="10"/>
      <c r="TDQ386" s="10"/>
      <c r="TDR386" s="10"/>
      <c r="TDS386" s="10"/>
      <c r="TDT386" s="10"/>
      <c r="TDU386" s="10"/>
      <c r="TDV386" s="10"/>
      <c r="TDW386" s="10"/>
      <c r="TDX386" s="10"/>
      <c r="TDY386" s="10"/>
      <c r="TDZ386" s="10"/>
      <c r="TEA386" s="10"/>
      <c r="TEB386" s="10"/>
      <c r="TEC386" s="10"/>
      <c r="TED386" s="10"/>
      <c r="TEE386" s="10"/>
      <c r="TEF386" s="10"/>
      <c r="TEG386" s="10"/>
      <c r="TEH386" s="10"/>
      <c r="TEI386" s="10"/>
      <c r="TEJ386" s="10"/>
      <c r="TEK386" s="10"/>
      <c r="TEL386" s="10"/>
      <c r="TEM386" s="10"/>
      <c r="TEN386" s="10"/>
      <c r="TEO386" s="10"/>
      <c r="TEP386" s="10"/>
      <c r="TEQ386" s="10"/>
      <c r="TER386" s="10"/>
      <c r="TES386" s="10"/>
      <c r="TET386" s="10"/>
      <c r="TEU386" s="10"/>
      <c r="TEV386" s="10"/>
      <c r="TEW386" s="10"/>
      <c r="TEX386" s="10"/>
      <c r="TEY386" s="10"/>
      <c r="TEZ386" s="10"/>
      <c r="TFA386" s="10"/>
      <c r="TFB386" s="10"/>
      <c r="TFC386" s="10"/>
      <c r="TFD386" s="10"/>
      <c r="TFE386" s="10"/>
      <c r="TFF386" s="10"/>
      <c r="TFG386" s="10"/>
      <c r="TFH386" s="10"/>
      <c r="TFI386" s="10"/>
      <c r="TFJ386" s="10"/>
      <c r="TFK386" s="10"/>
      <c r="TFL386" s="10"/>
      <c r="TFM386" s="10"/>
      <c r="TFN386" s="10"/>
      <c r="TFO386" s="10"/>
      <c r="TFP386" s="10"/>
      <c r="TFQ386" s="10"/>
      <c r="TFR386" s="10"/>
      <c r="TFS386" s="10"/>
      <c r="TFT386" s="10"/>
      <c r="TFU386" s="10"/>
      <c r="TFV386" s="10"/>
      <c r="TFW386" s="10"/>
      <c r="TFX386" s="10"/>
      <c r="TFY386" s="10"/>
      <c r="TFZ386" s="10"/>
      <c r="TGA386" s="10"/>
      <c r="TGB386" s="10"/>
      <c r="TGC386" s="10"/>
      <c r="TGD386" s="10"/>
      <c r="TGE386" s="10"/>
      <c r="TGF386" s="10"/>
      <c r="TGG386" s="10"/>
      <c r="TGH386" s="10"/>
      <c r="TGI386" s="10"/>
      <c r="TGJ386" s="10"/>
      <c r="TGK386" s="10"/>
      <c r="TGL386" s="10"/>
      <c r="TGM386" s="10"/>
      <c r="TGN386" s="10"/>
      <c r="TGO386" s="10"/>
      <c r="TGP386" s="10"/>
      <c r="TGQ386" s="10"/>
      <c r="TGR386" s="10"/>
      <c r="TGS386" s="10"/>
      <c r="TGT386" s="10"/>
      <c r="TGU386" s="10"/>
      <c r="TGV386" s="10"/>
      <c r="TGW386" s="10"/>
      <c r="TGX386" s="10"/>
      <c r="TGY386" s="10"/>
      <c r="TGZ386" s="10"/>
      <c r="THA386" s="10"/>
      <c r="THB386" s="10"/>
      <c r="THC386" s="10"/>
      <c r="THD386" s="10"/>
      <c r="THE386" s="10"/>
      <c r="THF386" s="10"/>
      <c r="THG386" s="10"/>
      <c r="THH386" s="10"/>
      <c r="THI386" s="10"/>
      <c r="THJ386" s="10"/>
      <c r="THK386" s="10"/>
      <c r="THL386" s="10"/>
      <c r="THM386" s="10"/>
      <c r="THN386" s="10"/>
      <c r="THO386" s="10"/>
      <c r="THP386" s="10"/>
      <c r="THQ386" s="10"/>
      <c r="THR386" s="10"/>
      <c r="THS386" s="10"/>
      <c r="THT386" s="10"/>
      <c r="THU386" s="10"/>
      <c r="THV386" s="10"/>
      <c r="THW386" s="10"/>
      <c r="THX386" s="10"/>
      <c r="THY386" s="10"/>
      <c r="THZ386" s="10"/>
      <c r="TIA386" s="10"/>
      <c r="TIB386" s="10"/>
      <c r="TIC386" s="10"/>
      <c r="TID386" s="10"/>
      <c r="TIE386" s="10"/>
      <c r="TIF386" s="10"/>
      <c r="TIG386" s="10"/>
      <c r="TIH386" s="10"/>
      <c r="TII386" s="10"/>
      <c r="TIJ386" s="10"/>
      <c r="TIK386" s="10"/>
      <c r="TIL386" s="10"/>
      <c r="TIM386" s="10"/>
      <c r="TIN386" s="10"/>
      <c r="TIO386" s="10"/>
      <c r="TIP386" s="10"/>
      <c r="TIQ386" s="10"/>
      <c r="TIR386" s="10"/>
      <c r="TIS386" s="10"/>
      <c r="TIT386" s="10"/>
      <c r="TIU386" s="10"/>
      <c r="TIV386" s="10"/>
      <c r="TIW386" s="10"/>
      <c r="TIX386" s="10"/>
      <c r="TIY386" s="10"/>
      <c r="TIZ386" s="10"/>
      <c r="TJA386" s="10"/>
      <c r="TJB386" s="10"/>
      <c r="TJC386" s="10"/>
      <c r="TJD386" s="10"/>
      <c r="TJE386" s="10"/>
      <c r="TJF386" s="10"/>
      <c r="TJG386" s="10"/>
      <c r="TJH386" s="10"/>
      <c r="TJI386" s="10"/>
      <c r="TJJ386" s="10"/>
      <c r="TJK386" s="10"/>
      <c r="TJL386" s="10"/>
      <c r="TJM386" s="10"/>
      <c r="TJN386" s="10"/>
      <c r="TJO386" s="10"/>
      <c r="TJP386" s="10"/>
      <c r="TJQ386" s="10"/>
      <c r="TJR386" s="10"/>
      <c r="TJS386" s="10"/>
      <c r="TJT386" s="10"/>
      <c r="TJU386" s="10"/>
      <c r="TJV386" s="10"/>
      <c r="TJW386" s="10"/>
      <c r="TJX386" s="10"/>
      <c r="TJY386" s="10"/>
      <c r="TJZ386" s="10"/>
      <c r="TKA386" s="10"/>
      <c r="TKB386" s="10"/>
      <c r="TKC386" s="10"/>
      <c r="TKD386" s="10"/>
      <c r="TKE386" s="10"/>
      <c r="TKF386" s="10"/>
      <c r="TKG386" s="10"/>
      <c r="TKH386" s="10"/>
      <c r="TKI386" s="10"/>
      <c r="TKJ386" s="10"/>
      <c r="TKK386" s="10"/>
      <c r="TKL386" s="10"/>
      <c r="TKM386" s="10"/>
      <c r="TKN386" s="10"/>
      <c r="TKO386" s="10"/>
      <c r="TKP386" s="10"/>
      <c r="TKQ386" s="10"/>
      <c r="TKR386" s="10"/>
      <c r="TKS386" s="10"/>
      <c r="TKT386" s="10"/>
      <c r="TKU386" s="10"/>
      <c r="TKV386" s="10"/>
      <c r="TKW386" s="10"/>
      <c r="TKX386" s="10"/>
      <c r="TKY386" s="10"/>
      <c r="TKZ386" s="10"/>
      <c r="TLA386" s="10"/>
      <c r="TLB386" s="10"/>
      <c r="TLC386" s="10"/>
      <c r="TLD386" s="10"/>
      <c r="TLE386" s="10"/>
      <c r="TLF386" s="10"/>
      <c r="TLG386" s="10"/>
      <c r="TLH386" s="10"/>
      <c r="TLI386" s="10"/>
      <c r="TLJ386" s="10"/>
      <c r="TLK386" s="10"/>
      <c r="TLL386" s="10"/>
      <c r="TLM386" s="10"/>
      <c r="TLN386" s="10"/>
      <c r="TLO386" s="10"/>
      <c r="TLP386" s="10"/>
      <c r="TLQ386" s="10"/>
      <c r="TLR386" s="10"/>
      <c r="TLS386" s="10"/>
      <c r="TLT386" s="10"/>
      <c r="TLU386" s="10"/>
      <c r="TLV386" s="10"/>
      <c r="TLW386" s="10"/>
      <c r="TLX386" s="10"/>
      <c r="TLY386" s="10"/>
      <c r="TLZ386" s="10"/>
      <c r="TMA386" s="10"/>
      <c r="TMB386" s="10"/>
      <c r="TMC386" s="10"/>
      <c r="TMD386" s="10"/>
      <c r="TME386" s="10"/>
      <c r="TMF386" s="10"/>
      <c r="TMG386" s="10"/>
      <c r="TMH386" s="10"/>
      <c r="TMI386" s="10"/>
      <c r="TMJ386" s="10"/>
      <c r="TMK386" s="10"/>
      <c r="TML386" s="10"/>
      <c r="TMM386" s="10"/>
      <c r="TMN386" s="10"/>
      <c r="TMO386" s="10"/>
      <c r="TMP386" s="10"/>
      <c r="TMQ386" s="10"/>
      <c r="TMR386" s="10"/>
      <c r="TMS386" s="10"/>
      <c r="TMT386" s="10"/>
      <c r="TMU386" s="10"/>
      <c r="TMV386" s="10"/>
      <c r="TMW386" s="10"/>
      <c r="TMX386" s="10"/>
      <c r="TMY386" s="10"/>
      <c r="TMZ386" s="10"/>
      <c r="TNA386" s="10"/>
      <c r="TNB386" s="10"/>
      <c r="TNC386" s="10"/>
      <c r="TND386" s="10"/>
      <c r="TNE386" s="10"/>
      <c r="TNF386" s="10"/>
      <c r="TNG386" s="10"/>
      <c r="TNH386" s="10"/>
      <c r="TNI386" s="10"/>
      <c r="TNJ386" s="10"/>
      <c r="TNK386" s="10"/>
      <c r="TNL386" s="10"/>
      <c r="TNM386" s="10"/>
      <c r="TNN386" s="10"/>
      <c r="TNO386" s="10"/>
      <c r="TNP386" s="10"/>
      <c r="TNQ386" s="10"/>
      <c r="TNR386" s="10"/>
      <c r="TNS386" s="10"/>
      <c r="TNT386" s="10"/>
      <c r="TNU386" s="10"/>
      <c r="TNV386" s="10"/>
      <c r="TNW386" s="10"/>
      <c r="TNX386" s="10"/>
      <c r="TNY386" s="10"/>
      <c r="TNZ386" s="10"/>
      <c r="TOA386" s="10"/>
      <c r="TOB386" s="10"/>
      <c r="TOC386" s="10"/>
      <c r="TOD386" s="10"/>
      <c r="TOE386" s="10"/>
      <c r="TOF386" s="10"/>
      <c r="TOG386" s="10"/>
      <c r="TOH386" s="10"/>
      <c r="TOI386" s="10"/>
      <c r="TOJ386" s="10"/>
      <c r="TOK386" s="10"/>
      <c r="TOL386" s="10"/>
      <c r="TOM386" s="10"/>
      <c r="TON386" s="10"/>
      <c r="TOO386" s="10"/>
      <c r="TOP386" s="10"/>
      <c r="TOQ386" s="10"/>
      <c r="TOR386" s="10"/>
      <c r="TOS386" s="10"/>
      <c r="TOT386" s="10"/>
      <c r="TOU386" s="10"/>
      <c r="TOV386" s="10"/>
      <c r="TOW386" s="10"/>
      <c r="TOX386" s="10"/>
      <c r="TOY386" s="10"/>
      <c r="TOZ386" s="10"/>
      <c r="TPA386" s="10"/>
      <c r="TPB386" s="10"/>
      <c r="TPC386" s="10"/>
      <c r="TPD386" s="10"/>
      <c r="TPE386" s="10"/>
      <c r="TPF386" s="10"/>
      <c r="TPG386" s="10"/>
      <c r="TPH386" s="10"/>
      <c r="TPI386" s="10"/>
      <c r="TPJ386" s="10"/>
      <c r="TPK386" s="10"/>
      <c r="TPL386" s="10"/>
      <c r="TPM386" s="10"/>
      <c r="TPN386" s="10"/>
      <c r="TPO386" s="10"/>
      <c r="TPP386" s="10"/>
      <c r="TPQ386" s="10"/>
      <c r="TPR386" s="10"/>
      <c r="TPS386" s="10"/>
      <c r="TPT386" s="10"/>
      <c r="TPU386" s="10"/>
      <c r="TPV386" s="10"/>
      <c r="TPW386" s="10"/>
      <c r="TPX386" s="10"/>
      <c r="TPY386" s="10"/>
      <c r="TPZ386" s="10"/>
      <c r="TQA386" s="10"/>
      <c r="TQB386" s="10"/>
      <c r="TQC386" s="10"/>
      <c r="TQD386" s="10"/>
      <c r="TQE386" s="10"/>
      <c r="TQF386" s="10"/>
      <c r="TQG386" s="10"/>
      <c r="TQH386" s="10"/>
      <c r="TQI386" s="10"/>
      <c r="TQJ386" s="10"/>
      <c r="TQK386" s="10"/>
      <c r="TQL386" s="10"/>
      <c r="TQM386" s="10"/>
      <c r="TQN386" s="10"/>
      <c r="TQO386" s="10"/>
      <c r="TQP386" s="10"/>
      <c r="TQQ386" s="10"/>
      <c r="TQR386" s="10"/>
      <c r="TQS386" s="10"/>
      <c r="TQT386" s="10"/>
      <c r="TQU386" s="10"/>
      <c r="TQV386" s="10"/>
      <c r="TQW386" s="10"/>
      <c r="TQX386" s="10"/>
      <c r="TQY386" s="10"/>
      <c r="TQZ386" s="10"/>
      <c r="TRA386" s="10"/>
      <c r="TRB386" s="10"/>
      <c r="TRC386" s="10"/>
      <c r="TRD386" s="10"/>
      <c r="TRE386" s="10"/>
      <c r="TRF386" s="10"/>
      <c r="TRG386" s="10"/>
      <c r="TRH386" s="10"/>
      <c r="TRI386" s="10"/>
      <c r="TRJ386" s="10"/>
      <c r="TRK386" s="10"/>
      <c r="TRL386" s="10"/>
      <c r="TRM386" s="10"/>
      <c r="TRN386" s="10"/>
      <c r="TRO386" s="10"/>
      <c r="TRP386" s="10"/>
      <c r="TRQ386" s="10"/>
      <c r="TRR386" s="10"/>
      <c r="TRS386" s="10"/>
      <c r="TRT386" s="10"/>
      <c r="TRU386" s="10"/>
      <c r="TRV386" s="10"/>
      <c r="TRW386" s="10"/>
      <c r="TRX386" s="10"/>
      <c r="TRY386" s="10"/>
      <c r="TRZ386" s="10"/>
      <c r="TSA386" s="10"/>
      <c r="TSB386" s="10"/>
      <c r="TSC386" s="10"/>
      <c r="TSD386" s="10"/>
      <c r="TSE386" s="10"/>
      <c r="TSF386" s="10"/>
      <c r="TSG386" s="10"/>
      <c r="TSH386" s="10"/>
      <c r="TSI386" s="10"/>
      <c r="TSJ386" s="10"/>
      <c r="TSK386" s="10"/>
      <c r="TSL386" s="10"/>
      <c r="TSM386" s="10"/>
      <c r="TSN386" s="10"/>
      <c r="TSO386" s="10"/>
      <c r="TSP386" s="10"/>
      <c r="TSQ386" s="10"/>
      <c r="TSR386" s="10"/>
      <c r="TSS386" s="10"/>
      <c r="TST386" s="10"/>
      <c r="TSU386" s="10"/>
      <c r="TSV386" s="10"/>
      <c r="TSW386" s="10"/>
      <c r="TSX386" s="10"/>
      <c r="TSY386" s="10"/>
      <c r="TSZ386" s="10"/>
      <c r="TTA386" s="10"/>
      <c r="TTB386" s="10"/>
      <c r="TTC386" s="10"/>
      <c r="TTD386" s="10"/>
      <c r="TTE386" s="10"/>
      <c r="TTF386" s="10"/>
      <c r="TTG386" s="10"/>
      <c r="TTH386" s="10"/>
      <c r="TTI386" s="10"/>
      <c r="TTJ386" s="10"/>
      <c r="TTK386" s="10"/>
      <c r="TTL386" s="10"/>
      <c r="TTM386" s="10"/>
      <c r="TTN386" s="10"/>
      <c r="TTO386" s="10"/>
      <c r="TTP386" s="10"/>
      <c r="TTQ386" s="10"/>
      <c r="TTR386" s="10"/>
      <c r="TTS386" s="10"/>
      <c r="TTT386" s="10"/>
      <c r="TTU386" s="10"/>
      <c r="TTV386" s="10"/>
      <c r="TTW386" s="10"/>
      <c r="TTX386" s="10"/>
      <c r="TTY386" s="10"/>
      <c r="TTZ386" s="10"/>
      <c r="TUA386" s="10"/>
      <c r="TUB386" s="10"/>
      <c r="TUC386" s="10"/>
      <c r="TUD386" s="10"/>
      <c r="TUE386" s="10"/>
      <c r="TUF386" s="10"/>
      <c r="TUG386" s="10"/>
      <c r="TUH386" s="10"/>
      <c r="TUI386" s="10"/>
      <c r="TUJ386" s="10"/>
      <c r="TUK386" s="10"/>
      <c r="TUL386" s="10"/>
      <c r="TUM386" s="10"/>
      <c r="TUN386" s="10"/>
      <c r="TUO386" s="10"/>
      <c r="TUP386" s="10"/>
      <c r="TUQ386" s="10"/>
      <c r="TUR386" s="10"/>
      <c r="TUS386" s="10"/>
      <c r="TUT386" s="10"/>
      <c r="TUU386" s="10"/>
      <c r="TUV386" s="10"/>
      <c r="TUW386" s="10"/>
      <c r="TUX386" s="10"/>
      <c r="TUY386" s="10"/>
      <c r="TUZ386" s="10"/>
      <c r="TVA386" s="10"/>
      <c r="TVB386" s="10"/>
      <c r="TVC386" s="10"/>
      <c r="TVD386" s="10"/>
      <c r="TVE386" s="10"/>
      <c r="TVF386" s="10"/>
      <c r="TVG386" s="10"/>
      <c r="TVH386" s="10"/>
      <c r="TVI386" s="10"/>
      <c r="TVJ386" s="10"/>
      <c r="TVK386" s="10"/>
      <c r="TVL386" s="10"/>
      <c r="TVM386" s="10"/>
      <c r="TVN386" s="10"/>
      <c r="TVO386" s="10"/>
      <c r="TVP386" s="10"/>
      <c r="TVQ386" s="10"/>
      <c r="TVR386" s="10"/>
      <c r="TVS386" s="10"/>
      <c r="TVT386" s="10"/>
      <c r="TVU386" s="10"/>
      <c r="TVV386" s="10"/>
      <c r="TVW386" s="10"/>
      <c r="TVX386" s="10"/>
      <c r="TVY386" s="10"/>
      <c r="TVZ386" s="10"/>
      <c r="TWA386" s="10"/>
      <c r="TWB386" s="10"/>
      <c r="TWC386" s="10"/>
      <c r="TWD386" s="10"/>
      <c r="TWE386" s="10"/>
      <c r="TWF386" s="10"/>
      <c r="TWG386" s="10"/>
      <c r="TWH386" s="10"/>
      <c r="TWI386" s="10"/>
      <c r="TWJ386" s="10"/>
      <c r="TWK386" s="10"/>
      <c r="TWL386" s="10"/>
      <c r="TWM386" s="10"/>
      <c r="TWN386" s="10"/>
      <c r="TWO386" s="10"/>
      <c r="TWP386" s="10"/>
      <c r="TWQ386" s="10"/>
      <c r="TWR386" s="10"/>
      <c r="TWS386" s="10"/>
      <c r="TWT386" s="10"/>
      <c r="TWU386" s="10"/>
      <c r="TWV386" s="10"/>
      <c r="TWW386" s="10"/>
      <c r="TWX386" s="10"/>
      <c r="TWY386" s="10"/>
      <c r="TWZ386" s="10"/>
      <c r="TXA386" s="10"/>
      <c r="TXB386" s="10"/>
      <c r="TXC386" s="10"/>
      <c r="TXD386" s="10"/>
      <c r="TXE386" s="10"/>
      <c r="TXF386" s="10"/>
      <c r="TXG386" s="10"/>
      <c r="TXH386" s="10"/>
      <c r="TXI386" s="10"/>
      <c r="TXJ386" s="10"/>
      <c r="TXK386" s="10"/>
      <c r="TXL386" s="10"/>
      <c r="TXM386" s="10"/>
      <c r="TXN386" s="10"/>
      <c r="TXO386" s="10"/>
      <c r="TXP386" s="10"/>
      <c r="TXQ386" s="10"/>
      <c r="TXR386" s="10"/>
      <c r="TXS386" s="10"/>
      <c r="TXT386" s="10"/>
      <c r="TXU386" s="10"/>
      <c r="TXV386" s="10"/>
      <c r="TXW386" s="10"/>
      <c r="TXX386" s="10"/>
      <c r="TXY386" s="10"/>
      <c r="TXZ386" s="10"/>
      <c r="TYA386" s="10"/>
      <c r="TYB386" s="10"/>
      <c r="TYC386" s="10"/>
      <c r="TYD386" s="10"/>
      <c r="TYE386" s="10"/>
      <c r="TYF386" s="10"/>
      <c r="TYG386" s="10"/>
      <c r="TYH386" s="10"/>
      <c r="TYI386" s="10"/>
      <c r="TYJ386" s="10"/>
      <c r="TYK386" s="10"/>
      <c r="TYL386" s="10"/>
      <c r="TYM386" s="10"/>
      <c r="TYN386" s="10"/>
      <c r="TYO386" s="10"/>
      <c r="TYP386" s="10"/>
      <c r="TYQ386" s="10"/>
      <c r="TYR386" s="10"/>
      <c r="TYS386" s="10"/>
      <c r="TYT386" s="10"/>
      <c r="TYU386" s="10"/>
      <c r="TYV386" s="10"/>
      <c r="TYW386" s="10"/>
      <c r="TYX386" s="10"/>
      <c r="TYY386" s="10"/>
      <c r="TYZ386" s="10"/>
      <c r="TZA386" s="10"/>
      <c r="TZB386" s="10"/>
      <c r="TZC386" s="10"/>
      <c r="TZD386" s="10"/>
      <c r="TZE386" s="10"/>
      <c r="TZF386" s="10"/>
      <c r="TZG386" s="10"/>
      <c r="TZH386" s="10"/>
      <c r="TZI386" s="10"/>
      <c r="TZJ386" s="10"/>
      <c r="TZK386" s="10"/>
      <c r="TZL386" s="10"/>
      <c r="TZM386" s="10"/>
      <c r="TZN386" s="10"/>
      <c r="TZO386" s="10"/>
      <c r="TZP386" s="10"/>
      <c r="TZQ386" s="10"/>
      <c r="TZR386" s="10"/>
      <c r="TZS386" s="10"/>
      <c r="TZT386" s="10"/>
      <c r="TZU386" s="10"/>
      <c r="TZV386" s="10"/>
      <c r="TZW386" s="10"/>
      <c r="TZX386" s="10"/>
      <c r="TZY386" s="10"/>
      <c r="TZZ386" s="10"/>
      <c r="UAA386" s="10"/>
      <c r="UAB386" s="10"/>
      <c r="UAC386" s="10"/>
      <c r="UAD386" s="10"/>
      <c r="UAE386" s="10"/>
      <c r="UAF386" s="10"/>
      <c r="UAG386" s="10"/>
      <c r="UAH386" s="10"/>
      <c r="UAI386" s="10"/>
      <c r="UAJ386" s="10"/>
      <c r="UAK386" s="10"/>
      <c r="UAL386" s="10"/>
      <c r="UAM386" s="10"/>
      <c r="UAN386" s="10"/>
      <c r="UAO386" s="10"/>
      <c r="UAP386" s="10"/>
      <c r="UAQ386" s="10"/>
      <c r="UAR386" s="10"/>
      <c r="UAS386" s="10"/>
      <c r="UAT386" s="10"/>
      <c r="UAU386" s="10"/>
      <c r="UAV386" s="10"/>
      <c r="UAW386" s="10"/>
      <c r="UAX386" s="10"/>
      <c r="UAY386" s="10"/>
      <c r="UAZ386" s="10"/>
      <c r="UBA386" s="10"/>
      <c r="UBB386" s="10"/>
      <c r="UBC386" s="10"/>
      <c r="UBD386" s="10"/>
      <c r="UBE386" s="10"/>
      <c r="UBF386" s="10"/>
      <c r="UBG386" s="10"/>
      <c r="UBH386" s="10"/>
      <c r="UBI386" s="10"/>
      <c r="UBJ386" s="10"/>
      <c r="UBK386" s="10"/>
      <c r="UBL386" s="10"/>
      <c r="UBM386" s="10"/>
      <c r="UBN386" s="10"/>
      <c r="UBO386" s="10"/>
      <c r="UBP386" s="10"/>
      <c r="UBQ386" s="10"/>
      <c r="UBR386" s="10"/>
      <c r="UBS386" s="10"/>
      <c r="UBT386" s="10"/>
      <c r="UBU386" s="10"/>
      <c r="UBV386" s="10"/>
      <c r="UBW386" s="10"/>
      <c r="UBX386" s="10"/>
      <c r="UBY386" s="10"/>
      <c r="UBZ386" s="10"/>
      <c r="UCA386" s="10"/>
      <c r="UCB386" s="10"/>
      <c r="UCC386" s="10"/>
      <c r="UCD386" s="10"/>
      <c r="UCE386" s="10"/>
      <c r="UCF386" s="10"/>
      <c r="UCG386" s="10"/>
      <c r="UCH386" s="10"/>
      <c r="UCI386" s="10"/>
      <c r="UCJ386" s="10"/>
      <c r="UCK386" s="10"/>
      <c r="UCL386" s="10"/>
      <c r="UCM386" s="10"/>
      <c r="UCN386" s="10"/>
      <c r="UCO386" s="10"/>
      <c r="UCP386" s="10"/>
      <c r="UCQ386" s="10"/>
      <c r="UCR386" s="10"/>
      <c r="UCS386" s="10"/>
      <c r="UCT386" s="10"/>
      <c r="UCU386" s="10"/>
      <c r="UCV386" s="10"/>
      <c r="UCW386" s="10"/>
      <c r="UCX386" s="10"/>
      <c r="UCY386" s="10"/>
      <c r="UCZ386" s="10"/>
      <c r="UDA386" s="10"/>
      <c r="UDB386" s="10"/>
      <c r="UDC386" s="10"/>
      <c r="UDD386" s="10"/>
      <c r="UDE386" s="10"/>
      <c r="UDF386" s="10"/>
      <c r="UDG386" s="10"/>
      <c r="UDH386" s="10"/>
      <c r="UDI386" s="10"/>
      <c r="UDJ386" s="10"/>
      <c r="UDK386" s="10"/>
      <c r="UDL386" s="10"/>
      <c r="UDM386" s="10"/>
      <c r="UDN386" s="10"/>
      <c r="UDO386" s="10"/>
      <c r="UDP386" s="10"/>
      <c r="UDQ386" s="10"/>
      <c r="UDR386" s="10"/>
      <c r="UDS386" s="10"/>
      <c r="UDT386" s="10"/>
      <c r="UDU386" s="10"/>
      <c r="UDV386" s="10"/>
      <c r="UDW386" s="10"/>
      <c r="UDX386" s="10"/>
      <c r="UDY386" s="10"/>
      <c r="UDZ386" s="10"/>
      <c r="UEA386" s="10"/>
      <c r="UEB386" s="10"/>
      <c r="UEC386" s="10"/>
      <c r="UED386" s="10"/>
      <c r="UEE386" s="10"/>
      <c r="UEF386" s="10"/>
      <c r="UEG386" s="10"/>
      <c r="UEH386" s="10"/>
      <c r="UEI386" s="10"/>
      <c r="UEJ386" s="10"/>
      <c r="UEK386" s="10"/>
      <c r="UEL386" s="10"/>
      <c r="UEM386" s="10"/>
      <c r="UEN386" s="10"/>
      <c r="UEO386" s="10"/>
      <c r="UEP386" s="10"/>
      <c r="UEQ386" s="10"/>
      <c r="UER386" s="10"/>
      <c r="UES386" s="10"/>
      <c r="UET386" s="10"/>
      <c r="UEU386" s="10"/>
      <c r="UEV386" s="10"/>
      <c r="UEW386" s="10"/>
      <c r="UEX386" s="10"/>
      <c r="UEY386" s="10"/>
      <c r="UEZ386" s="10"/>
      <c r="UFA386" s="10"/>
      <c r="UFB386" s="10"/>
      <c r="UFC386" s="10"/>
      <c r="UFD386" s="10"/>
      <c r="UFE386" s="10"/>
      <c r="UFF386" s="10"/>
      <c r="UFG386" s="10"/>
      <c r="UFH386" s="10"/>
      <c r="UFI386" s="10"/>
      <c r="UFJ386" s="10"/>
      <c r="UFK386" s="10"/>
      <c r="UFL386" s="10"/>
      <c r="UFM386" s="10"/>
      <c r="UFN386" s="10"/>
      <c r="UFO386" s="10"/>
      <c r="UFP386" s="10"/>
      <c r="UFQ386" s="10"/>
      <c r="UFR386" s="10"/>
      <c r="UFS386" s="10"/>
      <c r="UFT386" s="10"/>
      <c r="UFU386" s="10"/>
      <c r="UFV386" s="10"/>
      <c r="UFW386" s="10"/>
      <c r="UFX386" s="10"/>
      <c r="UFY386" s="10"/>
      <c r="UFZ386" s="10"/>
      <c r="UGA386" s="10"/>
      <c r="UGB386" s="10"/>
      <c r="UGC386" s="10"/>
      <c r="UGD386" s="10"/>
      <c r="UGE386" s="10"/>
      <c r="UGF386" s="10"/>
      <c r="UGG386" s="10"/>
      <c r="UGH386" s="10"/>
      <c r="UGI386" s="10"/>
      <c r="UGJ386" s="10"/>
      <c r="UGK386" s="10"/>
      <c r="UGL386" s="10"/>
      <c r="UGM386" s="10"/>
      <c r="UGN386" s="10"/>
      <c r="UGO386" s="10"/>
      <c r="UGP386" s="10"/>
      <c r="UGQ386" s="10"/>
      <c r="UGR386" s="10"/>
      <c r="UGS386" s="10"/>
      <c r="UGT386" s="10"/>
      <c r="UGU386" s="10"/>
      <c r="UGV386" s="10"/>
      <c r="UGW386" s="10"/>
      <c r="UGX386" s="10"/>
      <c r="UGY386" s="10"/>
      <c r="UGZ386" s="10"/>
      <c r="UHA386" s="10"/>
      <c r="UHB386" s="10"/>
      <c r="UHC386" s="10"/>
      <c r="UHD386" s="10"/>
      <c r="UHE386" s="10"/>
      <c r="UHF386" s="10"/>
      <c r="UHG386" s="10"/>
      <c r="UHH386" s="10"/>
      <c r="UHI386" s="10"/>
      <c r="UHJ386" s="10"/>
      <c r="UHK386" s="10"/>
      <c r="UHL386" s="10"/>
      <c r="UHM386" s="10"/>
      <c r="UHN386" s="10"/>
      <c r="UHO386" s="10"/>
      <c r="UHP386" s="10"/>
      <c r="UHQ386" s="10"/>
      <c r="UHR386" s="10"/>
      <c r="UHS386" s="10"/>
      <c r="UHT386" s="10"/>
      <c r="UHU386" s="10"/>
      <c r="UHV386" s="10"/>
      <c r="UHW386" s="10"/>
      <c r="UHX386" s="10"/>
      <c r="UHY386" s="10"/>
      <c r="UHZ386" s="10"/>
      <c r="UIA386" s="10"/>
      <c r="UIB386" s="10"/>
      <c r="UIC386" s="10"/>
      <c r="UID386" s="10"/>
      <c r="UIE386" s="10"/>
      <c r="UIF386" s="10"/>
      <c r="UIG386" s="10"/>
      <c r="UIH386" s="10"/>
      <c r="UII386" s="10"/>
      <c r="UIJ386" s="10"/>
      <c r="UIK386" s="10"/>
      <c r="UIL386" s="10"/>
      <c r="UIM386" s="10"/>
      <c r="UIN386" s="10"/>
      <c r="UIO386" s="10"/>
      <c r="UIP386" s="10"/>
      <c r="UIQ386" s="10"/>
      <c r="UIR386" s="10"/>
      <c r="UIS386" s="10"/>
      <c r="UIT386" s="10"/>
      <c r="UIU386" s="10"/>
      <c r="UIV386" s="10"/>
      <c r="UIW386" s="10"/>
      <c r="UIX386" s="10"/>
      <c r="UIY386" s="10"/>
      <c r="UIZ386" s="10"/>
      <c r="UJA386" s="10"/>
      <c r="UJB386" s="10"/>
      <c r="UJC386" s="10"/>
      <c r="UJD386" s="10"/>
      <c r="UJE386" s="10"/>
      <c r="UJF386" s="10"/>
      <c r="UJG386" s="10"/>
      <c r="UJH386" s="10"/>
      <c r="UJI386" s="10"/>
      <c r="UJJ386" s="10"/>
      <c r="UJK386" s="10"/>
      <c r="UJL386" s="10"/>
      <c r="UJM386" s="10"/>
      <c r="UJN386" s="10"/>
      <c r="UJO386" s="10"/>
      <c r="UJP386" s="10"/>
      <c r="UJQ386" s="10"/>
      <c r="UJR386" s="10"/>
      <c r="UJS386" s="10"/>
      <c r="UJT386" s="10"/>
      <c r="UJU386" s="10"/>
      <c r="UJV386" s="10"/>
      <c r="UJW386" s="10"/>
      <c r="UJX386" s="10"/>
      <c r="UJY386" s="10"/>
      <c r="UJZ386" s="10"/>
      <c r="UKA386" s="10"/>
      <c r="UKB386" s="10"/>
      <c r="UKC386" s="10"/>
      <c r="UKD386" s="10"/>
      <c r="UKE386" s="10"/>
      <c r="UKF386" s="10"/>
      <c r="UKG386" s="10"/>
      <c r="UKH386" s="10"/>
      <c r="UKI386" s="10"/>
      <c r="UKJ386" s="10"/>
      <c r="UKK386" s="10"/>
      <c r="UKL386" s="10"/>
      <c r="UKM386" s="10"/>
      <c r="UKN386" s="10"/>
      <c r="UKO386" s="10"/>
      <c r="UKP386" s="10"/>
      <c r="UKQ386" s="10"/>
      <c r="UKR386" s="10"/>
      <c r="UKS386" s="10"/>
      <c r="UKT386" s="10"/>
      <c r="UKU386" s="10"/>
      <c r="UKV386" s="10"/>
      <c r="UKW386" s="10"/>
      <c r="UKX386" s="10"/>
      <c r="UKY386" s="10"/>
      <c r="UKZ386" s="10"/>
      <c r="ULA386" s="10"/>
      <c r="ULB386" s="10"/>
      <c r="ULC386" s="10"/>
      <c r="ULD386" s="10"/>
      <c r="ULE386" s="10"/>
      <c r="ULF386" s="10"/>
      <c r="ULG386" s="10"/>
      <c r="ULH386" s="10"/>
      <c r="ULI386" s="10"/>
      <c r="ULJ386" s="10"/>
      <c r="ULK386" s="10"/>
      <c r="ULL386" s="10"/>
      <c r="ULM386" s="10"/>
      <c r="ULN386" s="10"/>
      <c r="ULO386" s="10"/>
      <c r="ULP386" s="10"/>
      <c r="ULQ386" s="10"/>
      <c r="ULR386" s="10"/>
      <c r="ULS386" s="10"/>
      <c r="ULT386" s="10"/>
      <c r="ULU386" s="10"/>
      <c r="ULV386" s="10"/>
      <c r="ULW386" s="10"/>
      <c r="ULX386" s="10"/>
      <c r="ULY386" s="10"/>
      <c r="ULZ386" s="10"/>
      <c r="UMA386" s="10"/>
      <c r="UMB386" s="10"/>
      <c r="UMC386" s="10"/>
      <c r="UMD386" s="10"/>
      <c r="UME386" s="10"/>
      <c r="UMF386" s="10"/>
      <c r="UMG386" s="10"/>
      <c r="UMH386" s="10"/>
      <c r="UMI386" s="10"/>
      <c r="UMJ386" s="10"/>
      <c r="UMK386" s="10"/>
      <c r="UML386" s="10"/>
      <c r="UMM386" s="10"/>
      <c r="UMN386" s="10"/>
      <c r="UMO386" s="10"/>
      <c r="UMP386" s="10"/>
      <c r="UMQ386" s="10"/>
      <c r="UMR386" s="10"/>
      <c r="UMS386" s="10"/>
      <c r="UMT386" s="10"/>
      <c r="UMU386" s="10"/>
      <c r="UMV386" s="10"/>
      <c r="UMW386" s="10"/>
      <c r="UMX386" s="10"/>
      <c r="UMY386" s="10"/>
      <c r="UMZ386" s="10"/>
      <c r="UNA386" s="10"/>
      <c r="UNB386" s="10"/>
      <c r="UNC386" s="10"/>
      <c r="UND386" s="10"/>
      <c r="UNE386" s="10"/>
      <c r="UNF386" s="10"/>
      <c r="UNG386" s="10"/>
      <c r="UNH386" s="10"/>
      <c r="UNI386" s="10"/>
      <c r="UNJ386" s="10"/>
      <c r="UNK386" s="10"/>
      <c r="UNL386" s="10"/>
      <c r="UNM386" s="10"/>
      <c r="UNN386" s="10"/>
      <c r="UNO386" s="10"/>
      <c r="UNP386" s="10"/>
      <c r="UNQ386" s="10"/>
      <c r="UNR386" s="10"/>
      <c r="UNS386" s="10"/>
      <c r="UNT386" s="10"/>
      <c r="UNU386" s="10"/>
      <c r="UNV386" s="10"/>
      <c r="UNW386" s="10"/>
      <c r="UNX386" s="10"/>
      <c r="UNY386" s="10"/>
      <c r="UNZ386" s="10"/>
      <c r="UOA386" s="10"/>
      <c r="UOB386" s="10"/>
      <c r="UOC386" s="10"/>
      <c r="UOD386" s="10"/>
      <c r="UOE386" s="10"/>
      <c r="UOF386" s="10"/>
      <c r="UOG386" s="10"/>
      <c r="UOH386" s="10"/>
      <c r="UOI386" s="10"/>
      <c r="UOJ386" s="10"/>
      <c r="UOK386" s="10"/>
      <c r="UOL386" s="10"/>
      <c r="UOM386" s="10"/>
      <c r="UON386" s="10"/>
      <c r="UOO386" s="10"/>
      <c r="UOP386" s="10"/>
      <c r="UOQ386" s="10"/>
      <c r="UOR386" s="10"/>
      <c r="UOS386" s="10"/>
      <c r="UOT386" s="10"/>
      <c r="UOU386" s="10"/>
      <c r="UOV386" s="10"/>
      <c r="UOW386" s="10"/>
      <c r="UOX386" s="10"/>
      <c r="UOY386" s="10"/>
      <c r="UOZ386" s="10"/>
      <c r="UPA386" s="10"/>
      <c r="UPB386" s="10"/>
      <c r="UPC386" s="10"/>
      <c r="UPD386" s="10"/>
      <c r="UPE386" s="10"/>
      <c r="UPF386" s="10"/>
      <c r="UPG386" s="10"/>
      <c r="UPH386" s="10"/>
      <c r="UPI386" s="10"/>
      <c r="UPJ386" s="10"/>
      <c r="UPK386" s="10"/>
      <c r="UPL386" s="10"/>
      <c r="UPM386" s="10"/>
      <c r="UPN386" s="10"/>
      <c r="UPO386" s="10"/>
      <c r="UPP386" s="10"/>
      <c r="UPQ386" s="10"/>
      <c r="UPR386" s="10"/>
      <c r="UPS386" s="10"/>
      <c r="UPT386" s="10"/>
      <c r="UPU386" s="10"/>
      <c r="UPV386" s="10"/>
      <c r="UPW386" s="10"/>
      <c r="UPX386" s="10"/>
      <c r="UPY386" s="10"/>
      <c r="UPZ386" s="10"/>
      <c r="UQA386" s="10"/>
      <c r="UQB386" s="10"/>
      <c r="UQC386" s="10"/>
      <c r="UQD386" s="10"/>
      <c r="UQE386" s="10"/>
      <c r="UQF386" s="10"/>
      <c r="UQG386" s="10"/>
      <c r="UQH386" s="10"/>
      <c r="UQI386" s="10"/>
      <c r="UQJ386" s="10"/>
      <c r="UQK386" s="10"/>
      <c r="UQL386" s="10"/>
      <c r="UQM386" s="10"/>
      <c r="UQN386" s="10"/>
      <c r="UQO386" s="10"/>
      <c r="UQP386" s="10"/>
      <c r="UQQ386" s="10"/>
      <c r="UQR386" s="10"/>
      <c r="UQS386" s="10"/>
      <c r="UQT386" s="10"/>
      <c r="UQU386" s="10"/>
      <c r="UQV386" s="10"/>
      <c r="UQW386" s="10"/>
      <c r="UQX386" s="10"/>
      <c r="UQY386" s="10"/>
      <c r="UQZ386" s="10"/>
      <c r="URA386" s="10"/>
      <c r="URB386" s="10"/>
      <c r="URC386" s="10"/>
      <c r="URD386" s="10"/>
      <c r="URE386" s="10"/>
      <c r="URF386" s="10"/>
      <c r="URG386" s="10"/>
      <c r="URH386" s="10"/>
      <c r="URI386" s="10"/>
      <c r="URJ386" s="10"/>
      <c r="URK386" s="10"/>
      <c r="URL386" s="10"/>
      <c r="URM386" s="10"/>
      <c r="URN386" s="10"/>
      <c r="URO386" s="10"/>
      <c r="URP386" s="10"/>
      <c r="URQ386" s="10"/>
      <c r="URR386" s="10"/>
      <c r="URS386" s="10"/>
      <c r="URT386" s="10"/>
      <c r="URU386" s="10"/>
      <c r="URV386" s="10"/>
      <c r="URW386" s="10"/>
      <c r="URX386" s="10"/>
      <c r="URY386" s="10"/>
      <c r="URZ386" s="10"/>
      <c r="USA386" s="10"/>
      <c r="USB386" s="10"/>
      <c r="USC386" s="10"/>
      <c r="USD386" s="10"/>
      <c r="USE386" s="10"/>
      <c r="USF386" s="10"/>
      <c r="USG386" s="10"/>
      <c r="USH386" s="10"/>
      <c r="USI386" s="10"/>
      <c r="USJ386" s="10"/>
      <c r="USK386" s="10"/>
      <c r="USL386" s="10"/>
      <c r="USM386" s="10"/>
      <c r="USN386" s="10"/>
      <c r="USO386" s="10"/>
      <c r="USP386" s="10"/>
      <c r="USQ386" s="10"/>
      <c r="USR386" s="10"/>
      <c r="USS386" s="10"/>
      <c r="UST386" s="10"/>
      <c r="USU386" s="10"/>
      <c r="USV386" s="10"/>
      <c r="USW386" s="10"/>
      <c r="USX386" s="10"/>
      <c r="USY386" s="10"/>
      <c r="USZ386" s="10"/>
      <c r="UTA386" s="10"/>
      <c r="UTB386" s="10"/>
      <c r="UTC386" s="10"/>
      <c r="UTD386" s="10"/>
      <c r="UTE386" s="10"/>
      <c r="UTF386" s="10"/>
      <c r="UTG386" s="10"/>
      <c r="UTH386" s="10"/>
      <c r="UTI386" s="10"/>
      <c r="UTJ386" s="10"/>
      <c r="UTK386" s="10"/>
      <c r="UTL386" s="10"/>
      <c r="UTM386" s="10"/>
      <c r="UTN386" s="10"/>
      <c r="UTO386" s="10"/>
      <c r="UTP386" s="10"/>
      <c r="UTQ386" s="10"/>
      <c r="UTR386" s="10"/>
      <c r="UTS386" s="10"/>
      <c r="UTT386" s="10"/>
      <c r="UTU386" s="10"/>
      <c r="UTV386" s="10"/>
      <c r="UTW386" s="10"/>
      <c r="UTX386" s="10"/>
      <c r="UTY386" s="10"/>
      <c r="UTZ386" s="10"/>
      <c r="UUA386" s="10"/>
      <c r="UUB386" s="10"/>
      <c r="UUC386" s="10"/>
      <c r="UUD386" s="10"/>
      <c r="UUE386" s="10"/>
      <c r="UUF386" s="10"/>
      <c r="UUG386" s="10"/>
      <c r="UUH386" s="10"/>
      <c r="UUI386" s="10"/>
      <c r="UUJ386" s="10"/>
      <c r="UUK386" s="10"/>
      <c r="UUL386" s="10"/>
      <c r="UUM386" s="10"/>
      <c r="UUN386" s="10"/>
      <c r="UUO386" s="10"/>
      <c r="UUP386" s="10"/>
      <c r="UUQ386" s="10"/>
      <c r="UUR386" s="10"/>
      <c r="UUS386" s="10"/>
      <c r="UUT386" s="10"/>
      <c r="UUU386" s="10"/>
      <c r="UUV386" s="10"/>
      <c r="UUW386" s="10"/>
      <c r="UUX386" s="10"/>
      <c r="UUY386" s="10"/>
      <c r="UUZ386" s="10"/>
      <c r="UVA386" s="10"/>
      <c r="UVB386" s="10"/>
      <c r="UVC386" s="10"/>
      <c r="UVD386" s="10"/>
      <c r="UVE386" s="10"/>
      <c r="UVF386" s="10"/>
      <c r="UVG386" s="10"/>
      <c r="UVH386" s="10"/>
      <c r="UVI386" s="10"/>
      <c r="UVJ386" s="10"/>
      <c r="UVK386" s="10"/>
      <c r="UVL386" s="10"/>
      <c r="UVM386" s="10"/>
      <c r="UVN386" s="10"/>
      <c r="UVO386" s="10"/>
      <c r="UVP386" s="10"/>
      <c r="UVQ386" s="10"/>
      <c r="UVR386" s="10"/>
      <c r="UVS386" s="10"/>
      <c r="UVT386" s="10"/>
      <c r="UVU386" s="10"/>
      <c r="UVV386" s="10"/>
      <c r="UVW386" s="10"/>
      <c r="UVX386" s="10"/>
      <c r="UVY386" s="10"/>
      <c r="UVZ386" s="10"/>
      <c r="UWA386" s="10"/>
      <c r="UWB386" s="10"/>
      <c r="UWC386" s="10"/>
      <c r="UWD386" s="10"/>
      <c r="UWE386" s="10"/>
      <c r="UWF386" s="10"/>
      <c r="UWG386" s="10"/>
      <c r="UWH386" s="10"/>
      <c r="UWI386" s="10"/>
      <c r="UWJ386" s="10"/>
      <c r="UWK386" s="10"/>
      <c r="UWL386" s="10"/>
      <c r="UWM386" s="10"/>
      <c r="UWN386" s="10"/>
      <c r="UWO386" s="10"/>
      <c r="UWP386" s="10"/>
      <c r="UWQ386" s="10"/>
      <c r="UWR386" s="10"/>
      <c r="UWS386" s="10"/>
      <c r="UWT386" s="10"/>
      <c r="UWU386" s="10"/>
      <c r="UWV386" s="10"/>
      <c r="UWW386" s="10"/>
      <c r="UWX386" s="10"/>
      <c r="UWY386" s="10"/>
      <c r="UWZ386" s="10"/>
      <c r="UXA386" s="10"/>
      <c r="UXB386" s="10"/>
      <c r="UXC386" s="10"/>
      <c r="UXD386" s="10"/>
      <c r="UXE386" s="10"/>
      <c r="UXF386" s="10"/>
      <c r="UXG386" s="10"/>
      <c r="UXH386" s="10"/>
      <c r="UXI386" s="10"/>
      <c r="UXJ386" s="10"/>
      <c r="UXK386" s="10"/>
      <c r="UXL386" s="10"/>
      <c r="UXM386" s="10"/>
      <c r="UXN386" s="10"/>
      <c r="UXO386" s="10"/>
      <c r="UXP386" s="10"/>
      <c r="UXQ386" s="10"/>
      <c r="UXR386" s="10"/>
      <c r="UXS386" s="10"/>
      <c r="UXT386" s="10"/>
      <c r="UXU386" s="10"/>
      <c r="UXV386" s="10"/>
      <c r="UXW386" s="10"/>
      <c r="UXX386" s="10"/>
      <c r="UXY386" s="10"/>
      <c r="UXZ386" s="10"/>
      <c r="UYA386" s="10"/>
      <c r="UYB386" s="10"/>
      <c r="UYC386" s="10"/>
      <c r="UYD386" s="10"/>
      <c r="UYE386" s="10"/>
      <c r="UYF386" s="10"/>
      <c r="UYG386" s="10"/>
      <c r="UYH386" s="10"/>
      <c r="UYI386" s="10"/>
      <c r="UYJ386" s="10"/>
      <c r="UYK386" s="10"/>
      <c r="UYL386" s="10"/>
      <c r="UYM386" s="10"/>
      <c r="UYN386" s="10"/>
      <c r="UYO386" s="10"/>
      <c r="UYP386" s="10"/>
      <c r="UYQ386" s="10"/>
      <c r="UYR386" s="10"/>
      <c r="UYS386" s="10"/>
      <c r="UYT386" s="10"/>
      <c r="UYU386" s="10"/>
      <c r="UYV386" s="10"/>
      <c r="UYW386" s="10"/>
      <c r="UYX386" s="10"/>
      <c r="UYY386" s="10"/>
      <c r="UYZ386" s="10"/>
      <c r="UZA386" s="10"/>
      <c r="UZB386" s="10"/>
      <c r="UZC386" s="10"/>
      <c r="UZD386" s="10"/>
      <c r="UZE386" s="10"/>
      <c r="UZF386" s="10"/>
      <c r="UZG386" s="10"/>
      <c r="UZH386" s="10"/>
      <c r="UZI386" s="10"/>
      <c r="UZJ386" s="10"/>
      <c r="UZK386" s="10"/>
      <c r="UZL386" s="10"/>
      <c r="UZM386" s="10"/>
      <c r="UZN386" s="10"/>
      <c r="UZO386" s="10"/>
      <c r="UZP386" s="10"/>
      <c r="UZQ386" s="10"/>
      <c r="UZR386" s="10"/>
      <c r="UZS386" s="10"/>
      <c r="UZT386" s="10"/>
      <c r="UZU386" s="10"/>
      <c r="UZV386" s="10"/>
      <c r="UZW386" s="10"/>
      <c r="UZX386" s="10"/>
      <c r="UZY386" s="10"/>
      <c r="UZZ386" s="10"/>
      <c r="VAA386" s="10"/>
      <c r="VAB386" s="10"/>
      <c r="VAC386" s="10"/>
      <c r="VAD386" s="10"/>
      <c r="VAE386" s="10"/>
      <c r="VAF386" s="10"/>
      <c r="VAG386" s="10"/>
      <c r="VAH386" s="10"/>
      <c r="VAI386" s="10"/>
      <c r="VAJ386" s="10"/>
      <c r="VAK386" s="10"/>
      <c r="VAL386" s="10"/>
      <c r="VAM386" s="10"/>
      <c r="VAN386" s="10"/>
      <c r="VAO386" s="10"/>
      <c r="VAP386" s="10"/>
      <c r="VAQ386" s="10"/>
      <c r="VAR386" s="10"/>
      <c r="VAS386" s="10"/>
      <c r="VAT386" s="10"/>
      <c r="VAU386" s="10"/>
      <c r="VAV386" s="10"/>
      <c r="VAW386" s="10"/>
      <c r="VAX386" s="10"/>
      <c r="VAY386" s="10"/>
      <c r="VAZ386" s="10"/>
      <c r="VBA386" s="10"/>
      <c r="VBB386" s="10"/>
      <c r="VBC386" s="10"/>
      <c r="VBD386" s="10"/>
      <c r="VBE386" s="10"/>
      <c r="VBF386" s="10"/>
      <c r="VBG386" s="10"/>
      <c r="VBH386" s="10"/>
      <c r="VBI386" s="10"/>
      <c r="VBJ386" s="10"/>
      <c r="VBK386" s="10"/>
      <c r="VBL386" s="10"/>
      <c r="VBM386" s="10"/>
      <c r="VBN386" s="10"/>
      <c r="VBO386" s="10"/>
      <c r="VBP386" s="10"/>
      <c r="VBQ386" s="10"/>
      <c r="VBR386" s="10"/>
      <c r="VBS386" s="10"/>
      <c r="VBT386" s="10"/>
      <c r="VBU386" s="10"/>
      <c r="VBV386" s="10"/>
      <c r="VBW386" s="10"/>
      <c r="VBX386" s="10"/>
      <c r="VBY386" s="10"/>
      <c r="VBZ386" s="10"/>
      <c r="VCA386" s="10"/>
      <c r="VCB386" s="10"/>
      <c r="VCC386" s="10"/>
      <c r="VCD386" s="10"/>
      <c r="VCE386" s="10"/>
      <c r="VCF386" s="10"/>
      <c r="VCG386" s="10"/>
      <c r="VCH386" s="10"/>
      <c r="VCI386" s="10"/>
      <c r="VCJ386" s="10"/>
      <c r="VCK386" s="10"/>
      <c r="VCL386" s="10"/>
      <c r="VCM386" s="10"/>
      <c r="VCN386" s="10"/>
      <c r="VCO386" s="10"/>
      <c r="VCP386" s="10"/>
      <c r="VCQ386" s="10"/>
      <c r="VCR386" s="10"/>
      <c r="VCS386" s="10"/>
      <c r="VCT386" s="10"/>
      <c r="VCU386" s="10"/>
      <c r="VCV386" s="10"/>
      <c r="VCW386" s="10"/>
      <c r="VCX386" s="10"/>
      <c r="VCY386" s="10"/>
      <c r="VCZ386" s="10"/>
      <c r="VDA386" s="10"/>
      <c r="VDB386" s="10"/>
      <c r="VDC386" s="10"/>
      <c r="VDD386" s="10"/>
      <c r="VDE386" s="10"/>
      <c r="VDF386" s="10"/>
      <c r="VDG386" s="10"/>
      <c r="VDH386" s="10"/>
      <c r="VDI386" s="10"/>
      <c r="VDJ386" s="10"/>
      <c r="VDK386" s="10"/>
      <c r="VDL386" s="10"/>
      <c r="VDM386" s="10"/>
      <c r="VDN386" s="10"/>
      <c r="VDO386" s="10"/>
      <c r="VDP386" s="10"/>
      <c r="VDQ386" s="10"/>
      <c r="VDR386" s="10"/>
      <c r="VDS386" s="10"/>
      <c r="VDT386" s="10"/>
      <c r="VDU386" s="10"/>
      <c r="VDV386" s="10"/>
      <c r="VDW386" s="10"/>
      <c r="VDX386" s="10"/>
      <c r="VDY386" s="10"/>
      <c r="VDZ386" s="10"/>
      <c r="VEA386" s="10"/>
      <c r="VEB386" s="10"/>
      <c r="VEC386" s="10"/>
      <c r="VED386" s="10"/>
      <c r="VEE386" s="10"/>
      <c r="VEF386" s="10"/>
      <c r="VEG386" s="10"/>
      <c r="VEH386" s="10"/>
      <c r="VEI386" s="10"/>
      <c r="VEJ386" s="10"/>
      <c r="VEK386" s="10"/>
      <c r="VEL386" s="10"/>
      <c r="VEM386" s="10"/>
      <c r="VEN386" s="10"/>
      <c r="VEO386" s="10"/>
      <c r="VEP386" s="10"/>
      <c r="VEQ386" s="10"/>
      <c r="VER386" s="10"/>
      <c r="VES386" s="10"/>
      <c r="VET386" s="10"/>
      <c r="VEU386" s="10"/>
      <c r="VEV386" s="10"/>
      <c r="VEW386" s="10"/>
      <c r="VEX386" s="10"/>
      <c r="VEY386" s="10"/>
      <c r="VEZ386" s="10"/>
      <c r="VFA386" s="10"/>
      <c r="VFB386" s="10"/>
      <c r="VFC386" s="10"/>
      <c r="VFD386" s="10"/>
      <c r="VFE386" s="10"/>
      <c r="VFF386" s="10"/>
      <c r="VFG386" s="10"/>
      <c r="VFH386" s="10"/>
      <c r="VFI386" s="10"/>
      <c r="VFJ386" s="10"/>
      <c r="VFK386" s="10"/>
      <c r="VFL386" s="10"/>
      <c r="VFM386" s="10"/>
      <c r="VFN386" s="10"/>
      <c r="VFO386" s="10"/>
      <c r="VFP386" s="10"/>
      <c r="VFQ386" s="10"/>
      <c r="VFR386" s="10"/>
      <c r="VFS386" s="10"/>
      <c r="VFT386" s="10"/>
      <c r="VFU386" s="10"/>
      <c r="VFV386" s="10"/>
      <c r="VFW386" s="10"/>
      <c r="VFX386" s="10"/>
      <c r="VFY386" s="10"/>
      <c r="VFZ386" s="10"/>
      <c r="VGA386" s="10"/>
      <c r="VGB386" s="10"/>
      <c r="VGC386" s="10"/>
      <c r="VGD386" s="10"/>
      <c r="VGE386" s="10"/>
      <c r="VGF386" s="10"/>
      <c r="VGG386" s="10"/>
      <c r="VGH386" s="10"/>
      <c r="VGI386" s="10"/>
      <c r="VGJ386" s="10"/>
      <c r="VGK386" s="10"/>
      <c r="VGL386" s="10"/>
      <c r="VGM386" s="10"/>
      <c r="VGN386" s="10"/>
      <c r="VGO386" s="10"/>
      <c r="VGP386" s="10"/>
      <c r="VGQ386" s="10"/>
      <c r="VGR386" s="10"/>
      <c r="VGS386" s="10"/>
      <c r="VGT386" s="10"/>
      <c r="VGU386" s="10"/>
      <c r="VGV386" s="10"/>
      <c r="VGW386" s="10"/>
      <c r="VGX386" s="10"/>
      <c r="VGY386" s="10"/>
      <c r="VGZ386" s="10"/>
      <c r="VHA386" s="10"/>
      <c r="VHB386" s="10"/>
      <c r="VHC386" s="10"/>
      <c r="VHD386" s="10"/>
      <c r="VHE386" s="10"/>
      <c r="VHF386" s="10"/>
      <c r="VHG386" s="10"/>
      <c r="VHH386" s="10"/>
      <c r="VHI386" s="10"/>
      <c r="VHJ386" s="10"/>
      <c r="VHK386" s="10"/>
      <c r="VHL386" s="10"/>
      <c r="VHM386" s="10"/>
      <c r="VHN386" s="10"/>
      <c r="VHO386" s="10"/>
      <c r="VHP386" s="10"/>
      <c r="VHQ386" s="10"/>
      <c r="VHR386" s="10"/>
      <c r="VHS386" s="10"/>
      <c r="VHT386" s="10"/>
      <c r="VHU386" s="10"/>
      <c r="VHV386" s="10"/>
      <c r="VHW386" s="10"/>
      <c r="VHX386" s="10"/>
      <c r="VHY386" s="10"/>
      <c r="VHZ386" s="10"/>
      <c r="VIA386" s="10"/>
      <c r="VIB386" s="10"/>
      <c r="VIC386" s="10"/>
      <c r="VID386" s="10"/>
      <c r="VIE386" s="10"/>
      <c r="VIF386" s="10"/>
      <c r="VIG386" s="10"/>
      <c r="VIH386" s="10"/>
      <c r="VII386" s="10"/>
      <c r="VIJ386" s="10"/>
      <c r="VIK386" s="10"/>
      <c r="VIL386" s="10"/>
      <c r="VIM386" s="10"/>
      <c r="VIN386" s="10"/>
      <c r="VIO386" s="10"/>
      <c r="VIP386" s="10"/>
      <c r="VIQ386" s="10"/>
      <c r="VIR386" s="10"/>
      <c r="VIS386" s="10"/>
      <c r="VIT386" s="10"/>
      <c r="VIU386" s="10"/>
      <c r="VIV386" s="10"/>
      <c r="VIW386" s="10"/>
      <c r="VIX386" s="10"/>
      <c r="VIY386" s="10"/>
      <c r="VIZ386" s="10"/>
      <c r="VJA386" s="10"/>
      <c r="VJB386" s="10"/>
      <c r="VJC386" s="10"/>
      <c r="VJD386" s="10"/>
      <c r="VJE386" s="10"/>
      <c r="VJF386" s="10"/>
      <c r="VJG386" s="10"/>
      <c r="VJH386" s="10"/>
      <c r="VJI386" s="10"/>
      <c r="VJJ386" s="10"/>
      <c r="VJK386" s="10"/>
      <c r="VJL386" s="10"/>
      <c r="VJM386" s="10"/>
      <c r="VJN386" s="10"/>
      <c r="VJO386" s="10"/>
      <c r="VJP386" s="10"/>
      <c r="VJQ386" s="10"/>
      <c r="VJR386" s="10"/>
      <c r="VJS386" s="10"/>
      <c r="VJT386" s="10"/>
      <c r="VJU386" s="10"/>
      <c r="VJV386" s="10"/>
      <c r="VJW386" s="10"/>
      <c r="VJX386" s="10"/>
      <c r="VJY386" s="10"/>
      <c r="VJZ386" s="10"/>
      <c r="VKA386" s="10"/>
      <c r="VKB386" s="10"/>
      <c r="VKC386" s="10"/>
      <c r="VKD386" s="10"/>
      <c r="VKE386" s="10"/>
      <c r="VKF386" s="10"/>
      <c r="VKG386" s="10"/>
      <c r="VKH386" s="10"/>
      <c r="VKI386" s="10"/>
      <c r="VKJ386" s="10"/>
      <c r="VKK386" s="10"/>
      <c r="VKL386" s="10"/>
      <c r="VKM386" s="10"/>
      <c r="VKN386" s="10"/>
      <c r="VKO386" s="10"/>
      <c r="VKP386" s="10"/>
      <c r="VKQ386" s="10"/>
      <c r="VKR386" s="10"/>
      <c r="VKS386" s="10"/>
      <c r="VKT386" s="10"/>
      <c r="VKU386" s="10"/>
      <c r="VKV386" s="10"/>
      <c r="VKW386" s="10"/>
      <c r="VKX386" s="10"/>
      <c r="VKY386" s="10"/>
      <c r="VKZ386" s="10"/>
      <c r="VLA386" s="10"/>
      <c r="VLB386" s="10"/>
      <c r="VLC386" s="10"/>
      <c r="VLD386" s="10"/>
      <c r="VLE386" s="10"/>
      <c r="VLF386" s="10"/>
      <c r="VLG386" s="10"/>
      <c r="VLH386" s="10"/>
      <c r="VLI386" s="10"/>
      <c r="VLJ386" s="10"/>
      <c r="VLK386" s="10"/>
      <c r="VLL386" s="10"/>
      <c r="VLM386" s="10"/>
      <c r="VLN386" s="10"/>
      <c r="VLO386" s="10"/>
      <c r="VLP386" s="10"/>
      <c r="VLQ386" s="10"/>
      <c r="VLR386" s="10"/>
      <c r="VLS386" s="10"/>
      <c r="VLT386" s="10"/>
      <c r="VLU386" s="10"/>
      <c r="VLV386" s="10"/>
      <c r="VLW386" s="10"/>
      <c r="VLX386" s="10"/>
      <c r="VLY386" s="10"/>
      <c r="VLZ386" s="10"/>
      <c r="VMA386" s="10"/>
      <c r="VMB386" s="10"/>
      <c r="VMC386" s="10"/>
      <c r="VMD386" s="10"/>
      <c r="VME386" s="10"/>
      <c r="VMF386" s="10"/>
      <c r="VMG386" s="10"/>
      <c r="VMH386" s="10"/>
      <c r="VMI386" s="10"/>
      <c r="VMJ386" s="10"/>
      <c r="VMK386" s="10"/>
      <c r="VML386" s="10"/>
      <c r="VMM386" s="10"/>
      <c r="VMN386" s="10"/>
      <c r="VMO386" s="10"/>
      <c r="VMP386" s="10"/>
      <c r="VMQ386" s="10"/>
      <c r="VMR386" s="10"/>
      <c r="VMS386" s="10"/>
      <c r="VMT386" s="10"/>
      <c r="VMU386" s="10"/>
      <c r="VMV386" s="10"/>
      <c r="VMW386" s="10"/>
      <c r="VMX386" s="10"/>
      <c r="VMY386" s="10"/>
      <c r="VMZ386" s="10"/>
      <c r="VNA386" s="10"/>
      <c r="VNB386" s="10"/>
      <c r="VNC386" s="10"/>
      <c r="VND386" s="10"/>
      <c r="VNE386" s="10"/>
      <c r="VNF386" s="10"/>
      <c r="VNG386" s="10"/>
      <c r="VNH386" s="10"/>
      <c r="VNI386" s="10"/>
      <c r="VNJ386" s="10"/>
      <c r="VNK386" s="10"/>
      <c r="VNL386" s="10"/>
      <c r="VNM386" s="10"/>
      <c r="VNN386" s="10"/>
      <c r="VNO386" s="10"/>
      <c r="VNP386" s="10"/>
      <c r="VNQ386" s="10"/>
      <c r="VNR386" s="10"/>
      <c r="VNS386" s="10"/>
      <c r="VNT386" s="10"/>
      <c r="VNU386" s="10"/>
      <c r="VNV386" s="10"/>
      <c r="VNW386" s="10"/>
      <c r="VNX386" s="10"/>
      <c r="VNY386" s="10"/>
      <c r="VNZ386" s="10"/>
      <c r="VOA386" s="10"/>
      <c r="VOB386" s="10"/>
      <c r="VOC386" s="10"/>
      <c r="VOD386" s="10"/>
      <c r="VOE386" s="10"/>
      <c r="VOF386" s="10"/>
      <c r="VOG386" s="10"/>
      <c r="VOH386" s="10"/>
      <c r="VOI386" s="10"/>
      <c r="VOJ386" s="10"/>
      <c r="VOK386" s="10"/>
      <c r="VOL386" s="10"/>
      <c r="VOM386" s="10"/>
      <c r="VON386" s="10"/>
      <c r="VOO386" s="10"/>
      <c r="VOP386" s="10"/>
      <c r="VOQ386" s="10"/>
      <c r="VOR386" s="10"/>
      <c r="VOS386" s="10"/>
      <c r="VOT386" s="10"/>
      <c r="VOU386" s="10"/>
      <c r="VOV386" s="10"/>
      <c r="VOW386" s="10"/>
      <c r="VOX386" s="10"/>
      <c r="VOY386" s="10"/>
      <c r="VOZ386" s="10"/>
      <c r="VPA386" s="10"/>
      <c r="VPB386" s="10"/>
      <c r="VPC386" s="10"/>
      <c r="VPD386" s="10"/>
      <c r="VPE386" s="10"/>
      <c r="VPF386" s="10"/>
      <c r="VPG386" s="10"/>
      <c r="VPH386" s="10"/>
      <c r="VPI386" s="10"/>
      <c r="VPJ386" s="10"/>
      <c r="VPK386" s="10"/>
      <c r="VPL386" s="10"/>
      <c r="VPM386" s="10"/>
      <c r="VPN386" s="10"/>
      <c r="VPO386" s="10"/>
      <c r="VPP386" s="10"/>
      <c r="VPQ386" s="10"/>
      <c r="VPR386" s="10"/>
      <c r="VPS386" s="10"/>
      <c r="VPT386" s="10"/>
      <c r="VPU386" s="10"/>
      <c r="VPV386" s="10"/>
      <c r="VPW386" s="10"/>
      <c r="VPX386" s="10"/>
      <c r="VPY386" s="10"/>
      <c r="VPZ386" s="10"/>
      <c r="VQA386" s="10"/>
      <c r="VQB386" s="10"/>
      <c r="VQC386" s="10"/>
      <c r="VQD386" s="10"/>
      <c r="VQE386" s="10"/>
      <c r="VQF386" s="10"/>
      <c r="VQG386" s="10"/>
      <c r="VQH386" s="10"/>
      <c r="VQI386" s="10"/>
      <c r="VQJ386" s="10"/>
      <c r="VQK386" s="10"/>
      <c r="VQL386" s="10"/>
      <c r="VQM386" s="10"/>
      <c r="VQN386" s="10"/>
      <c r="VQO386" s="10"/>
      <c r="VQP386" s="10"/>
      <c r="VQQ386" s="10"/>
      <c r="VQR386" s="10"/>
      <c r="VQS386" s="10"/>
      <c r="VQT386" s="10"/>
      <c r="VQU386" s="10"/>
      <c r="VQV386" s="10"/>
      <c r="VQW386" s="10"/>
      <c r="VQX386" s="10"/>
      <c r="VQY386" s="10"/>
      <c r="VQZ386" s="10"/>
      <c r="VRA386" s="10"/>
      <c r="VRB386" s="10"/>
      <c r="VRC386" s="10"/>
      <c r="VRD386" s="10"/>
      <c r="VRE386" s="10"/>
      <c r="VRF386" s="10"/>
      <c r="VRG386" s="10"/>
      <c r="VRH386" s="10"/>
      <c r="VRI386" s="10"/>
      <c r="VRJ386" s="10"/>
      <c r="VRK386" s="10"/>
      <c r="VRL386" s="10"/>
      <c r="VRM386" s="10"/>
      <c r="VRN386" s="10"/>
      <c r="VRO386" s="10"/>
      <c r="VRP386" s="10"/>
      <c r="VRQ386" s="10"/>
      <c r="VRR386" s="10"/>
      <c r="VRS386" s="10"/>
      <c r="VRT386" s="10"/>
      <c r="VRU386" s="10"/>
      <c r="VRV386" s="10"/>
      <c r="VRW386" s="10"/>
      <c r="VRX386" s="10"/>
      <c r="VRY386" s="10"/>
      <c r="VRZ386" s="10"/>
      <c r="VSA386" s="10"/>
      <c r="VSB386" s="10"/>
      <c r="VSC386" s="10"/>
      <c r="VSD386" s="10"/>
      <c r="VSE386" s="10"/>
      <c r="VSF386" s="10"/>
      <c r="VSG386" s="10"/>
      <c r="VSH386" s="10"/>
      <c r="VSI386" s="10"/>
      <c r="VSJ386" s="10"/>
      <c r="VSK386" s="10"/>
      <c r="VSL386" s="10"/>
      <c r="VSM386" s="10"/>
      <c r="VSN386" s="10"/>
      <c r="VSO386" s="10"/>
      <c r="VSP386" s="10"/>
      <c r="VSQ386" s="10"/>
      <c r="VSR386" s="10"/>
      <c r="VSS386" s="10"/>
      <c r="VST386" s="10"/>
      <c r="VSU386" s="10"/>
      <c r="VSV386" s="10"/>
      <c r="VSW386" s="10"/>
      <c r="VSX386" s="10"/>
      <c r="VSY386" s="10"/>
      <c r="VSZ386" s="10"/>
      <c r="VTA386" s="10"/>
      <c r="VTB386" s="10"/>
      <c r="VTC386" s="10"/>
      <c r="VTD386" s="10"/>
      <c r="VTE386" s="10"/>
      <c r="VTF386" s="10"/>
      <c r="VTG386" s="10"/>
      <c r="VTH386" s="10"/>
      <c r="VTI386" s="10"/>
      <c r="VTJ386" s="10"/>
      <c r="VTK386" s="10"/>
      <c r="VTL386" s="10"/>
      <c r="VTM386" s="10"/>
      <c r="VTN386" s="10"/>
      <c r="VTO386" s="10"/>
      <c r="VTP386" s="10"/>
      <c r="VTQ386" s="10"/>
      <c r="VTR386" s="10"/>
      <c r="VTS386" s="10"/>
      <c r="VTT386" s="10"/>
      <c r="VTU386" s="10"/>
      <c r="VTV386" s="10"/>
      <c r="VTW386" s="10"/>
      <c r="VTX386" s="10"/>
      <c r="VTY386" s="10"/>
      <c r="VTZ386" s="10"/>
      <c r="VUA386" s="10"/>
      <c r="VUB386" s="10"/>
      <c r="VUC386" s="10"/>
      <c r="VUD386" s="10"/>
      <c r="VUE386" s="10"/>
      <c r="VUF386" s="10"/>
      <c r="VUG386" s="10"/>
      <c r="VUH386" s="10"/>
      <c r="VUI386" s="10"/>
      <c r="VUJ386" s="10"/>
      <c r="VUK386" s="10"/>
      <c r="VUL386" s="10"/>
      <c r="VUM386" s="10"/>
      <c r="VUN386" s="10"/>
      <c r="VUO386" s="10"/>
      <c r="VUP386" s="10"/>
      <c r="VUQ386" s="10"/>
      <c r="VUR386" s="10"/>
      <c r="VUS386" s="10"/>
      <c r="VUT386" s="10"/>
      <c r="VUU386" s="10"/>
      <c r="VUV386" s="10"/>
      <c r="VUW386" s="10"/>
      <c r="VUX386" s="10"/>
      <c r="VUY386" s="10"/>
      <c r="VUZ386" s="10"/>
      <c r="VVA386" s="10"/>
      <c r="VVB386" s="10"/>
      <c r="VVC386" s="10"/>
      <c r="VVD386" s="10"/>
      <c r="VVE386" s="10"/>
      <c r="VVF386" s="10"/>
      <c r="VVG386" s="10"/>
      <c r="VVH386" s="10"/>
      <c r="VVI386" s="10"/>
      <c r="VVJ386" s="10"/>
      <c r="VVK386" s="10"/>
      <c r="VVL386" s="10"/>
      <c r="VVM386" s="10"/>
      <c r="VVN386" s="10"/>
      <c r="VVO386" s="10"/>
      <c r="VVP386" s="10"/>
      <c r="VVQ386" s="10"/>
      <c r="VVR386" s="10"/>
      <c r="VVS386" s="10"/>
      <c r="VVT386" s="10"/>
      <c r="VVU386" s="10"/>
      <c r="VVV386" s="10"/>
      <c r="VVW386" s="10"/>
      <c r="VVX386" s="10"/>
      <c r="VVY386" s="10"/>
      <c r="VVZ386" s="10"/>
      <c r="VWA386" s="10"/>
      <c r="VWB386" s="10"/>
      <c r="VWC386" s="10"/>
      <c r="VWD386" s="10"/>
      <c r="VWE386" s="10"/>
      <c r="VWF386" s="10"/>
      <c r="VWG386" s="10"/>
      <c r="VWH386" s="10"/>
      <c r="VWI386" s="10"/>
      <c r="VWJ386" s="10"/>
      <c r="VWK386" s="10"/>
      <c r="VWL386" s="10"/>
      <c r="VWM386" s="10"/>
      <c r="VWN386" s="10"/>
      <c r="VWO386" s="10"/>
      <c r="VWP386" s="10"/>
      <c r="VWQ386" s="10"/>
      <c r="VWR386" s="10"/>
      <c r="VWS386" s="10"/>
      <c r="VWT386" s="10"/>
      <c r="VWU386" s="10"/>
      <c r="VWV386" s="10"/>
      <c r="VWW386" s="10"/>
      <c r="VWX386" s="10"/>
      <c r="VWY386" s="10"/>
      <c r="VWZ386" s="10"/>
      <c r="VXA386" s="10"/>
      <c r="VXB386" s="10"/>
      <c r="VXC386" s="10"/>
      <c r="VXD386" s="10"/>
      <c r="VXE386" s="10"/>
      <c r="VXF386" s="10"/>
      <c r="VXG386" s="10"/>
      <c r="VXH386" s="10"/>
      <c r="VXI386" s="10"/>
      <c r="VXJ386" s="10"/>
      <c r="VXK386" s="10"/>
      <c r="VXL386" s="10"/>
      <c r="VXM386" s="10"/>
      <c r="VXN386" s="10"/>
      <c r="VXO386" s="10"/>
      <c r="VXP386" s="10"/>
      <c r="VXQ386" s="10"/>
      <c r="VXR386" s="10"/>
      <c r="VXS386" s="10"/>
      <c r="VXT386" s="10"/>
      <c r="VXU386" s="10"/>
      <c r="VXV386" s="10"/>
      <c r="VXW386" s="10"/>
      <c r="VXX386" s="10"/>
      <c r="VXY386" s="10"/>
      <c r="VXZ386" s="10"/>
      <c r="VYA386" s="10"/>
      <c r="VYB386" s="10"/>
      <c r="VYC386" s="10"/>
      <c r="VYD386" s="10"/>
      <c r="VYE386" s="10"/>
      <c r="VYF386" s="10"/>
      <c r="VYG386" s="10"/>
      <c r="VYH386" s="10"/>
      <c r="VYI386" s="10"/>
      <c r="VYJ386" s="10"/>
      <c r="VYK386" s="10"/>
      <c r="VYL386" s="10"/>
      <c r="VYM386" s="10"/>
      <c r="VYN386" s="10"/>
      <c r="VYO386" s="10"/>
      <c r="VYP386" s="10"/>
      <c r="VYQ386" s="10"/>
      <c r="VYR386" s="10"/>
      <c r="VYS386" s="10"/>
      <c r="VYT386" s="10"/>
      <c r="VYU386" s="10"/>
      <c r="VYV386" s="10"/>
      <c r="VYW386" s="10"/>
      <c r="VYX386" s="10"/>
      <c r="VYY386" s="10"/>
      <c r="VYZ386" s="10"/>
      <c r="VZA386" s="10"/>
      <c r="VZB386" s="10"/>
      <c r="VZC386" s="10"/>
      <c r="VZD386" s="10"/>
      <c r="VZE386" s="10"/>
      <c r="VZF386" s="10"/>
      <c r="VZG386" s="10"/>
      <c r="VZH386" s="10"/>
      <c r="VZI386" s="10"/>
      <c r="VZJ386" s="10"/>
      <c r="VZK386" s="10"/>
      <c r="VZL386" s="10"/>
      <c r="VZM386" s="10"/>
      <c r="VZN386" s="10"/>
      <c r="VZO386" s="10"/>
      <c r="VZP386" s="10"/>
      <c r="VZQ386" s="10"/>
      <c r="VZR386" s="10"/>
      <c r="VZS386" s="10"/>
      <c r="VZT386" s="10"/>
      <c r="VZU386" s="10"/>
      <c r="VZV386" s="10"/>
      <c r="VZW386" s="10"/>
      <c r="VZX386" s="10"/>
      <c r="VZY386" s="10"/>
      <c r="VZZ386" s="10"/>
      <c r="WAA386" s="10"/>
      <c r="WAB386" s="10"/>
      <c r="WAC386" s="10"/>
      <c r="WAD386" s="10"/>
      <c r="WAE386" s="10"/>
      <c r="WAF386" s="10"/>
      <c r="WAG386" s="10"/>
      <c r="WAH386" s="10"/>
      <c r="WAI386" s="10"/>
      <c r="WAJ386" s="10"/>
      <c r="WAK386" s="10"/>
      <c r="WAL386" s="10"/>
      <c r="WAM386" s="10"/>
      <c r="WAN386" s="10"/>
      <c r="WAO386" s="10"/>
      <c r="WAP386" s="10"/>
      <c r="WAQ386" s="10"/>
      <c r="WAR386" s="10"/>
      <c r="WAS386" s="10"/>
      <c r="WAT386" s="10"/>
      <c r="WAU386" s="10"/>
      <c r="WAV386" s="10"/>
      <c r="WAW386" s="10"/>
      <c r="WAX386" s="10"/>
      <c r="WAY386" s="10"/>
      <c r="WAZ386" s="10"/>
      <c r="WBA386" s="10"/>
      <c r="WBB386" s="10"/>
      <c r="WBC386" s="10"/>
      <c r="WBD386" s="10"/>
      <c r="WBE386" s="10"/>
      <c r="WBF386" s="10"/>
      <c r="WBG386" s="10"/>
      <c r="WBH386" s="10"/>
      <c r="WBI386" s="10"/>
      <c r="WBJ386" s="10"/>
      <c r="WBK386" s="10"/>
      <c r="WBL386" s="10"/>
      <c r="WBM386" s="10"/>
      <c r="WBN386" s="10"/>
      <c r="WBO386" s="10"/>
      <c r="WBP386" s="10"/>
      <c r="WBQ386" s="10"/>
      <c r="WBR386" s="10"/>
      <c r="WBS386" s="10"/>
      <c r="WBT386" s="10"/>
      <c r="WBU386" s="10"/>
      <c r="WBV386" s="10"/>
      <c r="WBW386" s="10"/>
      <c r="WBX386" s="10"/>
      <c r="WBY386" s="10"/>
      <c r="WBZ386" s="10"/>
      <c r="WCA386" s="10"/>
      <c r="WCB386" s="10"/>
      <c r="WCC386" s="10"/>
      <c r="WCD386" s="10"/>
      <c r="WCE386" s="10"/>
      <c r="WCF386" s="10"/>
      <c r="WCG386" s="10"/>
      <c r="WCH386" s="10"/>
      <c r="WCI386" s="10"/>
      <c r="WCJ386" s="10"/>
      <c r="WCK386" s="10"/>
      <c r="WCL386" s="10"/>
      <c r="WCM386" s="10"/>
      <c r="WCN386" s="10"/>
      <c r="WCO386" s="10"/>
      <c r="WCP386" s="10"/>
      <c r="WCQ386" s="10"/>
      <c r="WCR386" s="10"/>
      <c r="WCS386" s="10"/>
      <c r="WCT386" s="10"/>
      <c r="WCU386" s="10"/>
      <c r="WCV386" s="10"/>
      <c r="WCW386" s="10"/>
      <c r="WCX386" s="10"/>
      <c r="WCY386" s="10"/>
      <c r="WCZ386" s="10"/>
      <c r="WDA386" s="10"/>
      <c r="WDB386" s="10"/>
      <c r="WDC386" s="10"/>
      <c r="WDD386" s="10"/>
      <c r="WDE386" s="10"/>
      <c r="WDF386" s="10"/>
      <c r="WDG386" s="10"/>
      <c r="WDH386" s="10"/>
      <c r="WDI386" s="10"/>
      <c r="WDJ386" s="10"/>
      <c r="WDK386" s="10"/>
      <c r="WDL386" s="10"/>
      <c r="WDM386" s="10"/>
      <c r="WDN386" s="10"/>
      <c r="WDO386" s="10"/>
      <c r="WDP386" s="10"/>
      <c r="WDQ386" s="10"/>
      <c r="WDR386" s="10"/>
      <c r="WDS386" s="10"/>
      <c r="WDT386" s="10"/>
      <c r="WDU386" s="10"/>
      <c r="WDV386" s="10"/>
      <c r="WDW386" s="10"/>
      <c r="WDX386" s="10"/>
      <c r="WDY386" s="10"/>
      <c r="WDZ386" s="10"/>
      <c r="WEA386" s="10"/>
      <c r="WEB386" s="10"/>
      <c r="WEC386" s="10"/>
      <c r="WED386" s="10"/>
      <c r="WEE386" s="10"/>
      <c r="WEF386" s="10"/>
      <c r="WEG386" s="10"/>
      <c r="WEH386" s="10"/>
      <c r="WEI386" s="10"/>
      <c r="WEJ386" s="10"/>
      <c r="WEK386" s="10"/>
      <c r="WEL386" s="10"/>
      <c r="WEM386" s="10"/>
      <c r="WEN386" s="10"/>
      <c r="WEO386" s="10"/>
      <c r="WEP386" s="10"/>
      <c r="WEQ386" s="10"/>
      <c r="WER386" s="10"/>
      <c r="WES386" s="10"/>
      <c r="WET386" s="10"/>
      <c r="WEU386" s="10"/>
      <c r="WEV386" s="10"/>
      <c r="WEW386" s="10"/>
      <c r="WEX386" s="10"/>
      <c r="WEY386" s="10"/>
      <c r="WEZ386" s="10"/>
      <c r="WFA386" s="10"/>
      <c r="WFB386" s="10"/>
      <c r="WFC386" s="10"/>
      <c r="WFD386" s="10"/>
      <c r="WFE386" s="10"/>
      <c r="WFF386" s="10"/>
      <c r="WFG386" s="10"/>
      <c r="WFH386" s="10"/>
      <c r="WFI386" s="10"/>
      <c r="WFJ386" s="10"/>
      <c r="WFK386" s="10"/>
      <c r="WFL386" s="10"/>
      <c r="WFM386" s="10"/>
      <c r="WFN386" s="10"/>
      <c r="WFO386" s="10"/>
      <c r="WFP386" s="10"/>
      <c r="WFQ386" s="10"/>
      <c r="WFR386" s="10"/>
      <c r="WFS386" s="10"/>
      <c r="WFT386" s="10"/>
      <c r="WFU386" s="10"/>
      <c r="WFV386" s="10"/>
      <c r="WFW386" s="10"/>
      <c r="WFX386" s="10"/>
      <c r="WFY386" s="10"/>
      <c r="WFZ386" s="10"/>
      <c r="WGA386" s="10"/>
      <c r="WGB386" s="10"/>
      <c r="WGC386" s="10"/>
      <c r="WGD386" s="10"/>
      <c r="WGE386" s="10"/>
      <c r="WGF386" s="10"/>
      <c r="WGG386" s="10"/>
      <c r="WGH386" s="10"/>
      <c r="WGI386" s="10"/>
      <c r="WGJ386" s="10"/>
      <c r="WGK386" s="10"/>
      <c r="WGL386" s="10"/>
      <c r="WGM386" s="10"/>
      <c r="WGN386" s="10"/>
      <c r="WGO386" s="10"/>
      <c r="WGP386" s="10"/>
      <c r="WGQ386" s="10"/>
      <c r="WGR386" s="10"/>
      <c r="WGS386" s="10"/>
      <c r="WGT386" s="10"/>
      <c r="WGU386" s="10"/>
      <c r="WGV386" s="10"/>
      <c r="WGW386" s="10"/>
      <c r="WGX386" s="10"/>
      <c r="WGY386" s="10"/>
      <c r="WGZ386" s="10"/>
      <c r="WHA386" s="10"/>
      <c r="WHB386" s="10"/>
      <c r="WHC386" s="10"/>
      <c r="WHD386" s="10"/>
      <c r="WHE386" s="10"/>
      <c r="WHF386" s="10"/>
      <c r="WHG386" s="10"/>
      <c r="WHH386" s="10"/>
      <c r="WHI386" s="10"/>
      <c r="WHJ386" s="10"/>
      <c r="WHK386" s="10"/>
      <c r="WHL386" s="10"/>
      <c r="WHM386" s="10"/>
      <c r="WHN386" s="10"/>
      <c r="WHO386" s="10"/>
      <c r="WHP386" s="10"/>
      <c r="WHQ386" s="10"/>
      <c r="WHR386" s="10"/>
      <c r="WHS386" s="10"/>
      <c r="WHT386" s="10"/>
      <c r="WHU386" s="10"/>
      <c r="WHV386" s="10"/>
      <c r="WHW386" s="10"/>
      <c r="WHX386" s="10"/>
      <c r="WHY386" s="10"/>
      <c r="WHZ386" s="10"/>
      <c r="WIA386" s="10"/>
      <c r="WIB386" s="10"/>
      <c r="WIC386" s="10"/>
      <c r="WID386" s="10"/>
      <c r="WIE386" s="10"/>
      <c r="WIF386" s="10"/>
      <c r="WIG386" s="10"/>
      <c r="WIH386" s="10"/>
      <c r="WII386" s="10"/>
      <c r="WIJ386" s="10"/>
      <c r="WIK386" s="10"/>
      <c r="WIL386" s="10"/>
      <c r="WIM386" s="10"/>
      <c r="WIN386" s="10"/>
      <c r="WIO386" s="10"/>
      <c r="WIP386" s="10"/>
      <c r="WIQ386" s="10"/>
      <c r="WIR386" s="10"/>
      <c r="WIS386" s="10"/>
      <c r="WIT386" s="10"/>
      <c r="WIU386" s="10"/>
      <c r="WIV386" s="10"/>
      <c r="WIW386" s="10"/>
      <c r="WIX386" s="10"/>
      <c r="WIY386" s="10"/>
      <c r="WIZ386" s="10"/>
      <c r="WJA386" s="10"/>
      <c r="WJB386" s="10"/>
      <c r="WJC386" s="10"/>
      <c r="WJD386" s="10"/>
      <c r="WJE386" s="10"/>
      <c r="WJF386" s="10"/>
      <c r="WJG386" s="10"/>
      <c r="WJH386" s="10"/>
      <c r="WJI386" s="10"/>
      <c r="WJJ386" s="10"/>
      <c r="WJK386" s="10"/>
      <c r="WJL386" s="10"/>
      <c r="WJM386" s="10"/>
      <c r="WJN386" s="10"/>
      <c r="WJO386" s="10"/>
      <c r="WJP386" s="10"/>
      <c r="WJQ386" s="10"/>
      <c r="WJR386" s="10"/>
      <c r="WJS386" s="10"/>
      <c r="WJT386" s="10"/>
      <c r="WJU386" s="10"/>
      <c r="WJV386" s="10"/>
      <c r="WJW386" s="10"/>
      <c r="WJX386" s="10"/>
      <c r="WJY386" s="10"/>
      <c r="WJZ386" s="10"/>
      <c r="WKA386" s="10"/>
      <c r="WKB386" s="10"/>
      <c r="WKC386" s="10"/>
      <c r="WKD386" s="10"/>
      <c r="WKE386" s="10"/>
      <c r="WKF386" s="10"/>
      <c r="WKG386" s="10"/>
      <c r="WKH386" s="10"/>
      <c r="WKI386" s="10"/>
      <c r="WKJ386" s="10"/>
      <c r="WKK386" s="10"/>
      <c r="WKL386" s="10"/>
      <c r="WKM386" s="10"/>
      <c r="WKN386" s="10"/>
      <c r="WKO386" s="10"/>
      <c r="WKP386" s="10"/>
      <c r="WKQ386" s="10"/>
      <c r="WKR386" s="10"/>
      <c r="WKS386" s="10"/>
      <c r="WKT386" s="10"/>
      <c r="WKU386" s="10"/>
      <c r="WKV386" s="10"/>
      <c r="WKW386" s="10"/>
      <c r="WKX386" s="10"/>
      <c r="WKY386" s="10"/>
      <c r="WKZ386" s="10"/>
      <c r="WLA386" s="10"/>
      <c r="WLB386" s="10"/>
      <c r="WLC386" s="10"/>
      <c r="WLD386" s="10"/>
      <c r="WLE386" s="10"/>
      <c r="WLF386" s="10"/>
      <c r="WLG386" s="10"/>
      <c r="WLH386" s="10"/>
      <c r="WLI386" s="10"/>
      <c r="WLJ386" s="10"/>
      <c r="WLK386" s="10"/>
      <c r="WLL386" s="10"/>
      <c r="WLM386" s="10"/>
      <c r="WLN386" s="10"/>
      <c r="WLO386" s="10"/>
      <c r="WLP386" s="10"/>
      <c r="WLQ386" s="10"/>
      <c r="WLR386" s="10"/>
      <c r="WLS386" s="10"/>
      <c r="WLT386" s="10"/>
      <c r="WLU386" s="10"/>
      <c r="WLV386" s="10"/>
      <c r="WLW386" s="10"/>
      <c r="WLX386" s="10"/>
      <c r="WLY386" s="10"/>
      <c r="WLZ386" s="10"/>
      <c r="WMA386" s="10"/>
      <c r="WMB386" s="10"/>
      <c r="WMC386" s="10"/>
      <c r="WMD386" s="10"/>
      <c r="WME386" s="10"/>
      <c r="WMF386" s="10"/>
      <c r="WMG386" s="10"/>
      <c r="WMH386" s="10"/>
      <c r="WMI386" s="10"/>
      <c r="WMJ386" s="10"/>
      <c r="WMK386" s="10"/>
      <c r="WML386" s="10"/>
      <c r="WMM386" s="10"/>
      <c r="WMN386" s="10"/>
      <c r="WMO386" s="10"/>
      <c r="WMP386" s="10"/>
      <c r="WMQ386" s="10"/>
      <c r="WMR386" s="10"/>
      <c r="WMS386" s="10"/>
      <c r="WMT386" s="10"/>
      <c r="WMU386" s="10"/>
      <c r="WMV386" s="10"/>
      <c r="WMW386" s="10"/>
      <c r="WMX386" s="10"/>
      <c r="WMY386" s="10"/>
      <c r="WMZ386" s="10"/>
      <c r="WNA386" s="10"/>
      <c r="WNB386" s="10"/>
      <c r="WNC386" s="10"/>
      <c r="WND386" s="10"/>
      <c r="WNE386" s="10"/>
      <c r="WNF386" s="10"/>
      <c r="WNG386" s="10"/>
      <c r="WNH386" s="10"/>
      <c r="WNI386" s="10"/>
      <c r="WNJ386" s="10"/>
      <c r="WNK386" s="10"/>
      <c r="WNL386" s="10"/>
      <c r="WNM386" s="10"/>
      <c r="WNN386" s="10"/>
      <c r="WNO386" s="10"/>
      <c r="WNP386" s="10"/>
      <c r="WNQ386" s="10"/>
      <c r="WNR386" s="10"/>
      <c r="WNS386" s="10"/>
      <c r="WNT386" s="10"/>
      <c r="WNU386" s="10"/>
      <c r="WNV386" s="10"/>
      <c r="WNW386" s="10"/>
      <c r="WNX386" s="10"/>
      <c r="WNY386" s="10"/>
      <c r="WNZ386" s="10"/>
      <c r="WOA386" s="10"/>
      <c r="WOB386" s="10"/>
      <c r="WOC386" s="10"/>
      <c r="WOD386" s="10"/>
      <c r="WOE386" s="10"/>
      <c r="WOF386" s="10"/>
      <c r="WOG386" s="10"/>
      <c r="WOH386" s="10"/>
      <c r="WOI386" s="10"/>
      <c r="WOJ386" s="10"/>
      <c r="WOK386" s="10"/>
      <c r="WOL386" s="10"/>
      <c r="WOM386" s="10"/>
      <c r="WON386" s="10"/>
      <c r="WOO386" s="10"/>
      <c r="WOP386" s="10"/>
      <c r="WOQ386" s="10"/>
      <c r="WOR386" s="10"/>
      <c r="WOS386" s="10"/>
      <c r="WOT386" s="10"/>
      <c r="WOU386" s="10"/>
      <c r="WOV386" s="10"/>
      <c r="WOW386" s="10"/>
      <c r="WOX386" s="10"/>
      <c r="WOY386" s="10"/>
      <c r="WOZ386" s="10"/>
      <c r="WPA386" s="10"/>
      <c r="WPB386" s="10"/>
      <c r="WPC386" s="10"/>
      <c r="WPD386" s="10"/>
      <c r="WPE386" s="10"/>
      <c r="WPF386" s="10"/>
      <c r="WPG386" s="10"/>
      <c r="WPH386" s="10"/>
      <c r="WPI386" s="10"/>
      <c r="WPJ386" s="10"/>
      <c r="WPK386" s="10"/>
      <c r="WPL386" s="10"/>
      <c r="WPM386" s="10"/>
      <c r="WPN386" s="10"/>
      <c r="WPO386" s="10"/>
      <c r="WPP386" s="10"/>
      <c r="WPQ386" s="10"/>
      <c r="WPR386" s="10"/>
      <c r="WPS386" s="10"/>
      <c r="WPT386" s="10"/>
      <c r="WPU386" s="10"/>
      <c r="WPV386" s="10"/>
      <c r="WPW386" s="10"/>
      <c r="WPX386" s="10"/>
      <c r="WPY386" s="10"/>
      <c r="WPZ386" s="10"/>
      <c r="WQA386" s="10"/>
      <c r="WQB386" s="10"/>
      <c r="WQC386" s="10"/>
      <c r="WQD386" s="10"/>
      <c r="WQE386" s="10"/>
      <c r="WQF386" s="10"/>
      <c r="WQG386" s="10"/>
      <c r="WQH386" s="10"/>
      <c r="WQI386" s="10"/>
      <c r="WQJ386" s="10"/>
      <c r="WQK386" s="10"/>
      <c r="WQL386" s="10"/>
      <c r="WQM386" s="10"/>
      <c r="WQN386" s="10"/>
      <c r="WQO386" s="10"/>
      <c r="WQP386" s="10"/>
      <c r="WQQ386" s="10"/>
      <c r="WQR386" s="10"/>
      <c r="WQS386" s="10"/>
      <c r="WQT386" s="10"/>
      <c r="WQU386" s="10"/>
      <c r="WQV386" s="10"/>
      <c r="WQW386" s="10"/>
      <c r="WQX386" s="10"/>
      <c r="WQY386" s="10"/>
      <c r="WQZ386" s="10"/>
      <c r="WRA386" s="10"/>
      <c r="WRB386" s="10"/>
      <c r="WRC386" s="10"/>
      <c r="WRD386" s="10"/>
      <c r="WRE386" s="10"/>
      <c r="WRF386" s="10"/>
      <c r="WRG386" s="10"/>
      <c r="WRH386" s="10"/>
      <c r="WRI386" s="10"/>
      <c r="WRJ386" s="10"/>
      <c r="WRK386" s="10"/>
      <c r="WRL386" s="10"/>
      <c r="WRM386" s="10"/>
      <c r="WRN386" s="10"/>
      <c r="WRO386" s="10"/>
      <c r="WRP386" s="10"/>
      <c r="WRQ386" s="10"/>
      <c r="WRR386" s="10"/>
      <c r="WRS386" s="10"/>
      <c r="WRT386" s="10"/>
      <c r="WRU386" s="10"/>
      <c r="WRV386" s="10"/>
      <c r="WRW386" s="10"/>
      <c r="WRX386" s="10"/>
      <c r="WRY386" s="10"/>
      <c r="WRZ386" s="10"/>
      <c r="WSA386" s="10"/>
      <c r="WSB386" s="10"/>
      <c r="WSC386" s="10"/>
      <c r="WSD386" s="10"/>
      <c r="WSE386" s="10"/>
      <c r="WSF386" s="10"/>
      <c r="WSG386" s="10"/>
      <c r="WSH386" s="10"/>
      <c r="WSI386" s="10"/>
      <c r="WSJ386" s="10"/>
      <c r="WSK386" s="10"/>
      <c r="WSL386" s="10"/>
      <c r="WSM386" s="10"/>
      <c r="WSN386" s="10"/>
      <c r="WSO386" s="10"/>
      <c r="WSP386" s="10"/>
      <c r="WSQ386" s="10"/>
      <c r="WSR386" s="10"/>
      <c r="WSS386" s="10"/>
      <c r="WST386" s="10"/>
      <c r="WSU386" s="10"/>
      <c r="WSV386" s="10"/>
      <c r="WSW386" s="10"/>
      <c r="WSX386" s="10"/>
      <c r="WSY386" s="10"/>
      <c r="WSZ386" s="10"/>
      <c r="WTA386" s="10"/>
      <c r="WTB386" s="10"/>
      <c r="WTC386" s="10"/>
      <c r="WTD386" s="10"/>
      <c r="WTE386" s="10"/>
      <c r="WTF386" s="10"/>
      <c r="WTG386" s="10"/>
      <c r="WTH386" s="10"/>
      <c r="WTI386" s="10"/>
      <c r="WTJ386" s="10"/>
      <c r="WTK386" s="10"/>
      <c r="WTL386" s="10"/>
      <c r="WTM386" s="10"/>
      <c r="WTN386" s="10"/>
      <c r="WTO386" s="10"/>
      <c r="WTP386" s="10"/>
      <c r="WTQ386" s="10"/>
      <c r="WTR386" s="10"/>
      <c r="WTS386" s="10"/>
      <c r="WTT386" s="10"/>
      <c r="WTU386" s="10"/>
      <c r="WTV386" s="10"/>
      <c r="WTW386" s="10"/>
      <c r="WTX386" s="10"/>
      <c r="WTY386" s="10"/>
      <c r="WTZ386" s="10"/>
      <c r="WUA386" s="10"/>
      <c r="WUB386" s="10"/>
      <c r="WUC386" s="10"/>
      <c r="WUD386" s="10"/>
      <c r="WUE386" s="10"/>
      <c r="WUF386" s="10"/>
      <c r="WUG386" s="10"/>
      <c r="WUH386" s="10"/>
      <c r="WUI386" s="10"/>
      <c r="WUJ386" s="10"/>
      <c r="WUK386" s="10"/>
      <c r="WUL386" s="10"/>
      <c r="WUM386" s="10"/>
      <c r="WUN386" s="10"/>
      <c r="WUO386" s="10"/>
      <c r="WUP386" s="10"/>
      <c r="WUQ386" s="10"/>
      <c r="WUR386" s="10"/>
      <c r="WUS386" s="10"/>
      <c r="WUT386" s="10"/>
      <c r="WUU386" s="10"/>
      <c r="WUV386" s="10"/>
      <c r="WUW386" s="10"/>
      <c r="WUX386" s="10"/>
      <c r="WUY386" s="10"/>
      <c r="WUZ386" s="10"/>
      <c r="WVA386" s="10"/>
      <c r="WVB386" s="10"/>
      <c r="WVC386" s="10"/>
      <c r="WVD386" s="10"/>
      <c r="WVE386" s="10"/>
      <c r="WVF386" s="10"/>
      <c r="WVG386" s="10"/>
      <c r="WVH386" s="10"/>
      <c r="WVI386" s="10"/>
      <c r="WVJ386" s="10"/>
      <c r="WVK386" s="10"/>
      <c r="WVL386" s="10"/>
      <c r="WVM386" s="10"/>
      <c r="WVN386" s="10"/>
      <c r="WVO386" s="10"/>
      <c r="WVP386" s="10"/>
      <c r="WVQ386" s="10"/>
      <c r="WVR386" s="10"/>
      <c r="WVS386" s="10"/>
      <c r="WVT386" s="10"/>
      <c r="WVU386" s="10"/>
      <c r="WVV386" s="10"/>
      <c r="WVW386" s="10"/>
      <c r="WVX386" s="10"/>
      <c r="WVY386" s="10"/>
      <c r="WVZ386" s="10"/>
      <c r="WWA386" s="10"/>
      <c r="WWB386" s="10"/>
      <c r="WWC386" s="10"/>
      <c r="WWD386" s="10"/>
      <c r="WWE386" s="10"/>
      <c r="WWF386" s="10"/>
      <c r="WWG386" s="10"/>
      <c r="WWH386" s="10"/>
      <c r="WWI386" s="10"/>
      <c r="WWJ386" s="10"/>
      <c r="WWK386" s="10"/>
      <c r="WWL386" s="10"/>
      <c r="WWM386" s="10"/>
      <c r="WWN386" s="10"/>
      <c r="WWO386" s="10"/>
      <c r="WWP386" s="10"/>
      <c r="WWQ386" s="10"/>
      <c r="WWR386" s="10"/>
      <c r="WWS386" s="10"/>
      <c r="WWT386" s="10"/>
      <c r="WWU386" s="10"/>
      <c r="WWV386" s="10"/>
      <c r="WWW386" s="10"/>
      <c r="WWX386" s="10"/>
      <c r="WWY386" s="10"/>
      <c r="WWZ386" s="10"/>
      <c r="WXA386" s="10"/>
      <c r="WXB386" s="10"/>
      <c r="WXC386" s="10"/>
      <c r="WXD386" s="10"/>
      <c r="WXE386" s="10"/>
      <c r="WXF386" s="10"/>
      <c r="WXG386" s="10"/>
      <c r="WXH386" s="10"/>
      <c r="WXI386" s="10"/>
      <c r="WXJ386" s="10"/>
      <c r="WXK386" s="10"/>
      <c r="WXL386" s="10"/>
      <c r="WXM386" s="10"/>
      <c r="WXN386" s="10"/>
      <c r="WXO386" s="10"/>
      <c r="WXP386" s="10"/>
      <c r="WXQ386" s="10"/>
      <c r="WXR386" s="10"/>
      <c r="WXS386" s="10"/>
      <c r="WXT386" s="10"/>
      <c r="WXU386" s="10"/>
      <c r="WXV386" s="10"/>
      <c r="WXW386" s="10"/>
      <c r="WXX386" s="10"/>
      <c r="WXY386" s="10"/>
      <c r="WXZ386" s="10"/>
      <c r="WYA386" s="10"/>
      <c r="WYB386" s="10"/>
      <c r="WYC386" s="10"/>
      <c r="WYD386" s="10"/>
      <c r="WYE386" s="10"/>
      <c r="WYF386" s="10"/>
      <c r="WYG386" s="10"/>
      <c r="WYH386" s="10"/>
      <c r="WYI386" s="10"/>
      <c r="WYJ386" s="10"/>
      <c r="WYK386" s="10"/>
      <c r="WYL386" s="10"/>
      <c r="WYM386" s="10"/>
      <c r="WYN386" s="10"/>
      <c r="WYO386" s="10"/>
      <c r="WYP386" s="10"/>
      <c r="WYQ386" s="10"/>
      <c r="WYR386" s="10"/>
      <c r="WYS386" s="10"/>
      <c r="WYT386" s="10"/>
      <c r="WYU386" s="10"/>
      <c r="WYV386" s="10"/>
      <c r="WYW386" s="10"/>
      <c r="WYX386" s="10"/>
      <c r="WYY386" s="10"/>
      <c r="WYZ386" s="10"/>
      <c r="WZA386" s="10"/>
      <c r="WZB386" s="10"/>
      <c r="WZC386" s="10"/>
      <c r="WZD386" s="10"/>
      <c r="WZE386" s="10"/>
      <c r="WZF386" s="10"/>
      <c r="WZG386" s="10"/>
      <c r="WZH386" s="10"/>
      <c r="WZI386" s="10"/>
      <c r="WZJ386" s="10"/>
      <c r="WZK386" s="10"/>
      <c r="WZL386" s="10"/>
      <c r="WZM386" s="10"/>
      <c r="WZN386" s="10"/>
      <c r="WZO386" s="10"/>
      <c r="WZP386" s="10"/>
      <c r="WZQ386" s="10"/>
      <c r="WZR386" s="10"/>
      <c r="WZS386" s="10"/>
      <c r="WZT386" s="10"/>
      <c r="WZU386" s="10"/>
      <c r="WZV386" s="10"/>
      <c r="WZW386" s="10"/>
      <c r="WZX386" s="10"/>
      <c r="WZY386" s="10"/>
      <c r="WZZ386" s="10"/>
      <c r="XAA386" s="10"/>
      <c r="XAB386" s="10"/>
      <c r="XAC386" s="10"/>
      <c r="XAD386" s="10"/>
      <c r="XAE386" s="10"/>
      <c r="XAF386" s="10"/>
      <c r="XAG386" s="10"/>
      <c r="XAH386" s="10"/>
      <c r="XAI386" s="10"/>
      <c r="XAJ386" s="10"/>
      <c r="XAK386" s="10"/>
      <c r="XAL386" s="10"/>
      <c r="XAM386" s="10"/>
      <c r="XAN386" s="10"/>
      <c r="XAO386" s="10"/>
      <c r="XAP386" s="10"/>
      <c r="XAQ386" s="10"/>
      <c r="XAR386" s="10"/>
      <c r="XAS386" s="10"/>
      <c r="XAT386" s="10"/>
      <c r="XAU386" s="10"/>
      <c r="XAV386" s="10"/>
      <c r="XAW386" s="10"/>
      <c r="XAX386" s="10"/>
      <c r="XAY386" s="10"/>
      <c r="XAZ386" s="10"/>
      <c r="XBA386" s="10"/>
      <c r="XBB386" s="10"/>
      <c r="XBC386" s="10"/>
      <c r="XBD386" s="10"/>
      <c r="XBE386" s="10"/>
      <c r="XBF386" s="10"/>
      <c r="XBG386" s="10"/>
      <c r="XBH386" s="10"/>
      <c r="XBI386" s="10"/>
      <c r="XBJ386" s="10"/>
      <c r="XBK386" s="10"/>
      <c r="XBL386" s="10"/>
      <c r="XBM386" s="10"/>
      <c r="XBN386" s="10"/>
      <c r="XBO386" s="10"/>
      <c r="XBP386" s="10"/>
      <c r="XBQ386" s="10"/>
      <c r="XBR386" s="10"/>
      <c r="XBS386" s="10"/>
      <c r="XBT386" s="10"/>
      <c r="XBU386" s="10"/>
      <c r="XBV386" s="10"/>
      <c r="XBW386" s="10"/>
      <c r="XBX386" s="10"/>
      <c r="XBY386" s="10"/>
      <c r="XBZ386" s="10"/>
      <c r="XCA386" s="10"/>
      <c r="XCB386" s="10"/>
      <c r="XCC386" s="10"/>
      <c r="XCD386" s="10"/>
      <c r="XCE386" s="10"/>
      <c r="XCF386" s="10"/>
      <c r="XCG386" s="10"/>
      <c r="XCH386" s="10"/>
      <c r="XCI386" s="10"/>
      <c r="XCJ386" s="10"/>
      <c r="XCK386" s="10"/>
      <c r="XCL386" s="10"/>
      <c r="XCM386" s="10"/>
      <c r="XCN386" s="10"/>
      <c r="XCO386" s="10"/>
      <c r="XCP386" s="10"/>
      <c r="XCQ386" s="10"/>
      <c r="XCR386" s="10"/>
      <c r="XCS386" s="10"/>
      <c r="XCT386" s="10"/>
      <c r="XCU386" s="10"/>
      <c r="XCV386" s="10"/>
      <c r="XCW386" s="10"/>
      <c r="XCX386" s="10"/>
      <c r="XCY386" s="10"/>
      <c r="XCZ386" s="10"/>
      <c r="XDA386" s="10"/>
      <c r="XDB386" s="10"/>
      <c r="XDC386" s="10"/>
      <c r="XDD386" s="10"/>
      <c r="XDE386" s="10"/>
      <c r="XDF386" s="10"/>
      <c r="XDG386" s="10"/>
      <c r="XDH386" s="10"/>
      <c r="XDI386" s="10"/>
      <c r="XDJ386" s="10"/>
      <c r="XDK386" s="10"/>
      <c r="XDL386" s="10"/>
      <c r="XDM386" s="10"/>
      <c r="XDN386" s="10"/>
      <c r="XDO386" s="10"/>
      <c r="XDP386" s="10"/>
      <c r="XDQ386" s="10"/>
      <c r="XDR386" s="10"/>
      <c r="XDS386" s="10"/>
      <c r="XDT386" s="10"/>
      <c r="XDU386" s="10"/>
      <c r="XDV386" s="10"/>
      <c r="XDW386" s="10"/>
      <c r="XDX386" s="10"/>
      <c r="XDY386" s="10"/>
      <c r="XDZ386" s="10"/>
      <c r="XEA386" s="10"/>
      <c r="XEB386" s="10"/>
      <c r="XEC386" s="10"/>
      <c r="XED386" s="10"/>
      <c r="XEE386" s="10"/>
      <c r="XEF386" s="10"/>
      <c r="XEG386" s="10"/>
      <c r="XEH386" s="10"/>
      <c r="XEI386" s="10"/>
      <c r="XEJ386" s="10"/>
      <c r="XEK386" s="10"/>
      <c r="XEL386" s="10"/>
      <c r="XEM386" s="10"/>
      <c r="XEN386" s="10"/>
      <c r="XEO386" s="10"/>
      <c r="XEP386" s="10"/>
      <c r="XEQ386" s="10"/>
      <c r="XER386" s="10"/>
      <c r="XES386" s="10"/>
      <c r="XET386" s="10"/>
      <c r="XEU386" s="10"/>
      <c r="XEV386" s="10"/>
      <c r="XEW386" s="10"/>
      <c r="XEX386" s="10"/>
      <c r="XEY386" s="10"/>
      <c r="XEZ386" s="10"/>
      <c r="XFA386" s="10"/>
      <c r="XFB386" s="10"/>
    </row>
    <row r="387" spans="1:16382" s="33" customFormat="1" ht="99" customHeight="1" x14ac:dyDescent="0.25">
      <c r="A387" s="4" t="s">
        <v>1368</v>
      </c>
      <c r="B387" s="4" t="s">
        <v>36</v>
      </c>
      <c r="C387" s="12">
        <v>386</v>
      </c>
      <c r="D387" s="54" t="s">
        <v>714</v>
      </c>
      <c r="E387" s="54"/>
      <c r="F387" s="54"/>
      <c r="G387" s="54" t="s">
        <v>808</v>
      </c>
      <c r="H387" s="54" t="s">
        <v>716</v>
      </c>
      <c r="I387" s="54" t="s">
        <v>49</v>
      </c>
      <c r="J387" s="54">
        <v>2</v>
      </c>
      <c r="K387" s="54" t="s">
        <v>27</v>
      </c>
      <c r="L387" s="54">
        <v>10.5</v>
      </c>
      <c r="M387" s="54" t="s">
        <v>28</v>
      </c>
      <c r="N387" s="54" t="s">
        <v>679</v>
      </c>
      <c r="O387" s="54" t="s">
        <v>29</v>
      </c>
      <c r="P387" s="54">
        <v>1</v>
      </c>
      <c r="Q387" s="54" t="s">
        <v>57</v>
      </c>
      <c r="R387" s="29">
        <v>2500000</v>
      </c>
      <c r="S387" s="3">
        <v>26250000</v>
      </c>
      <c r="T387" s="73">
        <v>26250000</v>
      </c>
      <c r="U387" s="54" t="s">
        <v>31</v>
      </c>
      <c r="V387" s="3" t="s">
        <v>32</v>
      </c>
      <c r="W387" s="54" t="s">
        <v>37</v>
      </c>
      <c r="X387" s="56">
        <v>3009133992</v>
      </c>
      <c r="Y387" s="7" t="s">
        <v>253</v>
      </c>
      <c r="Z387" s="54"/>
      <c r="AA387" s="54" t="s">
        <v>36</v>
      </c>
      <c r="AB387" s="54" t="s">
        <v>557</v>
      </c>
      <c r="AC387" s="54" t="s">
        <v>704</v>
      </c>
      <c r="AD387" s="54"/>
      <c r="AE387" s="54"/>
    </row>
    <row r="388" spans="1:16382" s="16" customFormat="1" ht="66" x14ac:dyDescent="0.25">
      <c r="A388" s="4" t="s">
        <v>1369</v>
      </c>
      <c r="B388" s="4" t="s">
        <v>36</v>
      </c>
      <c r="C388" s="12">
        <v>387</v>
      </c>
      <c r="D388" s="54" t="s">
        <v>714</v>
      </c>
      <c r="E388" s="54"/>
      <c r="F388" s="54"/>
      <c r="G388" s="54" t="s">
        <v>809</v>
      </c>
      <c r="H388" s="54" t="s">
        <v>716</v>
      </c>
      <c r="I388" s="54" t="s">
        <v>49</v>
      </c>
      <c r="J388" s="54">
        <v>2</v>
      </c>
      <c r="K388" s="54" t="s">
        <v>27</v>
      </c>
      <c r="L388" s="54">
        <v>10.5</v>
      </c>
      <c r="M388" s="54" t="s">
        <v>28</v>
      </c>
      <c r="N388" s="54" t="s">
        <v>679</v>
      </c>
      <c r="O388" s="54" t="s">
        <v>29</v>
      </c>
      <c r="P388" s="54">
        <v>1</v>
      </c>
      <c r="Q388" s="54" t="s">
        <v>57</v>
      </c>
      <c r="R388" s="29">
        <v>2500000</v>
      </c>
      <c r="S388" s="3">
        <v>26250000</v>
      </c>
      <c r="T388" s="73">
        <v>26250000</v>
      </c>
      <c r="U388" s="54" t="s">
        <v>31</v>
      </c>
      <c r="V388" s="3" t="s">
        <v>32</v>
      </c>
      <c r="W388" s="54" t="s">
        <v>37</v>
      </c>
      <c r="X388" s="56">
        <v>3009133992</v>
      </c>
      <c r="Y388" s="7" t="s">
        <v>253</v>
      </c>
      <c r="Z388" s="54"/>
      <c r="AA388" s="54" t="s">
        <v>36</v>
      </c>
      <c r="AB388" s="54" t="s">
        <v>557</v>
      </c>
      <c r="AC388" s="54" t="s">
        <v>704</v>
      </c>
      <c r="AD388" s="54"/>
      <c r="AE388" s="54"/>
    </row>
    <row r="389" spans="1:16382" ht="66" x14ac:dyDescent="0.25">
      <c r="A389" s="4" t="s">
        <v>1370</v>
      </c>
      <c r="B389" s="4" t="s">
        <v>36</v>
      </c>
      <c r="C389" s="12">
        <v>388</v>
      </c>
      <c r="D389" s="54" t="s">
        <v>714</v>
      </c>
      <c r="E389" s="54"/>
      <c r="F389" s="54"/>
      <c r="G389" s="54" t="s">
        <v>810</v>
      </c>
      <c r="H389" s="54" t="s">
        <v>716</v>
      </c>
      <c r="I389" s="54" t="s">
        <v>49</v>
      </c>
      <c r="J389" s="54">
        <v>2</v>
      </c>
      <c r="K389" s="54" t="s">
        <v>27</v>
      </c>
      <c r="L389" s="54">
        <v>10.5</v>
      </c>
      <c r="M389" s="54" t="s">
        <v>28</v>
      </c>
      <c r="N389" s="54" t="s">
        <v>679</v>
      </c>
      <c r="O389" s="54" t="s">
        <v>29</v>
      </c>
      <c r="P389" s="54">
        <v>1</v>
      </c>
      <c r="Q389" s="54" t="s">
        <v>57</v>
      </c>
      <c r="R389" s="29">
        <v>2500000</v>
      </c>
      <c r="S389" s="3">
        <v>26250000</v>
      </c>
      <c r="T389" s="73">
        <v>26250000</v>
      </c>
      <c r="U389" s="54" t="s">
        <v>31</v>
      </c>
      <c r="V389" s="3" t="s">
        <v>32</v>
      </c>
      <c r="W389" s="54" t="s">
        <v>37</v>
      </c>
      <c r="X389" s="56">
        <v>3009133992</v>
      </c>
      <c r="Y389" s="7" t="s">
        <v>253</v>
      </c>
      <c r="Z389" s="54"/>
      <c r="AA389" s="54" t="s">
        <v>36</v>
      </c>
      <c r="AB389" s="54" t="s">
        <v>557</v>
      </c>
      <c r="AC389" s="54" t="s">
        <v>704</v>
      </c>
      <c r="AD389" s="54"/>
      <c r="AE389" s="54"/>
    </row>
    <row r="390" spans="1:16382" customFormat="1" ht="66" x14ac:dyDescent="0.25">
      <c r="A390" s="4" t="s">
        <v>1371</v>
      </c>
      <c r="B390" s="4" t="s">
        <v>36</v>
      </c>
      <c r="C390" s="12">
        <v>389</v>
      </c>
      <c r="D390" s="54" t="s">
        <v>714</v>
      </c>
      <c r="E390" s="54"/>
      <c r="F390" s="54"/>
      <c r="G390" s="54" t="s">
        <v>811</v>
      </c>
      <c r="H390" s="54" t="s">
        <v>716</v>
      </c>
      <c r="I390" s="54" t="s">
        <v>49</v>
      </c>
      <c r="J390" s="54">
        <v>2</v>
      </c>
      <c r="K390" s="54" t="s">
        <v>27</v>
      </c>
      <c r="L390" s="54">
        <v>10.5</v>
      </c>
      <c r="M390" s="54" t="s">
        <v>28</v>
      </c>
      <c r="N390" s="54" t="s">
        <v>679</v>
      </c>
      <c r="O390" s="54" t="s">
        <v>29</v>
      </c>
      <c r="P390" s="54">
        <v>1</v>
      </c>
      <c r="Q390" s="54" t="s">
        <v>57</v>
      </c>
      <c r="R390" s="29">
        <v>2500000</v>
      </c>
      <c r="S390" s="3">
        <v>26250000</v>
      </c>
      <c r="T390" s="73">
        <v>26250000</v>
      </c>
      <c r="U390" s="54" t="s">
        <v>31</v>
      </c>
      <c r="V390" s="3" t="s">
        <v>32</v>
      </c>
      <c r="W390" s="54" t="s">
        <v>37</v>
      </c>
      <c r="X390" s="56">
        <v>3009133992</v>
      </c>
      <c r="Y390" s="7" t="s">
        <v>253</v>
      </c>
      <c r="Z390" s="54"/>
      <c r="AA390" s="54" t="s">
        <v>36</v>
      </c>
      <c r="AB390" s="54" t="s">
        <v>557</v>
      </c>
      <c r="AC390" s="54" t="s">
        <v>704</v>
      </c>
      <c r="AD390" s="54"/>
      <c r="AE390" s="54"/>
      <c r="AF390" s="42"/>
      <c r="AG390" s="42"/>
      <c r="AH390" s="42"/>
      <c r="AI390" s="42"/>
      <c r="AJ390" s="42"/>
      <c r="AK390" s="42"/>
      <c r="AL390" s="42"/>
      <c r="AM390" s="42"/>
      <c r="AN390" s="42"/>
      <c r="AO390" s="42"/>
      <c r="AP390" s="42"/>
      <c r="AQ390" s="42"/>
      <c r="AR390" s="42"/>
      <c r="AS390" s="42"/>
      <c r="AT390" s="42"/>
      <c r="AU390" s="42"/>
      <c r="AV390" s="42"/>
      <c r="AW390" s="42"/>
      <c r="AX390" s="42"/>
      <c r="AY390" s="42"/>
      <c r="AZ390" s="42"/>
      <c r="BA390" s="42"/>
      <c r="BB390" s="42"/>
      <c r="BC390" s="42"/>
      <c r="BD390" s="42"/>
      <c r="BE390" s="42"/>
      <c r="BF390" s="42"/>
      <c r="BG390" s="42"/>
      <c r="BH390" s="42"/>
      <c r="BI390" s="42"/>
      <c r="BJ390" s="42"/>
      <c r="BK390" s="42"/>
      <c r="BL390" s="42"/>
      <c r="BM390" s="42"/>
      <c r="BN390" s="42"/>
      <c r="BO390" s="42"/>
      <c r="BP390" s="42"/>
      <c r="BQ390" s="42"/>
      <c r="BR390" s="42"/>
      <c r="BS390" s="42"/>
      <c r="BT390" s="42"/>
      <c r="BU390" s="42"/>
      <c r="BV390" s="42"/>
      <c r="BW390" s="42"/>
      <c r="BX390" s="42"/>
      <c r="BY390" s="42"/>
      <c r="BZ390" s="42"/>
      <c r="CA390" s="42"/>
      <c r="CB390" s="42"/>
      <c r="CC390" s="42"/>
      <c r="CD390" s="42"/>
      <c r="CE390" s="42"/>
      <c r="CF390" s="42"/>
      <c r="CG390" s="42"/>
      <c r="CH390" s="42"/>
      <c r="CI390" s="42"/>
      <c r="CJ390" s="42"/>
      <c r="CK390" s="42"/>
      <c r="CL390" s="42"/>
      <c r="CM390" s="42"/>
      <c r="CN390" s="42"/>
      <c r="CO390" s="42"/>
      <c r="CP390" s="42"/>
      <c r="CQ390" s="42"/>
      <c r="CR390" s="42"/>
      <c r="CS390" s="42"/>
      <c r="CT390" s="42"/>
      <c r="CU390" s="42"/>
      <c r="CV390" s="42"/>
      <c r="CW390" s="42"/>
      <c r="CX390" s="42"/>
      <c r="CY390" s="42"/>
      <c r="CZ390" s="42"/>
      <c r="DA390" s="42"/>
      <c r="DB390" s="42"/>
      <c r="DC390" s="42"/>
      <c r="DD390" s="42"/>
      <c r="DE390" s="42"/>
      <c r="DF390" s="42"/>
      <c r="DG390" s="42"/>
      <c r="DH390" s="42"/>
      <c r="DI390" s="42"/>
      <c r="DJ390" s="42"/>
      <c r="DK390" s="42"/>
      <c r="DL390" s="42"/>
      <c r="DM390" s="42"/>
      <c r="DN390" s="42"/>
      <c r="DO390" s="42"/>
      <c r="DP390" s="42"/>
      <c r="DQ390" s="42"/>
      <c r="DR390" s="42"/>
      <c r="DS390" s="42"/>
      <c r="DT390" s="42"/>
      <c r="DU390" s="42"/>
      <c r="DV390" s="42"/>
      <c r="DW390" s="42"/>
      <c r="DX390" s="42"/>
      <c r="DY390" s="42"/>
      <c r="DZ390" s="42"/>
      <c r="EA390" s="42"/>
      <c r="EB390" s="42"/>
      <c r="EC390" s="42"/>
      <c r="ED390" s="42"/>
      <c r="EE390" s="42"/>
      <c r="EF390" s="42"/>
      <c r="EG390" s="42"/>
      <c r="EH390" s="42"/>
      <c r="EI390" s="42"/>
      <c r="EJ390" s="42"/>
      <c r="EK390" s="42"/>
      <c r="EL390" s="42"/>
      <c r="EM390" s="42"/>
      <c r="EN390" s="42"/>
      <c r="EO390" s="42"/>
      <c r="EP390" s="42"/>
      <c r="EQ390" s="42"/>
      <c r="ER390" s="42"/>
      <c r="ES390" s="42"/>
      <c r="ET390" s="42"/>
      <c r="EU390" s="42"/>
      <c r="EV390" s="42"/>
      <c r="EW390" s="42"/>
      <c r="EX390" s="42"/>
      <c r="EY390" s="42"/>
      <c r="EZ390" s="42"/>
      <c r="FA390" s="42"/>
      <c r="FB390" s="42"/>
      <c r="FC390" s="42"/>
      <c r="FD390" s="42"/>
      <c r="FE390" s="42"/>
      <c r="FF390" s="42"/>
      <c r="FG390" s="42"/>
      <c r="FH390" s="42"/>
      <c r="FI390" s="42"/>
      <c r="FJ390" s="42"/>
      <c r="FK390" s="42"/>
      <c r="FL390" s="42"/>
      <c r="FM390" s="42"/>
      <c r="FN390" s="42"/>
      <c r="FO390" s="42"/>
      <c r="FP390" s="42"/>
      <c r="FQ390" s="42"/>
      <c r="FR390" s="42"/>
      <c r="FS390" s="42"/>
      <c r="FT390" s="42"/>
      <c r="FU390" s="42"/>
      <c r="FV390" s="42"/>
      <c r="FW390" s="42"/>
      <c r="FX390" s="42"/>
      <c r="FY390" s="42"/>
      <c r="FZ390" s="42"/>
      <c r="GA390" s="42"/>
      <c r="GB390" s="42"/>
      <c r="GC390" s="42"/>
      <c r="GD390" s="42"/>
      <c r="GE390" s="42"/>
      <c r="GF390" s="42"/>
      <c r="GG390" s="42"/>
      <c r="GH390" s="42"/>
      <c r="GI390" s="42"/>
      <c r="GJ390" s="42"/>
      <c r="GK390" s="42"/>
      <c r="GL390" s="42"/>
      <c r="GM390" s="42"/>
      <c r="GN390" s="42"/>
      <c r="GO390" s="42"/>
      <c r="GP390" s="42"/>
      <c r="GQ390" s="42"/>
      <c r="GR390" s="42"/>
      <c r="GS390" s="42"/>
      <c r="GT390" s="42"/>
      <c r="GU390" s="42"/>
      <c r="GV390" s="42"/>
      <c r="GW390" s="42"/>
      <c r="GX390" s="42"/>
      <c r="GY390" s="42"/>
      <c r="GZ390" s="42"/>
      <c r="HA390" s="42"/>
      <c r="HB390" s="42"/>
      <c r="HC390" s="42"/>
      <c r="HD390" s="42"/>
      <c r="HE390" s="42"/>
      <c r="HF390" s="42"/>
      <c r="HG390" s="42"/>
      <c r="HH390" s="42"/>
      <c r="HI390" s="42"/>
      <c r="HJ390" s="42"/>
      <c r="HK390" s="42"/>
      <c r="HL390" s="42"/>
      <c r="HM390" s="42"/>
      <c r="HN390" s="42"/>
      <c r="HO390" s="42"/>
      <c r="HP390" s="42"/>
      <c r="HQ390" s="42"/>
      <c r="HR390" s="42"/>
      <c r="HS390" s="42"/>
      <c r="HT390" s="42"/>
      <c r="HU390" s="42"/>
      <c r="HV390" s="42"/>
      <c r="HW390" s="42"/>
      <c r="HX390" s="42"/>
      <c r="HY390" s="42"/>
      <c r="HZ390" s="42"/>
      <c r="IA390" s="42"/>
      <c r="IB390" s="42"/>
      <c r="IC390" s="42"/>
      <c r="ID390" s="42"/>
      <c r="IE390" s="42"/>
      <c r="IF390" s="42"/>
      <c r="IG390" s="42"/>
      <c r="IH390" s="42"/>
      <c r="II390" s="42"/>
      <c r="IJ390" s="42"/>
      <c r="IK390" s="42"/>
      <c r="IL390" s="42"/>
      <c r="IM390" s="42"/>
      <c r="IN390" s="42"/>
      <c r="IO390" s="42"/>
      <c r="IP390" s="42"/>
      <c r="IQ390" s="42"/>
      <c r="IR390" s="42"/>
      <c r="IS390" s="42"/>
      <c r="IT390" s="42"/>
      <c r="IU390" s="42"/>
      <c r="IV390" s="42"/>
      <c r="IW390" s="42"/>
      <c r="IX390" s="42"/>
      <c r="IY390" s="42"/>
      <c r="IZ390" s="42"/>
      <c r="JA390" s="42"/>
      <c r="JB390" s="42"/>
      <c r="JC390" s="42"/>
      <c r="JD390" s="42"/>
      <c r="JE390" s="42"/>
      <c r="JF390" s="42"/>
      <c r="JG390" s="42"/>
      <c r="JH390" s="42"/>
      <c r="JI390" s="42"/>
      <c r="JJ390" s="42"/>
      <c r="JK390" s="42"/>
      <c r="JL390" s="42"/>
      <c r="JM390" s="42"/>
      <c r="JN390" s="42"/>
      <c r="JO390" s="42"/>
      <c r="JP390" s="42"/>
      <c r="JQ390" s="42"/>
      <c r="JR390" s="42"/>
      <c r="JS390" s="42"/>
      <c r="JT390" s="42"/>
      <c r="JU390" s="42"/>
      <c r="JV390" s="42"/>
      <c r="JW390" s="42"/>
      <c r="JX390" s="42"/>
      <c r="JY390" s="42"/>
      <c r="JZ390" s="42"/>
      <c r="KA390" s="42"/>
      <c r="KB390" s="42"/>
      <c r="KC390" s="42"/>
      <c r="KD390" s="42"/>
      <c r="KE390" s="42"/>
      <c r="KF390" s="42"/>
      <c r="KG390" s="42"/>
      <c r="KH390" s="42"/>
      <c r="KI390" s="42"/>
      <c r="KJ390" s="42"/>
      <c r="KK390" s="42"/>
      <c r="KL390" s="42"/>
      <c r="KM390" s="42"/>
      <c r="KN390" s="42"/>
      <c r="KO390" s="42"/>
      <c r="KP390" s="42"/>
      <c r="KQ390" s="42"/>
      <c r="KR390" s="42"/>
      <c r="KS390" s="42"/>
      <c r="KT390" s="42"/>
      <c r="KU390" s="42"/>
      <c r="KV390" s="42"/>
      <c r="KW390" s="42"/>
      <c r="KX390" s="42"/>
      <c r="KY390" s="42"/>
      <c r="KZ390" s="42"/>
      <c r="LA390" s="42"/>
      <c r="LB390" s="42"/>
      <c r="LC390" s="42"/>
      <c r="LD390" s="42"/>
      <c r="LE390" s="42"/>
      <c r="LF390" s="42"/>
      <c r="LG390" s="42"/>
      <c r="LH390" s="42"/>
      <c r="LI390" s="42"/>
      <c r="LJ390" s="42"/>
      <c r="LK390" s="42"/>
      <c r="LL390" s="42"/>
      <c r="LM390" s="42"/>
      <c r="LN390" s="42"/>
      <c r="LO390" s="42"/>
      <c r="LP390" s="42"/>
      <c r="LQ390" s="42"/>
      <c r="LR390" s="42"/>
      <c r="LS390" s="42"/>
      <c r="LT390" s="42"/>
      <c r="LU390" s="42"/>
      <c r="LV390" s="42"/>
      <c r="LW390" s="42"/>
      <c r="LX390" s="42"/>
      <c r="LY390" s="42"/>
      <c r="LZ390" s="42"/>
      <c r="MA390" s="42"/>
      <c r="MB390" s="42"/>
      <c r="MC390" s="42"/>
      <c r="MD390" s="42"/>
      <c r="ME390" s="42"/>
      <c r="MF390" s="42"/>
      <c r="MG390" s="42"/>
      <c r="MH390" s="42"/>
      <c r="MI390" s="42"/>
      <c r="MJ390" s="42"/>
      <c r="MK390" s="42"/>
      <c r="ML390" s="42"/>
      <c r="MM390" s="42"/>
      <c r="MN390" s="42"/>
      <c r="MO390" s="42"/>
      <c r="MP390" s="42"/>
      <c r="MQ390" s="42"/>
      <c r="MR390" s="42"/>
      <c r="MS390" s="42"/>
      <c r="MT390" s="42"/>
      <c r="MU390" s="42"/>
      <c r="MV390" s="42"/>
      <c r="MW390" s="42"/>
      <c r="MX390" s="42"/>
      <c r="MY390" s="42"/>
      <c r="MZ390" s="42"/>
      <c r="NA390" s="42"/>
      <c r="NB390" s="42"/>
      <c r="NC390" s="42"/>
      <c r="ND390" s="42"/>
      <c r="NE390" s="42"/>
      <c r="NF390" s="42"/>
      <c r="NG390" s="42"/>
      <c r="NH390" s="42"/>
      <c r="NI390" s="42"/>
      <c r="NJ390" s="42"/>
      <c r="NK390" s="42"/>
      <c r="NL390" s="42"/>
      <c r="NM390" s="42"/>
      <c r="NN390" s="42"/>
      <c r="NO390" s="42"/>
      <c r="NP390" s="42"/>
      <c r="NQ390" s="42"/>
      <c r="NR390" s="42"/>
      <c r="NS390" s="42"/>
      <c r="NT390" s="42"/>
      <c r="NU390" s="42"/>
      <c r="NV390" s="42"/>
      <c r="NW390" s="42"/>
      <c r="NX390" s="42"/>
      <c r="NY390" s="42"/>
      <c r="NZ390" s="42"/>
      <c r="OA390" s="42"/>
      <c r="OB390" s="42"/>
      <c r="OC390" s="42"/>
      <c r="OD390" s="42"/>
      <c r="OE390" s="42"/>
      <c r="OF390" s="42"/>
      <c r="OG390" s="42"/>
      <c r="OH390" s="42"/>
      <c r="OI390" s="42"/>
      <c r="OJ390" s="42"/>
      <c r="OK390" s="42"/>
      <c r="OL390" s="42"/>
      <c r="OM390" s="42"/>
      <c r="ON390" s="42"/>
      <c r="OO390" s="42"/>
      <c r="OP390" s="42"/>
      <c r="OQ390" s="42"/>
      <c r="OR390" s="42"/>
      <c r="OS390" s="42"/>
      <c r="OT390" s="42"/>
      <c r="OU390" s="42"/>
      <c r="OV390" s="42"/>
      <c r="OW390" s="42"/>
      <c r="OX390" s="42"/>
      <c r="OY390" s="42"/>
      <c r="OZ390" s="42"/>
      <c r="PA390" s="42"/>
      <c r="PB390" s="42"/>
      <c r="PC390" s="42"/>
      <c r="PD390" s="42"/>
      <c r="PE390" s="42"/>
      <c r="PF390" s="42"/>
      <c r="PG390" s="42"/>
      <c r="PH390" s="42"/>
      <c r="PI390" s="42"/>
      <c r="PJ390" s="42"/>
      <c r="PK390" s="42"/>
      <c r="PL390" s="42"/>
      <c r="PM390" s="42"/>
      <c r="PN390" s="42"/>
      <c r="PO390" s="42"/>
      <c r="PP390" s="42"/>
      <c r="PQ390" s="42"/>
      <c r="PR390" s="42"/>
      <c r="PS390" s="42"/>
      <c r="PT390" s="42"/>
      <c r="PU390" s="42"/>
      <c r="PV390" s="42"/>
      <c r="PW390" s="42"/>
      <c r="PX390" s="42"/>
      <c r="PY390" s="42"/>
      <c r="PZ390" s="42"/>
      <c r="QA390" s="42"/>
      <c r="QB390" s="42"/>
      <c r="QC390" s="42"/>
      <c r="QD390" s="42"/>
      <c r="QE390" s="42"/>
      <c r="QF390" s="42"/>
      <c r="QG390" s="42"/>
      <c r="QH390" s="42"/>
      <c r="QI390" s="42"/>
      <c r="QJ390" s="42"/>
      <c r="QK390" s="42"/>
      <c r="QL390" s="42"/>
      <c r="QM390" s="42"/>
      <c r="QN390" s="42"/>
      <c r="QO390" s="42"/>
      <c r="QP390" s="42"/>
      <c r="QQ390" s="42"/>
      <c r="QR390" s="42"/>
      <c r="QS390" s="42"/>
      <c r="QT390" s="42"/>
      <c r="QU390" s="42"/>
      <c r="QV390" s="42"/>
      <c r="QW390" s="42"/>
      <c r="QX390" s="42"/>
      <c r="QY390" s="42"/>
      <c r="QZ390" s="42"/>
      <c r="RA390" s="42"/>
      <c r="RB390" s="42"/>
      <c r="RC390" s="42"/>
      <c r="RD390" s="42"/>
      <c r="RE390" s="42"/>
      <c r="RF390" s="42"/>
      <c r="RG390" s="42"/>
      <c r="RH390" s="42"/>
      <c r="RI390" s="42"/>
      <c r="RJ390" s="42"/>
      <c r="RK390" s="42"/>
      <c r="RL390" s="42"/>
      <c r="RM390" s="42"/>
      <c r="RN390" s="42"/>
      <c r="RO390" s="42"/>
      <c r="RP390" s="42"/>
      <c r="RQ390" s="42"/>
      <c r="RR390" s="42"/>
      <c r="RS390" s="42"/>
      <c r="RT390" s="42"/>
      <c r="RU390" s="42"/>
      <c r="RV390" s="42"/>
      <c r="RW390" s="42"/>
      <c r="RX390" s="42"/>
      <c r="RY390" s="42"/>
      <c r="RZ390" s="42"/>
      <c r="SA390" s="42"/>
      <c r="SB390" s="42"/>
      <c r="SC390" s="42"/>
      <c r="SD390" s="42"/>
      <c r="SE390" s="42"/>
      <c r="SF390" s="42"/>
      <c r="SG390" s="42"/>
      <c r="SH390" s="42"/>
      <c r="SI390" s="42"/>
      <c r="SJ390" s="42"/>
      <c r="SK390" s="42"/>
      <c r="SL390" s="42"/>
      <c r="SM390" s="42"/>
      <c r="SN390" s="42"/>
      <c r="SO390" s="42"/>
      <c r="SP390" s="42"/>
      <c r="SQ390" s="42"/>
      <c r="SR390" s="42"/>
      <c r="SS390" s="42"/>
      <c r="ST390" s="42"/>
      <c r="SU390" s="42"/>
      <c r="SV390" s="42"/>
      <c r="SW390" s="42"/>
      <c r="SX390" s="42"/>
      <c r="SY390" s="42"/>
      <c r="SZ390" s="42"/>
      <c r="TA390" s="42"/>
      <c r="TB390" s="42"/>
      <c r="TC390" s="42"/>
      <c r="TD390" s="42"/>
      <c r="TE390" s="42"/>
      <c r="TF390" s="42"/>
      <c r="TG390" s="42"/>
      <c r="TH390" s="42"/>
      <c r="TI390" s="42"/>
      <c r="TJ390" s="42"/>
      <c r="TK390" s="42"/>
      <c r="TL390" s="42"/>
      <c r="TM390" s="42"/>
      <c r="TN390" s="42"/>
      <c r="TO390" s="42"/>
      <c r="TP390" s="42"/>
      <c r="TQ390" s="42"/>
      <c r="TR390" s="42"/>
      <c r="TS390" s="42"/>
      <c r="TT390" s="42"/>
      <c r="TU390" s="42"/>
      <c r="TV390" s="42"/>
      <c r="TW390" s="42"/>
      <c r="TX390" s="42"/>
      <c r="TY390" s="42"/>
      <c r="TZ390" s="42"/>
      <c r="UA390" s="42"/>
      <c r="UB390" s="42"/>
      <c r="UC390" s="42"/>
      <c r="UD390" s="42"/>
      <c r="UE390" s="42"/>
      <c r="UF390" s="42"/>
      <c r="UG390" s="42"/>
      <c r="UH390" s="42"/>
      <c r="UI390" s="42"/>
      <c r="UJ390" s="42"/>
      <c r="UK390" s="42"/>
      <c r="UL390" s="42"/>
      <c r="UM390" s="42"/>
      <c r="UN390" s="42"/>
      <c r="UO390" s="42"/>
      <c r="UP390" s="42"/>
      <c r="UQ390" s="42"/>
      <c r="UR390" s="42"/>
      <c r="US390" s="42"/>
      <c r="UT390" s="42"/>
      <c r="UU390" s="42"/>
      <c r="UV390" s="42"/>
      <c r="UW390" s="42"/>
      <c r="UX390" s="42"/>
      <c r="UY390" s="42"/>
      <c r="UZ390" s="42"/>
      <c r="VA390" s="42"/>
      <c r="VB390" s="42"/>
      <c r="VC390" s="42"/>
      <c r="VD390" s="42"/>
      <c r="VE390" s="42"/>
      <c r="VF390" s="42"/>
      <c r="VG390" s="42"/>
      <c r="VH390" s="42"/>
      <c r="VI390" s="42"/>
      <c r="VJ390" s="42"/>
      <c r="VK390" s="42"/>
      <c r="VL390" s="42"/>
      <c r="VM390" s="42"/>
      <c r="VN390" s="42"/>
      <c r="VO390" s="42"/>
      <c r="VP390" s="42"/>
      <c r="VQ390" s="42"/>
      <c r="VR390" s="42"/>
      <c r="VS390" s="42"/>
      <c r="VT390" s="42"/>
      <c r="VU390" s="42"/>
      <c r="VV390" s="42"/>
      <c r="VW390" s="42"/>
      <c r="VX390" s="42"/>
      <c r="VY390" s="42"/>
      <c r="VZ390" s="42"/>
      <c r="WA390" s="42"/>
      <c r="WB390" s="42"/>
      <c r="WC390" s="42"/>
      <c r="WD390" s="42"/>
      <c r="WE390" s="42"/>
      <c r="WF390" s="42"/>
      <c r="WG390" s="42"/>
      <c r="WH390" s="42"/>
      <c r="WI390" s="42"/>
      <c r="WJ390" s="42"/>
      <c r="WK390" s="42"/>
      <c r="WL390" s="42"/>
      <c r="WM390" s="42"/>
      <c r="WN390" s="42"/>
      <c r="WO390" s="42"/>
      <c r="WP390" s="42"/>
      <c r="WQ390" s="42"/>
      <c r="WR390" s="42"/>
      <c r="WS390" s="42"/>
      <c r="WT390" s="42"/>
      <c r="WU390" s="42"/>
      <c r="WV390" s="42"/>
      <c r="WW390" s="42"/>
      <c r="WX390" s="42"/>
      <c r="WY390" s="42"/>
      <c r="WZ390" s="42"/>
      <c r="XA390" s="42"/>
      <c r="XB390" s="42"/>
      <c r="XC390" s="42"/>
      <c r="XD390" s="42"/>
      <c r="XE390" s="42"/>
      <c r="XF390" s="42"/>
      <c r="XG390" s="42"/>
      <c r="XH390" s="42"/>
      <c r="XI390" s="42"/>
      <c r="XJ390" s="42"/>
      <c r="XK390" s="42"/>
      <c r="XL390" s="42"/>
      <c r="XM390" s="42"/>
      <c r="XN390" s="42"/>
      <c r="XO390" s="42"/>
      <c r="XP390" s="42"/>
      <c r="XQ390" s="42"/>
      <c r="XR390" s="42"/>
      <c r="XS390" s="42"/>
      <c r="XT390" s="42"/>
      <c r="XU390" s="42"/>
      <c r="XV390" s="42"/>
      <c r="XW390" s="42"/>
      <c r="XX390" s="42"/>
      <c r="XY390" s="42"/>
      <c r="XZ390" s="42"/>
      <c r="YA390" s="42"/>
      <c r="YB390" s="42"/>
      <c r="YC390" s="42"/>
      <c r="YD390" s="42"/>
      <c r="YE390" s="42"/>
      <c r="YF390" s="42"/>
      <c r="YG390" s="42"/>
      <c r="YH390" s="42"/>
      <c r="YI390" s="42"/>
      <c r="YJ390" s="42"/>
      <c r="YK390" s="42"/>
      <c r="YL390" s="42"/>
      <c r="YM390" s="42"/>
      <c r="YN390" s="42"/>
      <c r="YO390" s="42"/>
      <c r="YP390" s="42"/>
      <c r="YQ390" s="42"/>
      <c r="YR390" s="42"/>
      <c r="YS390" s="42"/>
      <c r="YT390" s="42"/>
      <c r="YU390" s="42"/>
      <c r="YV390" s="42"/>
      <c r="YW390" s="42"/>
      <c r="YX390" s="42"/>
      <c r="YY390" s="42"/>
      <c r="YZ390" s="42"/>
      <c r="ZA390" s="42"/>
      <c r="ZB390" s="42"/>
      <c r="ZC390" s="42"/>
      <c r="ZD390" s="42"/>
      <c r="ZE390" s="42"/>
      <c r="ZF390" s="42"/>
      <c r="ZG390" s="42"/>
      <c r="ZH390" s="42"/>
      <c r="ZI390" s="42"/>
      <c r="ZJ390" s="42"/>
      <c r="ZK390" s="42"/>
      <c r="ZL390" s="42"/>
      <c r="ZM390" s="42"/>
      <c r="ZN390" s="42"/>
      <c r="ZO390" s="42"/>
      <c r="ZP390" s="42"/>
      <c r="ZQ390" s="42"/>
      <c r="ZR390" s="42"/>
      <c r="ZS390" s="42"/>
      <c r="ZT390" s="42"/>
      <c r="ZU390" s="42"/>
      <c r="ZV390" s="42"/>
      <c r="ZW390" s="42"/>
      <c r="ZX390" s="42"/>
      <c r="ZY390" s="42"/>
      <c r="ZZ390" s="42"/>
      <c r="AAA390" s="42"/>
      <c r="AAB390" s="42"/>
      <c r="AAC390" s="42"/>
      <c r="AAD390" s="42"/>
      <c r="AAE390" s="42"/>
      <c r="AAF390" s="42"/>
      <c r="AAG390" s="42"/>
      <c r="AAH390" s="42"/>
      <c r="AAI390" s="42"/>
      <c r="AAJ390" s="42"/>
      <c r="AAK390" s="42"/>
      <c r="AAL390" s="42"/>
      <c r="AAM390" s="42"/>
      <c r="AAN390" s="42"/>
      <c r="AAO390" s="42"/>
      <c r="AAP390" s="42"/>
      <c r="AAQ390" s="42"/>
      <c r="AAR390" s="42"/>
      <c r="AAS390" s="42"/>
      <c r="AAT390" s="42"/>
      <c r="AAU390" s="42"/>
      <c r="AAV390" s="42"/>
      <c r="AAW390" s="42"/>
      <c r="AAX390" s="42"/>
      <c r="AAY390" s="42"/>
      <c r="AAZ390" s="42"/>
      <c r="ABA390" s="42"/>
      <c r="ABB390" s="42"/>
      <c r="ABC390" s="42"/>
      <c r="ABD390" s="42"/>
      <c r="ABE390" s="42"/>
      <c r="ABF390" s="42"/>
      <c r="ABG390" s="42"/>
      <c r="ABH390" s="42"/>
      <c r="ABI390" s="42"/>
      <c r="ABJ390" s="42"/>
      <c r="ABK390" s="42"/>
      <c r="ABL390" s="42"/>
      <c r="ABM390" s="42"/>
      <c r="ABN390" s="42"/>
      <c r="ABO390" s="42"/>
      <c r="ABP390" s="42"/>
      <c r="ABQ390" s="42"/>
      <c r="ABR390" s="42"/>
      <c r="ABS390" s="42"/>
      <c r="ABT390" s="42"/>
      <c r="ABU390" s="42"/>
      <c r="ABV390" s="42"/>
      <c r="ABW390" s="42"/>
      <c r="ABX390" s="42"/>
      <c r="ABY390" s="42"/>
      <c r="ABZ390" s="42"/>
      <c r="ACA390" s="42"/>
      <c r="ACB390" s="42"/>
      <c r="ACC390" s="42"/>
      <c r="ACD390" s="42"/>
      <c r="ACE390" s="42"/>
      <c r="ACF390" s="42"/>
      <c r="ACG390" s="42"/>
      <c r="ACH390" s="42"/>
      <c r="ACI390" s="42"/>
      <c r="ACJ390" s="42"/>
      <c r="ACK390" s="42"/>
      <c r="ACL390" s="42"/>
      <c r="ACM390" s="42"/>
      <c r="ACN390" s="42"/>
      <c r="ACO390" s="42"/>
      <c r="ACP390" s="42"/>
      <c r="ACQ390" s="42"/>
      <c r="ACR390" s="42"/>
      <c r="ACS390" s="42"/>
      <c r="ACT390" s="42"/>
      <c r="ACU390" s="42"/>
      <c r="ACV390" s="42"/>
      <c r="ACW390" s="42"/>
      <c r="ACX390" s="42"/>
      <c r="ACY390" s="42"/>
      <c r="ACZ390" s="42"/>
      <c r="ADA390" s="42"/>
      <c r="ADB390" s="42"/>
      <c r="ADC390" s="42"/>
      <c r="ADD390" s="42"/>
      <c r="ADE390" s="42"/>
      <c r="ADF390" s="42"/>
      <c r="ADG390" s="42"/>
      <c r="ADH390" s="42"/>
      <c r="ADI390" s="42"/>
      <c r="ADJ390" s="42"/>
      <c r="ADK390" s="42"/>
      <c r="ADL390" s="42"/>
      <c r="ADM390" s="42"/>
      <c r="ADN390" s="42"/>
      <c r="ADO390" s="42"/>
      <c r="ADP390" s="42"/>
      <c r="ADQ390" s="42"/>
      <c r="ADR390" s="42"/>
      <c r="ADS390" s="42"/>
      <c r="ADT390" s="42"/>
      <c r="ADU390" s="42"/>
      <c r="ADV390" s="42"/>
      <c r="ADW390" s="42"/>
      <c r="ADX390" s="42"/>
      <c r="ADY390" s="42"/>
      <c r="ADZ390" s="42"/>
      <c r="AEA390" s="42"/>
      <c r="AEB390" s="42"/>
      <c r="AEC390" s="42"/>
      <c r="AED390" s="42"/>
      <c r="AEE390" s="42"/>
      <c r="AEF390" s="42"/>
      <c r="AEG390" s="42"/>
      <c r="AEH390" s="42"/>
      <c r="AEI390" s="42"/>
      <c r="AEJ390" s="42"/>
      <c r="AEK390" s="42"/>
      <c r="AEL390" s="42"/>
      <c r="AEM390" s="42"/>
      <c r="AEN390" s="42"/>
      <c r="AEO390" s="42"/>
      <c r="AEP390" s="42"/>
      <c r="AEQ390" s="42"/>
      <c r="AER390" s="42"/>
      <c r="AES390" s="42"/>
      <c r="AET390" s="42"/>
      <c r="AEU390" s="42"/>
      <c r="AEV390" s="42"/>
      <c r="AEW390" s="42"/>
      <c r="AEX390" s="42"/>
      <c r="AEY390" s="42"/>
      <c r="AEZ390" s="42"/>
      <c r="AFA390" s="42"/>
      <c r="AFB390" s="42"/>
      <c r="AFC390" s="42"/>
      <c r="AFD390" s="42"/>
      <c r="AFE390" s="42"/>
      <c r="AFF390" s="42"/>
      <c r="AFG390" s="42"/>
      <c r="AFH390" s="42"/>
      <c r="AFI390" s="42"/>
      <c r="AFJ390" s="42"/>
      <c r="AFK390" s="42"/>
      <c r="AFL390" s="42"/>
      <c r="AFM390" s="42"/>
      <c r="AFN390" s="42"/>
      <c r="AFO390" s="42"/>
      <c r="AFP390" s="42"/>
      <c r="AFQ390" s="42"/>
      <c r="AFR390" s="42"/>
      <c r="AFS390" s="42"/>
      <c r="AFT390" s="42"/>
      <c r="AFU390" s="42"/>
      <c r="AFV390" s="42"/>
      <c r="AFW390" s="42"/>
      <c r="AFX390" s="42"/>
      <c r="AFY390" s="42"/>
      <c r="AFZ390" s="42"/>
      <c r="AGA390" s="42"/>
      <c r="AGB390" s="42"/>
      <c r="AGC390" s="42"/>
      <c r="AGD390" s="42"/>
      <c r="AGE390" s="42"/>
      <c r="AGF390" s="42"/>
      <c r="AGG390" s="42"/>
      <c r="AGH390" s="42"/>
      <c r="AGI390" s="42"/>
      <c r="AGJ390" s="42"/>
      <c r="AGK390" s="42"/>
      <c r="AGL390" s="42"/>
      <c r="AGM390" s="42"/>
      <c r="AGN390" s="42"/>
      <c r="AGO390" s="42"/>
      <c r="AGP390" s="42"/>
      <c r="AGQ390" s="42"/>
      <c r="AGR390" s="42"/>
      <c r="AGS390" s="42"/>
      <c r="AGT390" s="42"/>
      <c r="AGU390" s="42"/>
      <c r="AGV390" s="42"/>
      <c r="AGW390" s="42"/>
      <c r="AGX390" s="42"/>
      <c r="AGY390" s="42"/>
      <c r="AGZ390" s="42"/>
      <c r="AHA390" s="42"/>
      <c r="AHB390" s="42"/>
      <c r="AHC390" s="42"/>
      <c r="AHD390" s="42"/>
      <c r="AHE390" s="42"/>
      <c r="AHF390" s="42"/>
      <c r="AHG390" s="42"/>
      <c r="AHH390" s="42"/>
      <c r="AHI390" s="42"/>
      <c r="AHJ390" s="42"/>
      <c r="AHK390" s="42"/>
      <c r="AHL390" s="42"/>
      <c r="AHM390" s="42"/>
      <c r="AHN390" s="42"/>
      <c r="AHO390" s="42"/>
      <c r="AHP390" s="42"/>
      <c r="AHQ390" s="42"/>
      <c r="AHR390" s="42"/>
      <c r="AHS390" s="42"/>
      <c r="AHT390" s="42"/>
      <c r="AHU390" s="42"/>
      <c r="AHV390" s="42"/>
      <c r="AHW390" s="42"/>
      <c r="AHX390" s="42"/>
      <c r="AHY390" s="42"/>
      <c r="AHZ390" s="42"/>
      <c r="AIA390" s="42"/>
      <c r="AIB390" s="42"/>
      <c r="AIC390" s="42"/>
      <c r="AID390" s="42"/>
      <c r="AIE390" s="42"/>
      <c r="AIF390" s="42"/>
      <c r="AIG390" s="42"/>
      <c r="AIH390" s="42"/>
      <c r="AII390" s="42"/>
      <c r="AIJ390" s="42"/>
      <c r="AIK390" s="42"/>
      <c r="AIL390" s="42"/>
      <c r="AIM390" s="42"/>
      <c r="AIN390" s="42"/>
      <c r="AIO390" s="42"/>
      <c r="AIP390" s="42"/>
      <c r="AIQ390" s="42"/>
      <c r="AIR390" s="42"/>
      <c r="AIS390" s="42"/>
      <c r="AIT390" s="42"/>
      <c r="AIU390" s="42"/>
      <c r="AIV390" s="42"/>
      <c r="AIW390" s="42"/>
      <c r="AIX390" s="42"/>
      <c r="AIY390" s="42"/>
      <c r="AIZ390" s="42"/>
      <c r="AJA390" s="42"/>
      <c r="AJB390" s="42"/>
      <c r="AJC390" s="42"/>
      <c r="AJD390" s="42"/>
      <c r="AJE390" s="42"/>
      <c r="AJF390" s="42"/>
      <c r="AJG390" s="42"/>
      <c r="AJH390" s="42"/>
      <c r="AJI390" s="42"/>
      <c r="AJJ390" s="42"/>
      <c r="AJK390" s="42"/>
      <c r="AJL390" s="42"/>
      <c r="AJM390" s="42"/>
      <c r="AJN390" s="42"/>
      <c r="AJO390" s="42"/>
      <c r="AJP390" s="42"/>
      <c r="AJQ390" s="42"/>
      <c r="AJR390" s="42"/>
      <c r="AJS390" s="42"/>
      <c r="AJT390" s="42"/>
      <c r="AJU390" s="42"/>
      <c r="AJV390" s="42"/>
      <c r="AJW390" s="42"/>
      <c r="AJX390" s="42"/>
      <c r="AJY390" s="42"/>
      <c r="AJZ390" s="42"/>
      <c r="AKA390" s="42"/>
      <c r="AKB390" s="42"/>
      <c r="AKC390" s="42"/>
      <c r="AKD390" s="42"/>
      <c r="AKE390" s="42"/>
      <c r="AKF390" s="42"/>
      <c r="AKG390" s="42"/>
      <c r="AKH390" s="42"/>
      <c r="AKI390" s="42"/>
      <c r="AKJ390" s="42"/>
      <c r="AKK390" s="42"/>
      <c r="AKL390" s="42"/>
      <c r="AKM390" s="42"/>
      <c r="AKN390" s="42"/>
      <c r="AKO390" s="42"/>
      <c r="AKP390" s="42"/>
      <c r="AKQ390" s="42"/>
      <c r="AKR390" s="42"/>
      <c r="AKS390" s="42"/>
      <c r="AKT390" s="42"/>
      <c r="AKU390" s="42"/>
      <c r="AKV390" s="42"/>
      <c r="AKW390" s="42"/>
      <c r="AKX390" s="42"/>
      <c r="AKY390" s="42"/>
      <c r="AKZ390" s="42"/>
      <c r="ALA390" s="42"/>
      <c r="ALB390" s="42"/>
      <c r="ALC390" s="42"/>
      <c r="ALD390" s="42"/>
      <c r="ALE390" s="42"/>
      <c r="ALF390" s="42"/>
      <c r="ALG390" s="42"/>
      <c r="ALH390" s="42"/>
      <c r="ALI390" s="42"/>
      <c r="ALJ390" s="42"/>
      <c r="ALK390" s="42"/>
      <c r="ALL390" s="42"/>
      <c r="ALM390" s="42"/>
      <c r="ALN390" s="42"/>
      <c r="ALO390" s="42"/>
      <c r="ALP390" s="42"/>
      <c r="ALQ390" s="42"/>
      <c r="ALR390" s="42"/>
      <c r="ALS390" s="42"/>
      <c r="ALT390" s="42"/>
      <c r="ALU390" s="42"/>
      <c r="ALV390" s="42"/>
      <c r="ALW390" s="42"/>
      <c r="ALX390" s="42"/>
      <c r="ALY390" s="42"/>
      <c r="ALZ390" s="42"/>
      <c r="AMA390" s="42"/>
      <c r="AMB390" s="42"/>
      <c r="AMC390" s="42"/>
      <c r="AMD390" s="42"/>
      <c r="AME390" s="42"/>
      <c r="AMF390" s="42"/>
      <c r="AMG390" s="42"/>
      <c r="AMH390" s="42"/>
      <c r="AMI390" s="42"/>
      <c r="AMJ390" s="42"/>
      <c r="AMK390" s="42"/>
      <c r="AML390" s="42"/>
      <c r="AMM390" s="42"/>
      <c r="AMN390" s="42"/>
      <c r="AMO390" s="42"/>
      <c r="AMP390" s="42"/>
      <c r="AMQ390" s="42"/>
      <c r="AMR390" s="42"/>
      <c r="AMS390" s="42"/>
      <c r="AMT390" s="42"/>
      <c r="AMU390" s="42"/>
      <c r="AMV390" s="42"/>
      <c r="AMW390" s="42"/>
      <c r="AMX390" s="42"/>
      <c r="AMY390" s="42"/>
      <c r="AMZ390" s="42"/>
      <c r="ANA390" s="42"/>
      <c r="ANB390" s="42"/>
      <c r="ANC390" s="42"/>
      <c r="AND390" s="42"/>
      <c r="ANE390" s="42"/>
      <c r="ANF390" s="42"/>
      <c r="ANG390" s="42"/>
      <c r="ANH390" s="42"/>
      <c r="ANI390" s="42"/>
      <c r="ANJ390" s="42"/>
      <c r="ANK390" s="42"/>
      <c r="ANL390" s="42"/>
      <c r="ANM390" s="42"/>
      <c r="ANN390" s="42"/>
      <c r="ANO390" s="42"/>
      <c r="ANP390" s="42"/>
      <c r="ANQ390" s="42"/>
      <c r="ANR390" s="42"/>
      <c r="ANS390" s="42"/>
      <c r="ANT390" s="42"/>
      <c r="ANU390" s="42"/>
      <c r="ANV390" s="42"/>
      <c r="ANW390" s="42"/>
      <c r="ANX390" s="42"/>
      <c r="ANY390" s="42"/>
      <c r="ANZ390" s="42"/>
      <c r="AOA390" s="42"/>
      <c r="AOB390" s="42"/>
      <c r="AOC390" s="42"/>
      <c r="AOD390" s="42"/>
      <c r="AOE390" s="42"/>
      <c r="AOF390" s="42"/>
      <c r="AOG390" s="42"/>
      <c r="AOH390" s="42"/>
      <c r="AOI390" s="42"/>
      <c r="AOJ390" s="42"/>
      <c r="AOK390" s="42"/>
      <c r="AOL390" s="42"/>
      <c r="AOM390" s="42"/>
      <c r="AON390" s="42"/>
      <c r="AOO390" s="42"/>
      <c r="AOP390" s="42"/>
      <c r="AOQ390" s="42"/>
      <c r="AOR390" s="42"/>
      <c r="AOS390" s="42"/>
      <c r="AOT390" s="42"/>
      <c r="AOU390" s="42"/>
      <c r="AOV390" s="42"/>
      <c r="AOW390" s="42"/>
      <c r="AOX390" s="42"/>
      <c r="AOY390" s="42"/>
      <c r="AOZ390" s="42"/>
      <c r="APA390" s="42"/>
      <c r="APB390" s="42"/>
      <c r="APC390" s="42"/>
      <c r="APD390" s="42"/>
      <c r="APE390" s="42"/>
      <c r="APF390" s="42"/>
      <c r="APG390" s="42"/>
      <c r="APH390" s="42"/>
      <c r="API390" s="42"/>
      <c r="APJ390" s="42"/>
      <c r="APK390" s="42"/>
      <c r="APL390" s="42"/>
      <c r="APM390" s="42"/>
      <c r="APN390" s="42"/>
      <c r="APO390" s="42"/>
      <c r="APP390" s="42"/>
      <c r="APQ390" s="42"/>
      <c r="APR390" s="42"/>
      <c r="APS390" s="42"/>
      <c r="APT390" s="42"/>
      <c r="APU390" s="42"/>
      <c r="APV390" s="42"/>
      <c r="APW390" s="42"/>
      <c r="APX390" s="42"/>
      <c r="APY390" s="42"/>
      <c r="APZ390" s="42"/>
      <c r="AQA390" s="42"/>
      <c r="AQB390" s="42"/>
      <c r="AQC390" s="42"/>
      <c r="AQD390" s="42"/>
      <c r="AQE390" s="42"/>
      <c r="AQF390" s="42"/>
      <c r="AQG390" s="42"/>
      <c r="AQH390" s="42"/>
      <c r="AQI390" s="42"/>
      <c r="AQJ390" s="42"/>
      <c r="AQK390" s="42"/>
      <c r="AQL390" s="42"/>
      <c r="AQM390" s="42"/>
      <c r="AQN390" s="42"/>
      <c r="AQO390" s="42"/>
      <c r="AQP390" s="42"/>
      <c r="AQQ390" s="42"/>
      <c r="AQR390" s="42"/>
      <c r="AQS390" s="42"/>
      <c r="AQT390" s="42"/>
      <c r="AQU390" s="42"/>
      <c r="AQV390" s="42"/>
      <c r="AQW390" s="42"/>
      <c r="AQX390" s="42"/>
      <c r="AQY390" s="42"/>
      <c r="AQZ390" s="42"/>
      <c r="ARA390" s="42"/>
      <c r="ARB390" s="42"/>
      <c r="ARC390" s="42"/>
      <c r="ARD390" s="42"/>
      <c r="ARE390" s="42"/>
      <c r="ARF390" s="42"/>
      <c r="ARG390" s="42"/>
      <c r="ARH390" s="42"/>
      <c r="ARI390" s="42"/>
      <c r="ARJ390" s="42"/>
      <c r="ARK390" s="42"/>
      <c r="ARL390" s="42"/>
      <c r="ARM390" s="42"/>
      <c r="ARN390" s="42"/>
      <c r="ARO390" s="42"/>
      <c r="ARP390" s="42"/>
      <c r="ARQ390" s="42"/>
      <c r="ARR390" s="42"/>
      <c r="ARS390" s="42"/>
      <c r="ART390" s="42"/>
      <c r="ARU390" s="42"/>
      <c r="ARV390" s="42"/>
      <c r="ARW390" s="42"/>
      <c r="ARX390" s="42"/>
      <c r="ARY390" s="42"/>
      <c r="ARZ390" s="42"/>
      <c r="ASA390" s="42"/>
      <c r="ASB390" s="42"/>
      <c r="ASC390" s="42"/>
      <c r="ASD390" s="42"/>
      <c r="ASE390" s="42"/>
      <c r="ASF390" s="42"/>
      <c r="ASG390" s="42"/>
      <c r="ASH390" s="42"/>
      <c r="ASI390" s="42"/>
      <c r="ASJ390" s="42"/>
      <c r="ASK390" s="42"/>
      <c r="ASL390" s="42"/>
      <c r="ASM390" s="42"/>
      <c r="ASN390" s="42"/>
      <c r="ASO390" s="42"/>
      <c r="ASP390" s="42"/>
      <c r="ASQ390" s="42"/>
      <c r="ASR390" s="42"/>
      <c r="ASS390" s="42"/>
      <c r="AST390" s="42"/>
      <c r="ASU390" s="42"/>
      <c r="ASV390" s="42"/>
      <c r="ASW390" s="42"/>
      <c r="ASX390" s="42"/>
      <c r="ASY390" s="42"/>
      <c r="ASZ390" s="42"/>
      <c r="ATA390" s="42"/>
      <c r="ATB390" s="42"/>
      <c r="ATC390" s="42"/>
      <c r="ATD390" s="42"/>
      <c r="ATE390" s="42"/>
      <c r="ATF390" s="42"/>
      <c r="ATG390" s="42"/>
      <c r="ATH390" s="42"/>
      <c r="ATI390" s="42"/>
      <c r="ATJ390" s="42"/>
      <c r="ATK390" s="42"/>
      <c r="ATL390" s="42"/>
      <c r="ATM390" s="42"/>
      <c r="ATN390" s="42"/>
      <c r="ATO390" s="42"/>
      <c r="ATP390" s="42"/>
      <c r="ATQ390" s="42"/>
      <c r="ATR390" s="42"/>
      <c r="ATS390" s="42"/>
      <c r="ATT390" s="42"/>
      <c r="ATU390" s="42"/>
      <c r="ATV390" s="42"/>
      <c r="ATW390" s="42"/>
      <c r="ATX390" s="42"/>
      <c r="ATY390" s="42"/>
      <c r="ATZ390" s="42"/>
      <c r="AUA390" s="42"/>
      <c r="AUB390" s="42"/>
      <c r="AUC390" s="42"/>
      <c r="AUD390" s="42"/>
      <c r="AUE390" s="42"/>
      <c r="AUF390" s="42"/>
      <c r="AUG390" s="42"/>
      <c r="AUH390" s="42"/>
      <c r="AUI390" s="42"/>
      <c r="AUJ390" s="42"/>
      <c r="AUK390" s="42"/>
      <c r="AUL390" s="42"/>
      <c r="AUM390" s="42"/>
      <c r="AUN390" s="42"/>
      <c r="AUO390" s="42"/>
      <c r="AUP390" s="42"/>
      <c r="AUQ390" s="42"/>
      <c r="AUR390" s="42"/>
      <c r="AUS390" s="42"/>
      <c r="AUT390" s="42"/>
      <c r="AUU390" s="42"/>
      <c r="AUV390" s="42"/>
      <c r="AUW390" s="42"/>
      <c r="AUX390" s="42"/>
      <c r="AUY390" s="42"/>
      <c r="AUZ390" s="42"/>
      <c r="AVA390" s="42"/>
      <c r="AVB390" s="42"/>
      <c r="AVC390" s="42"/>
      <c r="AVD390" s="42"/>
      <c r="AVE390" s="42"/>
      <c r="AVF390" s="42"/>
      <c r="AVG390" s="42"/>
      <c r="AVH390" s="42"/>
      <c r="AVI390" s="42"/>
      <c r="AVJ390" s="42"/>
      <c r="AVK390" s="42"/>
      <c r="AVL390" s="42"/>
      <c r="AVM390" s="42"/>
      <c r="AVN390" s="42"/>
      <c r="AVO390" s="42"/>
      <c r="AVP390" s="42"/>
      <c r="AVQ390" s="42"/>
      <c r="AVR390" s="42"/>
      <c r="AVS390" s="42"/>
      <c r="AVT390" s="42"/>
      <c r="AVU390" s="42"/>
      <c r="AVV390" s="42"/>
      <c r="AVW390" s="42"/>
      <c r="AVX390" s="42"/>
      <c r="AVY390" s="42"/>
      <c r="AVZ390" s="42"/>
      <c r="AWA390" s="42"/>
      <c r="AWB390" s="42"/>
      <c r="AWC390" s="42"/>
      <c r="AWD390" s="42"/>
      <c r="AWE390" s="42"/>
      <c r="AWF390" s="42"/>
      <c r="AWG390" s="42"/>
      <c r="AWH390" s="42"/>
      <c r="AWI390" s="42"/>
      <c r="AWJ390" s="42"/>
      <c r="AWK390" s="42"/>
      <c r="AWL390" s="42"/>
      <c r="AWM390" s="42"/>
      <c r="AWN390" s="42"/>
      <c r="AWO390" s="42"/>
      <c r="AWP390" s="42"/>
      <c r="AWQ390" s="42"/>
      <c r="AWR390" s="42"/>
      <c r="AWS390" s="42"/>
      <c r="AWT390" s="42"/>
      <c r="AWU390" s="42"/>
      <c r="AWV390" s="42"/>
      <c r="AWW390" s="42"/>
      <c r="AWX390" s="42"/>
      <c r="AWY390" s="42"/>
      <c r="AWZ390" s="42"/>
      <c r="AXA390" s="42"/>
      <c r="AXB390" s="42"/>
      <c r="AXC390" s="42"/>
      <c r="AXD390" s="42"/>
      <c r="AXE390" s="42"/>
      <c r="AXF390" s="42"/>
      <c r="AXG390" s="42"/>
      <c r="AXH390" s="42"/>
      <c r="AXI390" s="42"/>
      <c r="AXJ390" s="42"/>
      <c r="AXK390" s="42"/>
      <c r="AXL390" s="42"/>
      <c r="AXM390" s="42"/>
      <c r="AXN390" s="42"/>
      <c r="AXO390" s="42"/>
      <c r="AXP390" s="42"/>
      <c r="AXQ390" s="42"/>
      <c r="AXR390" s="42"/>
      <c r="AXS390" s="42"/>
      <c r="AXT390" s="42"/>
      <c r="AXU390" s="42"/>
      <c r="AXV390" s="42"/>
      <c r="AXW390" s="42"/>
      <c r="AXX390" s="42"/>
      <c r="AXY390" s="42"/>
      <c r="AXZ390" s="42"/>
      <c r="AYA390" s="42"/>
      <c r="AYB390" s="42"/>
      <c r="AYC390" s="42"/>
      <c r="AYD390" s="42"/>
      <c r="AYE390" s="42"/>
      <c r="AYF390" s="42"/>
      <c r="AYG390" s="42"/>
      <c r="AYH390" s="42"/>
      <c r="AYI390" s="42"/>
      <c r="AYJ390" s="42"/>
      <c r="AYK390" s="42"/>
      <c r="AYL390" s="42"/>
      <c r="AYM390" s="42"/>
      <c r="AYN390" s="42"/>
      <c r="AYO390" s="42"/>
      <c r="AYP390" s="42"/>
      <c r="AYQ390" s="42"/>
      <c r="AYR390" s="42"/>
      <c r="AYS390" s="42"/>
      <c r="AYT390" s="42"/>
      <c r="AYU390" s="42"/>
      <c r="AYV390" s="42"/>
      <c r="AYW390" s="42"/>
      <c r="AYX390" s="42"/>
      <c r="AYY390" s="42"/>
      <c r="AYZ390" s="42"/>
      <c r="AZA390" s="42"/>
      <c r="AZB390" s="42"/>
      <c r="AZC390" s="42"/>
      <c r="AZD390" s="42"/>
      <c r="AZE390" s="42"/>
      <c r="AZF390" s="42"/>
      <c r="AZG390" s="42"/>
      <c r="AZH390" s="42"/>
      <c r="AZI390" s="42"/>
      <c r="AZJ390" s="42"/>
      <c r="AZK390" s="42"/>
      <c r="AZL390" s="42"/>
      <c r="AZM390" s="42"/>
      <c r="AZN390" s="42"/>
      <c r="AZO390" s="42"/>
      <c r="AZP390" s="42"/>
      <c r="AZQ390" s="42"/>
      <c r="AZR390" s="42"/>
      <c r="AZS390" s="42"/>
      <c r="AZT390" s="42"/>
      <c r="AZU390" s="42"/>
      <c r="AZV390" s="42"/>
      <c r="AZW390" s="42"/>
      <c r="AZX390" s="42"/>
      <c r="AZY390" s="42"/>
      <c r="AZZ390" s="42"/>
      <c r="BAA390" s="42"/>
      <c r="BAB390" s="42"/>
      <c r="BAC390" s="42"/>
      <c r="BAD390" s="42"/>
      <c r="BAE390" s="42"/>
      <c r="BAF390" s="42"/>
      <c r="BAG390" s="42"/>
      <c r="BAH390" s="42"/>
      <c r="BAI390" s="42"/>
      <c r="BAJ390" s="42"/>
      <c r="BAK390" s="42"/>
      <c r="BAL390" s="42"/>
      <c r="BAM390" s="42"/>
      <c r="BAN390" s="42"/>
      <c r="BAO390" s="42"/>
      <c r="BAP390" s="42"/>
      <c r="BAQ390" s="42"/>
      <c r="BAR390" s="42"/>
      <c r="BAS390" s="42"/>
      <c r="BAT390" s="42"/>
      <c r="BAU390" s="42"/>
      <c r="BAV390" s="42"/>
      <c r="BAW390" s="42"/>
      <c r="BAX390" s="42"/>
      <c r="BAY390" s="42"/>
      <c r="BAZ390" s="42"/>
      <c r="BBA390" s="42"/>
      <c r="BBB390" s="42"/>
      <c r="BBC390" s="42"/>
      <c r="BBD390" s="42"/>
      <c r="BBE390" s="42"/>
      <c r="BBF390" s="42"/>
      <c r="BBG390" s="42"/>
      <c r="BBH390" s="42"/>
      <c r="BBI390" s="42"/>
      <c r="BBJ390" s="42"/>
      <c r="BBK390" s="42"/>
      <c r="BBL390" s="42"/>
      <c r="BBM390" s="42"/>
      <c r="BBN390" s="42"/>
      <c r="BBO390" s="42"/>
      <c r="BBP390" s="42"/>
      <c r="BBQ390" s="42"/>
      <c r="BBR390" s="42"/>
      <c r="BBS390" s="42"/>
      <c r="BBT390" s="42"/>
      <c r="BBU390" s="42"/>
      <c r="BBV390" s="42"/>
      <c r="BBW390" s="42"/>
      <c r="BBX390" s="42"/>
      <c r="BBY390" s="42"/>
      <c r="BBZ390" s="42"/>
      <c r="BCA390" s="42"/>
      <c r="BCB390" s="42"/>
      <c r="BCC390" s="42"/>
      <c r="BCD390" s="42"/>
      <c r="BCE390" s="42"/>
      <c r="BCF390" s="42"/>
      <c r="BCG390" s="42"/>
      <c r="BCH390" s="42"/>
      <c r="BCI390" s="42"/>
      <c r="BCJ390" s="42"/>
      <c r="BCK390" s="42"/>
      <c r="BCL390" s="42"/>
      <c r="BCM390" s="42"/>
      <c r="BCN390" s="42"/>
      <c r="BCO390" s="42"/>
      <c r="BCP390" s="42"/>
      <c r="BCQ390" s="42"/>
      <c r="BCR390" s="42"/>
      <c r="BCS390" s="42"/>
      <c r="BCT390" s="42"/>
      <c r="BCU390" s="42"/>
      <c r="BCV390" s="42"/>
      <c r="BCW390" s="42"/>
      <c r="BCX390" s="42"/>
      <c r="BCY390" s="42"/>
      <c r="BCZ390" s="42"/>
      <c r="BDA390" s="42"/>
      <c r="BDB390" s="42"/>
      <c r="BDC390" s="42"/>
      <c r="BDD390" s="42"/>
      <c r="BDE390" s="42"/>
      <c r="BDF390" s="42"/>
      <c r="BDG390" s="42"/>
      <c r="BDH390" s="42"/>
      <c r="BDI390" s="42"/>
      <c r="BDJ390" s="42"/>
      <c r="BDK390" s="42"/>
      <c r="BDL390" s="42"/>
      <c r="BDM390" s="42"/>
      <c r="BDN390" s="42"/>
      <c r="BDO390" s="42"/>
      <c r="BDP390" s="42"/>
      <c r="BDQ390" s="42"/>
      <c r="BDR390" s="42"/>
      <c r="BDS390" s="42"/>
      <c r="BDT390" s="42"/>
      <c r="BDU390" s="42"/>
      <c r="BDV390" s="42"/>
      <c r="BDW390" s="42"/>
      <c r="BDX390" s="42"/>
      <c r="BDY390" s="42"/>
      <c r="BDZ390" s="42"/>
      <c r="BEA390" s="42"/>
      <c r="BEB390" s="42"/>
      <c r="BEC390" s="42"/>
      <c r="BED390" s="42"/>
      <c r="BEE390" s="42"/>
      <c r="BEF390" s="42"/>
      <c r="BEG390" s="42"/>
      <c r="BEH390" s="42"/>
      <c r="BEI390" s="42"/>
      <c r="BEJ390" s="42"/>
      <c r="BEK390" s="42"/>
      <c r="BEL390" s="42"/>
      <c r="BEM390" s="42"/>
      <c r="BEN390" s="42"/>
      <c r="BEO390" s="42"/>
      <c r="BEP390" s="42"/>
      <c r="BEQ390" s="42"/>
      <c r="BER390" s="42"/>
      <c r="BES390" s="42"/>
      <c r="BET390" s="42"/>
      <c r="BEU390" s="42"/>
      <c r="BEV390" s="42"/>
      <c r="BEW390" s="42"/>
      <c r="BEX390" s="42"/>
      <c r="BEY390" s="42"/>
      <c r="BEZ390" s="42"/>
      <c r="BFA390" s="42"/>
      <c r="BFB390" s="42"/>
      <c r="BFC390" s="42"/>
      <c r="BFD390" s="42"/>
      <c r="BFE390" s="42"/>
      <c r="BFF390" s="42"/>
      <c r="BFG390" s="42"/>
      <c r="BFH390" s="42"/>
      <c r="BFI390" s="42"/>
      <c r="BFJ390" s="42"/>
      <c r="BFK390" s="42"/>
      <c r="BFL390" s="42"/>
      <c r="BFM390" s="42"/>
      <c r="BFN390" s="42"/>
      <c r="BFO390" s="42"/>
      <c r="BFP390" s="42"/>
      <c r="BFQ390" s="42"/>
      <c r="BFR390" s="42"/>
      <c r="BFS390" s="42"/>
      <c r="BFT390" s="42"/>
      <c r="BFU390" s="42"/>
      <c r="BFV390" s="42"/>
      <c r="BFW390" s="42"/>
      <c r="BFX390" s="42"/>
      <c r="BFY390" s="42"/>
      <c r="BFZ390" s="42"/>
      <c r="BGA390" s="42"/>
      <c r="BGB390" s="42"/>
      <c r="BGC390" s="42"/>
      <c r="BGD390" s="42"/>
      <c r="BGE390" s="42"/>
      <c r="BGF390" s="42"/>
      <c r="BGG390" s="42"/>
      <c r="BGH390" s="42"/>
      <c r="BGI390" s="42"/>
      <c r="BGJ390" s="42"/>
      <c r="BGK390" s="42"/>
      <c r="BGL390" s="42"/>
      <c r="BGM390" s="42"/>
      <c r="BGN390" s="42"/>
      <c r="BGO390" s="42"/>
      <c r="BGP390" s="42"/>
      <c r="BGQ390" s="42"/>
      <c r="BGR390" s="42"/>
      <c r="BGS390" s="42"/>
      <c r="BGT390" s="42"/>
      <c r="BGU390" s="42"/>
      <c r="BGV390" s="42"/>
      <c r="BGW390" s="42"/>
      <c r="BGX390" s="42"/>
      <c r="BGY390" s="42"/>
      <c r="BGZ390" s="42"/>
      <c r="BHA390" s="42"/>
      <c r="BHB390" s="42"/>
      <c r="BHC390" s="42"/>
      <c r="BHD390" s="42"/>
      <c r="BHE390" s="42"/>
      <c r="BHF390" s="42"/>
      <c r="BHG390" s="42"/>
      <c r="BHH390" s="42"/>
      <c r="BHI390" s="42"/>
      <c r="BHJ390" s="42"/>
      <c r="BHK390" s="42"/>
      <c r="BHL390" s="42"/>
      <c r="BHM390" s="42"/>
      <c r="BHN390" s="42"/>
      <c r="BHO390" s="42"/>
      <c r="BHP390" s="42"/>
      <c r="BHQ390" s="42"/>
      <c r="BHR390" s="42"/>
      <c r="BHS390" s="42"/>
      <c r="BHT390" s="42"/>
      <c r="BHU390" s="42"/>
      <c r="BHV390" s="42"/>
      <c r="BHW390" s="42"/>
      <c r="BHX390" s="42"/>
      <c r="BHY390" s="42"/>
      <c r="BHZ390" s="42"/>
      <c r="BIA390" s="42"/>
      <c r="BIB390" s="42"/>
      <c r="BIC390" s="42"/>
      <c r="BID390" s="42"/>
      <c r="BIE390" s="42"/>
      <c r="BIF390" s="42"/>
      <c r="BIG390" s="42"/>
      <c r="BIH390" s="42"/>
      <c r="BII390" s="42"/>
      <c r="BIJ390" s="42"/>
      <c r="BIK390" s="42"/>
      <c r="BIL390" s="42"/>
      <c r="BIM390" s="42"/>
      <c r="BIN390" s="42"/>
      <c r="BIO390" s="42"/>
      <c r="BIP390" s="42"/>
      <c r="BIQ390" s="42"/>
      <c r="BIR390" s="42"/>
      <c r="BIS390" s="42"/>
      <c r="BIT390" s="42"/>
      <c r="BIU390" s="42"/>
      <c r="BIV390" s="42"/>
      <c r="BIW390" s="42"/>
      <c r="BIX390" s="42"/>
      <c r="BIY390" s="42"/>
      <c r="BIZ390" s="42"/>
      <c r="BJA390" s="42"/>
      <c r="BJB390" s="42"/>
      <c r="BJC390" s="42"/>
      <c r="BJD390" s="42"/>
      <c r="BJE390" s="42"/>
      <c r="BJF390" s="42"/>
      <c r="BJG390" s="42"/>
      <c r="BJH390" s="42"/>
      <c r="BJI390" s="42"/>
      <c r="BJJ390" s="42"/>
      <c r="BJK390" s="42"/>
      <c r="BJL390" s="42"/>
      <c r="BJM390" s="42"/>
      <c r="BJN390" s="42"/>
      <c r="BJO390" s="42"/>
      <c r="BJP390" s="42"/>
      <c r="BJQ390" s="42"/>
      <c r="BJR390" s="42"/>
      <c r="BJS390" s="42"/>
      <c r="BJT390" s="42"/>
      <c r="BJU390" s="42"/>
      <c r="BJV390" s="42"/>
      <c r="BJW390" s="42"/>
      <c r="BJX390" s="42"/>
      <c r="BJY390" s="42"/>
      <c r="BJZ390" s="42"/>
      <c r="BKA390" s="42"/>
      <c r="BKB390" s="42"/>
      <c r="BKC390" s="42"/>
      <c r="BKD390" s="42"/>
      <c r="BKE390" s="42"/>
      <c r="BKF390" s="42"/>
      <c r="BKG390" s="42"/>
      <c r="BKH390" s="42"/>
      <c r="BKI390" s="42"/>
      <c r="BKJ390" s="42"/>
      <c r="BKK390" s="42"/>
      <c r="BKL390" s="42"/>
      <c r="BKM390" s="42"/>
      <c r="BKN390" s="42"/>
      <c r="BKO390" s="42"/>
      <c r="BKP390" s="42"/>
      <c r="BKQ390" s="42"/>
      <c r="BKR390" s="42"/>
      <c r="BKS390" s="42"/>
      <c r="BKT390" s="42"/>
      <c r="BKU390" s="42"/>
      <c r="BKV390" s="42"/>
      <c r="BKW390" s="42"/>
      <c r="BKX390" s="42"/>
      <c r="BKY390" s="42"/>
      <c r="BKZ390" s="42"/>
      <c r="BLA390" s="42"/>
      <c r="BLB390" s="42"/>
      <c r="BLC390" s="42"/>
      <c r="BLD390" s="42"/>
      <c r="BLE390" s="42"/>
      <c r="BLF390" s="42"/>
      <c r="BLG390" s="42"/>
      <c r="BLH390" s="42"/>
      <c r="BLI390" s="42"/>
      <c r="BLJ390" s="42"/>
      <c r="BLK390" s="42"/>
      <c r="BLL390" s="42"/>
      <c r="BLM390" s="42"/>
      <c r="BLN390" s="42"/>
      <c r="BLO390" s="42"/>
      <c r="BLP390" s="42"/>
      <c r="BLQ390" s="42"/>
      <c r="BLR390" s="42"/>
      <c r="BLS390" s="42"/>
      <c r="BLT390" s="42"/>
      <c r="BLU390" s="42"/>
      <c r="BLV390" s="42"/>
      <c r="BLW390" s="42"/>
      <c r="BLX390" s="42"/>
      <c r="BLY390" s="42"/>
      <c r="BLZ390" s="42"/>
      <c r="BMA390" s="42"/>
      <c r="BMB390" s="42"/>
      <c r="BMC390" s="42"/>
      <c r="BMD390" s="42"/>
      <c r="BME390" s="42"/>
      <c r="BMF390" s="42"/>
      <c r="BMG390" s="42"/>
      <c r="BMH390" s="42"/>
      <c r="BMI390" s="42"/>
      <c r="BMJ390" s="42"/>
      <c r="BMK390" s="42"/>
      <c r="BML390" s="42"/>
      <c r="BMM390" s="42"/>
      <c r="BMN390" s="42"/>
      <c r="BMO390" s="42"/>
      <c r="BMP390" s="42"/>
      <c r="BMQ390" s="42"/>
      <c r="BMR390" s="42"/>
      <c r="BMS390" s="42"/>
      <c r="BMT390" s="42"/>
      <c r="BMU390" s="42"/>
      <c r="BMV390" s="42"/>
      <c r="BMW390" s="42"/>
      <c r="BMX390" s="42"/>
      <c r="BMY390" s="42"/>
      <c r="BMZ390" s="42"/>
      <c r="BNA390" s="42"/>
      <c r="BNB390" s="42"/>
      <c r="BNC390" s="42"/>
      <c r="BND390" s="42"/>
      <c r="BNE390" s="42"/>
      <c r="BNF390" s="42"/>
      <c r="BNG390" s="42"/>
      <c r="BNH390" s="42"/>
      <c r="BNI390" s="42"/>
      <c r="BNJ390" s="42"/>
      <c r="BNK390" s="42"/>
      <c r="BNL390" s="42"/>
      <c r="BNM390" s="42"/>
      <c r="BNN390" s="42"/>
      <c r="BNO390" s="42"/>
      <c r="BNP390" s="42"/>
      <c r="BNQ390" s="42"/>
      <c r="BNR390" s="42"/>
      <c r="BNS390" s="42"/>
      <c r="BNT390" s="42"/>
      <c r="BNU390" s="42"/>
      <c r="BNV390" s="42"/>
      <c r="BNW390" s="42"/>
      <c r="BNX390" s="42"/>
      <c r="BNY390" s="42"/>
      <c r="BNZ390" s="42"/>
      <c r="BOA390" s="42"/>
      <c r="BOB390" s="42"/>
      <c r="BOC390" s="42"/>
      <c r="BOD390" s="42"/>
      <c r="BOE390" s="42"/>
      <c r="BOF390" s="42"/>
      <c r="BOG390" s="42"/>
      <c r="BOH390" s="42"/>
      <c r="BOI390" s="42"/>
      <c r="BOJ390" s="42"/>
      <c r="BOK390" s="42"/>
      <c r="BOL390" s="42"/>
      <c r="BOM390" s="42"/>
      <c r="BON390" s="42"/>
      <c r="BOO390" s="42"/>
      <c r="BOP390" s="42"/>
      <c r="BOQ390" s="42"/>
      <c r="BOR390" s="42"/>
      <c r="BOS390" s="42"/>
      <c r="BOT390" s="42"/>
      <c r="BOU390" s="42"/>
      <c r="BOV390" s="42"/>
      <c r="BOW390" s="42"/>
      <c r="BOX390" s="42"/>
      <c r="BOY390" s="42"/>
      <c r="BOZ390" s="42"/>
      <c r="BPA390" s="42"/>
      <c r="BPB390" s="42"/>
      <c r="BPC390" s="42"/>
      <c r="BPD390" s="42"/>
      <c r="BPE390" s="42"/>
      <c r="BPF390" s="42"/>
      <c r="BPG390" s="42"/>
      <c r="BPH390" s="42"/>
      <c r="BPI390" s="42"/>
      <c r="BPJ390" s="42"/>
      <c r="BPK390" s="42"/>
      <c r="BPL390" s="42"/>
      <c r="BPM390" s="42"/>
      <c r="BPN390" s="42"/>
      <c r="BPO390" s="42"/>
      <c r="BPP390" s="42"/>
      <c r="BPQ390" s="42"/>
      <c r="BPR390" s="42"/>
      <c r="BPS390" s="42"/>
      <c r="BPT390" s="42"/>
      <c r="BPU390" s="42"/>
      <c r="BPV390" s="42"/>
      <c r="BPW390" s="42"/>
      <c r="BPX390" s="42"/>
      <c r="BPY390" s="42"/>
      <c r="BPZ390" s="42"/>
      <c r="BQA390" s="42"/>
      <c r="BQB390" s="42"/>
      <c r="BQC390" s="42"/>
      <c r="BQD390" s="42"/>
      <c r="BQE390" s="42"/>
      <c r="BQF390" s="42"/>
      <c r="BQG390" s="42"/>
      <c r="BQH390" s="42"/>
      <c r="BQI390" s="42"/>
      <c r="BQJ390" s="42"/>
      <c r="BQK390" s="42"/>
      <c r="BQL390" s="42"/>
      <c r="BQM390" s="42"/>
      <c r="BQN390" s="42"/>
      <c r="BQO390" s="42"/>
      <c r="BQP390" s="42"/>
      <c r="BQQ390" s="42"/>
      <c r="BQR390" s="42"/>
      <c r="BQS390" s="42"/>
      <c r="BQT390" s="42"/>
      <c r="BQU390" s="42"/>
      <c r="BQV390" s="42"/>
      <c r="BQW390" s="42"/>
      <c r="BQX390" s="42"/>
      <c r="BQY390" s="42"/>
      <c r="BQZ390" s="42"/>
      <c r="BRA390" s="42"/>
      <c r="BRB390" s="42"/>
      <c r="BRC390" s="42"/>
      <c r="BRD390" s="42"/>
      <c r="BRE390" s="42"/>
      <c r="BRF390" s="42"/>
      <c r="BRG390" s="42"/>
      <c r="BRH390" s="42"/>
      <c r="BRI390" s="42"/>
      <c r="BRJ390" s="42"/>
      <c r="BRK390" s="42"/>
      <c r="BRL390" s="42"/>
      <c r="BRM390" s="42"/>
      <c r="BRN390" s="42"/>
      <c r="BRO390" s="42"/>
      <c r="BRP390" s="42"/>
      <c r="BRQ390" s="42"/>
      <c r="BRR390" s="42"/>
      <c r="BRS390" s="42"/>
      <c r="BRT390" s="42"/>
      <c r="BRU390" s="42"/>
      <c r="BRV390" s="42"/>
      <c r="BRW390" s="42"/>
      <c r="BRX390" s="42"/>
      <c r="BRY390" s="42"/>
      <c r="BRZ390" s="42"/>
      <c r="BSA390" s="42"/>
      <c r="BSB390" s="42"/>
      <c r="BSC390" s="42"/>
      <c r="BSD390" s="42"/>
      <c r="BSE390" s="42"/>
      <c r="BSF390" s="42"/>
      <c r="BSG390" s="42"/>
      <c r="BSH390" s="42"/>
      <c r="BSI390" s="42"/>
      <c r="BSJ390" s="42"/>
      <c r="BSK390" s="42"/>
      <c r="BSL390" s="42"/>
      <c r="BSM390" s="42"/>
      <c r="BSN390" s="42"/>
      <c r="BSO390" s="42"/>
      <c r="BSP390" s="42"/>
      <c r="BSQ390" s="42"/>
      <c r="BSR390" s="42"/>
      <c r="BSS390" s="42"/>
      <c r="BST390" s="42"/>
      <c r="BSU390" s="42"/>
      <c r="BSV390" s="42"/>
      <c r="BSW390" s="42"/>
      <c r="BSX390" s="42"/>
      <c r="BSY390" s="42"/>
      <c r="BSZ390" s="42"/>
      <c r="BTA390" s="42"/>
      <c r="BTB390" s="42"/>
      <c r="BTC390" s="42"/>
      <c r="BTD390" s="42"/>
      <c r="BTE390" s="42"/>
      <c r="BTF390" s="42"/>
      <c r="BTG390" s="42"/>
      <c r="BTH390" s="42"/>
      <c r="BTI390" s="42"/>
      <c r="BTJ390" s="42"/>
      <c r="BTK390" s="42"/>
      <c r="BTL390" s="42"/>
      <c r="BTM390" s="42"/>
      <c r="BTN390" s="42"/>
      <c r="BTO390" s="42"/>
      <c r="BTP390" s="42"/>
      <c r="BTQ390" s="42"/>
      <c r="BTR390" s="42"/>
      <c r="BTS390" s="42"/>
      <c r="BTT390" s="42"/>
      <c r="BTU390" s="42"/>
      <c r="BTV390" s="42"/>
      <c r="BTW390" s="42"/>
      <c r="BTX390" s="42"/>
      <c r="BTY390" s="42"/>
      <c r="BTZ390" s="42"/>
      <c r="BUA390" s="42"/>
      <c r="BUB390" s="42"/>
      <c r="BUC390" s="42"/>
      <c r="BUD390" s="42"/>
      <c r="BUE390" s="42"/>
      <c r="BUF390" s="42"/>
      <c r="BUG390" s="42"/>
      <c r="BUH390" s="42"/>
      <c r="BUI390" s="42"/>
      <c r="BUJ390" s="42"/>
      <c r="BUK390" s="42"/>
      <c r="BUL390" s="42"/>
      <c r="BUM390" s="42"/>
      <c r="BUN390" s="42"/>
      <c r="BUO390" s="42"/>
      <c r="BUP390" s="42"/>
      <c r="BUQ390" s="42"/>
      <c r="BUR390" s="42"/>
      <c r="BUS390" s="42"/>
      <c r="BUT390" s="42"/>
      <c r="BUU390" s="42"/>
      <c r="BUV390" s="42"/>
      <c r="BUW390" s="42"/>
      <c r="BUX390" s="42"/>
      <c r="BUY390" s="42"/>
      <c r="BUZ390" s="42"/>
      <c r="BVA390" s="42"/>
      <c r="BVB390" s="42"/>
      <c r="BVC390" s="42"/>
      <c r="BVD390" s="42"/>
      <c r="BVE390" s="42"/>
      <c r="BVF390" s="42"/>
      <c r="BVG390" s="42"/>
      <c r="BVH390" s="42"/>
      <c r="BVI390" s="42"/>
      <c r="BVJ390" s="42"/>
      <c r="BVK390" s="42"/>
      <c r="BVL390" s="42"/>
      <c r="BVM390" s="42"/>
      <c r="BVN390" s="42"/>
      <c r="BVO390" s="42"/>
      <c r="BVP390" s="42"/>
      <c r="BVQ390" s="42"/>
      <c r="BVR390" s="42"/>
      <c r="BVS390" s="42"/>
      <c r="BVT390" s="42"/>
      <c r="BVU390" s="42"/>
      <c r="BVV390" s="42"/>
      <c r="BVW390" s="42"/>
      <c r="BVX390" s="42"/>
      <c r="BVY390" s="42"/>
      <c r="BVZ390" s="42"/>
      <c r="BWA390" s="42"/>
      <c r="BWB390" s="42"/>
      <c r="BWC390" s="42"/>
      <c r="BWD390" s="42"/>
      <c r="BWE390" s="42"/>
      <c r="BWF390" s="42"/>
      <c r="BWG390" s="42"/>
      <c r="BWH390" s="42"/>
      <c r="BWI390" s="42"/>
      <c r="BWJ390" s="42"/>
      <c r="BWK390" s="42"/>
      <c r="BWL390" s="42"/>
      <c r="BWM390" s="42"/>
      <c r="BWN390" s="42"/>
      <c r="BWO390" s="42"/>
      <c r="BWP390" s="42"/>
      <c r="BWQ390" s="42"/>
      <c r="BWR390" s="42"/>
      <c r="BWS390" s="42"/>
      <c r="BWT390" s="42"/>
      <c r="BWU390" s="42"/>
      <c r="BWV390" s="42"/>
      <c r="BWW390" s="42"/>
      <c r="BWX390" s="42"/>
      <c r="BWY390" s="42"/>
      <c r="BWZ390" s="42"/>
      <c r="BXA390" s="42"/>
      <c r="BXB390" s="42"/>
      <c r="BXC390" s="42"/>
      <c r="BXD390" s="42"/>
      <c r="BXE390" s="42"/>
      <c r="BXF390" s="42"/>
      <c r="BXG390" s="42"/>
      <c r="BXH390" s="42"/>
      <c r="BXI390" s="42"/>
      <c r="BXJ390" s="42"/>
      <c r="BXK390" s="42"/>
      <c r="BXL390" s="42"/>
      <c r="BXM390" s="42"/>
      <c r="BXN390" s="42"/>
      <c r="BXO390" s="42"/>
      <c r="BXP390" s="42"/>
      <c r="BXQ390" s="42"/>
      <c r="BXR390" s="42"/>
      <c r="BXS390" s="42"/>
      <c r="BXT390" s="42"/>
      <c r="BXU390" s="42"/>
      <c r="BXV390" s="42"/>
      <c r="BXW390" s="42"/>
      <c r="BXX390" s="42"/>
      <c r="BXY390" s="42"/>
      <c r="BXZ390" s="42"/>
      <c r="BYA390" s="42"/>
      <c r="BYB390" s="42"/>
      <c r="BYC390" s="42"/>
      <c r="BYD390" s="42"/>
      <c r="BYE390" s="42"/>
      <c r="BYF390" s="42"/>
      <c r="BYG390" s="42"/>
      <c r="BYH390" s="42"/>
      <c r="BYI390" s="42"/>
      <c r="BYJ390" s="42"/>
      <c r="BYK390" s="42"/>
      <c r="BYL390" s="42"/>
      <c r="BYM390" s="42"/>
      <c r="BYN390" s="42"/>
      <c r="BYO390" s="42"/>
      <c r="BYP390" s="42"/>
      <c r="BYQ390" s="42"/>
      <c r="BYR390" s="42"/>
      <c r="BYS390" s="42"/>
      <c r="BYT390" s="42"/>
      <c r="BYU390" s="42"/>
      <c r="BYV390" s="42"/>
      <c r="BYW390" s="42"/>
      <c r="BYX390" s="42"/>
      <c r="BYY390" s="42"/>
      <c r="BYZ390" s="42"/>
      <c r="BZA390" s="42"/>
      <c r="BZB390" s="42"/>
      <c r="BZC390" s="42"/>
      <c r="BZD390" s="42"/>
      <c r="BZE390" s="42"/>
      <c r="BZF390" s="42"/>
      <c r="BZG390" s="42"/>
      <c r="BZH390" s="42"/>
      <c r="BZI390" s="42"/>
      <c r="BZJ390" s="42"/>
      <c r="BZK390" s="42"/>
      <c r="BZL390" s="42"/>
      <c r="BZM390" s="42"/>
      <c r="BZN390" s="42"/>
      <c r="BZO390" s="42"/>
      <c r="BZP390" s="42"/>
      <c r="BZQ390" s="42"/>
      <c r="BZR390" s="42"/>
      <c r="BZS390" s="42"/>
      <c r="BZT390" s="42"/>
      <c r="BZU390" s="42"/>
      <c r="BZV390" s="42"/>
      <c r="BZW390" s="42"/>
      <c r="BZX390" s="42"/>
      <c r="BZY390" s="42"/>
      <c r="BZZ390" s="42"/>
      <c r="CAA390" s="42"/>
      <c r="CAB390" s="42"/>
      <c r="CAC390" s="42"/>
      <c r="CAD390" s="42"/>
      <c r="CAE390" s="42"/>
      <c r="CAF390" s="42"/>
      <c r="CAG390" s="42"/>
      <c r="CAH390" s="42"/>
      <c r="CAI390" s="42"/>
      <c r="CAJ390" s="42"/>
      <c r="CAK390" s="42"/>
      <c r="CAL390" s="42"/>
      <c r="CAM390" s="42"/>
      <c r="CAN390" s="42"/>
      <c r="CAO390" s="42"/>
      <c r="CAP390" s="42"/>
      <c r="CAQ390" s="42"/>
      <c r="CAR390" s="42"/>
      <c r="CAS390" s="42"/>
      <c r="CAT390" s="42"/>
      <c r="CAU390" s="42"/>
      <c r="CAV390" s="42"/>
      <c r="CAW390" s="42"/>
      <c r="CAX390" s="42"/>
      <c r="CAY390" s="42"/>
      <c r="CAZ390" s="42"/>
      <c r="CBA390" s="42"/>
      <c r="CBB390" s="42"/>
      <c r="CBC390" s="42"/>
      <c r="CBD390" s="42"/>
      <c r="CBE390" s="42"/>
      <c r="CBF390" s="42"/>
      <c r="CBG390" s="42"/>
      <c r="CBH390" s="42"/>
      <c r="CBI390" s="42"/>
      <c r="CBJ390" s="42"/>
      <c r="CBK390" s="42"/>
      <c r="CBL390" s="42"/>
      <c r="CBM390" s="42"/>
      <c r="CBN390" s="42"/>
      <c r="CBO390" s="42"/>
      <c r="CBP390" s="42"/>
      <c r="CBQ390" s="42"/>
      <c r="CBR390" s="42"/>
      <c r="CBS390" s="42"/>
      <c r="CBT390" s="42"/>
      <c r="CBU390" s="42"/>
      <c r="CBV390" s="42"/>
      <c r="CBW390" s="42"/>
      <c r="CBX390" s="42"/>
      <c r="CBY390" s="42"/>
      <c r="CBZ390" s="42"/>
      <c r="CCA390" s="42"/>
      <c r="CCB390" s="42"/>
      <c r="CCC390" s="42"/>
      <c r="CCD390" s="42"/>
      <c r="CCE390" s="42"/>
      <c r="CCF390" s="42"/>
      <c r="CCG390" s="42"/>
      <c r="CCH390" s="42"/>
      <c r="CCI390" s="42"/>
      <c r="CCJ390" s="42"/>
      <c r="CCK390" s="42"/>
      <c r="CCL390" s="42"/>
      <c r="CCM390" s="42"/>
      <c r="CCN390" s="42"/>
      <c r="CCO390" s="42"/>
      <c r="CCP390" s="42"/>
      <c r="CCQ390" s="42"/>
      <c r="CCR390" s="42"/>
      <c r="CCS390" s="42"/>
      <c r="CCT390" s="42"/>
      <c r="CCU390" s="42"/>
      <c r="CCV390" s="42"/>
      <c r="CCW390" s="42"/>
      <c r="CCX390" s="42"/>
      <c r="CCY390" s="42"/>
      <c r="CCZ390" s="42"/>
      <c r="CDA390" s="42"/>
      <c r="CDB390" s="42"/>
      <c r="CDC390" s="42"/>
      <c r="CDD390" s="42"/>
      <c r="CDE390" s="42"/>
      <c r="CDF390" s="42"/>
      <c r="CDG390" s="42"/>
      <c r="CDH390" s="42"/>
      <c r="CDI390" s="42"/>
      <c r="CDJ390" s="42"/>
      <c r="CDK390" s="42"/>
      <c r="CDL390" s="42"/>
      <c r="CDM390" s="42"/>
      <c r="CDN390" s="42"/>
      <c r="CDO390" s="42"/>
      <c r="CDP390" s="42"/>
      <c r="CDQ390" s="42"/>
      <c r="CDR390" s="42"/>
      <c r="CDS390" s="42"/>
      <c r="CDT390" s="42"/>
      <c r="CDU390" s="42"/>
      <c r="CDV390" s="42"/>
      <c r="CDW390" s="42"/>
      <c r="CDX390" s="42"/>
      <c r="CDY390" s="42"/>
      <c r="CDZ390" s="42"/>
      <c r="CEA390" s="42"/>
      <c r="CEB390" s="42"/>
      <c r="CEC390" s="42"/>
      <c r="CED390" s="42"/>
      <c r="CEE390" s="42"/>
      <c r="CEF390" s="42"/>
      <c r="CEG390" s="42"/>
      <c r="CEH390" s="42"/>
      <c r="CEI390" s="42"/>
      <c r="CEJ390" s="42"/>
      <c r="CEK390" s="42"/>
      <c r="CEL390" s="42"/>
      <c r="CEM390" s="42"/>
      <c r="CEN390" s="42"/>
      <c r="CEO390" s="42"/>
      <c r="CEP390" s="42"/>
      <c r="CEQ390" s="42"/>
      <c r="CER390" s="42"/>
      <c r="CES390" s="42"/>
      <c r="CET390" s="42"/>
      <c r="CEU390" s="42"/>
      <c r="CEV390" s="42"/>
      <c r="CEW390" s="42"/>
      <c r="CEX390" s="42"/>
      <c r="CEY390" s="42"/>
      <c r="CEZ390" s="42"/>
      <c r="CFA390" s="42"/>
      <c r="CFB390" s="42"/>
      <c r="CFC390" s="42"/>
      <c r="CFD390" s="42"/>
      <c r="CFE390" s="42"/>
      <c r="CFF390" s="42"/>
      <c r="CFG390" s="42"/>
      <c r="CFH390" s="42"/>
      <c r="CFI390" s="42"/>
      <c r="CFJ390" s="42"/>
      <c r="CFK390" s="42"/>
      <c r="CFL390" s="42"/>
      <c r="CFM390" s="42"/>
      <c r="CFN390" s="42"/>
      <c r="CFO390" s="42"/>
      <c r="CFP390" s="42"/>
      <c r="CFQ390" s="42"/>
      <c r="CFR390" s="42"/>
      <c r="CFS390" s="42"/>
      <c r="CFT390" s="42"/>
      <c r="CFU390" s="42"/>
      <c r="CFV390" s="42"/>
      <c r="CFW390" s="42"/>
      <c r="CFX390" s="42"/>
      <c r="CFY390" s="42"/>
      <c r="CFZ390" s="42"/>
      <c r="CGA390" s="42"/>
      <c r="CGB390" s="42"/>
      <c r="CGC390" s="42"/>
      <c r="CGD390" s="42"/>
      <c r="CGE390" s="42"/>
      <c r="CGF390" s="42"/>
      <c r="CGG390" s="42"/>
      <c r="CGH390" s="42"/>
      <c r="CGI390" s="42"/>
      <c r="CGJ390" s="42"/>
      <c r="CGK390" s="42"/>
      <c r="CGL390" s="42"/>
      <c r="CGM390" s="42"/>
      <c r="CGN390" s="42"/>
      <c r="CGO390" s="42"/>
      <c r="CGP390" s="42"/>
      <c r="CGQ390" s="42"/>
      <c r="CGR390" s="42"/>
      <c r="CGS390" s="42"/>
      <c r="CGT390" s="42"/>
      <c r="CGU390" s="42"/>
      <c r="CGV390" s="42"/>
      <c r="CGW390" s="42"/>
      <c r="CGX390" s="42"/>
      <c r="CGY390" s="42"/>
      <c r="CGZ390" s="42"/>
      <c r="CHA390" s="42"/>
      <c r="CHB390" s="42"/>
      <c r="CHC390" s="42"/>
      <c r="CHD390" s="42"/>
      <c r="CHE390" s="42"/>
      <c r="CHF390" s="42"/>
      <c r="CHG390" s="42"/>
      <c r="CHH390" s="42"/>
      <c r="CHI390" s="42"/>
      <c r="CHJ390" s="42"/>
      <c r="CHK390" s="42"/>
      <c r="CHL390" s="42"/>
      <c r="CHM390" s="42"/>
      <c r="CHN390" s="42"/>
      <c r="CHO390" s="42"/>
      <c r="CHP390" s="42"/>
      <c r="CHQ390" s="42"/>
      <c r="CHR390" s="42"/>
      <c r="CHS390" s="42"/>
      <c r="CHT390" s="42"/>
      <c r="CHU390" s="42"/>
      <c r="CHV390" s="42"/>
      <c r="CHW390" s="42"/>
      <c r="CHX390" s="42"/>
      <c r="CHY390" s="42"/>
      <c r="CHZ390" s="42"/>
      <c r="CIA390" s="42"/>
      <c r="CIB390" s="42"/>
      <c r="CIC390" s="42"/>
      <c r="CID390" s="42"/>
      <c r="CIE390" s="42"/>
      <c r="CIF390" s="42"/>
      <c r="CIG390" s="42"/>
      <c r="CIH390" s="42"/>
      <c r="CII390" s="42"/>
      <c r="CIJ390" s="42"/>
      <c r="CIK390" s="42"/>
      <c r="CIL390" s="42"/>
      <c r="CIM390" s="42"/>
      <c r="CIN390" s="42"/>
      <c r="CIO390" s="42"/>
      <c r="CIP390" s="42"/>
      <c r="CIQ390" s="42"/>
      <c r="CIR390" s="42"/>
      <c r="CIS390" s="42"/>
      <c r="CIT390" s="42"/>
      <c r="CIU390" s="42"/>
      <c r="CIV390" s="42"/>
      <c r="CIW390" s="42"/>
      <c r="CIX390" s="42"/>
      <c r="CIY390" s="42"/>
      <c r="CIZ390" s="42"/>
      <c r="CJA390" s="42"/>
      <c r="CJB390" s="42"/>
      <c r="CJC390" s="42"/>
      <c r="CJD390" s="42"/>
      <c r="CJE390" s="42"/>
      <c r="CJF390" s="42"/>
      <c r="CJG390" s="42"/>
      <c r="CJH390" s="42"/>
      <c r="CJI390" s="42"/>
      <c r="CJJ390" s="42"/>
      <c r="CJK390" s="42"/>
      <c r="CJL390" s="42"/>
      <c r="CJM390" s="42"/>
      <c r="CJN390" s="42"/>
      <c r="CJO390" s="42"/>
      <c r="CJP390" s="42"/>
      <c r="CJQ390" s="42"/>
      <c r="CJR390" s="42"/>
      <c r="CJS390" s="42"/>
      <c r="CJT390" s="42"/>
      <c r="CJU390" s="42"/>
      <c r="CJV390" s="42"/>
      <c r="CJW390" s="42"/>
      <c r="CJX390" s="42"/>
      <c r="CJY390" s="42"/>
      <c r="CJZ390" s="42"/>
      <c r="CKA390" s="42"/>
      <c r="CKB390" s="42"/>
      <c r="CKC390" s="42"/>
      <c r="CKD390" s="42"/>
      <c r="CKE390" s="42"/>
      <c r="CKF390" s="42"/>
      <c r="CKG390" s="42"/>
      <c r="CKH390" s="42"/>
      <c r="CKI390" s="42"/>
      <c r="CKJ390" s="42"/>
      <c r="CKK390" s="42"/>
      <c r="CKL390" s="42"/>
      <c r="CKM390" s="42"/>
      <c r="CKN390" s="42"/>
      <c r="CKO390" s="42"/>
      <c r="CKP390" s="42"/>
      <c r="CKQ390" s="42"/>
      <c r="CKR390" s="42"/>
      <c r="CKS390" s="42"/>
      <c r="CKT390" s="42"/>
      <c r="CKU390" s="42"/>
      <c r="CKV390" s="42"/>
      <c r="CKW390" s="42"/>
      <c r="CKX390" s="42"/>
      <c r="CKY390" s="42"/>
      <c r="CKZ390" s="42"/>
      <c r="CLA390" s="42"/>
      <c r="CLB390" s="42"/>
      <c r="CLC390" s="42"/>
      <c r="CLD390" s="42"/>
      <c r="CLE390" s="42"/>
      <c r="CLF390" s="42"/>
      <c r="CLG390" s="42"/>
      <c r="CLH390" s="42"/>
      <c r="CLI390" s="42"/>
      <c r="CLJ390" s="42"/>
      <c r="CLK390" s="42"/>
      <c r="CLL390" s="42"/>
      <c r="CLM390" s="42"/>
      <c r="CLN390" s="42"/>
      <c r="CLO390" s="42"/>
      <c r="CLP390" s="42"/>
      <c r="CLQ390" s="42"/>
      <c r="CLR390" s="42"/>
      <c r="CLS390" s="42"/>
      <c r="CLT390" s="42"/>
      <c r="CLU390" s="42"/>
      <c r="CLV390" s="42"/>
      <c r="CLW390" s="42"/>
      <c r="CLX390" s="42"/>
      <c r="CLY390" s="42"/>
      <c r="CLZ390" s="42"/>
      <c r="CMA390" s="42"/>
      <c r="CMB390" s="42"/>
      <c r="CMC390" s="42"/>
      <c r="CMD390" s="42"/>
      <c r="CME390" s="42"/>
      <c r="CMF390" s="42"/>
      <c r="CMG390" s="42"/>
      <c r="CMH390" s="42"/>
      <c r="CMI390" s="42"/>
      <c r="CMJ390" s="42"/>
      <c r="CMK390" s="42"/>
      <c r="CML390" s="42"/>
      <c r="CMM390" s="42"/>
      <c r="CMN390" s="42"/>
      <c r="CMO390" s="42"/>
      <c r="CMP390" s="42"/>
      <c r="CMQ390" s="42"/>
      <c r="CMR390" s="42"/>
      <c r="CMS390" s="42"/>
      <c r="CMT390" s="42"/>
      <c r="CMU390" s="42"/>
      <c r="CMV390" s="42"/>
      <c r="CMW390" s="42"/>
      <c r="CMX390" s="42"/>
      <c r="CMY390" s="42"/>
      <c r="CMZ390" s="42"/>
      <c r="CNA390" s="42"/>
      <c r="CNB390" s="42"/>
      <c r="CNC390" s="42"/>
      <c r="CND390" s="42"/>
      <c r="CNE390" s="42"/>
      <c r="CNF390" s="42"/>
      <c r="CNG390" s="42"/>
      <c r="CNH390" s="42"/>
      <c r="CNI390" s="42"/>
      <c r="CNJ390" s="42"/>
      <c r="CNK390" s="42"/>
      <c r="CNL390" s="42"/>
      <c r="CNM390" s="42"/>
      <c r="CNN390" s="42"/>
      <c r="CNO390" s="42"/>
      <c r="CNP390" s="42"/>
      <c r="CNQ390" s="42"/>
      <c r="CNR390" s="42"/>
      <c r="CNS390" s="42"/>
      <c r="CNT390" s="42"/>
      <c r="CNU390" s="42"/>
      <c r="CNV390" s="42"/>
      <c r="CNW390" s="42"/>
      <c r="CNX390" s="42"/>
      <c r="CNY390" s="42"/>
      <c r="CNZ390" s="42"/>
      <c r="COA390" s="42"/>
      <c r="COB390" s="42"/>
      <c r="COC390" s="42"/>
      <c r="COD390" s="42"/>
      <c r="COE390" s="42"/>
      <c r="COF390" s="42"/>
      <c r="COG390" s="42"/>
      <c r="COH390" s="42"/>
      <c r="COI390" s="42"/>
      <c r="COJ390" s="42"/>
      <c r="COK390" s="42"/>
      <c r="COL390" s="42"/>
      <c r="COM390" s="42"/>
      <c r="CON390" s="42"/>
      <c r="COO390" s="42"/>
      <c r="COP390" s="42"/>
      <c r="COQ390" s="42"/>
      <c r="COR390" s="42"/>
      <c r="COS390" s="42"/>
      <c r="COT390" s="42"/>
      <c r="COU390" s="42"/>
      <c r="COV390" s="42"/>
      <c r="COW390" s="42"/>
      <c r="COX390" s="42"/>
      <c r="COY390" s="42"/>
      <c r="COZ390" s="42"/>
      <c r="CPA390" s="42"/>
      <c r="CPB390" s="42"/>
      <c r="CPC390" s="42"/>
      <c r="CPD390" s="42"/>
      <c r="CPE390" s="42"/>
      <c r="CPF390" s="42"/>
      <c r="CPG390" s="42"/>
      <c r="CPH390" s="42"/>
      <c r="CPI390" s="42"/>
      <c r="CPJ390" s="42"/>
      <c r="CPK390" s="42"/>
      <c r="CPL390" s="42"/>
      <c r="CPM390" s="42"/>
      <c r="CPN390" s="42"/>
      <c r="CPO390" s="42"/>
      <c r="CPP390" s="42"/>
      <c r="CPQ390" s="42"/>
      <c r="CPR390" s="42"/>
      <c r="CPS390" s="42"/>
      <c r="CPT390" s="42"/>
      <c r="CPU390" s="42"/>
      <c r="CPV390" s="42"/>
      <c r="CPW390" s="42"/>
      <c r="CPX390" s="42"/>
      <c r="CPY390" s="42"/>
      <c r="CPZ390" s="42"/>
      <c r="CQA390" s="42"/>
      <c r="CQB390" s="42"/>
      <c r="CQC390" s="42"/>
      <c r="CQD390" s="42"/>
      <c r="CQE390" s="42"/>
      <c r="CQF390" s="42"/>
      <c r="CQG390" s="42"/>
      <c r="CQH390" s="42"/>
      <c r="CQI390" s="42"/>
      <c r="CQJ390" s="42"/>
      <c r="CQK390" s="42"/>
      <c r="CQL390" s="42"/>
      <c r="CQM390" s="42"/>
      <c r="CQN390" s="42"/>
      <c r="CQO390" s="42"/>
      <c r="CQP390" s="42"/>
      <c r="CQQ390" s="42"/>
      <c r="CQR390" s="42"/>
      <c r="CQS390" s="42"/>
      <c r="CQT390" s="42"/>
      <c r="CQU390" s="42"/>
      <c r="CQV390" s="42"/>
      <c r="CQW390" s="42"/>
      <c r="CQX390" s="42"/>
      <c r="CQY390" s="42"/>
      <c r="CQZ390" s="42"/>
      <c r="CRA390" s="42"/>
      <c r="CRB390" s="42"/>
      <c r="CRC390" s="42"/>
      <c r="CRD390" s="42"/>
      <c r="CRE390" s="42"/>
      <c r="CRF390" s="42"/>
      <c r="CRG390" s="42"/>
      <c r="CRH390" s="42"/>
      <c r="CRI390" s="42"/>
      <c r="CRJ390" s="42"/>
      <c r="CRK390" s="42"/>
      <c r="CRL390" s="42"/>
      <c r="CRM390" s="42"/>
      <c r="CRN390" s="42"/>
      <c r="CRO390" s="42"/>
      <c r="CRP390" s="42"/>
      <c r="CRQ390" s="42"/>
      <c r="CRR390" s="42"/>
      <c r="CRS390" s="42"/>
      <c r="CRT390" s="42"/>
      <c r="CRU390" s="42"/>
      <c r="CRV390" s="42"/>
      <c r="CRW390" s="42"/>
      <c r="CRX390" s="42"/>
      <c r="CRY390" s="42"/>
      <c r="CRZ390" s="42"/>
      <c r="CSA390" s="42"/>
      <c r="CSB390" s="42"/>
      <c r="CSC390" s="42"/>
      <c r="CSD390" s="42"/>
      <c r="CSE390" s="42"/>
      <c r="CSF390" s="42"/>
      <c r="CSG390" s="42"/>
      <c r="CSH390" s="42"/>
      <c r="CSI390" s="42"/>
      <c r="CSJ390" s="42"/>
      <c r="CSK390" s="42"/>
      <c r="CSL390" s="42"/>
      <c r="CSM390" s="42"/>
      <c r="CSN390" s="42"/>
      <c r="CSO390" s="42"/>
      <c r="CSP390" s="42"/>
      <c r="CSQ390" s="42"/>
      <c r="CSR390" s="42"/>
      <c r="CSS390" s="42"/>
      <c r="CST390" s="42"/>
      <c r="CSU390" s="42"/>
      <c r="CSV390" s="42"/>
      <c r="CSW390" s="42"/>
      <c r="CSX390" s="42"/>
      <c r="CSY390" s="42"/>
      <c r="CSZ390" s="42"/>
      <c r="CTA390" s="42"/>
      <c r="CTB390" s="42"/>
      <c r="CTC390" s="42"/>
      <c r="CTD390" s="42"/>
      <c r="CTE390" s="42"/>
      <c r="CTF390" s="42"/>
      <c r="CTG390" s="42"/>
      <c r="CTH390" s="42"/>
      <c r="CTI390" s="42"/>
      <c r="CTJ390" s="42"/>
      <c r="CTK390" s="42"/>
      <c r="CTL390" s="42"/>
      <c r="CTM390" s="42"/>
      <c r="CTN390" s="42"/>
      <c r="CTO390" s="42"/>
      <c r="CTP390" s="42"/>
      <c r="CTQ390" s="42"/>
      <c r="CTR390" s="42"/>
      <c r="CTS390" s="42"/>
      <c r="CTT390" s="42"/>
      <c r="CTU390" s="42"/>
      <c r="CTV390" s="42"/>
      <c r="CTW390" s="42"/>
      <c r="CTX390" s="42"/>
      <c r="CTY390" s="42"/>
      <c r="CTZ390" s="42"/>
      <c r="CUA390" s="42"/>
      <c r="CUB390" s="42"/>
      <c r="CUC390" s="42"/>
      <c r="CUD390" s="42"/>
      <c r="CUE390" s="42"/>
      <c r="CUF390" s="42"/>
      <c r="CUG390" s="42"/>
      <c r="CUH390" s="42"/>
      <c r="CUI390" s="42"/>
      <c r="CUJ390" s="42"/>
      <c r="CUK390" s="42"/>
      <c r="CUL390" s="42"/>
      <c r="CUM390" s="42"/>
      <c r="CUN390" s="42"/>
      <c r="CUO390" s="42"/>
      <c r="CUP390" s="42"/>
      <c r="CUQ390" s="42"/>
      <c r="CUR390" s="42"/>
      <c r="CUS390" s="42"/>
      <c r="CUT390" s="42"/>
      <c r="CUU390" s="42"/>
      <c r="CUV390" s="42"/>
      <c r="CUW390" s="42"/>
      <c r="CUX390" s="42"/>
      <c r="CUY390" s="42"/>
      <c r="CUZ390" s="42"/>
      <c r="CVA390" s="42"/>
      <c r="CVB390" s="42"/>
      <c r="CVC390" s="42"/>
      <c r="CVD390" s="42"/>
      <c r="CVE390" s="42"/>
      <c r="CVF390" s="42"/>
      <c r="CVG390" s="42"/>
      <c r="CVH390" s="42"/>
      <c r="CVI390" s="42"/>
      <c r="CVJ390" s="42"/>
      <c r="CVK390" s="42"/>
      <c r="CVL390" s="42"/>
      <c r="CVM390" s="42"/>
      <c r="CVN390" s="42"/>
      <c r="CVO390" s="42"/>
      <c r="CVP390" s="42"/>
      <c r="CVQ390" s="42"/>
      <c r="CVR390" s="42"/>
      <c r="CVS390" s="42"/>
      <c r="CVT390" s="42"/>
      <c r="CVU390" s="42"/>
      <c r="CVV390" s="42"/>
      <c r="CVW390" s="42"/>
      <c r="CVX390" s="42"/>
      <c r="CVY390" s="42"/>
      <c r="CVZ390" s="42"/>
      <c r="CWA390" s="42"/>
      <c r="CWB390" s="42"/>
      <c r="CWC390" s="42"/>
      <c r="CWD390" s="42"/>
      <c r="CWE390" s="42"/>
      <c r="CWF390" s="42"/>
      <c r="CWG390" s="42"/>
      <c r="CWH390" s="42"/>
      <c r="CWI390" s="42"/>
      <c r="CWJ390" s="42"/>
      <c r="CWK390" s="42"/>
      <c r="CWL390" s="42"/>
      <c r="CWM390" s="42"/>
      <c r="CWN390" s="42"/>
      <c r="CWO390" s="42"/>
      <c r="CWP390" s="42"/>
      <c r="CWQ390" s="42"/>
      <c r="CWR390" s="42"/>
      <c r="CWS390" s="42"/>
      <c r="CWT390" s="42"/>
      <c r="CWU390" s="42"/>
      <c r="CWV390" s="42"/>
      <c r="CWW390" s="42"/>
      <c r="CWX390" s="42"/>
      <c r="CWY390" s="42"/>
      <c r="CWZ390" s="42"/>
      <c r="CXA390" s="42"/>
      <c r="CXB390" s="42"/>
      <c r="CXC390" s="42"/>
      <c r="CXD390" s="42"/>
      <c r="CXE390" s="42"/>
      <c r="CXF390" s="42"/>
      <c r="CXG390" s="42"/>
      <c r="CXH390" s="42"/>
      <c r="CXI390" s="42"/>
      <c r="CXJ390" s="42"/>
      <c r="CXK390" s="42"/>
      <c r="CXL390" s="42"/>
      <c r="CXM390" s="42"/>
      <c r="CXN390" s="42"/>
      <c r="CXO390" s="42"/>
      <c r="CXP390" s="42"/>
      <c r="CXQ390" s="42"/>
      <c r="CXR390" s="42"/>
      <c r="CXS390" s="42"/>
      <c r="CXT390" s="42"/>
      <c r="CXU390" s="42"/>
      <c r="CXV390" s="42"/>
      <c r="CXW390" s="42"/>
      <c r="CXX390" s="42"/>
      <c r="CXY390" s="42"/>
      <c r="CXZ390" s="42"/>
      <c r="CYA390" s="42"/>
      <c r="CYB390" s="42"/>
      <c r="CYC390" s="42"/>
      <c r="CYD390" s="42"/>
      <c r="CYE390" s="42"/>
      <c r="CYF390" s="42"/>
      <c r="CYG390" s="42"/>
      <c r="CYH390" s="42"/>
      <c r="CYI390" s="42"/>
      <c r="CYJ390" s="42"/>
      <c r="CYK390" s="42"/>
      <c r="CYL390" s="42"/>
      <c r="CYM390" s="42"/>
      <c r="CYN390" s="42"/>
      <c r="CYO390" s="42"/>
      <c r="CYP390" s="42"/>
      <c r="CYQ390" s="42"/>
      <c r="CYR390" s="42"/>
      <c r="CYS390" s="42"/>
      <c r="CYT390" s="42"/>
      <c r="CYU390" s="42"/>
      <c r="CYV390" s="42"/>
      <c r="CYW390" s="42"/>
      <c r="CYX390" s="42"/>
      <c r="CYY390" s="42"/>
      <c r="CYZ390" s="42"/>
      <c r="CZA390" s="42"/>
      <c r="CZB390" s="42"/>
      <c r="CZC390" s="42"/>
      <c r="CZD390" s="42"/>
      <c r="CZE390" s="42"/>
      <c r="CZF390" s="42"/>
      <c r="CZG390" s="42"/>
      <c r="CZH390" s="42"/>
      <c r="CZI390" s="42"/>
      <c r="CZJ390" s="42"/>
      <c r="CZK390" s="42"/>
      <c r="CZL390" s="42"/>
      <c r="CZM390" s="42"/>
      <c r="CZN390" s="42"/>
      <c r="CZO390" s="42"/>
      <c r="CZP390" s="42"/>
      <c r="CZQ390" s="42"/>
      <c r="CZR390" s="42"/>
      <c r="CZS390" s="42"/>
      <c r="CZT390" s="42"/>
      <c r="CZU390" s="42"/>
      <c r="CZV390" s="42"/>
      <c r="CZW390" s="42"/>
      <c r="CZX390" s="42"/>
      <c r="CZY390" s="42"/>
      <c r="CZZ390" s="42"/>
      <c r="DAA390" s="42"/>
      <c r="DAB390" s="42"/>
      <c r="DAC390" s="42"/>
      <c r="DAD390" s="42"/>
      <c r="DAE390" s="42"/>
      <c r="DAF390" s="42"/>
      <c r="DAG390" s="42"/>
      <c r="DAH390" s="42"/>
      <c r="DAI390" s="42"/>
      <c r="DAJ390" s="42"/>
      <c r="DAK390" s="42"/>
      <c r="DAL390" s="42"/>
      <c r="DAM390" s="42"/>
      <c r="DAN390" s="42"/>
      <c r="DAO390" s="42"/>
      <c r="DAP390" s="42"/>
      <c r="DAQ390" s="42"/>
      <c r="DAR390" s="42"/>
      <c r="DAS390" s="42"/>
      <c r="DAT390" s="42"/>
      <c r="DAU390" s="42"/>
      <c r="DAV390" s="42"/>
      <c r="DAW390" s="42"/>
      <c r="DAX390" s="42"/>
      <c r="DAY390" s="42"/>
      <c r="DAZ390" s="42"/>
      <c r="DBA390" s="42"/>
      <c r="DBB390" s="42"/>
      <c r="DBC390" s="42"/>
      <c r="DBD390" s="42"/>
      <c r="DBE390" s="42"/>
      <c r="DBF390" s="42"/>
      <c r="DBG390" s="42"/>
      <c r="DBH390" s="42"/>
      <c r="DBI390" s="42"/>
      <c r="DBJ390" s="42"/>
      <c r="DBK390" s="42"/>
      <c r="DBL390" s="42"/>
      <c r="DBM390" s="42"/>
      <c r="DBN390" s="42"/>
      <c r="DBO390" s="42"/>
      <c r="DBP390" s="42"/>
      <c r="DBQ390" s="42"/>
      <c r="DBR390" s="42"/>
      <c r="DBS390" s="42"/>
      <c r="DBT390" s="42"/>
      <c r="DBU390" s="42"/>
      <c r="DBV390" s="42"/>
      <c r="DBW390" s="42"/>
      <c r="DBX390" s="42"/>
      <c r="DBY390" s="42"/>
      <c r="DBZ390" s="42"/>
      <c r="DCA390" s="42"/>
      <c r="DCB390" s="42"/>
      <c r="DCC390" s="42"/>
      <c r="DCD390" s="42"/>
      <c r="DCE390" s="42"/>
      <c r="DCF390" s="42"/>
      <c r="DCG390" s="42"/>
      <c r="DCH390" s="42"/>
      <c r="DCI390" s="42"/>
      <c r="DCJ390" s="42"/>
      <c r="DCK390" s="42"/>
      <c r="DCL390" s="42"/>
      <c r="DCM390" s="42"/>
      <c r="DCN390" s="42"/>
      <c r="DCO390" s="42"/>
      <c r="DCP390" s="42"/>
      <c r="DCQ390" s="42"/>
      <c r="DCR390" s="42"/>
      <c r="DCS390" s="42"/>
      <c r="DCT390" s="42"/>
      <c r="DCU390" s="42"/>
      <c r="DCV390" s="42"/>
      <c r="DCW390" s="42"/>
      <c r="DCX390" s="42"/>
      <c r="DCY390" s="42"/>
      <c r="DCZ390" s="42"/>
      <c r="DDA390" s="42"/>
      <c r="DDB390" s="42"/>
      <c r="DDC390" s="42"/>
      <c r="DDD390" s="42"/>
      <c r="DDE390" s="42"/>
      <c r="DDF390" s="42"/>
      <c r="DDG390" s="42"/>
      <c r="DDH390" s="42"/>
      <c r="DDI390" s="42"/>
      <c r="DDJ390" s="42"/>
      <c r="DDK390" s="42"/>
      <c r="DDL390" s="42"/>
      <c r="DDM390" s="42"/>
      <c r="DDN390" s="42"/>
      <c r="DDO390" s="42"/>
      <c r="DDP390" s="42"/>
      <c r="DDQ390" s="42"/>
      <c r="DDR390" s="42"/>
      <c r="DDS390" s="42"/>
      <c r="DDT390" s="42"/>
      <c r="DDU390" s="42"/>
      <c r="DDV390" s="42"/>
      <c r="DDW390" s="42"/>
      <c r="DDX390" s="42"/>
      <c r="DDY390" s="42"/>
      <c r="DDZ390" s="42"/>
      <c r="DEA390" s="42"/>
      <c r="DEB390" s="42"/>
      <c r="DEC390" s="42"/>
      <c r="DED390" s="42"/>
      <c r="DEE390" s="42"/>
      <c r="DEF390" s="42"/>
      <c r="DEG390" s="42"/>
      <c r="DEH390" s="42"/>
      <c r="DEI390" s="42"/>
      <c r="DEJ390" s="42"/>
      <c r="DEK390" s="42"/>
      <c r="DEL390" s="42"/>
      <c r="DEM390" s="42"/>
      <c r="DEN390" s="42"/>
      <c r="DEO390" s="42"/>
      <c r="DEP390" s="42"/>
      <c r="DEQ390" s="42"/>
      <c r="DER390" s="42"/>
      <c r="DES390" s="42"/>
      <c r="DET390" s="42"/>
      <c r="DEU390" s="42"/>
      <c r="DEV390" s="42"/>
      <c r="DEW390" s="42"/>
      <c r="DEX390" s="42"/>
      <c r="DEY390" s="42"/>
      <c r="DEZ390" s="42"/>
      <c r="DFA390" s="42"/>
      <c r="DFB390" s="42"/>
      <c r="DFC390" s="42"/>
      <c r="DFD390" s="42"/>
      <c r="DFE390" s="42"/>
      <c r="DFF390" s="42"/>
      <c r="DFG390" s="42"/>
      <c r="DFH390" s="42"/>
      <c r="DFI390" s="42"/>
      <c r="DFJ390" s="42"/>
      <c r="DFK390" s="42"/>
      <c r="DFL390" s="42"/>
      <c r="DFM390" s="42"/>
      <c r="DFN390" s="42"/>
      <c r="DFO390" s="42"/>
      <c r="DFP390" s="42"/>
      <c r="DFQ390" s="42"/>
      <c r="DFR390" s="42"/>
      <c r="DFS390" s="42"/>
      <c r="DFT390" s="42"/>
      <c r="DFU390" s="42"/>
      <c r="DFV390" s="42"/>
      <c r="DFW390" s="42"/>
      <c r="DFX390" s="42"/>
      <c r="DFY390" s="42"/>
      <c r="DFZ390" s="42"/>
      <c r="DGA390" s="42"/>
      <c r="DGB390" s="42"/>
      <c r="DGC390" s="42"/>
      <c r="DGD390" s="42"/>
      <c r="DGE390" s="42"/>
      <c r="DGF390" s="42"/>
      <c r="DGG390" s="42"/>
      <c r="DGH390" s="42"/>
      <c r="DGI390" s="42"/>
      <c r="DGJ390" s="42"/>
      <c r="DGK390" s="42"/>
      <c r="DGL390" s="42"/>
      <c r="DGM390" s="42"/>
      <c r="DGN390" s="42"/>
      <c r="DGO390" s="42"/>
      <c r="DGP390" s="42"/>
      <c r="DGQ390" s="42"/>
      <c r="DGR390" s="42"/>
      <c r="DGS390" s="42"/>
      <c r="DGT390" s="42"/>
      <c r="DGU390" s="42"/>
      <c r="DGV390" s="42"/>
      <c r="DGW390" s="42"/>
      <c r="DGX390" s="42"/>
      <c r="DGY390" s="42"/>
      <c r="DGZ390" s="42"/>
      <c r="DHA390" s="42"/>
      <c r="DHB390" s="42"/>
      <c r="DHC390" s="42"/>
      <c r="DHD390" s="42"/>
      <c r="DHE390" s="42"/>
      <c r="DHF390" s="42"/>
      <c r="DHG390" s="42"/>
      <c r="DHH390" s="42"/>
      <c r="DHI390" s="42"/>
      <c r="DHJ390" s="42"/>
      <c r="DHK390" s="42"/>
      <c r="DHL390" s="42"/>
      <c r="DHM390" s="42"/>
      <c r="DHN390" s="42"/>
      <c r="DHO390" s="42"/>
      <c r="DHP390" s="42"/>
      <c r="DHQ390" s="42"/>
      <c r="DHR390" s="42"/>
      <c r="DHS390" s="42"/>
      <c r="DHT390" s="42"/>
      <c r="DHU390" s="42"/>
      <c r="DHV390" s="42"/>
      <c r="DHW390" s="42"/>
      <c r="DHX390" s="42"/>
      <c r="DHY390" s="42"/>
      <c r="DHZ390" s="42"/>
      <c r="DIA390" s="42"/>
      <c r="DIB390" s="42"/>
      <c r="DIC390" s="42"/>
      <c r="DID390" s="42"/>
      <c r="DIE390" s="42"/>
      <c r="DIF390" s="42"/>
      <c r="DIG390" s="42"/>
      <c r="DIH390" s="42"/>
      <c r="DII390" s="42"/>
      <c r="DIJ390" s="42"/>
      <c r="DIK390" s="42"/>
      <c r="DIL390" s="42"/>
      <c r="DIM390" s="42"/>
      <c r="DIN390" s="42"/>
      <c r="DIO390" s="42"/>
      <c r="DIP390" s="42"/>
      <c r="DIQ390" s="42"/>
      <c r="DIR390" s="42"/>
      <c r="DIS390" s="42"/>
      <c r="DIT390" s="42"/>
      <c r="DIU390" s="42"/>
      <c r="DIV390" s="42"/>
      <c r="DIW390" s="42"/>
      <c r="DIX390" s="42"/>
      <c r="DIY390" s="42"/>
      <c r="DIZ390" s="42"/>
      <c r="DJA390" s="42"/>
      <c r="DJB390" s="42"/>
      <c r="DJC390" s="42"/>
      <c r="DJD390" s="42"/>
      <c r="DJE390" s="42"/>
      <c r="DJF390" s="42"/>
      <c r="DJG390" s="42"/>
      <c r="DJH390" s="42"/>
      <c r="DJI390" s="42"/>
      <c r="DJJ390" s="42"/>
      <c r="DJK390" s="42"/>
      <c r="DJL390" s="42"/>
      <c r="DJM390" s="42"/>
      <c r="DJN390" s="42"/>
      <c r="DJO390" s="42"/>
      <c r="DJP390" s="42"/>
      <c r="DJQ390" s="42"/>
      <c r="DJR390" s="42"/>
      <c r="DJS390" s="42"/>
      <c r="DJT390" s="42"/>
      <c r="DJU390" s="42"/>
      <c r="DJV390" s="42"/>
      <c r="DJW390" s="42"/>
      <c r="DJX390" s="42"/>
      <c r="DJY390" s="42"/>
      <c r="DJZ390" s="42"/>
      <c r="DKA390" s="42"/>
      <c r="DKB390" s="42"/>
      <c r="DKC390" s="42"/>
      <c r="DKD390" s="42"/>
      <c r="DKE390" s="42"/>
      <c r="DKF390" s="42"/>
      <c r="DKG390" s="42"/>
      <c r="DKH390" s="42"/>
      <c r="DKI390" s="42"/>
      <c r="DKJ390" s="42"/>
      <c r="DKK390" s="42"/>
      <c r="DKL390" s="42"/>
      <c r="DKM390" s="42"/>
      <c r="DKN390" s="42"/>
      <c r="DKO390" s="42"/>
      <c r="DKP390" s="42"/>
      <c r="DKQ390" s="42"/>
      <c r="DKR390" s="42"/>
      <c r="DKS390" s="42"/>
      <c r="DKT390" s="42"/>
      <c r="DKU390" s="42"/>
      <c r="DKV390" s="42"/>
      <c r="DKW390" s="42"/>
      <c r="DKX390" s="42"/>
      <c r="DKY390" s="42"/>
      <c r="DKZ390" s="42"/>
      <c r="DLA390" s="42"/>
      <c r="DLB390" s="42"/>
      <c r="DLC390" s="42"/>
      <c r="DLD390" s="42"/>
      <c r="DLE390" s="42"/>
      <c r="DLF390" s="42"/>
      <c r="DLG390" s="42"/>
      <c r="DLH390" s="42"/>
      <c r="DLI390" s="42"/>
      <c r="DLJ390" s="42"/>
      <c r="DLK390" s="42"/>
      <c r="DLL390" s="42"/>
      <c r="DLM390" s="42"/>
      <c r="DLN390" s="42"/>
      <c r="DLO390" s="42"/>
      <c r="DLP390" s="42"/>
      <c r="DLQ390" s="42"/>
      <c r="DLR390" s="42"/>
      <c r="DLS390" s="42"/>
      <c r="DLT390" s="42"/>
      <c r="DLU390" s="42"/>
      <c r="DLV390" s="42"/>
      <c r="DLW390" s="42"/>
      <c r="DLX390" s="42"/>
      <c r="DLY390" s="42"/>
      <c r="DLZ390" s="42"/>
      <c r="DMA390" s="42"/>
      <c r="DMB390" s="42"/>
      <c r="DMC390" s="42"/>
      <c r="DMD390" s="42"/>
      <c r="DME390" s="42"/>
      <c r="DMF390" s="42"/>
      <c r="DMG390" s="42"/>
      <c r="DMH390" s="42"/>
      <c r="DMI390" s="42"/>
      <c r="DMJ390" s="42"/>
      <c r="DMK390" s="42"/>
      <c r="DML390" s="42"/>
      <c r="DMM390" s="42"/>
      <c r="DMN390" s="42"/>
      <c r="DMO390" s="42"/>
      <c r="DMP390" s="42"/>
      <c r="DMQ390" s="42"/>
      <c r="DMR390" s="42"/>
      <c r="DMS390" s="42"/>
      <c r="DMT390" s="42"/>
      <c r="DMU390" s="42"/>
      <c r="DMV390" s="42"/>
      <c r="DMW390" s="42"/>
      <c r="DMX390" s="42"/>
      <c r="DMY390" s="42"/>
      <c r="DMZ390" s="42"/>
      <c r="DNA390" s="42"/>
      <c r="DNB390" s="42"/>
      <c r="DNC390" s="42"/>
      <c r="DND390" s="42"/>
      <c r="DNE390" s="42"/>
      <c r="DNF390" s="42"/>
      <c r="DNG390" s="42"/>
      <c r="DNH390" s="42"/>
      <c r="DNI390" s="42"/>
      <c r="DNJ390" s="42"/>
      <c r="DNK390" s="42"/>
      <c r="DNL390" s="42"/>
      <c r="DNM390" s="42"/>
      <c r="DNN390" s="42"/>
      <c r="DNO390" s="42"/>
      <c r="DNP390" s="42"/>
      <c r="DNQ390" s="42"/>
      <c r="DNR390" s="42"/>
      <c r="DNS390" s="42"/>
      <c r="DNT390" s="42"/>
      <c r="DNU390" s="42"/>
      <c r="DNV390" s="42"/>
      <c r="DNW390" s="42"/>
      <c r="DNX390" s="42"/>
      <c r="DNY390" s="42"/>
      <c r="DNZ390" s="42"/>
      <c r="DOA390" s="42"/>
      <c r="DOB390" s="42"/>
      <c r="DOC390" s="42"/>
      <c r="DOD390" s="42"/>
      <c r="DOE390" s="42"/>
      <c r="DOF390" s="42"/>
      <c r="DOG390" s="42"/>
      <c r="DOH390" s="42"/>
      <c r="DOI390" s="42"/>
      <c r="DOJ390" s="42"/>
      <c r="DOK390" s="42"/>
      <c r="DOL390" s="42"/>
      <c r="DOM390" s="42"/>
      <c r="DON390" s="42"/>
      <c r="DOO390" s="42"/>
      <c r="DOP390" s="42"/>
      <c r="DOQ390" s="42"/>
      <c r="DOR390" s="42"/>
      <c r="DOS390" s="42"/>
      <c r="DOT390" s="42"/>
      <c r="DOU390" s="42"/>
      <c r="DOV390" s="42"/>
      <c r="DOW390" s="42"/>
      <c r="DOX390" s="42"/>
      <c r="DOY390" s="42"/>
      <c r="DOZ390" s="42"/>
      <c r="DPA390" s="42"/>
      <c r="DPB390" s="42"/>
      <c r="DPC390" s="42"/>
      <c r="DPD390" s="42"/>
      <c r="DPE390" s="42"/>
      <c r="DPF390" s="42"/>
      <c r="DPG390" s="42"/>
      <c r="DPH390" s="42"/>
      <c r="DPI390" s="42"/>
      <c r="DPJ390" s="42"/>
      <c r="DPK390" s="42"/>
      <c r="DPL390" s="42"/>
      <c r="DPM390" s="42"/>
      <c r="DPN390" s="42"/>
      <c r="DPO390" s="42"/>
      <c r="DPP390" s="42"/>
      <c r="DPQ390" s="42"/>
      <c r="DPR390" s="42"/>
      <c r="DPS390" s="42"/>
      <c r="DPT390" s="42"/>
      <c r="DPU390" s="42"/>
      <c r="DPV390" s="42"/>
      <c r="DPW390" s="42"/>
      <c r="DPX390" s="42"/>
      <c r="DPY390" s="42"/>
      <c r="DPZ390" s="42"/>
      <c r="DQA390" s="42"/>
      <c r="DQB390" s="42"/>
      <c r="DQC390" s="42"/>
      <c r="DQD390" s="42"/>
      <c r="DQE390" s="42"/>
      <c r="DQF390" s="42"/>
      <c r="DQG390" s="42"/>
      <c r="DQH390" s="42"/>
      <c r="DQI390" s="42"/>
      <c r="DQJ390" s="42"/>
      <c r="DQK390" s="42"/>
      <c r="DQL390" s="42"/>
      <c r="DQM390" s="42"/>
      <c r="DQN390" s="42"/>
      <c r="DQO390" s="42"/>
      <c r="DQP390" s="42"/>
      <c r="DQQ390" s="42"/>
      <c r="DQR390" s="42"/>
      <c r="DQS390" s="42"/>
      <c r="DQT390" s="42"/>
      <c r="DQU390" s="42"/>
      <c r="DQV390" s="42"/>
      <c r="DQW390" s="42"/>
      <c r="DQX390" s="42"/>
      <c r="DQY390" s="42"/>
      <c r="DQZ390" s="42"/>
      <c r="DRA390" s="42"/>
      <c r="DRB390" s="42"/>
      <c r="DRC390" s="42"/>
      <c r="DRD390" s="42"/>
      <c r="DRE390" s="42"/>
      <c r="DRF390" s="42"/>
      <c r="DRG390" s="42"/>
      <c r="DRH390" s="42"/>
      <c r="DRI390" s="42"/>
      <c r="DRJ390" s="42"/>
      <c r="DRK390" s="42"/>
      <c r="DRL390" s="42"/>
      <c r="DRM390" s="42"/>
      <c r="DRN390" s="42"/>
      <c r="DRO390" s="42"/>
      <c r="DRP390" s="42"/>
      <c r="DRQ390" s="42"/>
      <c r="DRR390" s="42"/>
      <c r="DRS390" s="42"/>
      <c r="DRT390" s="42"/>
      <c r="DRU390" s="42"/>
      <c r="DRV390" s="42"/>
      <c r="DRW390" s="42"/>
      <c r="DRX390" s="42"/>
      <c r="DRY390" s="42"/>
      <c r="DRZ390" s="42"/>
      <c r="DSA390" s="42"/>
      <c r="DSB390" s="42"/>
      <c r="DSC390" s="42"/>
      <c r="DSD390" s="42"/>
      <c r="DSE390" s="42"/>
      <c r="DSF390" s="42"/>
      <c r="DSG390" s="42"/>
      <c r="DSH390" s="42"/>
      <c r="DSI390" s="42"/>
      <c r="DSJ390" s="42"/>
      <c r="DSK390" s="42"/>
      <c r="DSL390" s="42"/>
      <c r="DSM390" s="42"/>
      <c r="DSN390" s="42"/>
      <c r="DSO390" s="42"/>
      <c r="DSP390" s="42"/>
      <c r="DSQ390" s="42"/>
      <c r="DSR390" s="42"/>
      <c r="DSS390" s="42"/>
      <c r="DST390" s="42"/>
      <c r="DSU390" s="42"/>
      <c r="DSV390" s="42"/>
      <c r="DSW390" s="42"/>
      <c r="DSX390" s="42"/>
      <c r="DSY390" s="42"/>
      <c r="DSZ390" s="42"/>
      <c r="DTA390" s="42"/>
      <c r="DTB390" s="42"/>
      <c r="DTC390" s="42"/>
      <c r="DTD390" s="42"/>
      <c r="DTE390" s="42"/>
      <c r="DTF390" s="42"/>
      <c r="DTG390" s="42"/>
      <c r="DTH390" s="42"/>
      <c r="DTI390" s="42"/>
      <c r="DTJ390" s="42"/>
      <c r="DTK390" s="42"/>
      <c r="DTL390" s="42"/>
      <c r="DTM390" s="42"/>
      <c r="DTN390" s="42"/>
      <c r="DTO390" s="42"/>
      <c r="DTP390" s="42"/>
      <c r="DTQ390" s="42"/>
      <c r="DTR390" s="42"/>
      <c r="DTS390" s="42"/>
      <c r="DTT390" s="42"/>
      <c r="DTU390" s="42"/>
      <c r="DTV390" s="42"/>
      <c r="DTW390" s="42"/>
      <c r="DTX390" s="42"/>
      <c r="DTY390" s="42"/>
      <c r="DTZ390" s="42"/>
      <c r="DUA390" s="42"/>
      <c r="DUB390" s="42"/>
      <c r="DUC390" s="42"/>
      <c r="DUD390" s="42"/>
      <c r="DUE390" s="42"/>
      <c r="DUF390" s="42"/>
      <c r="DUG390" s="42"/>
      <c r="DUH390" s="42"/>
      <c r="DUI390" s="42"/>
      <c r="DUJ390" s="42"/>
      <c r="DUK390" s="42"/>
      <c r="DUL390" s="42"/>
      <c r="DUM390" s="42"/>
      <c r="DUN390" s="42"/>
      <c r="DUO390" s="42"/>
      <c r="DUP390" s="42"/>
      <c r="DUQ390" s="42"/>
      <c r="DUR390" s="42"/>
      <c r="DUS390" s="42"/>
      <c r="DUT390" s="42"/>
      <c r="DUU390" s="42"/>
      <c r="DUV390" s="42"/>
      <c r="DUW390" s="42"/>
      <c r="DUX390" s="42"/>
      <c r="DUY390" s="42"/>
      <c r="DUZ390" s="42"/>
      <c r="DVA390" s="42"/>
      <c r="DVB390" s="42"/>
      <c r="DVC390" s="42"/>
      <c r="DVD390" s="42"/>
      <c r="DVE390" s="42"/>
      <c r="DVF390" s="42"/>
      <c r="DVG390" s="42"/>
      <c r="DVH390" s="42"/>
      <c r="DVI390" s="42"/>
      <c r="DVJ390" s="42"/>
      <c r="DVK390" s="42"/>
      <c r="DVL390" s="42"/>
      <c r="DVM390" s="42"/>
      <c r="DVN390" s="42"/>
      <c r="DVO390" s="42"/>
      <c r="DVP390" s="42"/>
      <c r="DVQ390" s="42"/>
      <c r="DVR390" s="42"/>
      <c r="DVS390" s="42"/>
      <c r="DVT390" s="42"/>
      <c r="DVU390" s="42"/>
      <c r="DVV390" s="42"/>
      <c r="DVW390" s="42"/>
      <c r="DVX390" s="42"/>
      <c r="DVY390" s="42"/>
      <c r="DVZ390" s="42"/>
      <c r="DWA390" s="42"/>
      <c r="DWB390" s="42"/>
      <c r="DWC390" s="42"/>
      <c r="DWD390" s="42"/>
      <c r="DWE390" s="42"/>
      <c r="DWF390" s="42"/>
      <c r="DWG390" s="42"/>
      <c r="DWH390" s="42"/>
      <c r="DWI390" s="42"/>
      <c r="DWJ390" s="42"/>
      <c r="DWK390" s="42"/>
      <c r="DWL390" s="42"/>
      <c r="DWM390" s="42"/>
      <c r="DWN390" s="42"/>
      <c r="DWO390" s="42"/>
      <c r="DWP390" s="42"/>
      <c r="DWQ390" s="42"/>
      <c r="DWR390" s="42"/>
      <c r="DWS390" s="42"/>
      <c r="DWT390" s="42"/>
      <c r="DWU390" s="42"/>
      <c r="DWV390" s="42"/>
      <c r="DWW390" s="42"/>
      <c r="DWX390" s="42"/>
      <c r="DWY390" s="42"/>
      <c r="DWZ390" s="42"/>
      <c r="DXA390" s="42"/>
      <c r="DXB390" s="42"/>
      <c r="DXC390" s="42"/>
      <c r="DXD390" s="42"/>
      <c r="DXE390" s="42"/>
      <c r="DXF390" s="42"/>
      <c r="DXG390" s="42"/>
      <c r="DXH390" s="42"/>
      <c r="DXI390" s="42"/>
      <c r="DXJ390" s="42"/>
      <c r="DXK390" s="42"/>
      <c r="DXL390" s="42"/>
      <c r="DXM390" s="42"/>
      <c r="DXN390" s="42"/>
      <c r="DXO390" s="42"/>
      <c r="DXP390" s="42"/>
      <c r="DXQ390" s="42"/>
      <c r="DXR390" s="42"/>
      <c r="DXS390" s="42"/>
      <c r="DXT390" s="42"/>
      <c r="DXU390" s="42"/>
      <c r="DXV390" s="42"/>
      <c r="DXW390" s="42"/>
      <c r="DXX390" s="42"/>
      <c r="DXY390" s="42"/>
      <c r="DXZ390" s="42"/>
      <c r="DYA390" s="42"/>
      <c r="DYB390" s="42"/>
      <c r="DYC390" s="42"/>
      <c r="DYD390" s="42"/>
      <c r="DYE390" s="42"/>
      <c r="DYF390" s="42"/>
      <c r="DYG390" s="42"/>
      <c r="DYH390" s="42"/>
      <c r="DYI390" s="42"/>
      <c r="DYJ390" s="42"/>
      <c r="DYK390" s="42"/>
      <c r="DYL390" s="42"/>
      <c r="DYM390" s="42"/>
      <c r="DYN390" s="42"/>
      <c r="DYO390" s="42"/>
      <c r="DYP390" s="42"/>
      <c r="DYQ390" s="42"/>
      <c r="DYR390" s="42"/>
      <c r="DYS390" s="42"/>
      <c r="DYT390" s="42"/>
      <c r="DYU390" s="42"/>
      <c r="DYV390" s="42"/>
      <c r="DYW390" s="42"/>
      <c r="DYX390" s="42"/>
      <c r="DYY390" s="42"/>
      <c r="DYZ390" s="42"/>
      <c r="DZA390" s="42"/>
      <c r="DZB390" s="42"/>
      <c r="DZC390" s="42"/>
      <c r="DZD390" s="42"/>
      <c r="DZE390" s="42"/>
      <c r="DZF390" s="42"/>
      <c r="DZG390" s="42"/>
      <c r="DZH390" s="42"/>
      <c r="DZI390" s="42"/>
      <c r="DZJ390" s="42"/>
      <c r="DZK390" s="42"/>
      <c r="DZL390" s="42"/>
      <c r="DZM390" s="42"/>
      <c r="DZN390" s="42"/>
      <c r="DZO390" s="42"/>
      <c r="DZP390" s="42"/>
      <c r="DZQ390" s="42"/>
      <c r="DZR390" s="42"/>
      <c r="DZS390" s="42"/>
      <c r="DZT390" s="42"/>
      <c r="DZU390" s="42"/>
      <c r="DZV390" s="42"/>
      <c r="DZW390" s="42"/>
      <c r="DZX390" s="42"/>
      <c r="DZY390" s="42"/>
      <c r="DZZ390" s="42"/>
      <c r="EAA390" s="42"/>
      <c r="EAB390" s="42"/>
      <c r="EAC390" s="42"/>
      <c r="EAD390" s="42"/>
      <c r="EAE390" s="42"/>
      <c r="EAF390" s="42"/>
      <c r="EAG390" s="42"/>
      <c r="EAH390" s="42"/>
      <c r="EAI390" s="42"/>
      <c r="EAJ390" s="42"/>
      <c r="EAK390" s="42"/>
      <c r="EAL390" s="42"/>
      <c r="EAM390" s="42"/>
      <c r="EAN390" s="42"/>
      <c r="EAO390" s="42"/>
      <c r="EAP390" s="42"/>
      <c r="EAQ390" s="42"/>
      <c r="EAR390" s="42"/>
      <c r="EAS390" s="42"/>
      <c r="EAT390" s="42"/>
      <c r="EAU390" s="42"/>
      <c r="EAV390" s="42"/>
      <c r="EAW390" s="42"/>
      <c r="EAX390" s="42"/>
      <c r="EAY390" s="42"/>
      <c r="EAZ390" s="42"/>
      <c r="EBA390" s="42"/>
      <c r="EBB390" s="42"/>
      <c r="EBC390" s="42"/>
      <c r="EBD390" s="42"/>
      <c r="EBE390" s="42"/>
      <c r="EBF390" s="42"/>
      <c r="EBG390" s="42"/>
      <c r="EBH390" s="42"/>
      <c r="EBI390" s="42"/>
      <c r="EBJ390" s="42"/>
      <c r="EBK390" s="42"/>
      <c r="EBL390" s="42"/>
      <c r="EBM390" s="42"/>
      <c r="EBN390" s="42"/>
      <c r="EBO390" s="42"/>
      <c r="EBP390" s="42"/>
      <c r="EBQ390" s="42"/>
      <c r="EBR390" s="42"/>
      <c r="EBS390" s="42"/>
      <c r="EBT390" s="42"/>
      <c r="EBU390" s="42"/>
      <c r="EBV390" s="42"/>
      <c r="EBW390" s="42"/>
      <c r="EBX390" s="42"/>
      <c r="EBY390" s="42"/>
      <c r="EBZ390" s="42"/>
      <c r="ECA390" s="42"/>
      <c r="ECB390" s="42"/>
      <c r="ECC390" s="42"/>
      <c r="ECD390" s="42"/>
      <c r="ECE390" s="42"/>
      <c r="ECF390" s="42"/>
      <c r="ECG390" s="42"/>
      <c r="ECH390" s="42"/>
      <c r="ECI390" s="42"/>
      <c r="ECJ390" s="42"/>
      <c r="ECK390" s="42"/>
      <c r="ECL390" s="42"/>
      <c r="ECM390" s="42"/>
      <c r="ECN390" s="42"/>
      <c r="ECO390" s="42"/>
      <c r="ECP390" s="42"/>
      <c r="ECQ390" s="42"/>
      <c r="ECR390" s="42"/>
      <c r="ECS390" s="42"/>
      <c r="ECT390" s="42"/>
      <c r="ECU390" s="42"/>
      <c r="ECV390" s="42"/>
      <c r="ECW390" s="42"/>
      <c r="ECX390" s="42"/>
      <c r="ECY390" s="42"/>
      <c r="ECZ390" s="42"/>
      <c r="EDA390" s="42"/>
      <c r="EDB390" s="42"/>
      <c r="EDC390" s="42"/>
      <c r="EDD390" s="42"/>
      <c r="EDE390" s="42"/>
      <c r="EDF390" s="42"/>
      <c r="EDG390" s="42"/>
      <c r="EDH390" s="42"/>
      <c r="EDI390" s="42"/>
      <c r="EDJ390" s="42"/>
      <c r="EDK390" s="42"/>
      <c r="EDL390" s="42"/>
      <c r="EDM390" s="42"/>
      <c r="EDN390" s="42"/>
      <c r="EDO390" s="42"/>
      <c r="EDP390" s="42"/>
      <c r="EDQ390" s="42"/>
      <c r="EDR390" s="42"/>
      <c r="EDS390" s="42"/>
      <c r="EDT390" s="42"/>
      <c r="EDU390" s="42"/>
      <c r="EDV390" s="42"/>
      <c r="EDW390" s="42"/>
      <c r="EDX390" s="42"/>
      <c r="EDY390" s="42"/>
      <c r="EDZ390" s="42"/>
      <c r="EEA390" s="42"/>
      <c r="EEB390" s="42"/>
      <c r="EEC390" s="42"/>
      <c r="EED390" s="42"/>
      <c r="EEE390" s="42"/>
      <c r="EEF390" s="42"/>
      <c r="EEG390" s="42"/>
      <c r="EEH390" s="42"/>
      <c r="EEI390" s="42"/>
      <c r="EEJ390" s="42"/>
      <c r="EEK390" s="42"/>
      <c r="EEL390" s="42"/>
      <c r="EEM390" s="42"/>
      <c r="EEN390" s="42"/>
      <c r="EEO390" s="42"/>
      <c r="EEP390" s="42"/>
      <c r="EEQ390" s="42"/>
      <c r="EER390" s="42"/>
      <c r="EES390" s="42"/>
      <c r="EET390" s="42"/>
      <c r="EEU390" s="42"/>
      <c r="EEV390" s="42"/>
      <c r="EEW390" s="42"/>
      <c r="EEX390" s="42"/>
      <c r="EEY390" s="42"/>
      <c r="EEZ390" s="42"/>
      <c r="EFA390" s="42"/>
      <c r="EFB390" s="42"/>
      <c r="EFC390" s="42"/>
      <c r="EFD390" s="42"/>
      <c r="EFE390" s="42"/>
      <c r="EFF390" s="42"/>
      <c r="EFG390" s="42"/>
      <c r="EFH390" s="42"/>
      <c r="EFI390" s="42"/>
      <c r="EFJ390" s="42"/>
      <c r="EFK390" s="42"/>
      <c r="EFL390" s="42"/>
      <c r="EFM390" s="42"/>
      <c r="EFN390" s="42"/>
      <c r="EFO390" s="42"/>
      <c r="EFP390" s="42"/>
      <c r="EFQ390" s="42"/>
      <c r="EFR390" s="42"/>
      <c r="EFS390" s="42"/>
      <c r="EFT390" s="42"/>
      <c r="EFU390" s="42"/>
      <c r="EFV390" s="42"/>
      <c r="EFW390" s="42"/>
      <c r="EFX390" s="42"/>
      <c r="EFY390" s="42"/>
      <c r="EFZ390" s="42"/>
      <c r="EGA390" s="42"/>
      <c r="EGB390" s="42"/>
      <c r="EGC390" s="42"/>
      <c r="EGD390" s="42"/>
      <c r="EGE390" s="42"/>
      <c r="EGF390" s="42"/>
      <c r="EGG390" s="42"/>
      <c r="EGH390" s="42"/>
      <c r="EGI390" s="42"/>
      <c r="EGJ390" s="42"/>
      <c r="EGK390" s="42"/>
      <c r="EGL390" s="42"/>
      <c r="EGM390" s="42"/>
      <c r="EGN390" s="42"/>
      <c r="EGO390" s="42"/>
      <c r="EGP390" s="42"/>
      <c r="EGQ390" s="42"/>
      <c r="EGR390" s="42"/>
      <c r="EGS390" s="42"/>
      <c r="EGT390" s="42"/>
      <c r="EGU390" s="42"/>
      <c r="EGV390" s="42"/>
      <c r="EGW390" s="42"/>
      <c r="EGX390" s="42"/>
      <c r="EGY390" s="42"/>
      <c r="EGZ390" s="42"/>
      <c r="EHA390" s="42"/>
      <c r="EHB390" s="42"/>
      <c r="EHC390" s="42"/>
      <c r="EHD390" s="42"/>
      <c r="EHE390" s="42"/>
      <c r="EHF390" s="42"/>
      <c r="EHG390" s="42"/>
      <c r="EHH390" s="42"/>
      <c r="EHI390" s="42"/>
      <c r="EHJ390" s="42"/>
      <c r="EHK390" s="42"/>
      <c r="EHL390" s="42"/>
      <c r="EHM390" s="42"/>
      <c r="EHN390" s="42"/>
      <c r="EHO390" s="42"/>
      <c r="EHP390" s="42"/>
      <c r="EHQ390" s="42"/>
      <c r="EHR390" s="42"/>
      <c r="EHS390" s="42"/>
      <c r="EHT390" s="42"/>
      <c r="EHU390" s="42"/>
      <c r="EHV390" s="42"/>
      <c r="EHW390" s="42"/>
      <c r="EHX390" s="42"/>
      <c r="EHY390" s="42"/>
      <c r="EHZ390" s="42"/>
      <c r="EIA390" s="42"/>
      <c r="EIB390" s="42"/>
      <c r="EIC390" s="42"/>
      <c r="EID390" s="42"/>
      <c r="EIE390" s="42"/>
      <c r="EIF390" s="42"/>
      <c r="EIG390" s="42"/>
      <c r="EIH390" s="42"/>
      <c r="EII390" s="42"/>
      <c r="EIJ390" s="42"/>
      <c r="EIK390" s="42"/>
      <c r="EIL390" s="42"/>
      <c r="EIM390" s="42"/>
      <c r="EIN390" s="42"/>
      <c r="EIO390" s="42"/>
      <c r="EIP390" s="42"/>
      <c r="EIQ390" s="42"/>
      <c r="EIR390" s="42"/>
      <c r="EIS390" s="42"/>
      <c r="EIT390" s="42"/>
      <c r="EIU390" s="42"/>
      <c r="EIV390" s="42"/>
      <c r="EIW390" s="42"/>
      <c r="EIX390" s="42"/>
      <c r="EIY390" s="42"/>
      <c r="EIZ390" s="42"/>
      <c r="EJA390" s="42"/>
      <c r="EJB390" s="42"/>
      <c r="EJC390" s="42"/>
      <c r="EJD390" s="42"/>
      <c r="EJE390" s="42"/>
      <c r="EJF390" s="42"/>
      <c r="EJG390" s="42"/>
      <c r="EJH390" s="42"/>
      <c r="EJI390" s="42"/>
      <c r="EJJ390" s="42"/>
      <c r="EJK390" s="42"/>
      <c r="EJL390" s="42"/>
      <c r="EJM390" s="42"/>
      <c r="EJN390" s="42"/>
      <c r="EJO390" s="42"/>
      <c r="EJP390" s="42"/>
      <c r="EJQ390" s="42"/>
      <c r="EJR390" s="42"/>
      <c r="EJS390" s="42"/>
      <c r="EJT390" s="42"/>
      <c r="EJU390" s="42"/>
      <c r="EJV390" s="42"/>
      <c r="EJW390" s="42"/>
      <c r="EJX390" s="42"/>
      <c r="EJY390" s="42"/>
      <c r="EJZ390" s="42"/>
      <c r="EKA390" s="42"/>
      <c r="EKB390" s="42"/>
      <c r="EKC390" s="42"/>
      <c r="EKD390" s="42"/>
      <c r="EKE390" s="42"/>
      <c r="EKF390" s="42"/>
      <c r="EKG390" s="42"/>
      <c r="EKH390" s="42"/>
      <c r="EKI390" s="42"/>
      <c r="EKJ390" s="42"/>
      <c r="EKK390" s="42"/>
      <c r="EKL390" s="42"/>
      <c r="EKM390" s="42"/>
      <c r="EKN390" s="42"/>
      <c r="EKO390" s="42"/>
      <c r="EKP390" s="42"/>
      <c r="EKQ390" s="42"/>
      <c r="EKR390" s="42"/>
      <c r="EKS390" s="42"/>
      <c r="EKT390" s="42"/>
      <c r="EKU390" s="42"/>
      <c r="EKV390" s="42"/>
      <c r="EKW390" s="42"/>
      <c r="EKX390" s="42"/>
      <c r="EKY390" s="42"/>
      <c r="EKZ390" s="42"/>
      <c r="ELA390" s="42"/>
      <c r="ELB390" s="42"/>
      <c r="ELC390" s="42"/>
      <c r="ELD390" s="42"/>
      <c r="ELE390" s="42"/>
      <c r="ELF390" s="42"/>
      <c r="ELG390" s="42"/>
      <c r="ELH390" s="42"/>
      <c r="ELI390" s="42"/>
      <c r="ELJ390" s="42"/>
      <c r="ELK390" s="42"/>
      <c r="ELL390" s="42"/>
      <c r="ELM390" s="42"/>
      <c r="ELN390" s="42"/>
      <c r="ELO390" s="42"/>
      <c r="ELP390" s="42"/>
      <c r="ELQ390" s="42"/>
      <c r="ELR390" s="42"/>
      <c r="ELS390" s="42"/>
      <c r="ELT390" s="42"/>
      <c r="ELU390" s="42"/>
      <c r="ELV390" s="42"/>
      <c r="ELW390" s="42"/>
      <c r="ELX390" s="42"/>
      <c r="ELY390" s="42"/>
      <c r="ELZ390" s="42"/>
      <c r="EMA390" s="42"/>
      <c r="EMB390" s="42"/>
      <c r="EMC390" s="42"/>
      <c r="EMD390" s="42"/>
      <c r="EME390" s="42"/>
      <c r="EMF390" s="42"/>
      <c r="EMG390" s="42"/>
      <c r="EMH390" s="42"/>
      <c r="EMI390" s="42"/>
      <c r="EMJ390" s="42"/>
      <c r="EMK390" s="42"/>
      <c r="EML390" s="42"/>
      <c r="EMM390" s="42"/>
      <c r="EMN390" s="42"/>
      <c r="EMO390" s="42"/>
      <c r="EMP390" s="42"/>
      <c r="EMQ390" s="42"/>
      <c r="EMR390" s="42"/>
      <c r="EMS390" s="42"/>
      <c r="EMT390" s="42"/>
      <c r="EMU390" s="42"/>
      <c r="EMV390" s="42"/>
      <c r="EMW390" s="42"/>
      <c r="EMX390" s="42"/>
      <c r="EMY390" s="42"/>
      <c r="EMZ390" s="42"/>
      <c r="ENA390" s="42"/>
      <c r="ENB390" s="42"/>
      <c r="ENC390" s="42"/>
      <c r="END390" s="42"/>
      <c r="ENE390" s="42"/>
      <c r="ENF390" s="42"/>
      <c r="ENG390" s="42"/>
      <c r="ENH390" s="42"/>
      <c r="ENI390" s="42"/>
      <c r="ENJ390" s="42"/>
      <c r="ENK390" s="42"/>
      <c r="ENL390" s="42"/>
      <c r="ENM390" s="42"/>
      <c r="ENN390" s="42"/>
      <c r="ENO390" s="42"/>
      <c r="ENP390" s="42"/>
      <c r="ENQ390" s="42"/>
      <c r="ENR390" s="42"/>
      <c r="ENS390" s="42"/>
      <c r="ENT390" s="42"/>
      <c r="ENU390" s="42"/>
      <c r="ENV390" s="42"/>
      <c r="ENW390" s="42"/>
      <c r="ENX390" s="42"/>
      <c r="ENY390" s="42"/>
      <c r="ENZ390" s="42"/>
      <c r="EOA390" s="42"/>
      <c r="EOB390" s="42"/>
      <c r="EOC390" s="42"/>
      <c r="EOD390" s="42"/>
      <c r="EOE390" s="42"/>
      <c r="EOF390" s="42"/>
      <c r="EOG390" s="42"/>
      <c r="EOH390" s="42"/>
      <c r="EOI390" s="42"/>
      <c r="EOJ390" s="42"/>
      <c r="EOK390" s="42"/>
      <c r="EOL390" s="42"/>
      <c r="EOM390" s="42"/>
      <c r="EON390" s="42"/>
      <c r="EOO390" s="42"/>
      <c r="EOP390" s="42"/>
      <c r="EOQ390" s="42"/>
      <c r="EOR390" s="42"/>
      <c r="EOS390" s="42"/>
      <c r="EOT390" s="42"/>
      <c r="EOU390" s="42"/>
      <c r="EOV390" s="42"/>
      <c r="EOW390" s="42"/>
      <c r="EOX390" s="42"/>
      <c r="EOY390" s="42"/>
      <c r="EOZ390" s="42"/>
      <c r="EPA390" s="42"/>
      <c r="EPB390" s="42"/>
      <c r="EPC390" s="42"/>
      <c r="EPD390" s="42"/>
      <c r="EPE390" s="42"/>
      <c r="EPF390" s="42"/>
      <c r="EPG390" s="42"/>
      <c r="EPH390" s="42"/>
      <c r="EPI390" s="42"/>
      <c r="EPJ390" s="42"/>
      <c r="EPK390" s="42"/>
      <c r="EPL390" s="42"/>
      <c r="EPM390" s="42"/>
      <c r="EPN390" s="42"/>
      <c r="EPO390" s="42"/>
      <c r="EPP390" s="42"/>
      <c r="EPQ390" s="42"/>
      <c r="EPR390" s="42"/>
      <c r="EPS390" s="42"/>
      <c r="EPT390" s="42"/>
      <c r="EPU390" s="42"/>
      <c r="EPV390" s="42"/>
      <c r="EPW390" s="42"/>
      <c r="EPX390" s="42"/>
      <c r="EPY390" s="42"/>
      <c r="EPZ390" s="42"/>
      <c r="EQA390" s="42"/>
      <c r="EQB390" s="42"/>
      <c r="EQC390" s="42"/>
      <c r="EQD390" s="42"/>
      <c r="EQE390" s="42"/>
      <c r="EQF390" s="42"/>
      <c r="EQG390" s="42"/>
      <c r="EQH390" s="42"/>
      <c r="EQI390" s="42"/>
      <c r="EQJ390" s="42"/>
      <c r="EQK390" s="42"/>
      <c r="EQL390" s="42"/>
      <c r="EQM390" s="42"/>
      <c r="EQN390" s="42"/>
      <c r="EQO390" s="42"/>
      <c r="EQP390" s="42"/>
      <c r="EQQ390" s="42"/>
      <c r="EQR390" s="42"/>
      <c r="EQS390" s="42"/>
      <c r="EQT390" s="42"/>
      <c r="EQU390" s="42"/>
      <c r="EQV390" s="42"/>
      <c r="EQW390" s="42"/>
      <c r="EQX390" s="42"/>
      <c r="EQY390" s="42"/>
      <c r="EQZ390" s="42"/>
      <c r="ERA390" s="42"/>
      <c r="ERB390" s="42"/>
      <c r="ERC390" s="42"/>
      <c r="ERD390" s="42"/>
      <c r="ERE390" s="42"/>
      <c r="ERF390" s="42"/>
      <c r="ERG390" s="42"/>
      <c r="ERH390" s="42"/>
      <c r="ERI390" s="42"/>
      <c r="ERJ390" s="42"/>
      <c r="ERK390" s="42"/>
      <c r="ERL390" s="42"/>
      <c r="ERM390" s="42"/>
      <c r="ERN390" s="42"/>
      <c r="ERO390" s="42"/>
      <c r="ERP390" s="42"/>
      <c r="ERQ390" s="42"/>
      <c r="ERR390" s="42"/>
      <c r="ERS390" s="42"/>
      <c r="ERT390" s="42"/>
      <c r="ERU390" s="42"/>
      <c r="ERV390" s="42"/>
      <c r="ERW390" s="42"/>
      <c r="ERX390" s="42"/>
      <c r="ERY390" s="42"/>
      <c r="ERZ390" s="42"/>
      <c r="ESA390" s="42"/>
      <c r="ESB390" s="42"/>
      <c r="ESC390" s="42"/>
      <c r="ESD390" s="42"/>
      <c r="ESE390" s="42"/>
      <c r="ESF390" s="42"/>
      <c r="ESG390" s="42"/>
      <c r="ESH390" s="42"/>
      <c r="ESI390" s="42"/>
      <c r="ESJ390" s="42"/>
      <c r="ESK390" s="42"/>
      <c r="ESL390" s="42"/>
      <c r="ESM390" s="42"/>
      <c r="ESN390" s="42"/>
      <c r="ESO390" s="42"/>
      <c r="ESP390" s="42"/>
      <c r="ESQ390" s="42"/>
      <c r="ESR390" s="42"/>
      <c r="ESS390" s="42"/>
      <c r="EST390" s="42"/>
      <c r="ESU390" s="42"/>
      <c r="ESV390" s="42"/>
      <c r="ESW390" s="42"/>
      <c r="ESX390" s="42"/>
      <c r="ESY390" s="42"/>
      <c r="ESZ390" s="42"/>
      <c r="ETA390" s="42"/>
      <c r="ETB390" s="42"/>
      <c r="ETC390" s="42"/>
      <c r="ETD390" s="42"/>
      <c r="ETE390" s="42"/>
      <c r="ETF390" s="42"/>
      <c r="ETG390" s="42"/>
      <c r="ETH390" s="42"/>
      <c r="ETI390" s="42"/>
      <c r="ETJ390" s="42"/>
      <c r="ETK390" s="42"/>
      <c r="ETL390" s="42"/>
      <c r="ETM390" s="42"/>
      <c r="ETN390" s="42"/>
      <c r="ETO390" s="42"/>
      <c r="ETP390" s="42"/>
      <c r="ETQ390" s="42"/>
      <c r="ETR390" s="42"/>
      <c r="ETS390" s="42"/>
      <c r="ETT390" s="42"/>
      <c r="ETU390" s="42"/>
      <c r="ETV390" s="42"/>
      <c r="ETW390" s="42"/>
      <c r="ETX390" s="42"/>
      <c r="ETY390" s="42"/>
      <c r="ETZ390" s="42"/>
      <c r="EUA390" s="42"/>
      <c r="EUB390" s="42"/>
      <c r="EUC390" s="42"/>
      <c r="EUD390" s="42"/>
      <c r="EUE390" s="42"/>
      <c r="EUF390" s="42"/>
      <c r="EUG390" s="42"/>
      <c r="EUH390" s="42"/>
      <c r="EUI390" s="42"/>
      <c r="EUJ390" s="42"/>
      <c r="EUK390" s="42"/>
      <c r="EUL390" s="42"/>
      <c r="EUM390" s="42"/>
      <c r="EUN390" s="42"/>
      <c r="EUO390" s="42"/>
      <c r="EUP390" s="42"/>
      <c r="EUQ390" s="42"/>
      <c r="EUR390" s="42"/>
      <c r="EUS390" s="42"/>
      <c r="EUT390" s="42"/>
      <c r="EUU390" s="42"/>
      <c r="EUV390" s="42"/>
      <c r="EUW390" s="42"/>
      <c r="EUX390" s="42"/>
      <c r="EUY390" s="42"/>
      <c r="EUZ390" s="42"/>
      <c r="EVA390" s="42"/>
      <c r="EVB390" s="42"/>
      <c r="EVC390" s="42"/>
      <c r="EVD390" s="42"/>
      <c r="EVE390" s="42"/>
      <c r="EVF390" s="42"/>
      <c r="EVG390" s="42"/>
      <c r="EVH390" s="42"/>
      <c r="EVI390" s="42"/>
      <c r="EVJ390" s="42"/>
      <c r="EVK390" s="42"/>
      <c r="EVL390" s="42"/>
      <c r="EVM390" s="42"/>
      <c r="EVN390" s="42"/>
      <c r="EVO390" s="42"/>
      <c r="EVP390" s="42"/>
      <c r="EVQ390" s="42"/>
      <c r="EVR390" s="42"/>
      <c r="EVS390" s="42"/>
      <c r="EVT390" s="42"/>
      <c r="EVU390" s="42"/>
      <c r="EVV390" s="42"/>
      <c r="EVW390" s="42"/>
      <c r="EVX390" s="42"/>
      <c r="EVY390" s="42"/>
      <c r="EVZ390" s="42"/>
      <c r="EWA390" s="42"/>
      <c r="EWB390" s="42"/>
      <c r="EWC390" s="42"/>
      <c r="EWD390" s="42"/>
      <c r="EWE390" s="42"/>
      <c r="EWF390" s="42"/>
      <c r="EWG390" s="42"/>
      <c r="EWH390" s="42"/>
      <c r="EWI390" s="42"/>
      <c r="EWJ390" s="42"/>
      <c r="EWK390" s="42"/>
      <c r="EWL390" s="42"/>
      <c r="EWM390" s="42"/>
      <c r="EWN390" s="42"/>
      <c r="EWO390" s="42"/>
      <c r="EWP390" s="42"/>
      <c r="EWQ390" s="42"/>
      <c r="EWR390" s="42"/>
      <c r="EWS390" s="42"/>
      <c r="EWT390" s="42"/>
      <c r="EWU390" s="42"/>
      <c r="EWV390" s="42"/>
      <c r="EWW390" s="42"/>
      <c r="EWX390" s="42"/>
      <c r="EWY390" s="42"/>
      <c r="EWZ390" s="42"/>
      <c r="EXA390" s="42"/>
      <c r="EXB390" s="42"/>
      <c r="EXC390" s="42"/>
      <c r="EXD390" s="42"/>
      <c r="EXE390" s="42"/>
      <c r="EXF390" s="42"/>
      <c r="EXG390" s="42"/>
      <c r="EXH390" s="42"/>
      <c r="EXI390" s="42"/>
      <c r="EXJ390" s="42"/>
      <c r="EXK390" s="42"/>
      <c r="EXL390" s="42"/>
      <c r="EXM390" s="42"/>
      <c r="EXN390" s="42"/>
      <c r="EXO390" s="42"/>
      <c r="EXP390" s="42"/>
      <c r="EXQ390" s="42"/>
      <c r="EXR390" s="42"/>
      <c r="EXS390" s="42"/>
      <c r="EXT390" s="42"/>
      <c r="EXU390" s="42"/>
      <c r="EXV390" s="42"/>
      <c r="EXW390" s="42"/>
      <c r="EXX390" s="42"/>
      <c r="EXY390" s="42"/>
      <c r="EXZ390" s="42"/>
      <c r="EYA390" s="42"/>
      <c r="EYB390" s="42"/>
      <c r="EYC390" s="42"/>
      <c r="EYD390" s="42"/>
      <c r="EYE390" s="42"/>
      <c r="EYF390" s="42"/>
      <c r="EYG390" s="42"/>
      <c r="EYH390" s="42"/>
      <c r="EYI390" s="42"/>
      <c r="EYJ390" s="42"/>
      <c r="EYK390" s="42"/>
      <c r="EYL390" s="42"/>
      <c r="EYM390" s="42"/>
      <c r="EYN390" s="42"/>
      <c r="EYO390" s="42"/>
      <c r="EYP390" s="42"/>
      <c r="EYQ390" s="42"/>
      <c r="EYR390" s="42"/>
      <c r="EYS390" s="42"/>
      <c r="EYT390" s="42"/>
      <c r="EYU390" s="42"/>
      <c r="EYV390" s="42"/>
      <c r="EYW390" s="42"/>
      <c r="EYX390" s="42"/>
      <c r="EYY390" s="42"/>
      <c r="EYZ390" s="42"/>
      <c r="EZA390" s="42"/>
      <c r="EZB390" s="42"/>
      <c r="EZC390" s="42"/>
      <c r="EZD390" s="42"/>
      <c r="EZE390" s="42"/>
      <c r="EZF390" s="42"/>
      <c r="EZG390" s="42"/>
      <c r="EZH390" s="42"/>
      <c r="EZI390" s="42"/>
      <c r="EZJ390" s="42"/>
      <c r="EZK390" s="42"/>
      <c r="EZL390" s="42"/>
      <c r="EZM390" s="42"/>
      <c r="EZN390" s="42"/>
      <c r="EZO390" s="42"/>
      <c r="EZP390" s="42"/>
      <c r="EZQ390" s="42"/>
      <c r="EZR390" s="42"/>
      <c r="EZS390" s="42"/>
      <c r="EZT390" s="42"/>
      <c r="EZU390" s="42"/>
      <c r="EZV390" s="42"/>
      <c r="EZW390" s="42"/>
      <c r="EZX390" s="42"/>
      <c r="EZY390" s="42"/>
      <c r="EZZ390" s="42"/>
      <c r="FAA390" s="42"/>
      <c r="FAB390" s="42"/>
      <c r="FAC390" s="42"/>
      <c r="FAD390" s="42"/>
      <c r="FAE390" s="42"/>
      <c r="FAF390" s="42"/>
      <c r="FAG390" s="42"/>
      <c r="FAH390" s="42"/>
      <c r="FAI390" s="42"/>
      <c r="FAJ390" s="42"/>
      <c r="FAK390" s="42"/>
      <c r="FAL390" s="42"/>
      <c r="FAM390" s="42"/>
      <c r="FAN390" s="42"/>
      <c r="FAO390" s="42"/>
      <c r="FAP390" s="42"/>
      <c r="FAQ390" s="42"/>
      <c r="FAR390" s="42"/>
      <c r="FAS390" s="42"/>
      <c r="FAT390" s="42"/>
      <c r="FAU390" s="42"/>
      <c r="FAV390" s="42"/>
      <c r="FAW390" s="42"/>
      <c r="FAX390" s="42"/>
      <c r="FAY390" s="42"/>
      <c r="FAZ390" s="42"/>
      <c r="FBA390" s="42"/>
      <c r="FBB390" s="42"/>
      <c r="FBC390" s="42"/>
      <c r="FBD390" s="42"/>
      <c r="FBE390" s="42"/>
      <c r="FBF390" s="42"/>
      <c r="FBG390" s="42"/>
      <c r="FBH390" s="42"/>
      <c r="FBI390" s="42"/>
      <c r="FBJ390" s="42"/>
      <c r="FBK390" s="42"/>
      <c r="FBL390" s="42"/>
      <c r="FBM390" s="42"/>
      <c r="FBN390" s="42"/>
      <c r="FBO390" s="42"/>
      <c r="FBP390" s="42"/>
      <c r="FBQ390" s="42"/>
      <c r="FBR390" s="42"/>
      <c r="FBS390" s="42"/>
      <c r="FBT390" s="42"/>
      <c r="FBU390" s="42"/>
      <c r="FBV390" s="42"/>
      <c r="FBW390" s="42"/>
      <c r="FBX390" s="42"/>
      <c r="FBY390" s="42"/>
      <c r="FBZ390" s="42"/>
      <c r="FCA390" s="42"/>
      <c r="FCB390" s="42"/>
      <c r="FCC390" s="42"/>
      <c r="FCD390" s="42"/>
      <c r="FCE390" s="42"/>
      <c r="FCF390" s="42"/>
      <c r="FCG390" s="42"/>
      <c r="FCH390" s="42"/>
      <c r="FCI390" s="42"/>
      <c r="FCJ390" s="42"/>
      <c r="FCK390" s="42"/>
      <c r="FCL390" s="42"/>
      <c r="FCM390" s="42"/>
      <c r="FCN390" s="42"/>
      <c r="FCO390" s="42"/>
      <c r="FCP390" s="42"/>
      <c r="FCQ390" s="42"/>
      <c r="FCR390" s="42"/>
      <c r="FCS390" s="42"/>
      <c r="FCT390" s="42"/>
      <c r="FCU390" s="42"/>
      <c r="FCV390" s="42"/>
      <c r="FCW390" s="42"/>
      <c r="FCX390" s="42"/>
      <c r="FCY390" s="42"/>
      <c r="FCZ390" s="42"/>
      <c r="FDA390" s="42"/>
      <c r="FDB390" s="42"/>
      <c r="FDC390" s="42"/>
      <c r="FDD390" s="42"/>
      <c r="FDE390" s="42"/>
      <c r="FDF390" s="42"/>
      <c r="FDG390" s="42"/>
      <c r="FDH390" s="42"/>
      <c r="FDI390" s="42"/>
      <c r="FDJ390" s="42"/>
      <c r="FDK390" s="42"/>
      <c r="FDL390" s="42"/>
      <c r="FDM390" s="42"/>
      <c r="FDN390" s="42"/>
      <c r="FDO390" s="42"/>
      <c r="FDP390" s="42"/>
      <c r="FDQ390" s="42"/>
      <c r="FDR390" s="42"/>
      <c r="FDS390" s="42"/>
      <c r="FDT390" s="42"/>
      <c r="FDU390" s="42"/>
      <c r="FDV390" s="42"/>
      <c r="FDW390" s="42"/>
      <c r="FDX390" s="42"/>
      <c r="FDY390" s="42"/>
      <c r="FDZ390" s="42"/>
      <c r="FEA390" s="42"/>
      <c r="FEB390" s="42"/>
      <c r="FEC390" s="42"/>
      <c r="FED390" s="42"/>
      <c r="FEE390" s="42"/>
      <c r="FEF390" s="42"/>
      <c r="FEG390" s="42"/>
      <c r="FEH390" s="42"/>
      <c r="FEI390" s="42"/>
      <c r="FEJ390" s="42"/>
      <c r="FEK390" s="42"/>
      <c r="FEL390" s="42"/>
      <c r="FEM390" s="42"/>
      <c r="FEN390" s="42"/>
      <c r="FEO390" s="42"/>
      <c r="FEP390" s="42"/>
      <c r="FEQ390" s="42"/>
      <c r="FER390" s="42"/>
      <c r="FES390" s="42"/>
      <c r="FET390" s="42"/>
      <c r="FEU390" s="42"/>
      <c r="FEV390" s="42"/>
      <c r="FEW390" s="42"/>
      <c r="FEX390" s="42"/>
      <c r="FEY390" s="42"/>
      <c r="FEZ390" s="42"/>
      <c r="FFA390" s="42"/>
      <c r="FFB390" s="42"/>
      <c r="FFC390" s="42"/>
      <c r="FFD390" s="42"/>
      <c r="FFE390" s="42"/>
      <c r="FFF390" s="42"/>
      <c r="FFG390" s="42"/>
      <c r="FFH390" s="42"/>
      <c r="FFI390" s="42"/>
      <c r="FFJ390" s="42"/>
      <c r="FFK390" s="42"/>
      <c r="FFL390" s="42"/>
      <c r="FFM390" s="42"/>
      <c r="FFN390" s="42"/>
      <c r="FFO390" s="42"/>
      <c r="FFP390" s="42"/>
      <c r="FFQ390" s="42"/>
      <c r="FFR390" s="42"/>
      <c r="FFS390" s="42"/>
      <c r="FFT390" s="42"/>
      <c r="FFU390" s="42"/>
      <c r="FFV390" s="42"/>
      <c r="FFW390" s="42"/>
      <c r="FFX390" s="42"/>
      <c r="FFY390" s="42"/>
      <c r="FFZ390" s="42"/>
      <c r="FGA390" s="42"/>
      <c r="FGB390" s="42"/>
      <c r="FGC390" s="42"/>
      <c r="FGD390" s="42"/>
      <c r="FGE390" s="42"/>
      <c r="FGF390" s="42"/>
      <c r="FGG390" s="42"/>
      <c r="FGH390" s="42"/>
      <c r="FGI390" s="42"/>
      <c r="FGJ390" s="42"/>
      <c r="FGK390" s="42"/>
      <c r="FGL390" s="42"/>
      <c r="FGM390" s="42"/>
      <c r="FGN390" s="42"/>
      <c r="FGO390" s="42"/>
      <c r="FGP390" s="42"/>
      <c r="FGQ390" s="42"/>
      <c r="FGR390" s="42"/>
      <c r="FGS390" s="42"/>
      <c r="FGT390" s="42"/>
      <c r="FGU390" s="42"/>
      <c r="FGV390" s="42"/>
      <c r="FGW390" s="42"/>
      <c r="FGX390" s="42"/>
      <c r="FGY390" s="42"/>
      <c r="FGZ390" s="42"/>
      <c r="FHA390" s="42"/>
      <c r="FHB390" s="42"/>
      <c r="FHC390" s="42"/>
      <c r="FHD390" s="42"/>
      <c r="FHE390" s="42"/>
      <c r="FHF390" s="42"/>
      <c r="FHG390" s="42"/>
      <c r="FHH390" s="42"/>
      <c r="FHI390" s="42"/>
      <c r="FHJ390" s="42"/>
      <c r="FHK390" s="42"/>
      <c r="FHL390" s="42"/>
      <c r="FHM390" s="42"/>
      <c r="FHN390" s="42"/>
      <c r="FHO390" s="42"/>
      <c r="FHP390" s="42"/>
      <c r="FHQ390" s="42"/>
      <c r="FHR390" s="42"/>
      <c r="FHS390" s="42"/>
      <c r="FHT390" s="42"/>
      <c r="FHU390" s="42"/>
      <c r="FHV390" s="42"/>
      <c r="FHW390" s="42"/>
      <c r="FHX390" s="42"/>
      <c r="FHY390" s="42"/>
      <c r="FHZ390" s="42"/>
      <c r="FIA390" s="42"/>
      <c r="FIB390" s="42"/>
      <c r="FIC390" s="42"/>
      <c r="FID390" s="42"/>
      <c r="FIE390" s="42"/>
      <c r="FIF390" s="42"/>
      <c r="FIG390" s="42"/>
      <c r="FIH390" s="42"/>
      <c r="FII390" s="42"/>
      <c r="FIJ390" s="42"/>
      <c r="FIK390" s="42"/>
      <c r="FIL390" s="42"/>
      <c r="FIM390" s="42"/>
      <c r="FIN390" s="42"/>
      <c r="FIO390" s="42"/>
      <c r="FIP390" s="42"/>
      <c r="FIQ390" s="42"/>
      <c r="FIR390" s="42"/>
      <c r="FIS390" s="42"/>
      <c r="FIT390" s="42"/>
      <c r="FIU390" s="42"/>
      <c r="FIV390" s="42"/>
      <c r="FIW390" s="42"/>
      <c r="FIX390" s="42"/>
      <c r="FIY390" s="42"/>
      <c r="FIZ390" s="42"/>
      <c r="FJA390" s="42"/>
      <c r="FJB390" s="42"/>
      <c r="FJC390" s="42"/>
      <c r="FJD390" s="42"/>
      <c r="FJE390" s="42"/>
      <c r="FJF390" s="42"/>
      <c r="FJG390" s="42"/>
      <c r="FJH390" s="42"/>
      <c r="FJI390" s="42"/>
      <c r="FJJ390" s="42"/>
      <c r="FJK390" s="42"/>
      <c r="FJL390" s="42"/>
      <c r="FJM390" s="42"/>
      <c r="FJN390" s="42"/>
      <c r="FJO390" s="42"/>
      <c r="FJP390" s="42"/>
      <c r="FJQ390" s="42"/>
      <c r="FJR390" s="42"/>
      <c r="FJS390" s="42"/>
      <c r="FJT390" s="42"/>
      <c r="FJU390" s="42"/>
      <c r="FJV390" s="42"/>
      <c r="FJW390" s="42"/>
      <c r="FJX390" s="42"/>
      <c r="FJY390" s="42"/>
      <c r="FJZ390" s="42"/>
      <c r="FKA390" s="42"/>
      <c r="FKB390" s="42"/>
      <c r="FKC390" s="42"/>
      <c r="FKD390" s="42"/>
      <c r="FKE390" s="42"/>
      <c r="FKF390" s="42"/>
      <c r="FKG390" s="42"/>
      <c r="FKH390" s="42"/>
      <c r="FKI390" s="42"/>
      <c r="FKJ390" s="42"/>
      <c r="FKK390" s="42"/>
      <c r="FKL390" s="42"/>
      <c r="FKM390" s="42"/>
      <c r="FKN390" s="42"/>
      <c r="FKO390" s="42"/>
      <c r="FKP390" s="42"/>
      <c r="FKQ390" s="42"/>
      <c r="FKR390" s="42"/>
      <c r="FKS390" s="42"/>
      <c r="FKT390" s="42"/>
      <c r="FKU390" s="42"/>
      <c r="FKV390" s="42"/>
      <c r="FKW390" s="42"/>
      <c r="FKX390" s="42"/>
      <c r="FKY390" s="42"/>
      <c r="FKZ390" s="42"/>
      <c r="FLA390" s="42"/>
      <c r="FLB390" s="42"/>
      <c r="FLC390" s="42"/>
      <c r="FLD390" s="42"/>
      <c r="FLE390" s="42"/>
      <c r="FLF390" s="42"/>
      <c r="FLG390" s="42"/>
      <c r="FLH390" s="42"/>
      <c r="FLI390" s="42"/>
      <c r="FLJ390" s="42"/>
      <c r="FLK390" s="42"/>
      <c r="FLL390" s="42"/>
      <c r="FLM390" s="42"/>
      <c r="FLN390" s="42"/>
      <c r="FLO390" s="42"/>
      <c r="FLP390" s="42"/>
      <c r="FLQ390" s="42"/>
      <c r="FLR390" s="42"/>
      <c r="FLS390" s="42"/>
      <c r="FLT390" s="42"/>
      <c r="FLU390" s="42"/>
      <c r="FLV390" s="42"/>
      <c r="FLW390" s="42"/>
      <c r="FLX390" s="42"/>
      <c r="FLY390" s="42"/>
      <c r="FLZ390" s="42"/>
      <c r="FMA390" s="42"/>
      <c r="FMB390" s="42"/>
      <c r="FMC390" s="42"/>
      <c r="FMD390" s="42"/>
      <c r="FME390" s="42"/>
      <c r="FMF390" s="42"/>
      <c r="FMG390" s="42"/>
      <c r="FMH390" s="42"/>
      <c r="FMI390" s="42"/>
      <c r="FMJ390" s="42"/>
      <c r="FMK390" s="42"/>
      <c r="FML390" s="42"/>
      <c r="FMM390" s="42"/>
      <c r="FMN390" s="42"/>
      <c r="FMO390" s="42"/>
      <c r="FMP390" s="42"/>
      <c r="FMQ390" s="42"/>
      <c r="FMR390" s="42"/>
      <c r="FMS390" s="42"/>
      <c r="FMT390" s="42"/>
      <c r="FMU390" s="42"/>
      <c r="FMV390" s="42"/>
      <c r="FMW390" s="42"/>
      <c r="FMX390" s="42"/>
      <c r="FMY390" s="42"/>
      <c r="FMZ390" s="42"/>
      <c r="FNA390" s="42"/>
      <c r="FNB390" s="42"/>
      <c r="FNC390" s="42"/>
      <c r="FND390" s="42"/>
      <c r="FNE390" s="42"/>
      <c r="FNF390" s="42"/>
      <c r="FNG390" s="42"/>
      <c r="FNH390" s="42"/>
      <c r="FNI390" s="42"/>
      <c r="FNJ390" s="42"/>
      <c r="FNK390" s="42"/>
      <c r="FNL390" s="42"/>
      <c r="FNM390" s="42"/>
      <c r="FNN390" s="42"/>
      <c r="FNO390" s="42"/>
      <c r="FNP390" s="42"/>
      <c r="FNQ390" s="42"/>
      <c r="FNR390" s="42"/>
      <c r="FNS390" s="42"/>
      <c r="FNT390" s="42"/>
      <c r="FNU390" s="42"/>
      <c r="FNV390" s="42"/>
      <c r="FNW390" s="42"/>
      <c r="FNX390" s="42"/>
      <c r="FNY390" s="42"/>
      <c r="FNZ390" s="42"/>
      <c r="FOA390" s="42"/>
      <c r="FOB390" s="42"/>
      <c r="FOC390" s="42"/>
      <c r="FOD390" s="42"/>
      <c r="FOE390" s="42"/>
      <c r="FOF390" s="42"/>
      <c r="FOG390" s="42"/>
      <c r="FOH390" s="42"/>
      <c r="FOI390" s="42"/>
      <c r="FOJ390" s="42"/>
      <c r="FOK390" s="42"/>
      <c r="FOL390" s="42"/>
      <c r="FOM390" s="42"/>
      <c r="FON390" s="42"/>
      <c r="FOO390" s="42"/>
      <c r="FOP390" s="42"/>
      <c r="FOQ390" s="42"/>
      <c r="FOR390" s="42"/>
      <c r="FOS390" s="42"/>
      <c r="FOT390" s="42"/>
      <c r="FOU390" s="42"/>
      <c r="FOV390" s="42"/>
      <c r="FOW390" s="42"/>
      <c r="FOX390" s="42"/>
      <c r="FOY390" s="42"/>
      <c r="FOZ390" s="42"/>
      <c r="FPA390" s="42"/>
      <c r="FPB390" s="42"/>
      <c r="FPC390" s="42"/>
      <c r="FPD390" s="42"/>
      <c r="FPE390" s="42"/>
      <c r="FPF390" s="42"/>
      <c r="FPG390" s="42"/>
      <c r="FPH390" s="42"/>
      <c r="FPI390" s="42"/>
      <c r="FPJ390" s="42"/>
      <c r="FPK390" s="42"/>
      <c r="FPL390" s="42"/>
      <c r="FPM390" s="42"/>
      <c r="FPN390" s="42"/>
      <c r="FPO390" s="42"/>
      <c r="FPP390" s="42"/>
      <c r="FPQ390" s="42"/>
      <c r="FPR390" s="42"/>
      <c r="FPS390" s="42"/>
      <c r="FPT390" s="42"/>
      <c r="FPU390" s="42"/>
      <c r="FPV390" s="42"/>
      <c r="FPW390" s="42"/>
      <c r="FPX390" s="42"/>
      <c r="FPY390" s="42"/>
      <c r="FPZ390" s="42"/>
      <c r="FQA390" s="42"/>
      <c r="FQB390" s="42"/>
      <c r="FQC390" s="42"/>
      <c r="FQD390" s="42"/>
      <c r="FQE390" s="42"/>
      <c r="FQF390" s="42"/>
      <c r="FQG390" s="42"/>
      <c r="FQH390" s="42"/>
      <c r="FQI390" s="42"/>
      <c r="FQJ390" s="42"/>
      <c r="FQK390" s="42"/>
      <c r="FQL390" s="42"/>
      <c r="FQM390" s="42"/>
      <c r="FQN390" s="42"/>
      <c r="FQO390" s="42"/>
      <c r="FQP390" s="42"/>
      <c r="FQQ390" s="42"/>
      <c r="FQR390" s="42"/>
      <c r="FQS390" s="42"/>
      <c r="FQT390" s="42"/>
      <c r="FQU390" s="42"/>
      <c r="FQV390" s="42"/>
      <c r="FQW390" s="42"/>
      <c r="FQX390" s="42"/>
      <c r="FQY390" s="42"/>
      <c r="FQZ390" s="42"/>
      <c r="FRA390" s="42"/>
      <c r="FRB390" s="42"/>
      <c r="FRC390" s="42"/>
      <c r="FRD390" s="42"/>
      <c r="FRE390" s="42"/>
      <c r="FRF390" s="42"/>
      <c r="FRG390" s="42"/>
      <c r="FRH390" s="42"/>
      <c r="FRI390" s="42"/>
      <c r="FRJ390" s="42"/>
      <c r="FRK390" s="42"/>
      <c r="FRL390" s="42"/>
      <c r="FRM390" s="42"/>
      <c r="FRN390" s="42"/>
      <c r="FRO390" s="42"/>
      <c r="FRP390" s="42"/>
      <c r="FRQ390" s="42"/>
      <c r="FRR390" s="42"/>
      <c r="FRS390" s="42"/>
      <c r="FRT390" s="42"/>
      <c r="FRU390" s="42"/>
      <c r="FRV390" s="42"/>
      <c r="FRW390" s="42"/>
      <c r="FRX390" s="42"/>
      <c r="FRY390" s="42"/>
      <c r="FRZ390" s="42"/>
      <c r="FSA390" s="42"/>
      <c r="FSB390" s="42"/>
      <c r="FSC390" s="42"/>
      <c r="FSD390" s="42"/>
      <c r="FSE390" s="42"/>
      <c r="FSF390" s="42"/>
      <c r="FSG390" s="42"/>
      <c r="FSH390" s="42"/>
      <c r="FSI390" s="42"/>
      <c r="FSJ390" s="42"/>
      <c r="FSK390" s="42"/>
      <c r="FSL390" s="42"/>
      <c r="FSM390" s="42"/>
      <c r="FSN390" s="42"/>
      <c r="FSO390" s="42"/>
      <c r="FSP390" s="42"/>
      <c r="FSQ390" s="42"/>
      <c r="FSR390" s="42"/>
      <c r="FSS390" s="42"/>
      <c r="FST390" s="42"/>
      <c r="FSU390" s="42"/>
      <c r="FSV390" s="42"/>
      <c r="FSW390" s="42"/>
      <c r="FSX390" s="42"/>
      <c r="FSY390" s="42"/>
      <c r="FSZ390" s="42"/>
      <c r="FTA390" s="42"/>
      <c r="FTB390" s="42"/>
      <c r="FTC390" s="42"/>
      <c r="FTD390" s="42"/>
      <c r="FTE390" s="42"/>
      <c r="FTF390" s="42"/>
      <c r="FTG390" s="42"/>
      <c r="FTH390" s="42"/>
      <c r="FTI390" s="42"/>
      <c r="FTJ390" s="42"/>
      <c r="FTK390" s="42"/>
      <c r="FTL390" s="42"/>
      <c r="FTM390" s="42"/>
      <c r="FTN390" s="42"/>
      <c r="FTO390" s="42"/>
      <c r="FTP390" s="42"/>
      <c r="FTQ390" s="42"/>
      <c r="FTR390" s="42"/>
      <c r="FTS390" s="42"/>
      <c r="FTT390" s="42"/>
      <c r="FTU390" s="42"/>
      <c r="FTV390" s="42"/>
      <c r="FTW390" s="42"/>
      <c r="FTX390" s="42"/>
      <c r="FTY390" s="42"/>
      <c r="FTZ390" s="42"/>
      <c r="FUA390" s="42"/>
      <c r="FUB390" s="42"/>
      <c r="FUC390" s="42"/>
      <c r="FUD390" s="42"/>
      <c r="FUE390" s="42"/>
      <c r="FUF390" s="42"/>
      <c r="FUG390" s="42"/>
      <c r="FUH390" s="42"/>
      <c r="FUI390" s="42"/>
      <c r="FUJ390" s="42"/>
      <c r="FUK390" s="42"/>
      <c r="FUL390" s="42"/>
      <c r="FUM390" s="42"/>
      <c r="FUN390" s="42"/>
      <c r="FUO390" s="42"/>
      <c r="FUP390" s="42"/>
      <c r="FUQ390" s="42"/>
      <c r="FUR390" s="42"/>
      <c r="FUS390" s="42"/>
      <c r="FUT390" s="42"/>
      <c r="FUU390" s="42"/>
      <c r="FUV390" s="42"/>
      <c r="FUW390" s="42"/>
      <c r="FUX390" s="42"/>
      <c r="FUY390" s="42"/>
      <c r="FUZ390" s="42"/>
      <c r="FVA390" s="42"/>
      <c r="FVB390" s="42"/>
      <c r="FVC390" s="42"/>
      <c r="FVD390" s="42"/>
      <c r="FVE390" s="42"/>
      <c r="FVF390" s="42"/>
      <c r="FVG390" s="42"/>
      <c r="FVH390" s="42"/>
      <c r="FVI390" s="42"/>
      <c r="FVJ390" s="42"/>
      <c r="FVK390" s="42"/>
      <c r="FVL390" s="42"/>
      <c r="FVM390" s="42"/>
      <c r="FVN390" s="42"/>
      <c r="FVO390" s="42"/>
      <c r="FVP390" s="42"/>
      <c r="FVQ390" s="42"/>
      <c r="FVR390" s="42"/>
      <c r="FVS390" s="42"/>
      <c r="FVT390" s="42"/>
      <c r="FVU390" s="42"/>
      <c r="FVV390" s="42"/>
      <c r="FVW390" s="42"/>
      <c r="FVX390" s="42"/>
      <c r="FVY390" s="42"/>
      <c r="FVZ390" s="42"/>
      <c r="FWA390" s="42"/>
      <c r="FWB390" s="42"/>
      <c r="FWC390" s="42"/>
      <c r="FWD390" s="42"/>
      <c r="FWE390" s="42"/>
      <c r="FWF390" s="42"/>
      <c r="FWG390" s="42"/>
      <c r="FWH390" s="42"/>
      <c r="FWI390" s="42"/>
      <c r="FWJ390" s="42"/>
      <c r="FWK390" s="42"/>
      <c r="FWL390" s="42"/>
      <c r="FWM390" s="42"/>
      <c r="FWN390" s="42"/>
      <c r="FWO390" s="42"/>
      <c r="FWP390" s="42"/>
      <c r="FWQ390" s="42"/>
      <c r="FWR390" s="42"/>
      <c r="FWS390" s="42"/>
      <c r="FWT390" s="42"/>
      <c r="FWU390" s="42"/>
      <c r="FWV390" s="42"/>
      <c r="FWW390" s="42"/>
      <c r="FWX390" s="42"/>
      <c r="FWY390" s="42"/>
      <c r="FWZ390" s="42"/>
      <c r="FXA390" s="42"/>
      <c r="FXB390" s="42"/>
      <c r="FXC390" s="42"/>
      <c r="FXD390" s="42"/>
      <c r="FXE390" s="42"/>
      <c r="FXF390" s="42"/>
      <c r="FXG390" s="42"/>
      <c r="FXH390" s="42"/>
      <c r="FXI390" s="42"/>
      <c r="FXJ390" s="42"/>
      <c r="FXK390" s="42"/>
      <c r="FXL390" s="42"/>
      <c r="FXM390" s="42"/>
      <c r="FXN390" s="42"/>
      <c r="FXO390" s="42"/>
      <c r="FXP390" s="42"/>
      <c r="FXQ390" s="42"/>
      <c r="FXR390" s="42"/>
      <c r="FXS390" s="42"/>
      <c r="FXT390" s="42"/>
      <c r="FXU390" s="42"/>
      <c r="FXV390" s="42"/>
      <c r="FXW390" s="42"/>
      <c r="FXX390" s="42"/>
      <c r="FXY390" s="42"/>
      <c r="FXZ390" s="42"/>
      <c r="FYA390" s="42"/>
      <c r="FYB390" s="42"/>
      <c r="FYC390" s="42"/>
      <c r="FYD390" s="42"/>
      <c r="FYE390" s="42"/>
      <c r="FYF390" s="42"/>
      <c r="FYG390" s="42"/>
      <c r="FYH390" s="42"/>
      <c r="FYI390" s="42"/>
      <c r="FYJ390" s="42"/>
      <c r="FYK390" s="42"/>
      <c r="FYL390" s="42"/>
      <c r="FYM390" s="42"/>
      <c r="FYN390" s="42"/>
      <c r="FYO390" s="42"/>
      <c r="FYP390" s="42"/>
      <c r="FYQ390" s="42"/>
      <c r="FYR390" s="42"/>
      <c r="FYS390" s="42"/>
      <c r="FYT390" s="42"/>
      <c r="FYU390" s="42"/>
      <c r="FYV390" s="42"/>
      <c r="FYW390" s="42"/>
      <c r="FYX390" s="42"/>
      <c r="FYY390" s="42"/>
      <c r="FYZ390" s="42"/>
      <c r="FZA390" s="42"/>
      <c r="FZB390" s="42"/>
      <c r="FZC390" s="42"/>
      <c r="FZD390" s="42"/>
      <c r="FZE390" s="42"/>
      <c r="FZF390" s="42"/>
      <c r="FZG390" s="42"/>
      <c r="FZH390" s="42"/>
      <c r="FZI390" s="42"/>
      <c r="FZJ390" s="42"/>
      <c r="FZK390" s="42"/>
      <c r="FZL390" s="42"/>
      <c r="FZM390" s="42"/>
      <c r="FZN390" s="42"/>
      <c r="FZO390" s="42"/>
      <c r="FZP390" s="42"/>
      <c r="FZQ390" s="42"/>
      <c r="FZR390" s="42"/>
      <c r="FZS390" s="42"/>
      <c r="FZT390" s="42"/>
      <c r="FZU390" s="42"/>
      <c r="FZV390" s="42"/>
      <c r="FZW390" s="42"/>
      <c r="FZX390" s="42"/>
      <c r="FZY390" s="42"/>
      <c r="FZZ390" s="42"/>
      <c r="GAA390" s="42"/>
      <c r="GAB390" s="42"/>
      <c r="GAC390" s="42"/>
      <c r="GAD390" s="42"/>
      <c r="GAE390" s="42"/>
      <c r="GAF390" s="42"/>
      <c r="GAG390" s="42"/>
      <c r="GAH390" s="42"/>
      <c r="GAI390" s="42"/>
      <c r="GAJ390" s="42"/>
      <c r="GAK390" s="42"/>
      <c r="GAL390" s="42"/>
      <c r="GAM390" s="42"/>
      <c r="GAN390" s="42"/>
      <c r="GAO390" s="42"/>
      <c r="GAP390" s="42"/>
      <c r="GAQ390" s="42"/>
      <c r="GAR390" s="42"/>
      <c r="GAS390" s="42"/>
      <c r="GAT390" s="42"/>
      <c r="GAU390" s="42"/>
      <c r="GAV390" s="42"/>
      <c r="GAW390" s="42"/>
      <c r="GAX390" s="42"/>
      <c r="GAY390" s="42"/>
      <c r="GAZ390" s="42"/>
      <c r="GBA390" s="42"/>
      <c r="GBB390" s="42"/>
      <c r="GBC390" s="42"/>
      <c r="GBD390" s="42"/>
      <c r="GBE390" s="42"/>
      <c r="GBF390" s="42"/>
      <c r="GBG390" s="42"/>
      <c r="GBH390" s="42"/>
      <c r="GBI390" s="42"/>
      <c r="GBJ390" s="42"/>
      <c r="GBK390" s="42"/>
      <c r="GBL390" s="42"/>
      <c r="GBM390" s="42"/>
      <c r="GBN390" s="42"/>
      <c r="GBO390" s="42"/>
      <c r="GBP390" s="42"/>
      <c r="GBQ390" s="42"/>
      <c r="GBR390" s="42"/>
      <c r="GBS390" s="42"/>
      <c r="GBT390" s="42"/>
      <c r="GBU390" s="42"/>
      <c r="GBV390" s="42"/>
      <c r="GBW390" s="42"/>
      <c r="GBX390" s="42"/>
      <c r="GBY390" s="42"/>
      <c r="GBZ390" s="42"/>
      <c r="GCA390" s="42"/>
      <c r="GCB390" s="42"/>
      <c r="GCC390" s="42"/>
      <c r="GCD390" s="42"/>
      <c r="GCE390" s="42"/>
      <c r="GCF390" s="42"/>
      <c r="GCG390" s="42"/>
      <c r="GCH390" s="42"/>
      <c r="GCI390" s="42"/>
      <c r="GCJ390" s="42"/>
      <c r="GCK390" s="42"/>
      <c r="GCL390" s="42"/>
      <c r="GCM390" s="42"/>
      <c r="GCN390" s="42"/>
      <c r="GCO390" s="42"/>
      <c r="GCP390" s="42"/>
      <c r="GCQ390" s="42"/>
      <c r="GCR390" s="42"/>
      <c r="GCS390" s="42"/>
      <c r="GCT390" s="42"/>
      <c r="GCU390" s="42"/>
      <c r="GCV390" s="42"/>
      <c r="GCW390" s="42"/>
      <c r="GCX390" s="42"/>
      <c r="GCY390" s="42"/>
      <c r="GCZ390" s="42"/>
      <c r="GDA390" s="42"/>
      <c r="GDB390" s="42"/>
      <c r="GDC390" s="42"/>
      <c r="GDD390" s="42"/>
      <c r="GDE390" s="42"/>
      <c r="GDF390" s="42"/>
      <c r="GDG390" s="42"/>
      <c r="GDH390" s="42"/>
      <c r="GDI390" s="42"/>
      <c r="GDJ390" s="42"/>
      <c r="GDK390" s="42"/>
      <c r="GDL390" s="42"/>
      <c r="GDM390" s="42"/>
      <c r="GDN390" s="42"/>
      <c r="GDO390" s="42"/>
      <c r="GDP390" s="42"/>
      <c r="GDQ390" s="42"/>
      <c r="GDR390" s="42"/>
      <c r="GDS390" s="42"/>
      <c r="GDT390" s="42"/>
      <c r="GDU390" s="42"/>
      <c r="GDV390" s="42"/>
      <c r="GDW390" s="42"/>
      <c r="GDX390" s="42"/>
      <c r="GDY390" s="42"/>
      <c r="GDZ390" s="42"/>
      <c r="GEA390" s="42"/>
      <c r="GEB390" s="42"/>
      <c r="GEC390" s="42"/>
      <c r="GED390" s="42"/>
      <c r="GEE390" s="42"/>
      <c r="GEF390" s="42"/>
      <c r="GEG390" s="42"/>
      <c r="GEH390" s="42"/>
      <c r="GEI390" s="42"/>
      <c r="GEJ390" s="42"/>
      <c r="GEK390" s="42"/>
      <c r="GEL390" s="42"/>
      <c r="GEM390" s="42"/>
      <c r="GEN390" s="42"/>
      <c r="GEO390" s="42"/>
      <c r="GEP390" s="42"/>
      <c r="GEQ390" s="42"/>
      <c r="GER390" s="42"/>
      <c r="GES390" s="42"/>
      <c r="GET390" s="42"/>
      <c r="GEU390" s="42"/>
      <c r="GEV390" s="42"/>
      <c r="GEW390" s="42"/>
      <c r="GEX390" s="42"/>
      <c r="GEY390" s="42"/>
      <c r="GEZ390" s="42"/>
      <c r="GFA390" s="42"/>
      <c r="GFB390" s="42"/>
      <c r="GFC390" s="42"/>
      <c r="GFD390" s="42"/>
      <c r="GFE390" s="42"/>
      <c r="GFF390" s="42"/>
      <c r="GFG390" s="42"/>
      <c r="GFH390" s="42"/>
      <c r="GFI390" s="42"/>
      <c r="GFJ390" s="42"/>
      <c r="GFK390" s="42"/>
      <c r="GFL390" s="42"/>
      <c r="GFM390" s="42"/>
      <c r="GFN390" s="42"/>
      <c r="GFO390" s="42"/>
      <c r="GFP390" s="42"/>
      <c r="GFQ390" s="42"/>
      <c r="GFR390" s="42"/>
      <c r="GFS390" s="42"/>
      <c r="GFT390" s="42"/>
      <c r="GFU390" s="42"/>
      <c r="GFV390" s="42"/>
      <c r="GFW390" s="42"/>
      <c r="GFX390" s="42"/>
      <c r="GFY390" s="42"/>
      <c r="GFZ390" s="42"/>
      <c r="GGA390" s="42"/>
      <c r="GGB390" s="42"/>
      <c r="GGC390" s="42"/>
      <c r="GGD390" s="42"/>
      <c r="GGE390" s="42"/>
      <c r="GGF390" s="42"/>
      <c r="GGG390" s="42"/>
      <c r="GGH390" s="42"/>
      <c r="GGI390" s="42"/>
      <c r="GGJ390" s="42"/>
      <c r="GGK390" s="42"/>
      <c r="GGL390" s="42"/>
      <c r="GGM390" s="42"/>
      <c r="GGN390" s="42"/>
      <c r="GGO390" s="42"/>
      <c r="GGP390" s="42"/>
      <c r="GGQ390" s="42"/>
      <c r="GGR390" s="42"/>
      <c r="GGS390" s="42"/>
      <c r="GGT390" s="42"/>
      <c r="GGU390" s="42"/>
      <c r="GGV390" s="42"/>
      <c r="GGW390" s="42"/>
      <c r="GGX390" s="42"/>
      <c r="GGY390" s="42"/>
      <c r="GGZ390" s="42"/>
      <c r="GHA390" s="42"/>
      <c r="GHB390" s="42"/>
      <c r="GHC390" s="42"/>
      <c r="GHD390" s="42"/>
      <c r="GHE390" s="42"/>
      <c r="GHF390" s="42"/>
      <c r="GHG390" s="42"/>
      <c r="GHH390" s="42"/>
      <c r="GHI390" s="42"/>
      <c r="GHJ390" s="42"/>
      <c r="GHK390" s="42"/>
      <c r="GHL390" s="42"/>
      <c r="GHM390" s="42"/>
      <c r="GHN390" s="42"/>
      <c r="GHO390" s="42"/>
      <c r="GHP390" s="42"/>
      <c r="GHQ390" s="42"/>
      <c r="GHR390" s="42"/>
      <c r="GHS390" s="42"/>
      <c r="GHT390" s="42"/>
      <c r="GHU390" s="42"/>
      <c r="GHV390" s="42"/>
      <c r="GHW390" s="42"/>
      <c r="GHX390" s="42"/>
      <c r="GHY390" s="42"/>
      <c r="GHZ390" s="42"/>
      <c r="GIA390" s="42"/>
      <c r="GIB390" s="42"/>
      <c r="GIC390" s="42"/>
      <c r="GID390" s="42"/>
      <c r="GIE390" s="42"/>
      <c r="GIF390" s="42"/>
      <c r="GIG390" s="42"/>
      <c r="GIH390" s="42"/>
      <c r="GII390" s="42"/>
      <c r="GIJ390" s="42"/>
      <c r="GIK390" s="42"/>
      <c r="GIL390" s="42"/>
      <c r="GIM390" s="42"/>
      <c r="GIN390" s="42"/>
      <c r="GIO390" s="42"/>
      <c r="GIP390" s="42"/>
      <c r="GIQ390" s="42"/>
      <c r="GIR390" s="42"/>
      <c r="GIS390" s="42"/>
      <c r="GIT390" s="42"/>
      <c r="GIU390" s="42"/>
      <c r="GIV390" s="42"/>
      <c r="GIW390" s="42"/>
      <c r="GIX390" s="42"/>
      <c r="GIY390" s="42"/>
      <c r="GIZ390" s="42"/>
      <c r="GJA390" s="42"/>
      <c r="GJB390" s="42"/>
      <c r="GJC390" s="42"/>
      <c r="GJD390" s="42"/>
      <c r="GJE390" s="42"/>
      <c r="GJF390" s="42"/>
      <c r="GJG390" s="42"/>
      <c r="GJH390" s="42"/>
      <c r="GJI390" s="42"/>
      <c r="GJJ390" s="42"/>
      <c r="GJK390" s="42"/>
      <c r="GJL390" s="42"/>
      <c r="GJM390" s="42"/>
      <c r="GJN390" s="42"/>
      <c r="GJO390" s="42"/>
      <c r="GJP390" s="42"/>
      <c r="GJQ390" s="42"/>
      <c r="GJR390" s="42"/>
      <c r="GJS390" s="42"/>
      <c r="GJT390" s="42"/>
      <c r="GJU390" s="42"/>
      <c r="GJV390" s="42"/>
      <c r="GJW390" s="42"/>
      <c r="GJX390" s="42"/>
      <c r="GJY390" s="42"/>
      <c r="GJZ390" s="42"/>
      <c r="GKA390" s="42"/>
      <c r="GKB390" s="42"/>
      <c r="GKC390" s="42"/>
      <c r="GKD390" s="42"/>
      <c r="GKE390" s="42"/>
      <c r="GKF390" s="42"/>
      <c r="GKG390" s="42"/>
      <c r="GKH390" s="42"/>
      <c r="GKI390" s="42"/>
      <c r="GKJ390" s="42"/>
      <c r="GKK390" s="42"/>
      <c r="GKL390" s="42"/>
      <c r="GKM390" s="42"/>
      <c r="GKN390" s="42"/>
      <c r="GKO390" s="42"/>
      <c r="GKP390" s="42"/>
      <c r="GKQ390" s="42"/>
      <c r="GKR390" s="42"/>
      <c r="GKS390" s="42"/>
      <c r="GKT390" s="42"/>
      <c r="GKU390" s="42"/>
      <c r="GKV390" s="42"/>
      <c r="GKW390" s="42"/>
      <c r="GKX390" s="42"/>
      <c r="GKY390" s="42"/>
      <c r="GKZ390" s="42"/>
      <c r="GLA390" s="42"/>
      <c r="GLB390" s="42"/>
      <c r="GLC390" s="42"/>
      <c r="GLD390" s="42"/>
      <c r="GLE390" s="42"/>
      <c r="GLF390" s="42"/>
      <c r="GLG390" s="42"/>
      <c r="GLH390" s="42"/>
      <c r="GLI390" s="42"/>
      <c r="GLJ390" s="42"/>
      <c r="GLK390" s="42"/>
      <c r="GLL390" s="42"/>
      <c r="GLM390" s="42"/>
      <c r="GLN390" s="42"/>
      <c r="GLO390" s="42"/>
      <c r="GLP390" s="42"/>
      <c r="GLQ390" s="42"/>
      <c r="GLR390" s="42"/>
      <c r="GLS390" s="42"/>
      <c r="GLT390" s="42"/>
      <c r="GLU390" s="42"/>
      <c r="GLV390" s="42"/>
      <c r="GLW390" s="42"/>
      <c r="GLX390" s="42"/>
      <c r="GLY390" s="42"/>
      <c r="GLZ390" s="42"/>
      <c r="GMA390" s="42"/>
      <c r="GMB390" s="42"/>
      <c r="GMC390" s="42"/>
      <c r="GMD390" s="42"/>
      <c r="GME390" s="42"/>
      <c r="GMF390" s="42"/>
      <c r="GMG390" s="42"/>
      <c r="GMH390" s="42"/>
      <c r="GMI390" s="42"/>
      <c r="GMJ390" s="42"/>
      <c r="GMK390" s="42"/>
      <c r="GML390" s="42"/>
      <c r="GMM390" s="42"/>
      <c r="GMN390" s="42"/>
      <c r="GMO390" s="42"/>
      <c r="GMP390" s="42"/>
      <c r="GMQ390" s="42"/>
      <c r="GMR390" s="42"/>
      <c r="GMS390" s="42"/>
      <c r="GMT390" s="42"/>
      <c r="GMU390" s="42"/>
      <c r="GMV390" s="42"/>
      <c r="GMW390" s="42"/>
      <c r="GMX390" s="42"/>
      <c r="GMY390" s="42"/>
      <c r="GMZ390" s="42"/>
      <c r="GNA390" s="42"/>
      <c r="GNB390" s="42"/>
      <c r="GNC390" s="42"/>
      <c r="GND390" s="42"/>
      <c r="GNE390" s="42"/>
      <c r="GNF390" s="42"/>
      <c r="GNG390" s="42"/>
      <c r="GNH390" s="42"/>
      <c r="GNI390" s="42"/>
      <c r="GNJ390" s="42"/>
      <c r="GNK390" s="42"/>
      <c r="GNL390" s="42"/>
      <c r="GNM390" s="42"/>
      <c r="GNN390" s="42"/>
      <c r="GNO390" s="42"/>
      <c r="GNP390" s="42"/>
      <c r="GNQ390" s="42"/>
      <c r="GNR390" s="42"/>
      <c r="GNS390" s="42"/>
      <c r="GNT390" s="42"/>
      <c r="GNU390" s="42"/>
      <c r="GNV390" s="42"/>
      <c r="GNW390" s="42"/>
      <c r="GNX390" s="42"/>
      <c r="GNY390" s="42"/>
      <c r="GNZ390" s="42"/>
      <c r="GOA390" s="42"/>
      <c r="GOB390" s="42"/>
      <c r="GOC390" s="42"/>
      <c r="GOD390" s="42"/>
      <c r="GOE390" s="42"/>
      <c r="GOF390" s="42"/>
      <c r="GOG390" s="42"/>
      <c r="GOH390" s="42"/>
      <c r="GOI390" s="42"/>
      <c r="GOJ390" s="42"/>
      <c r="GOK390" s="42"/>
      <c r="GOL390" s="42"/>
      <c r="GOM390" s="42"/>
      <c r="GON390" s="42"/>
      <c r="GOO390" s="42"/>
      <c r="GOP390" s="42"/>
      <c r="GOQ390" s="42"/>
      <c r="GOR390" s="42"/>
      <c r="GOS390" s="42"/>
      <c r="GOT390" s="42"/>
      <c r="GOU390" s="42"/>
      <c r="GOV390" s="42"/>
      <c r="GOW390" s="42"/>
      <c r="GOX390" s="42"/>
      <c r="GOY390" s="42"/>
      <c r="GOZ390" s="42"/>
      <c r="GPA390" s="42"/>
      <c r="GPB390" s="42"/>
      <c r="GPC390" s="42"/>
      <c r="GPD390" s="42"/>
      <c r="GPE390" s="42"/>
      <c r="GPF390" s="42"/>
      <c r="GPG390" s="42"/>
      <c r="GPH390" s="42"/>
      <c r="GPI390" s="42"/>
      <c r="GPJ390" s="42"/>
      <c r="GPK390" s="42"/>
      <c r="GPL390" s="42"/>
      <c r="GPM390" s="42"/>
      <c r="GPN390" s="42"/>
      <c r="GPO390" s="42"/>
      <c r="GPP390" s="42"/>
      <c r="GPQ390" s="42"/>
      <c r="GPR390" s="42"/>
      <c r="GPS390" s="42"/>
      <c r="GPT390" s="42"/>
      <c r="GPU390" s="42"/>
      <c r="GPV390" s="42"/>
      <c r="GPW390" s="42"/>
      <c r="GPX390" s="42"/>
      <c r="GPY390" s="42"/>
      <c r="GPZ390" s="42"/>
      <c r="GQA390" s="42"/>
      <c r="GQB390" s="42"/>
      <c r="GQC390" s="42"/>
      <c r="GQD390" s="42"/>
      <c r="GQE390" s="42"/>
      <c r="GQF390" s="42"/>
      <c r="GQG390" s="42"/>
      <c r="GQH390" s="42"/>
      <c r="GQI390" s="42"/>
      <c r="GQJ390" s="42"/>
      <c r="GQK390" s="42"/>
      <c r="GQL390" s="42"/>
      <c r="GQM390" s="42"/>
      <c r="GQN390" s="42"/>
      <c r="GQO390" s="42"/>
      <c r="GQP390" s="42"/>
      <c r="GQQ390" s="42"/>
      <c r="GQR390" s="42"/>
      <c r="GQS390" s="42"/>
      <c r="GQT390" s="42"/>
      <c r="GQU390" s="42"/>
      <c r="GQV390" s="42"/>
      <c r="GQW390" s="42"/>
      <c r="GQX390" s="42"/>
      <c r="GQY390" s="42"/>
      <c r="GQZ390" s="42"/>
      <c r="GRA390" s="42"/>
      <c r="GRB390" s="42"/>
      <c r="GRC390" s="42"/>
      <c r="GRD390" s="42"/>
      <c r="GRE390" s="42"/>
      <c r="GRF390" s="42"/>
      <c r="GRG390" s="42"/>
      <c r="GRH390" s="42"/>
      <c r="GRI390" s="42"/>
      <c r="GRJ390" s="42"/>
      <c r="GRK390" s="42"/>
      <c r="GRL390" s="42"/>
      <c r="GRM390" s="42"/>
      <c r="GRN390" s="42"/>
      <c r="GRO390" s="42"/>
      <c r="GRP390" s="42"/>
      <c r="GRQ390" s="42"/>
      <c r="GRR390" s="42"/>
      <c r="GRS390" s="42"/>
      <c r="GRT390" s="42"/>
      <c r="GRU390" s="42"/>
      <c r="GRV390" s="42"/>
      <c r="GRW390" s="42"/>
      <c r="GRX390" s="42"/>
      <c r="GRY390" s="42"/>
      <c r="GRZ390" s="42"/>
      <c r="GSA390" s="42"/>
      <c r="GSB390" s="42"/>
      <c r="GSC390" s="42"/>
      <c r="GSD390" s="42"/>
      <c r="GSE390" s="42"/>
      <c r="GSF390" s="42"/>
      <c r="GSG390" s="42"/>
      <c r="GSH390" s="42"/>
      <c r="GSI390" s="42"/>
      <c r="GSJ390" s="42"/>
      <c r="GSK390" s="42"/>
      <c r="GSL390" s="42"/>
      <c r="GSM390" s="42"/>
      <c r="GSN390" s="42"/>
      <c r="GSO390" s="42"/>
      <c r="GSP390" s="42"/>
      <c r="GSQ390" s="42"/>
      <c r="GSR390" s="42"/>
      <c r="GSS390" s="42"/>
      <c r="GST390" s="42"/>
      <c r="GSU390" s="42"/>
      <c r="GSV390" s="42"/>
      <c r="GSW390" s="42"/>
      <c r="GSX390" s="42"/>
      <c r="GSY390" s="42"/>
      <c r="GSZ390" s="42"/>
      <c r="GTA390" s="42"/>
      <c r="GTB390" s="42"/>
      <c r="GTC390" s="42"/>
      <c r="GTD390" s="42"/>
      <c r="GTE390" s="42"/>
      <c r="GTF390" s="42"/>
      <c r="GTG390" s="42"/>
      <c r="GTH390" s="42"/>
      <c r="GTI390" s="42"/>
      <c r="GTJ390" s="42"/>
      <c r="GTK390" s="42"/>
      <c r="GTL390" s="42"/>
      <c r="GTM390" s="42"/>
      <c r="GTN390" s="42"/>
      <c r="GTO390" s="42"/>
      <c r="GTP390" s="42"/>
      <c r="GTQ390" s="42"/>
      <c r="GTR390" s="42"/>
      <c r="GTS390" s="42"/>
      <c r="GTT390" s="42"/>
      <c r="GTU390" s="42"/>
      <c r="GTV390" s="42"/>
      <c r="GTW390" s="42"/>
      <c r="GTX390" s="42"/>
      <c r="GTY390" s="42"/>
      <c r="GTZ390" s="42"/>
      <c r="GUA390" s="42"/>
      <c r="GUB390" s="42"/>
      <c r="GUC390" s="42"/>
      <c r="GUD390" s="42"/>
      <c r="GUE390" s="42"/>
      <c r="GUF390" s="42"/>
      <c r="GUG390" s="42"/>
      <c r="GUH390" s="42"/>
      <c r="GUI390" s="42"/>
      <c r="GUJ390" s="42"/>
      <c r="GUK390" s="42"/>
      <c r="GUL390" s="42"/>
      <c r="GUM390" s="42"/>
      <c r="GUN390" s="42"/>
      <c r="GUO390" s="42"/>
      <c r="GUP390" s="42"/>
      <c r="GUQ390" s="42"/>
      <c r="GUR390" s="42"/>
      <c r="GUS390" s="42"/>
      <c r="GUT390" s="42"/>
      <c r="GUU390" s="42"/>
      <c r="GUV390" s="42"/>
      <c r="GUW390" s="42"/>
      <c r="GUX390" s="42"/>
      <c r="GUY390" s="42"/>
      <c r="GUZ390" s="42"/>
      <c r="GVA390" s="42"/>
      <c r="GVB390" s="42"/>
      <c r="GVC390" s="42"/>
      <c r="GVD390" s="42"/>
      <c r="GVE390" s="42"/>
      <c r="GVF390" s="42"/>
      <c r="GVG390" s="42"/>
      <c r="GVH390" s="42"/>
      <c r="GVI390" s="42"/>
      <c r="GVJ390" s="42"/>
      <c r="GVK390" s="42"/>
      <c r="GVL390" s="42"/>
      <c r="GVM390" s="42"/>
      <c r="GVN390" s="42"/>
      <c r="GVO390" s="42"/>
      <c r="GVP390" s="42"/>
      <c r="GVQ390" s="42"/>
      <c r="GVR390" s="42"/>
      <c r="GVS390" s="42"/>
      <c r="GVT390" s="42"/>
      <c r="GVU390" s="42"/>
      <c r="GVV390" s="42"/>
      <c r="GVW390" s="42"/>
      <c r="GVX390" s="42"/>
      <c r="GVY390" s="42"/>
      <c r="GVZ390" s="42"/>
      <c r="GWA390" s="42"/>
      <c r="GWB390" s="42"/>
      <c r="GWC390" s="42"/>
      <c r="GWD390" s="42"/>
      <c r="GWE390" s="42"/>
      <c r="GWF390" s="42"/>
      <c r="GWG390" s="42"/>
      <c r="GWH390" s="42"/>
      <c r="GWI390" s="42"/>
      <c r="GWJ390" s="42"/>
      <c r="GWK390" s="42"/>
      <c r="GWL390" s="42"/>
      <c r="GWM390" s="42"/>
      <c r="GWN390" s="42"/>
      <c r="GWO390" s="42"/>
      <c r="GWP390" s="42"/>
      <c r="GWQ390" s="42"/>
      <c r="GWR390" s="42"/>
      <c r="GWS390" s="42"/>
      <c r="GWT390" s="42"/>
      <c r="GWU390" s="42"/>
      <c r="GWV390" s="42"/>
      <c r="GWW390" s="42"/>
      <c r="GWX390" s="42"/>
      <c r="GWY390" s="42"/>
      <c r="GWZ390" s="42"/>
      <c r="GXA390" s="42"/>
      <c r="GXB390" s="42"/>
      <c r="GXC390" s="42"/>
      <c r="GXD390" s="42"/>
      <c r="GXE390" s="42"/>
      <c r="GXF390" s="42"/>
      <c r="GXG390" s="42"/>
      <c r="GXH390" s="42"/>
      <c r="GXI390" s="42"/>
      <c r="GXJ390" s="42"/>
      <c r="GXK390" s="42"/>
      <c r="GXL390" s="42"/>
      <c r="GXM390" s="42"/>
      <c r="GXN390" s="42"/>
      <c r="GXO390" s="42"/>
      <c r="GXP390" s="42"/>
      <c r="GXQ390" s="42"/>
      <c r="GXR390" s="42"/>
      <c r="GXS390" s="42"/>
      <c r="GXT390" s="42"/>
      <c r="GXU390" s="42"/>
      <c r="GXV390" s="42"/>
      <c r="GXW390" s="42"/>
      <c r="GXX390" s="42"/>
      <c r="GXY390" s="42"/>
      <c r="GXZ390" s="42"/>
      <c r="GYA390" s="42"/>
      <c r="GYB390" s="42"/>
      <c r="GYC390" s="42"/>
      <c r="GYD390" s="42"/>
      <c r="GYE390" s="42"/>
      <c r="GYF390" s="42"/>
      <c r="GYG390" s="42"/>
      <c r="GYH390" s="42"/>
      <c r="GYI390" s="42"/>
      <c r="GYJ390" s="42"/>
      <c r="GYK390" s="42"/>
      <c r="GYL390" s="42"/>
      <c r="GYM390" s="42"/>
      <c r="GYN390" s="42"/>
      <c r="GYO390" s="42"/>
      <c r="GYP390" s="42"/>
      <c r="GYQ390" s="42"/>
      <c r="GYR390" s="42"/>
      <c r="GYS390" s="42"/>
      <c r="GYT390" s="42"/>
      <c r="GYU390" s="42"/>
      <c r="GYV390" s="42"/>
      <c r="GYW390" s="42"/>
      <c r="GYX390" s="42"/>
      <c r="GYY390" s="42"/>
      <c r="GYZ390" s="42"/>
      <c r="GZA390" s="42"/>
      <c r="GZB390" s="42"/>
      <c r="GZC390" s="42"/>
      <c r="GZD390" s="42"/>
      <c r="GZE390" s="42"/>
      <c r="GZF390" s="42"/>
      <c r="GZG390" s="42"/>
      <c r="GZH390" s="42"/>
      <c r="GZI390" s="42"/>
      <c r="GZJ390" s="42"/>
      <c r="GZK390" s="42"/>
      <c r="GZL390" s="42"/>
      <c r="GZM390" s="42"/>
      <c r="GZN390" s="42"/>
      <c r="GZO390" s="42"/>
      <c r="GZP390" s="42"/>
      <c r="GZQ390" s="42"/>
      <c r="GZR390" s="42"/>
      <c r="GZS390" s="42"/>
      <c r="GZT390" s="42"/>
      <c r="GZU390" s="42"/>
      <c r="GZV390" s="42"/>
      <c r="GZW390" s="42"/>
      <c r="GZX390" s="42"/>
      <c r="GZY390" s="42"/>
      <c r="GZZ390" s="42"/>
      <c r="HAA390" s="42"/>
      <c r="HAB390" s="42"/>
      <c r="HAC390" s="42"/>
      <c r="HAD390" s="42"/>
      <c r="HAE390" s="42"/>
      <c r="HAF390" s="42"/>
      <c r="HAG390" s="42"/>
      <c r="HAH390" s="42"/>
      <c r="HAI390" s="42"/>
      <c r="HAJ390" s="42"/>
      <c r="HAK390" s="42"/>
      <c r="HAL390" s="42"/>
      <c r="HAM390" s="42"/>
      <c r="HAN390" s="42"/>
      <c r="HAO390" s="42"/>
      <c r="HAP390" s="42"/>
      <c r="HAQ390" s="42"/>
      <c r="HAR390" s="42"/>
      <c r="HAS390" s="42"/>
      <c r="HAT390" s="42"/>
      <c r="HAU390" s="42"/>
      <c r="HAV390" s="42"/>
      <c r="HAW390" s="42"/>
      <c r="HAX390" s="42"/>
      <c r="HAY390" s="42"/>
      <c r="HAZ390" s="42"/>
      <c r="HBA390" s="42"/>
      <c r="HBB390" s="42"/>
      <c r="HBC390" s="42"/>
      <c r="HBD390" s="42"/>
      <c r="HBE390" s="42"/>
      <c r="HBF390" s="42"/>
      <c r="HBG390" s="42"/>
      <c r="HBH390" s="42"/>
      <c r="HBI390" s="42"/>
      <c r="HBJ390" s="42"/>
      <c r="HBK390" s="42"/>
      <c r="HBL390" s="42"/>
      <c r="HBM390" s="42"/>
      <c r="HBN390" s="42"/>
      <c r="HBO390" s="42"/>
      <c r="HBP390" s="42"/>
      <c r="HBQ390" s="42"/>
      <c r="HBR390" s="42"/>
      <c r="HBS390" s="42"/>
      <c r="HBT390" s="42"/>
      <c r="HBU390" s="42"/>
      <c r="HBV390" s="42"/>
      <c r="HBW390" s="42"/>
      <c r="HBX390" s="42"/>
      <c r="HBY390" s="42"/>
      <c r="HBZ390" s="42"/>
      <c r="HCA390" s="42"/>
      <c r="HCB390" s="42"/>
      <c r="HCC390" s="42"/>
      <c r="HCD390" s="42"/>
      <c r="HCE390" s="42"/>
      <c r="HCF390" s="42"/>
      <c r="HCG390" s="42"/>
      <c r="HCH390" s="42"/>
      <c r="HCI390" s="42"/>
      <c r="HCJ390" s="42"/>
      <c r="HCK390" s="42"/>
      <c r="HCL390" s="42"/>
      <c r="HCM390" s="42"/>
      <c r="HCN390" s="42"/>
      <c r="HCO390" s="42"/>
      <c r="HCP390" s="42"/>
      <c r="HCQ390" s="42"/>
      <c r="HCR390" s="42"/>
      <c r="HCS390" s="42"/>
      <c r="HCT390" s="42"/>
      <c r="HCU390" s="42"/>
      <c r="HCV390" s="42"/>
      <c r="HCW390" s="42"/>
      <c r="HCX390" s="42"/>
      <c r="HCY390" s="42"/>
      <c r="HCZ390" s="42"/>
      <c r="HDA390" s="42"/>
      <c r="HDB390" s="42"/>
      <c r="HDC390" s="42"/>
      <c r="HDD390" s="42"/>
      <c r="HDE390" s="42"/>
      <c r="HDF390" s="42"/>
      <c r="HDG390" s="42"/>
      <c r="HDH390" s="42"/>
      <c r="HDI390" s="42"/>
      <c r="HDJ390" s="42"/>
      <c r="HDK390" s="42"/>
      <c r="HDL390" s="42"/>
      <c r="HDM390" s="42"/>
      <c r="HDN390" s="42"/>
      <c r="HDO390" s="42"/>
      <c r="HDP390" s="42"/>
      <c r="HDQ390" s="42"/>
      <c r="HDR390" s="42"/>
      <c r="HDS390" s="42"/>
      <c r="HDT390" s="42"/>
      <c r="HDU390" s="42"/>
      <c r="HDV390" s="42"/>
      <c r="HDW390" s="42"/>
      <c r="HDX390" s="42"/>
      <c r="HDY390" s="42"/>
      <c r="HDZ390" s="42"/>
      <c r="HEA390" s="42"/>
      <c r="HEB390" s="42"/>
      <c r="HEC390" s="42"/>
      <c r="HED390" s="42"/>
      <c r="HEE390" s="42"/>
      <c r="HEF390" s="42"/>
      <c r="HEG390" s="42"/>
      <c r="HEH390" s="42"/>
      <c r="HEI390" s="42"/>
      <c r="HEJ390" s="42"/>
      <c r="HEK390" s="42"/>
      <c r="HEL390" s="42"/>
      <c r="HEM390" s="42"/>
      <c r="HEN390" s="42"/>
      <c r="HEO390" s="42"/>
      <c r="HEP390" s="42"/>
      <c r="HEQ390" s="42"/>
      <c r="HER390" s="42"/>
      <c r="HES390" s="42"/>
      <c r="HET390" s="42"/>
      <c r="HEU390" s="42"/>
      <c r="HEV390" s="42"/>
      <c r="HEW390" s="42"/>
      <c r="HEX390" s="42"/>
      <c r="HEY390" s="42"/>
      <c r="HEZ390" s="42"/>
      <c r="HFA390" s="42"/>
      <c r="HFB390" s="42"/>
      <c r="HFC390" s="42"/>
      <c r="HFD390" s="42"/>
      <c r="HFE390" s="42"/>
      <c r="HFF390" s="42"/>
      <c r="HFG390" s="42"/>
      <c r="HFH390" s="42"/>
      <c r="HFI390" s="42"/>
      <c r="HFJ390" s="42"/>
      <c r="HFK390" s="42"/>
      <c r="HFL390" s="42"/>
      <c r="HFM390" s="42"/>
      <c r="HFN390" s="42"/>
      <c r="HFO390" s="42"/>
      <c r="HFP390" s="42"/>
      <c r="HFQ390" s="42"/>
      <c r="HFR390" s="42"/>
      <c r="HFS390" s="42"/>
      <c r="HFT390" s="42"/>
      <c r="HFU390" s="42"/>
      <c r="HFV390" s="42"/>
      <c r="HFW390" s="42"/>
      <c r="HFX390" s="42"/>
      <c r="HFY390" s="42"/>
      <c r="HFZ390" s="42"/>
      <c r="HGA390" s="42"/>
      <c r="HGB390" s="42"/>
      <c r="HGC390" s="42"/>
      <c r="HGD390" s="42"/>
      <c r="HGE390" s="42"/>
      <c r="HGF390" s="42"/>
      <c r="HGG390" s="42"/>
      <c r="HGH390" s="42"/>
      <c r="HGI390" s="42"/>
      <c r="HGJ390" s="42"/>
      <c r="HGK390" s="42"/>
      <c r="HGL390" s="42"/>
      <c r="HGM390" s="42"/>
      <c r="HGN390" s="42"/>
      <c r="HGO390" s="42"/>
      <c r="HGP390" s="42"/>
      <c r="HGQ390" s="42"/>
      <c r="HGR390" s="42"/>
      <c r="HGS390" s="42"/>
      <c r="HGT390" s="42"/>
      <c r="HGU390" s="42"/>
      <c r="HGV390" s="42"/>
      <c r="HGW390" s="42"/>
      <c r="HGX390" s="42"/>
      <c r="HGY390" s="42"/>
      <c r="HGZ390" s="42"/>
      <c r="HHA390" s="42"/>
      <c r="HHB390" s="42"/>
      <c r="HHC390" s="42"/>
      <c r="HHD390" s="42"/>
      <c r="HHE390" s="42"/>
      <c r="HHF390" s="42"/>
      <c r="HHG390" s="42"/>
      <c r="HHH390" s="42"/>
      <c r="HHI390" s="42"/>
      <c r="HHJ390" s="42"/>
      <c r="HHK390" s="42"/>
      <c r="HHL390" s="42"/>
      <c r="HHM390" s="42"/>
      <c r="HHN390" s="42"/>
      <c r="HHO390" s="42"/>
      <c r="HHP390" s="42"/>
      <c r="HHQ390" s="42"/>
      <c r="HHR390" s="42"/>
      <c r="HHS390" s="42"/>
      <c r="HHT390" s="42"/>
      <c r="HHU390" s="42"/>
      <c r="HHV390" s="42"/>
      <c r="HHW390" s="42"/>
      <c r="HHX390" s="42"/>
      <c r="HHY390" s="42"/>
      <c r="HHZ390" s="42"/>
      <c r="HIA390" s="42"/>
      <c r="HIB390" s="42"/>
      <c r="HIC390" s="42"/>
      <c r="HID390" s="42"/>
      <c r="HIE390" s="42"/>
      <c r="HIF390" s="42"/>
      <c r="HIG390" s="42"/>
      <c r="HIH390" s="42"/>
      <c r="HII390" s="42"/>
      <c r="HIJ390" s="42"/>
      <c r="HIK390" s="42"/>
      <c r="HIL390" s="42"/>
      <c r="HIM390" s="42"/>
      <c r="HIN390" s="42"/>
      <c r="HIO390" s="42"/>
      <c r="HIP390" s="42"/>
      <c r="HIQ390" s="42"/>
      <c r="HIR390" s="42"/>
      <c r="HIS390" s="42"/>
      <c r="HIT390" s="42"/>
      <c r="HIU390" s="42"/>
      <c r="HIV390" s="42"/>
      <c r="HIW390" s="42"/>
      <c r="HIX390" s="42"/>
      <c r="HIY390" s="42"/>
      <c r="HIZ390" s="42"/>
      <c r="HJA390" s="42"/>
      <c r="HJB390" s="42"/>
      <c r="HJC390" s="42"/>
      <c r="HJD390" s="42"/>
      <c r="HJE390" s="42"/>
      <c r="HJF390" s="42"/>
      <c r="HJG390" s="42"/>
      <c r="HJH390" s="42"/>
      <c r="HJI390" s="42"/>
      <c r="HJJ390" s="42"/>
      <c r="HJK390" s="42"/>
      <c r="HJL390" s="42"/>
      <c r="HJM390" s="42"/>
      <c r="HJN390" s="42"/>
      <c r="HJO390" s="42"/>
      <c r="HJP390" s="42"/>
      <c r="HJQ390" s="42"/>
      <c r="HJR390" s="42"/>
      <c r="HJS390" s="42"/>
      <c r="HJT390" s="42"/>
      <c r="HJU390" s="42"/>
      <c r="HJV390" s="42"/>
      <c r="HJW390" s="42"/>
      <c r="HJX390" s="42"/>
      <c r="HJY390" s="42"/>
      <c r="HJZ390" s="42"/>
      <c r="HKA390" s="42"/>
      <c r="HKB390" s="42"/>
      <c r="HKC390" s="42"/>
      <c r="HKD390" s="42"/>
      <c r="HKE390" s="42"/>
      <c r="HKF390" s="42"/>
      <c r="HKG390" s="42"/>
      <c r="HKH390" s="42"/>
      <c r="HKI390" s="42"/>
      <c r="HKJ390" s="42"/>
      <c r="HKK390" s="42"/>
      <c r="HKL390" s="42"/>
      <c r="HKM390" s="42"/>
      <c r="HKN390" s="42"/>
      <c r="HKO390" s="42"/>
      <c r="HKP390" s="42"/>
      <c r="HKQ390" s="42"/>
      <c r="HKR390" s="42"/>
      <c r="HKS390" s="42"/>
      <c r="HKT390" s="42"/>
      <c r="HKU390" s="42"/>
      <c r="HKV390" s="42"/>
      <c r="HKW390" s="42"/>
      <c r="HKX390" s="42"/>
      <c r="HKY390" s="42"/>
      <c r="HKZ390" s="42"/>
      <c r="HLA390" s="42"/>
      <c r="HLB390" s="42"/>
      <c r="HLC390" s="42"/>
      <c r="HLD390" s="42"/>
      <c r="HLE390" s="42"/>
      <c r="HLF390" s="42"/>
      <c r="HLG390" s="42"/>
      <c r="HLH390" s="42"/>
      <c r="HLI390" s="42"/>
      <c r="HLJ390" s="42"/>
      <c r="HLK390" s="42"/>
      <c r="HLL390" s="42"/>
      <c r="HLM390" s="42"/>
      <c r="HLN390" s="42"/>
      <c r="HLO390" s="42"/>
      <c r="HLP390" s="42"/>
      <c r="HLQ390" s="42"/>
      <c r="HLR390" s="42"/>
      <c r="HLS390" s="42"/>
      <c r="HLT390" s="42"/>
      <c r="HLU390" s="42"/>
      <c r="HLV390" s="42"/>
      <c r="HLW390" s="42"/>
      <c r="HLX390" s="42"/>
      <c r="HLY390" s="42"/>
      <c r="HLZ390" s="42"/>
      <c r="HMA390" s="42"/>
      <c r="HMB390" s="42"/>
      <c r="HMC390" s="42"/>
      <c r="HMD390" s="42"/>
      <c r="HME390" s="42"/>
      <c r="HMF390" s="42"/>
      <c r="HMG390" s="42"/>
      <c r="HMH390" s="42"/>
      <c r="HMI390" s="42"/>
      <c r="HMJ390" s="42"/>
      <c r="HMK390" s="42"/>
      <c r="HML390" s="42"/>
      <c r="HMM390" s="42"/>
      <c r="HMN390" s="42"/>
      <c r="HMO390" s="42"/>
      <c r="HMP390" s="42"/>
      <c r="HMQ390" s="42"/>
      <c r="HMR390" s="42"/>
      <c r="HMS390" s="42"/>
      <c r="HMT390" s="42"/>
      <c r="HMU390" s="42"/>
      <c r="HMV390" s="42"/>
      <c r="HMW390" s="42"/>
      <c r="HMX390" s="42"/>
      <c r="HMY390" s="42"/>
      <c r="HMZ390" s="42"/>
      <c r="HNA390" s="42"/>
      <c r="HNB390" s="42"/>
      <c r="HNC390" s="42"/>
      <c r="HND390" s="42"/>
      <c r="HNE390" s="42"/>
      <c r="HNF390" s="42"/>
      <c r="HNG390" s="42"/>
      <c r="HNH390" s="42"/>
      <c r="HNI390" s="42"/>
      <c r="HNJ390" s="42"/>
      <c r="HNK390" s="42"/>
      <c r="HNL390" s="42"/>
      <c r="HNM390" s="42"/>
      <c r="HNN390" s="42"/>
      <c r="HNO390" s="42"/>
      <c r="HNP390" s="42"/>
      <c r="HNQ390" s="42"/>
      <c r="HNR390" s="42"/>
      <c r="HNS390" s="42"/>
      <c r="HNT390" s="42"/>
      <c r="HNU390" s="42"/>
      <c r="HNV390" s="42"/>
      <c r="HNW390" s="42"/>
      <c r="HNX390" s="42"/>
      <c r="HNY390" s="42"/>
      <c r="HNZ390" s="42"/>
      <c r="HOA390" s="42"/>
      <c r="HOB390" s="42"/>
      <c r="HOC390" s="42"/>
      <c r="HOD390" s="42"/>
      <c r="HOE390" s="42"/>
      <c r="HOF390" s="42"/>
      <c r="HOG390" s="42"/>
      <c r="HOH390" s="42"/>
      <c r="HOI390" s="42"/>
      <c r="HOJ390" s="42"/>
      <c r="HOK390" s="42"/>
      <c r="HOL390" s="42"/>
      <c r="HOM390" s="42"/>
      <c r="HON390" s="42"/>
      <c r="HOO390" s="42"/>
      <c r="HOP390" s="42"/>
      <c r="HOQ390" s="42"/>
      <c r="HOR390" s="42"/>
      <c r="HOS390" s="42"/>
      <c r="HOT390" s="42"/>
      <c r="HOU390" s="42"/>
      <c r="HOV390" s="42"/>
      <c r="HOW390" s="42"/>
      <c r="HOX390" s="42"/>
      <c r="HOY390" s="42"/>
      <c r="HOZ390" s="42"/>
      <c r="HPA390" s="42"/>
      <c r="HPB390" s="42"/>
      <c r="HPC390" s="42"/>
      <c r="HPD390" s="42"/>
      <c r="HPE390" s="42"/>
      <c r="HPF390" s="42"/>
      <c r="HPG390" s="42"/>
      <c r="HPH390" s="42"/>
      <c r="HPI390" s="42"/>
      <c r="HPJ390" s="42"/>
      <c r="HPK390" s="42"/>
      <c r="HPL390" s="42"/>
      <c r="HPM390" s="42"/>
      <c r="HPN390" s="42"/>
      <c r="HPO390" s="42"/>
      <c r="HPP390" s="42"/>
      <c r="HPQ390" s="42"/>
      <c r="HPR390" s="42"/>
      <c r="HPS390" s="42"/>
      <c r="HPT390" s="42"/>
      <c r="HPU390" s="42"/>
      <c r="HPV390" s="42"/>
      <c r="HPW390" s="42"/>
      <c r="HPX390" s="42"/>
      <c r="HPY390" s="42"/>
      <c r="HPZ390" s="42"/>
      <c r="HQA390" s="42"/>
      <c r="HQB390" s="42"/>
      <c r="HQC390" s="42"/>
      <c r="HQD390" s="42"/>
      <c r="HQE390" s="42"/>
      <c r="HQF390" s="42"/>
      <c r="HQG390" s="42"/>
      <c r="HQH390" s="42"/>
      <c r="HQI390" s="42"/>
      <c r="HQJ390" s="42"/>
      <c r="HQK390" s="42"/>
      <c r="HQL390" s="42"/>
      <c r="HQM390" s="42"/>
      <c r="HQN390" s="42"/>
      <c r="HQO390" s="42"/>
      <c r="HQP390" s="42"/>
      <c r="HQQ390" s="42"/>
      <c r="HQR390" s="42"/>
      <c r="HQS390" s="42"/>
      <c r="HQT390" s="42"/>
      <c r="HQU390" s="42"/>
      <c r="HQV390" s="42"/>
      <c r="HQW390" s="42"/>
      <c r="HQX390" s="42"/>
      <c r="HQY390" s="42"/>
      <c r="HQZ390" s="42"/>
      <c r="HRA390" s="42"/>
      <c r="HRB390" s="42"/>
      <c r="HRC390" s="42"/>
      <c r="HRD390" s="42"/>
      <c r="HRE390" s="42"/>
      <c r="HRF390" s="42"/>
      <c r="HRG390" s="42"/>
      <c r="HRH390" s="42"/>
      <c r="HRI390" s="42"/>
      <c r="HRJ390" s="42"/>
      <c r="HRK390" s="42"/>
      <c r="HRL390" s="42"/>
      <c r="HRM390" s="42"/>
      <c r="HRN390" s="42"/>
      <c r="HRO390" s="42"/>
      <c r="HRP390" s="42"/>
      <c r="HRQ390" s="42"/>
      <c r="HRR390" s="42"/>
      <c r="HRS390" s="42"/>
      <c r="HRT390" s="42"/>
      <c r="HRU390" s="42"/>
      <c r="HRV390" s="42"/>
      <c r="HRW390" s="42"/>
      <c r="HRX390" s="42"/>
      <c r="HRY390" s="42"/>
      <c r="HRZ390" s="42"/>
      <c r="HSA390" s="42"/>
      <c r="HSB390" s="42"/>
      <c r="HSC390" s="42"/>
      <c r="HSD390" s="42"/>
      <c r="HSE390" s="42"/>
      <c r="HSF390" s="42"/>
      <c r="HSG390" s="42"/>
      <c r="HSH390" s="42"/>
      <c r="HSI390" s="42"/>
      <c r="HSJ390" s="42"/>
      <c r="HSK390" s="42"/>
      <c r="HSL390" s="42"/>
      <c r="HSM390" s="42"/>
      <c r="HSN390" s="42"/>
      <c r="HSO390" s="42"/>
      <c r="HSP390" s="42"/>
      <c r="HSQ390" s="42"/>
      <c r="HSR390" s="42"/>
      <c r="HSS390" s="42"/>
      <c r="HST390" s="42"/>
      <c r="HSU390" s="42"/>
      <c r="HSV390" s="42"/>
      <c r="HSW390" s="42"/>
      <c r="HSX390" s="42"/>
      <c r="HSY390" s="42"/>
      <c r="HSZ390" s="42"/>
      <c r="HTA390" s="42"/>
      <c r="HTB390" s="42"/>
      <c r="HTC390" s="42"/>
      <c r="HTD390" s="42"/>
      <c r="HTE390" s="42"/>
      <c r="HTF390" s="42"/>
      <c r="HTG390" s="42"/>
      <c r="HTH390" s="42"/>
      <c r="HTI390" s="42"/>
      <c r="HTJ390" s="42"/>
      <c r="HTK390" s="42"/>
      <c r="HTL390" s="42"/>
      <c r="HTM390" s="42"/>
      <c r="HTN390" s="42"/>
      <c r="HTO390" s="42"/>
      <c r="HTP390" s="42"/>
      <c r="HTQ390" s="42"/>
      <c r="HTR390" s="42"/>
      <c r="HTS390" s="42"/>
      <c r="HTT390" s="42"/>
      <c r="HTU390" s="42"/>
      <c r="HTV390" s="42"/>
      <c r="HTW390" s="42"/>
      <c r="HTX390" s="42"/>
      <c r="HTY390" s="42"/>
      <c r="HTZ390" s="42"/>
      <c r="HUA390" s="42"/>
      <c r="HUB390" s="42"/>
      <c r="HUC390" s="42"/>
      <c r="HUD390" s="42"/>
      <c r="HUE390" s="42"/>
      <c r="HUF390" s="42"/>
      <c r="HUG390" s="42"/>
      <c r="HUH390" s="42"/>
      <c r="HUI390" s="42"/>
      <c r="HUJ390" s="42"/>
      <c r="HUK390" s="42"/>
      <c r="HUL390" s="42"/>
      <c r="HUM390" s="42"/>
      <c r="HUN390" s="42"/>
      <c r="HUO390" s="42"/>
      <c r="HUP390" s="42"/>
      <c r="HUQ390" s="42"/>
      <c r="HUR390" s="42"/>
      <c r="HUS390" s="42"/>
      <c r="HUT390" s="42"/>
      <c r="HUU390" s="42"/>
      <c r="HUV390" s="42"/>
      <c r="HUW390" s="42"/>
      <c r="HUX390" s="42"/>
      <c r="HUY390" s="42"/>
      <c r="HUZ390" s="42"/>
      <c r="HVA390" s="42"/>
      <c r="HVB390" s="42"/>
      <c r="HVC390" s="42"/>
      <c r="HVD390" s="42"/>
      <c r="HVE390" s="42"/>
      <c r="HVF390" s="42"/>
      <c r="HVG390" s="42"/>
      <c r="HVH390" s="42"/>
      <c r="HVI390" s="42"/>
      <c r="HVJ390" s="42"/>
      <c r="HVK390" s="42"/>
      <c r="HVL390" s="42"/>
      <c r="HVM390" s="42"/>
      <c r="HVN390" s="42"/>
      <c r="HVO390" s="42"/>
      <c r="HVP390" s="42"/>
      <c r="HVQ390" s="42"/>
      <c r="HVR390" s="42"/>
      <c r="HVS390" s="42"/>
      <c r="HVT390" s="42"/>
      <c r="HVU390" s="42"/>
      <c r="HVV390" s="42"/>
      <c r="HVW390" s="42"/>
      <c r="HVX390" s="42"/>
      <c r="HVY390" s="42"/>
      <c r="HVZ390" s="42"/>
      <c r="HWA390" s="42"/>
      <c r="HWB390" s="42"/>
      <c r="HWC390" s="42"/>
      <c r="HWD390" s="42"/>
      <c r="HWE390" s="42"/>
      <c r="HWF390" s="42"/>
      <c r="HWG390" s="42"/>
      <c r="HWH390" s="42"/>
      <c r="HWI390" s="42"/>
      <c r="HWJ390" s="42"/>
      <c r="HWK390" s="42"/>
      <c r="HWL390" s="42"/>
      <c r="HWM390" s="42"/>
      <c r="HWN390" s="42"/>
      <c r="HWO390" s="42"/>
      <c r="HWP390" s="42"/>
      <c r="HWQ390" s="42"/>
      <c r="HWR390" s="42"/>
      <c r="HWS390" s="42"/>
      <c r="HWT390" s="42"/>
      <c r="HWU390" s="42"/>
      <c r="HWV390" s="42"/>
      <c r="HWW390" s="42"/>
      <c r="HWX390" s="42"/>
      <c r="HWY390" s="42"/>
      <c r="HWZ390" s="42"/>
      <c r="HXA390" s="42"/>
      <c r="HXB390" s="42"/>
      <c r="HXC390" s="42"/>
      <c r="HXD390" s="42"/>
      <c r="HXE390" s="42"/>
      <c r="HXF390" s="42"/>
      <c r="HXG390" s="42"/>
      <c r="HXH390" s="42"/>
      <c r="HXI390" s="42"/>
      <c r="HXJ390" s="42"/>
      <c r="HXK390" s="42"/>
      <c r="HXL390" s="42"/>
      <c r="HXM390" s="42"/>
      <c r="HXN390" s="42"/>
      <c r="HXO390" s="42"/>
      <c r="HXP390" s="42"/>
      <c r="HXQ390" s="42"/>
      <c r="HXR390" s="42"/>
      <c r="HXS390" s="42"/>
      <c r="HXT390" s="42"/>
      <c r="HXU390" s="42"/>
      <c r="HXV390" s="42"/>
      <c r="HXW390" s="42"/>
      <c r="HXX390" s="42"/>
      <c r="HXY390" s="42"/>
      <c r="HXZ390" s="42"/>
      <c r="HYA390" s="42"/>
      <c r="HYB390" s="42"/>
      <c r="HYC390" s="42"/>
      <c r="HYD390" s="42"/>
      <c r="HYE390" s="42"/>
      <c r="HYF390" s="42"/>
      <c r="HYG390" s="42"/>
      <c r="HYH390" s="42"/>
      <c r="HYI390" s="42"/>
      <c r="HYJ390" s="42"/>
      <c r="HYK390" s="42"/>
      <c r="HYL390" s="42"/>
      <c r="HYM390" s="42"/>
      <c r="HYN390" s="42"/>
      <c r="HYO390" s="42"/>
      <c r="HYP390" s="42"/>
      <c r="HYQ390" s="42"/>
      <c r="HYR390" s="42"/>
      <c r="HYS390" s="42"/>
      <c r="HYT390" s="42"/>
      <c r="HYU390" s="42"/>
      <c r="HYV390" s="42"/>
      <c r="HYW390" s="42"/>
      <c r="HYX390" s="42"/>
      <c r="HYY390" s="42"/>
      <c r="HYZ390" s="42"/>
      <c r="HZA390" s="42"/>
      <c r="HZB390" s="42"/>
      <c r="HZC390" s="42"/>
      <c r="HZD390" s="42"/>
      <c r="HZE390" s="42"/>
      <c r="HZF390" s="42"/>
      <c r="HZG390" s="42"/>
      <c r="HZH390" s="42"/>
      <c r="HZI390" s="42"/>
      <c r="HZJ390" s="42"/>
      <c r="HZK390" s="42"/>
      <c r="HZL390" s="42"/>
      <c r="HZM390" s="42"/>
      <c r="HZN390" s="42"/>
      <c r="HZO390" s="42"/>
      <c r="HZP390" s="42"/>
      <c r="HZQ390" s="42"/>
      <c r="HZR390" s="42"/>
      <c r="HZS390" s="42"/>
      <c r="HZT390" s="42"/>
      <c r="HZU390" s="42"/>
      <c r="HZV390" s="42"/>
      <c r="HZW390" s="42"/>
      <c r="HZX390" s="42"/>
      <c r="HZY390" s="42"/>
      <c r="HZZ390" s="42"/>
      <c r="IAA390" s="42"/>
      <c r="IAB390" s="42"/>
      <c r="IAC390" s="42"/>
      <c r="IAD390" s="42"/>
      <c r="IAE390" s="42"/>
      <c r="IAF390" s="42"/>
      <c r="IAG390" s="42"/>
      <c r="IAH390" s="42"/>
      <c r="IAI390" s="42"/>
      <c r="IAJ390" s="42"/>
      <c r="IAK390" s="42"/>
      <c r="IAL390" s="42"/>
      <c r="IAM390" s="42"/>
      <c r="IAN390" s="42"/>
      <c r="IAO390" s="42"/>
      <c r="IAP390" s="42"/>
      <c r="IAQ390" s="42"/>
      <c r="IAR390" s="42"/>
      <c r="IAS390" s="42"/>
      <c r="IAT390" s="42"/>
      <c r="IAU390" s="42"/>
      <c r="IAV390" s="42"/>
      <c r="IAW390" s="42"/>
      <c r="IAX390" s="42"/>
      <c r="IAY390" s="42"/>
      <c r="IAZ390" s="42"/>
      <c r="IBA390" s="42"/>
      <c r="IBB390" s="42"/>
      <c r="IBC390" s="42"/>
      <c r="IBD390" s="42"/>
      <c r="IBE390" s="42"/>
      <c r="IBF390" s="42"/>
      <c r="IBG390" s="42"/>
      <c r="IBH390" s="42"/>
      <c r="IBI390" s="42"/>
      <c r="IBJ390" s="42"/>
      <c r="IBK390" s="42"/>
      <c r="IBL390" s="42"/>
      <c r="IBM390" s="42"/>
      <c r="IBN390" s="42"/>
      <c r="IBO390" s="42"/>
      <c r="IBP390" s="42"/>
      <c r="IBQ390" s="42"/>
      <c r="IBR390" s="42"/>
      <c r="IBS390" s="42"/>
      <c r="IBT390" s="42"/>
      <c r="IBU390" s="42"/>
      <c r="IBV390" s="42"/>
      <c r="IBW390" s="42"/>
      <c r="IBX390" s="42"/>
      <c r="IBY390" s="42"/>
      <c r="IBZ390" s="42"/>
      <c r="ICA390" s="42"/>
      <c r="ICB390" s="42"/>
      <c r="ICC390" s="42"/>
      <c r="ICD390" s="42"/>
      <c r="ICE390" s="42"/>
      <c r="ICF390" s="42"/>
      <c r="ICG390" s="42"/>
      <c r="ICH390" s="42"/>
      <c r="ICI390" s="42"/>
      <c r="ICJ390" s="42"/>
      <c r="ICK390" s="42"/>
      <c r="ICL390" s="42"/>
      <c r="ICM390" s="42"/>
      <c r="ICN390" s="42"/>
      <c r="ICO390" s="42"/>
      <c r="ICP390" s="42"/>
      <c r="ICQ390" s="42"/>
      <c r="ICR390" s="42"/>
      <c r="ICS390" s="42"/>
      <c r="ICT390" s="42"/>
      <c r="ICU390" s="42"/>
      <c r="ICV390" s="42"/>
      <c r="ICW390" s="42"/>
      <c r="ICX390" s="42"/>
      <c r="ICY390" s="42"/>
      <c r="ICZ390" s="42"/>
      <c r="IDA390" s="42"/>
      <c r="IDB390" s="42"/>
      <c r="IDC390" s="42"/>
      <c r="IDD390" s="42"/>
      <c r="IDE390" s="42"/>
      <c r="IDF390" s="42"/>
      <c r="IDG390" s="42"/>
      <c r="IDH390" s="42"/>
      <c r="IDI390" s="42"/>
      <c r="IDJ390" s="42"/>
      <c r="IDK390" s="42"/>
      <c r="IDL390" s="42"/>
      <c r="IDM390" s="42"/>
      <c r="IDN390" s="42"/>
      <c r="IDO390" s="42"/>
      <c r="IDP390" s="42"/>
      <c r="IDQ390" s="42"/>
      <c r="IDR390" s="42"/>
      <c r="IDS390" s="42"/>
      <c r="IDT390" s="42"/>
      <c r="IDU390" s="42"/>
      <c r="IDV390" s="42"/>
      <c r="IDW390" s="42"/>
      <c r="IDX390" s="42"/>
      <c r="IDY390" s="42"/>
      <c r="IDZ390" s="42"/>
      <c r="IEA390" s="42"/>
      <c r="IEB390" s="42"/>
      <c r="IEC390" s="42"/>
      <c r="IED390" s="42"/>
      <c r="IEE390" s="42"/>
      <c r="IEF390" s="42"/>
      <c r="IEG390" s="42"/>
      <c r="IEH390" s="42"/>
      <c r="IEI390" s="42"/>
      <c r="IEJ390" s="42"/>
      <c r="IEK390" s="42"/>
      <c r="IEL390" s="42"/>
      <c r="IEM390" s="42"/>
      <c r="IEN390" s="42"/>
      <c r="IEO390" s="42"/>
      <c r="IEP390" s="42"/>
      <c r="IEQ390" s="42"/>
      <c r="IER390" s="42"/>
      <c r="IES390" s="42"/>
      <c r="IET390" s="42"/>
      <c r="IEU390" s="42"/>
      <c r="IEV390" s="42"/>
      <c r="IEW390" s="42"/>
      <c r="IEX390" s="42"/>
      <c r="IEY390" s="42"/>
      <c r="IEZ390" s="42"/>
      <c r="IFA390" s="42"/>
      <c r="IFB390" s="42"/>
      <c r="IFC390" s="42"/>
      <c r="IFD390" s="42"/>
      <c r="IFE390" s="42"/>
      <c r="IFF390" s="42"/>
      <c r="IFG390" s="42"/>
      <c r="IFH390" s="42"/>
      <c r="IFI390" s="42"/>
      <c r="IFJ390" s="42"/>
      <c r="IFK390" s="42"/>
      <c r="IFL390" s="42"/>
      <c r="IFM390" s="42"/>
      <c r="IFN390" s="42"/>
      <c r="IFO390" s="42"/>
      <c r="IFP390" s="42"/>
      <c r="IFQ390" s="42"/>
      <c r="IFR390" s="42"/>
      <c r="IFS390" s="42"/>
      <c r="IFT390" s="42"/>
      <c r="IFU390" s="42"/>
      <c r="IFV390" s="42"/>
      <c r="IFW390" s="42"/>
      <c r="IFX390" s="42"/>
      <c r="IFY390" s="42"/>
      <c r="IFZ390" s="42"/>
      <c r="IGA390" s="42"/>
      <c r="IGB390" s="42"/>
      <c r="IGC390" s="42"/>
      <c r="IGD390" s="42"/>
      <c r="IGE390" s="42"/>
      <c r="IGF390" s="42"/>
      <c r="IGG390" s="42"/>
      <c r="IGH390" s="42"/>
      <c r="IGI390" s="42"/>
      <c r="IGJ390" s="42"/>
      <c r="IGK390" s="42"/>
      <c r="IGL390" s="42"/>
      <c r="IGM390" s="42"/>
      <c r="IGN390" s="42"/>
      <c r="IGO390" s="42"/>
      <c r="IGP390" s="42"/>
      <c r="IGQ390" s="42"/>
      <c r="IGR390" s="42"/>
      <c r="IGS390" s="42"/>
      <c r="IGT390" s="42"/>
      <c r="IGU390" s="42"/>
      <c r="IGV390" s="42"/>
      <c r="IGW390" s="42"/>
      <c r="IGX390" s="42"/>
      <c r="IGY390" s="42"/>
      <c r="IGZ390" s="42"/>
      <c r="IHA390" s="42"/>
      <c r="IHB390" s="42"/>
      <c r="IHC390" s="42"/>
      <c r="IHD390" s="42"/>
      <c r="IHE390" s="42"/>
      <c r="IHF390" s="42"/>
      <c r="IHG390" s="42"/>
      <c r="IHH390" s="42"/>
      <c r="IHI390" s="42"/>
      <c r="IHJ390" s="42"/>
      <c r="IHK390" s="42"/>
      <c r="IHL390" s="42"/>
      <c r="IHM390" s="42"/>
      <c r="IHN390" s="42"/>
      <c r="IHO390" s="42"/>
      <c r="IHP390" s="42"/>
      <c r="IHQ390" s="42"/>
      <c r="IHR390" s="42"/>
      <c r="IHS390" s="42"/>
      <c r="IHT390" s="42"/>
      <c r="IHU390" s="42"/>
      <c r="IHV390" s="42"/>
      <c r="IHW390" s="42"/>
      <c r="IHX390" s="42"/>
      <c r="IHY390" s="42"/>
      <c r="IHZ390" s="42"/>
      <c r="IIA390" s="42"/>
      <c r="IIB390" s="42"/>
      <c r="IIC390" s="42"/>
      <c r="IID390" s="42"/>
      <c r="IIE390" s="42"/>
      <c r="IIF390" s="42"/>
      <c r="IIG390" s="42"/>
      <c r="IIH390" s="42"/>
      <c r="III390" s="42"/>
      <c r="IIJ390" s="42"/>
      <c r="IIK390" s="42"/>
      <c r="IIL390" s="42"/>
      <c r="IIM390" s="42"/>
      <c r="IIN390" s="42"/>
      <c r="IIO390" s="42"/>
      <c r="IIP390" s="42"/>
      <c r="IIQ390" s="42"/>
      <c r="IIR390" s="42"/>
      <c r="IIS390" s="42"/>
      <c r="IIT390" s="42"/>
      <c r="IIU390" s="42"/>
      <c r="IIV390" s="42"/>
      <c r="IIW390" s="42"/>
      <c r="IIX390" s="42"/>
      <c r="IIY390" s="42"/>
      <c r="IIZ390" s="42"/>
      <c r="IJA390" s="42"/>
      <c r="IJB390" s="42"/>
      <c r="IJC390" s="42"/>
      <c r="IJD390" s="42"/>
      <c r="IJE390" s="42"/>
      <c r="IJF390" s="42"/>
      <c r="IJG390" s="42"/>
      <c r="IJH390" s="42"/>
      <c r="IJI390" s="42"/>
      <c r="IJJ390" s="42"/>
      <c r="IJK390" s="42"/>
      <c r="IJL390" s="42"/>
      <c r="IJM390" s="42"/>
      <c r="IJN390" s="42"/>
      <c r="IJO390" s="42"/>
      <c r="IJP390" s="42"/>
      <c r="IJQ390" s="42"/>
      <c r="IJR390" s="42"/>
      <c r="IJS390" s="42"/>
      <c r="IJT390" s="42"/>
      <c r="IJU390" s="42"/>
      <c r="IJV390" s="42"/>
      <c r="IJW390" s="42"/>
      <c r="IJX390" s="42"/>
      <c r="IJY390" s="42"/>
      <c r="IJZ390" s="42"/>
      <c r="IKA390" s="42"/>
      <c r="IKB390" s="42"/>
      <c r="IKC390" s="42"/>
      <c r="IKD390" s="42"/>
      <c r="IKE390" s="42"/>
      <c r="IKF390" s="42"/>
      <c r="IKG390" s="42"/>
      <c r="IKH390" s="42"/>
      <c r="IKI390" s="42"/>
      <c r="IKJ390" s="42"/>
      <c r="IKK390" s="42"/>
      <c r="IKL390" s="42"/>
      <c r="IKM390" s="42"/>
      <c r="IKN390" s="42"/>
      <c r="IKO390" s="42"/>
      <c r="IKP390" s="42"/>
      <c r="IKQ390" s="42"/>
      <c r="IKR390" s="42"/>
      <c r="IKS390" s="42"/>
      <c r="IKT390" s="42"/>
      <c r="IKU390" s="42"/>
      <c r="IKV390" s="42"/>
      <c r="IKW390" s="42"/>
      <c r="IKX390" s="42"/>
      <c r="IKY390" s="42"/>
      <c r="IKZ390" s="42"/>
      <c r="ILA390" s="42"/>
      <c r="ILB390" s="42"/>
      <c r="ILC390" s="42"/>
      <c r="ILD390" s="42"/>
      <c r="ILE390" s="42"/>
      <c r="ILF390" s="42"/>
      <c r="ILG390" s="42"/>
      <c r="ILH390" s="42"/>
      <c r="ILI390" s="42"/>
      <c r="ILJ390" s="42"/>
      <c r="ILK390" s="42"/>
      <c r="ILL390" s="42"/>
      <c r="ILM390" s="42"/>
      <c r="ILN390" s="42"/>
      <c r="ILO390" s="42"/>
      <c r="ILP390" s="42"/>
      <c r="ILQ390" s="42"/>
      <c r="ILR390" s="42"/>
      <c r="ILS390" s="42"/>
      <c r="ILT390" s="42"/>
      <c r="ILU390" s="42"/>
      <c r="ILV390" s="42"/>
      <c r="ILW390" s="42"/>
      <c r="ILX390" s="42"/>
      <c r="ILY390" s="42"/>
      <c r="ILZ390" s="42"/>
      <c r="IMA390" s="42"/>
      <c r="IMB390" s="42"/>
      <c r="IMC390" s="42"/>
      <c r="IMD390" s="42"/>
      <c r="IME390" s="42"/>
      <c r="IMF390" s="42"/>
      <c r="IMG390" s="42"/>
      <c r="IMH390" s="42"/>
      <c r="IMI390" s="42"/>
      <c r="IMJ390" s="42"/>
      <c r="IMK390" s="42"/>
      <c r="IML390" s="42"/>
      <c r="IMM390" s="42"/>
      <c r="IMN390" s="42"/>
      <c r="IMO390" s="42"/>
      <c r="IMP390" s="42"/>
      <c r="IMQ390" s="42"/>
      <c r="IMR390" s="42"/>
      <c r="IMS390" s="42"/>
      <c r="IMT390" s="42"/>
      <c r="IMU390" s="42"/>
      <c r="IMV390" s="42"/>
      <c r="IMW390" s="42"/>
      <c r="IMX390" s="42"/>
      <c r="IMY390" s="42"/>
      <c r="IMZ390" s="42"/>
      <c r="INA390" s="42"/>
      <c r="INB390" s="42"/>
      <c r="INC390" s="42"/>
      <c r="IND390" s="42"/>
      <c r="INE390" s="42"/>
      <c r="INF390" s="42"/>
      <c r="ING390" s="42"/>
      <c r="INH390" s="42"/>
      <c r="INI390" s="42"/>
      <c r="INJ390" s="42"/>
      <c r="INK390" s="42"/>
      <c r="INL390" s="42"/>
      <c r="INM390" s="42"/>
      <c r="INN390" s="42"/>
      <c r="INO390" s="42"/>
      <c r="INP390" s="42"/>
      <c r="INQ390" s="42"/>
      <c r="INR390" s="42"/>
      <c r="INS390" s="42"/>
      <c r="INT390" s="42"/>
      <c r="INU390" s="42"/>
      <c r="INV390" s="42"/>
      <c r="INW390" s="42"/>
      <c r="INX390" s="42"/>
      <c r="INY390" s="42"/>
      <c r="INZ390" s="42"/>
      <c r="IOA390" s="42"/>
      <c r="IOB390" s="42"/>
      <c r="IOC390" s="42"/>
      <c r="IOD390" s="42"/>
      <c r="IOE390" s="42"/>
      <c r="IOF390" s="42"/>
      <c r="IOG390" s="42"/>
      <c r="IOH390" s="42"/>
      <c r="IOI390" s="42"/>
      <c r="IOJ390" s="42"/>
      <c r="IOK390" s="42"/>
      <c r="IOL390" s="42"/>
      <c r="IOM390" s="42"/>
      <c r="ION390" s="42"/>
      <c r="IOO390" s="42"/>
      <c r="IOP390" s="42"/>
      <c r="IOQ390" s="42"/>
      <c r="IOR390" s="42"/>
      <c r="IOS390" s="42"/>
      <c r="IOT390" s="42"/>
      <c r="IOU390" s="42"/>
      <c r="IOV390" s="42"/>
      <c r="IOW390" s="42"/>
      <c r="IOX390" s="42"/>
      <c r="IOY390" s="42"/>
      <c r="IOZ390" s="42"/>
      <c r="IPA390" s="42"/>
      <c r="IPB390" s="42"/>
      <c r="IPC390" s="42"/>
      <c r="IPD390" s="42"/>
      <c r="IPE390" s="42"/>
      <c r="IPF390" s="42"/>
      <c r="IPG390" s="42"/>
      <c r="IPH390" s="42"/>
      <c r="IPI390" s="42"/>
      <c r="IPJ390" s="42"/>
      <c r="IPK390" s="42"/>
      <c r="IPL390" s="42"/>
      <c r="IPM390" s="42"/>
      <c r="IPN390" s="42"/>
      <c r="IPO390" s="42"/>
      <c r="IPP390" s="42"/>
      <c r="IPQ390" s="42"/>
      <c r="IPR390" s="42"/>
      <c r="IPS390" s="42"/>
      <c r="IPT390" s="42"/>
      <c r="IPU390" s="42"/>
      <c r="IPV390" s="42"/>
      <c r="IPW390" s="42"/>
      <c r="IPX390" s="42"/>
      <c r="IPY390" s="42"/>
      <c r="IPZ390" s="42"/>
      <c r="IQA390" s="42"/>
      <c r="IQB390" s="42"/>
      <c r="IQC390" s="42"/>
      <c r="IQD390" s="42"/>
      <c r="IQE390" s="42"/>
      <c r="IQF390" s="42"/>
      <c r="IQG390" s="42"/>
      <c r="IQH390" s="42"/>
      <c r="IQI390" s="42"/>
      <c r="IQJ390" s="42"/>
      <c r="IQK390" s="42"/>
      <c r="IQL390" s="42"/>
      <c r="IQM390" s="42"/>
      <c r="IQN390" s="42"/>
      <c r="IQO390" s="42"/>
      <c r="IQP390" s="42"/>
      <c r="IQQ390" s="42"/>
      <c r="IQR390" s="42"/>
      <c r="IQS390" s="42"/>
      <c r="IQT390" s="42"/>
      <c r="IQU390" s="42"/>
      <c r="IQV390" s="42"/>
      <c r="IQW390" s="42"/>
      <c r="IQX390" s="42"/>
      <c r="IQY390" s="42"/>
      <c r="IQZ390" s="42"/>
      <c r="IRA390" s="42"/>
      <c r="IRB390" s="42"/>
      <c r="IRC390" s="42"/>
      <c r="IRD390" s="42"/>
      <c r="IRE390" s="42"/>
      <c r="IRF390" s="42"/>
      <c r="IRG390" s="42"/>
      <c r="IRH390" s="42"/>
      <c r="IRI390" s="42"/>
      <c r="IRJ390" s="42"/>
      <c r="IRK390" s="42"/>
      <c r="IRL390" s="42"/>
      <c r="IRM390" s="42"/>
      <c r="IRN390" s="42"/>
      <c r="IRO390" s="42"/>
      <c r="IRP390" s="42"/>
      <c r="IRQ390" s="42"/>
      <c r="IRR390" s="42"/>
      <c r="IRS390" s="42"/>
      <c r="IRT390" s="42"/>
      <c r="IRU390" s="42"/>
      <c r="IRV390" s="42"/>
      <c r="IRW390" s="42"/>
      <c r="IRX390" s="42"/>
      <c r="IRY390" s="42"/>
      <c r="IRZ390" s="42"/>
      <c r="ISA390" s="42"/>
      <c r="ISB390" s="42"/>
      <c r="ISC390" s="42"/>
      <c r="ISD390" s="42"/>
      <c r="ISE390" s="42"/>
      <c r="ISF390" s="42"/>
      <c r="ISG390" s="42"/>
      <c r="ISH390" s="42"/>
      <c r="ISI390" s="42"/>
      <c r="ISJ390" s="42"/>
      <c r="ISK390" s="42"/>
      <c r="ISL390" s="42"/>
      <c r="ISM390" s="42"/>
      <c r="ISN390" s="42"/>
      <c r="ISO390" s="42"/>
      <c r="ISP390" s="42"/>
      <c r="ISQ390" s="42"/>
      <c r="ISR390" s="42"/>
      <c r="ISS390" s="42"/>
      <c r="IST390" s="42"/>
      <c r="ISU390" s="42"/>
      <c r="ISV390" s="42"/>
      <c r="ISW390" s="42"/>
      <c r="ISX390" s="42"/>
      <c r="ISY390" s="42"/>
      <c r="ISZ390" s="42"/>
      <c r="ITA390" s="42"/>
      <c r="ITB390" s="42"/>
      <c r="ITC390" s="42"/>
      <c r="ITD390" s="42"/>
      <c r="ITE390" s="42"/>
      <c r="ITF390" s="42"/>
      <c r="ITG390" s="42"/>
      <c r="ITH390" s="42"/>
      <c r="ITI390" s="42"/>
      <c r="ITJ390" s="42"/>
      <c r="ITK390" s="42"/>
      <c r="ITL390" s="42"/>
      <c r="ITM390" s="42"/>
      <c r="ITN390" s="42"/>
      <c r="ITO390" s="42"/>
      <c r="ITP390" s="42"/>
      <c r="ITQ390" s="42"/>
      <c r="ITR390" s="42"/>
      <c r="ITS390" s="42"/>
      <c r="ITT390" s="42"/>
      <c r="ITU390" s="42"/>
      <c r="ITV390" s="42"/>
      <c r="ITW390" s="42"/>
      <c r="ITX390" s="42"/>
      <c r="ITY390" s="42"/>
      <c r="ITZ390" s="42"/>
      <c r="IUA390" s="42"/>
      <c r="IUB390" s="42"/>
      <c r="IUC390" s="42"/>
      <c r="IUD390" s="42"/>
      <c r="IUE390" s="42"/>
      <c r="IUF390" s="42"/>
      <c r="IUG390" s="42"/>
      <c r="IUH390" s="42"/>
      <c r="IUI390" s="42"/>
      <c r="IUJ390" s="42"/>
      <c r="IUK390" s="42"/>
      <c r="IUL390" s="42"/>
      <c r="IUM390" s="42"/>
      <c r="IUN390" s="42"/>
      <c r="IUO390" s="42"/>
      <c r="IUP390" s="42"/>
      <c r="IUQ390" s="42"/>
      <c r="IUR390" s="42"/>
      <c r="IUS390" s="42"/>
      <c r="IUT390" s="42"/>
      <c r="IUU390" s="42"/>
      <c r="IUV390" s="42"/>
      <c r="IUW390" s="42"/>
      <c r="IUX390" s="42"/>
      <c r="IUY390" s="42"/>
      <c r="IUZ390" s="42"/>
      <c r="IVA390" s="42"/>
      <c r="IVB390" s="42"/>
      <c r="IVC390" s="42"/>
      <c r="IVD390" s="42"/>
      <c r="IVE390" s="42"/>
      <c r="IVF390" s="42"/>
      <c r="IVG390" s="42"/>
      <c r="IVH390" s="42"/>
      <c r="IVI390" s="42"/>
      <c r="IVJ390" s="42"/>
      <c r="IVK390" s="42"/>
      <c r="IVL390" s="42"/>
      <c r="IVM390" s="42"/>
      <c r="IVN390" s="42"/>
      <c r="IVO390" s="42"/>
      <c r="IVP390" s="42"/>
      <c r="IVQ390" s="42"/>
      <c r="IVR390" s="42"/>
      <c r="IVS390" s="42"/>
      <c r="IVT390" s="42"/>
      <c r="IVU390" s="42"/>
      <c r="IVV390" s="42"/>
      <c r="IVW390" s="42"/>
      <c r="IVX390" s="42"/>
      <c r="IVY390" s="42"/>
      <c r="IVZ390" s="42"/>
      <c r="IWA390" s="42"/>
      <c r="IWB390" s="42"/>
      <c r="IWC390" s="42"/>
      <c r="IWD390" s="42"/>
      <c r="IWE390" s="42"/>
      <c r="IWF390" s="42"/>
      <c r="IWG390" s="42"/>
      <c r="IWH390" s="42"/>
      <c r="IWI390" s="42"/>
      <c r="IWJ390" s="42"/>
      <c r="IWK390" s="42"/>
      <c r="IWL390" s="42"/>
      <c r="IWM390" s="42"/>
      <c r="IWN390" s="42"/>
      <c r="IWO390" s="42"/>
      <c r="IWP390" s="42"/>
      <c r="IWQ390" s="42"/>
      <c r="IWR390" s="42"/>
      <c r="IWS390" s="42"/>
      <c r="IWT390" s="42"/>
      <c r="IWU390" s="42"/>
      <c r="IWV390" s="42"/>
      <c r="IWW390" s="42"/>
      <c r="IWX390" s="42"/>
      <c r="IWY390" s="42"/>
      <c r="IWZ390" s="42"/>
      <c r="IXA390" s="42"/>
      <c r="IXB390" s="42"/>
      <c r="IXC390" s="42"/>
      <c r="IXD390" s="42"/>
      <c r="IXE390" s="42"/>
      <c r="IXF390" s="42"/>
      <c r="IXG390" s="42"/>
      <c r="IXH390" s="42"/>
      <c r="IXI390" s="42"/>
      <c r="IXJ390" s="42"/>
      <c r="IXK390" s="42"/>
      <c r="IXL390" s="42"/>
      <c r="IXM390" s="42"/>
      <c r="IXN390" s="42"/>
      <c r="IXO390" s="42"/>
      <c r="IXP390" s="42"/>
      <c r="IXQ390" s="42"/>
      <c r="IXR390" s="42"/>
      <c r="IXS390" s="42"/>
      <c r="IXT390" s="42"/>
      <c r="IXU390" s="42"/>
      <c r="IXV390" s="42"/>
      <c r="IXW390" s="42"/>
      <c r="IXX390" s="42"/>
      <c r="IXY390" s="42"/>
      <c r="IXZ390" s="42"/>
      <c r="IYA390" s="42"/>
      <c r="IYB390" s="42"/>
      <c r="IYC390" s="42"/>
      <c r="IYD390" s="42"/>
      <c r="IYE390" s="42"/>
      <c r="IYF390" s="42"/>
      <c r="IYG390" s="42"/>
      <c r="IYH390" s="42"/>
      <c r="IYI390" s="42"/>
      <c r="IYJ390" s="42"/>
      <c r="IYK390" s="42"/>
      <c r="IYL390" s="42"/>
      <c r="IYM390" s="42"/>
      <c r="IYN390" s="42"/>
      <c r="IYO390" s="42"/>
      <c r="IYP390" s="42"/>
      <c r="IYQ390" s="42"/>
      <c r="IYR390" s="42"/>
      <c r="IYS390" s="42"/>
      <c r="IYT390" s="42"/>
      <c r="IYU390" s="42"/>
      <c r="IYV390" s="42"/>
      <c r="IYW390" s="42"/>
      <c r="IYX390" s="42"/>
      <c r="IYY390" s="42"/>
      <c r="IYZ390" s="42"/>
      <c r="IZA390" s="42"/>
      <c r="IZB390" s="42"/>
      <c r="IZC390" s="42"/>
      <c r="IZD390" s="42"/>
      <c r="IZE390" s="42"/>
      <c r="IZF390" s="42"/>
      <c r="IZG390" s="42"/>
      <c r="IZH390" s="42"/>
      <c r="IZI390" s="42"/>
      <c r="IZJ390" s="42"/>
      <c r="IZK390" s="42"/>
      <c r="IZL390" s="42"/>
      <c r="IZM390" s="42"/>
      <c r="IZN390" s="42"/>
      <c r="IZO390" s="42"/>
      <c r="IZP390" s="42"/>
      <c r="IZQ390" s="42"/>
      <c r="IZR390" s="42"/>
      <c r="IZS390" s="42"/>
      <c r="IZT390" s="42"/>
      <c r="IZU390" s="42"/>
      <c r="IZV390" s="42"/>
      <c r="IZW390" s="42"/>
      <c r="IZX390" s="42"/>
      <c r="IZY390" s="42"/>
      <c r="IZZ390" s="42"/>
      <c r="JAA390" s="42"/>
      <c r="JAB390" s="42"/>
      <c r="JAC390" s="42"/>
      <c r="JAD390" s="42"/>
      <c r="JAE390" s="42"/>
      <c r="JAF390" s="42"/>
      <c r="JAG390" s="42"/>
      <c r="JAH390" s="42"/>
      <c r="JAI390" s="42"/>
      <c r="JAJ390" s="42"/>
      <c r="JAK390" s="42"/>
      <c r="JAL390" s="42"/>
      <c r="JAM390" s="42"/>
      <c r="JAN390" s="42"/>
      <c r="JAO390" s="42"/>
      <c r="JAP390" s="42"/>
      <c r="JAQ390" s="42"/>
      <c r="JAR390" s="42"/>
      <c r="JAS390" s="42"/>
      <c r="JAT390" s="42"/>
      <c r="JAU390" s="42"/>
      <c r="JAV390" s="42"/>
      <c r="JAW390" s="42"/>
      <c r="JAX390" s="42"/>
      <c r="JAY390" s="42"/>
      <c r="JAZ390" s="42"/>
      <c r="JBA390" s="42"/>
      <c r="JBB390" s="42"/>
      <c r="JBC390" s="42"/>
      <c r="JBD390" s="42"/>
      <c r="JBE390" s="42"/>
      <c r="JBF390" s="42"/>
      <c r="JBG390" s="42"/>
      <c r="JBH390" s="42"/>
      <c r="JBI390" s="42"/>
      <c r="JBJ390" s="42"/>
      <c r="JBK390" s="42"/>
      <c r="JBL390" s="42"/>
      <c r="JBM390" s="42"/>
      <c r="JBN390" s="42"/>
      <c r="JBO390" s="42"/>
      <c r="JBP390" s="42"/>
      <c r="JBQ390" s="42"/>
      <c r="JBR390" s="42"/>
      <c r="JBS390" s="42"/>
      <c r="JBT390" s="42"/>
      <c r="JBU390" s="42"/>
      <c r="JBV390" s="42"/>
      <c r="JBW390" s="42"/>
      <c r="JBX390" s="42"/>
      <c r="JBY390" s="42"/>
      <c r="JBZ390" s="42"/>
      <c r="JCA390" s="42"/>
      <c r="JCB390" s="42"/>
      <c r="JCC390" s="42"/>
      <c r="JCD390" s="42"/>
      <c r="JCE390" s="42"/>
      <c r="JCF390" s="42"/>
      <c r="JCG390" s="42"/>
      <c r="JCH390" s="42"/>
      <c r="JCI390" s="42"/>
      <c r="JCJ390" s="42"/>
      <c r="JCK390" s="42"/>
      <c r="JCL390" s="42"/>
      <c r="JCM390" s="42"/>
      <c r="JCN390" s="42"/>
      <c r="JCO390" s="42"/>
      <c r="JCP390" s="42"/>
      <c r="JCQ390" s="42"/>
      <c r="JCR390" s="42"/>
      <c r="JCS390" s="42"/>
      <c r="JCT390" s="42"/>
      <c r="JCU390" s="42"/>
      <c r="JCV390" s="42"/>
      <c r="JCW390" s="42"/>
      <c r="JCX390" s="42"/>
      <c r="JCY390" s="42"/>
      <c r="JCZ390" s="42"/>
      <c r="JDA390" s="42"/>
      <c r="JDB390" s="42"/>
      <c r="JDC390" s="42"/>
      <c r="JDD390" s="42"/>
      <c r="JDE390" s="42"/>
      <c r="JDF390" s="42"/>
      <c r="JDG390" s="42"/>
      <c r="JDH390" s="42"/>
      <c r="JDI390" s="42"/>
      <c r="JDJ390" s="42"/>
      <c r="JDK390" s="42"/>
      <c r="JDL390" s="42"/>
      <c r="JDM390" s="42"/>
      <c r="JDN390" s="42"/>
      <c r="JDO390" s="42"/>
      <c r="JDP390" s="42"/>
      <c r="JDQ390" s="42"/>
      <c r="JDR390" s="42"/>
      <c r="JDS390" s="42"/>
      <c r="JDT390" s="42"/>
      <c r="JDU390" s="42"/>
      <c r="JDV390" s="42"/>
      <c r="JDW390" s="42"/>
      <c r="JDX390" s="42"/>
      <c r="JDY390" s="42"/>
      <c r="JDZ390" s="42"/>
      <c r="JEA390" s="42"/>
      <c r="JEB390" s="42"/>
      <c r="JEC390" s="42"/>
      <c r="JED390" s="42"/>
      <c r="JEE390" s="42"/>
      <c r="JEF390" s="42"/>
      <c r="JEG390" s="42"/>
      <c r="JEH390" s="42"/>
      <c r="JEI390" s="42"/>
      <c r="JEJ390" s="42"/>
      <c r="JEK390" s="42"/>
      <c r="JEL390" s="42"/>
      <c r="JEM390" s="42"/>
      <c r="JEN390" s="42"/>
      <c r="JEO390" s="42"/>
      <c r="JEP390" s="42"/>
      <c r="JEQ390" s="42"/>
      <c r="JER390" s="42"/>
      <c r="JES390" s="42"/>
      <c r="JET390" s="42"/>
      <c r="JEU390" s="42"/>
      <c r="JEV390" s="42"/>
      <c r="JEW390" s="42"/>
      <c r="JEX390" s="42"/>
      <c r="JEY390" s="42"/>
      <c r="JEZ390" s="42"/>
      <c r="JFA390" s="42"/>
      <c r="JFB390" s="42"/>
      <c r="JFC390" s="42"/>
      <c r="JFD390" s="42"/>
      <c r="JFE390" s="42"/>
      <c r="JFF390" s="42"/>
      <c r="JFG390" s="42"/>
      <c r="JFH390" s="42"/>
      <c r="JFI390" s="42"/>
      <c r="JFJ390" s="42"/>
      <c r="JFK390" s="42"/>
      <c r="JFL390" s="42"/>
      <c r="JFM390" s="42"/>
      <c r="JFN390" s="42"/>
      <c r="JFO390" s="42"/>
      <c r="JFP390" s="42"/>
      <c r="JFQ390" s="42"/>
      <c r="JFR390" s="42"/>
      <c r="JFS390" s="42"/>
      <c r="JFT390" s="42"/>
      <c r="JFU390" s="42"/>
      <c r="JFV390" s="42"/>
      <c r="JFW390" s="42"/>
      <c r="JFX390" s="42"/>
      <c r="JFY390" s="42"/>
      <c r="JFZ390" s="42"/>
      <c r="JGA390" s="42"/>
      <c r="JGB390" s="42"/>
      <c r="JGC390" s="42"/>
      <c r="JGD390" s="42"/>
      <c r="JGE390" s="42"/>
      <c r="JGF390" s="42"/>
      <c r="JGG390" s="42"/>
      <c r="JGH390" s="42"/>
      <c r="JGI390" s="42"/>
      <c r="JGJ390" s="42"/>
      <c r="JGK390" s="42"/>
      <c r="JGL390" s="42"/>
      <c r="JGM390" s="42"/>
      <c r="JGN390" s="42"/>
      <c r="JGO390" s="42"/>
      <c r="JGP390" s="42"/>
      <c r="JGQ390" s="42"/>
      <c r="JGR390" s="42"/>
      <c r="JGS390" s="42"/>
      <c r="JGT390" s="42"/>
      <c r="JGU390" s="42"/>
      <c r="JGV390" s="42"/>
      <c r="JGW390" s="42"/>
      <c r="JGX390" s="42"/>
      <c r="JGY390" s="42"/>
      <c r="JGZ390" s="42"/>
      <c r="JHA390" s="42"/>
      <c r="JHB390" s="42"/>
      <c r="JHC390" s="42"/>
      <c r="JHD390" s="42"/>
      <c r="JHE390" s="42"/>
      <c r="JHF390" s="42"/>
      <c r="JHG390" s="42"/>
      <c r="JHH390" s="42"/>
      <c r="JHI390" s="42"/>
      <c r="JHJ390" s="42"/>
      <c r="JHK390" s="42"/>
      <c r="JHL390" s="42"/>
      <c r="JHM390" s="42"/>
      <c r="JHN390" s="42"/>
      <c r="JHO390" s="42"/>
      <c r="JHP390" s="42"/>
      <c r="JHQ390" s="42"/>
      <c r="JHR390" s="42"/>
      <c r="JHS390" s="42"/>
      <c r="JHT390" s="42"/>
      <c r="JHU390" s="42"/>
      <c r="JHV390" s="42"/>
      <c r="JHW390" s="42"/>
      <c r="JHX390" s="42"/>
      <c r="JHY390" s="42"/>
      <c r="JHZ390" s="42"/>
      <c r="JIA390" s="42"/>
      <c r="JIB390" s="42"/>
      <c r="JIC390" s="42"/>
      <c r="JID390" s="42"/>
      <c r="JIE390" s="42"/>
      <c r="JIF390" s="42"/>
      <c r="JIG390" s="42"/>
      <c r="JIH390" s="42"/>
      <c r="JII390" s="42"/>
      <c r="JIJ390" s="42"/>
      <c r="JIK390" s="42"/>
      <c r="JIL390" s="42"/>
      <c r="JIM390" s="42"/>
      <c r="JIN390" s="42"/>
      <c r="JIO390" s="42"/>
      <c r="JIP390" s="42"/>
      <c r="JIQ390" s="42"/>
      <c r="JIR390" s="42"/>
      <c r="JIS390" s="42"/>
      <c r="JIT390" s="42"/>
      <c r="JIU390" s="42"/>
      <c r="JIV390" s="42"/>
      <c r="JIW390" s="42"/>
      <c r="JIX390" s="42"/>
      <c r="JIY390" s="42"/>
      <c r="JIZ390" s="42"/>
      <c r="JJA390" s="42"/>
      <c r="JJB390" s="42"/>
      <c r="JJC390" s="42"/>
      <c r="JJD390" s="42"/>
      <c r="JJE390" s="42"/>
      <c r="JJF390" s="42"/>
      <c r="JJG390" s="42"/>
      <c r="JJH390" s="42"/>
      <c r="JJI390" s="42"/>
      <c r="JJJ390" s="42"/>
      <c r="JJK390" s="42"/>
      <c r="JJL390" s="42"/>
      <c r="JJM390" s="42"/>
      <c r="JJN390" s="42"/>
      <c r="JJO390" s="42"/>
      <c r="JJP390" s="42"/>
      <c r="JJQ390" s="42"/>
      <c r="JJR390" s="42"/>
      <c r="JJS390" s="42"/>
      <c r="JJT390" s="42"/>
      <c r="JJU390" s="42"/>
      <c r="JJV390" s="42"/>
      <c r="JJW390" s="42"/>
      <c r="JJX390" s="42"/>
      <c r="JJY390" s="42"/>
      <c r="JJZ390" s="42"/>
      <c r="JKA390" s="42"/>
      <c r="JKB390" s="42"/>
      <c r="JKC390" s="42"/>
      <c r="JKD390" s="42"/>
      <c r="JKE390" s="42"/>
      <c r="JKF390" s="42"/>
      <c r="JKG390" s="42"/>
      <c r="JKH390" s="42"/>
      <c r="JKI390" s="42"/>
      <c r="JKJ390" s="42"/>
      <c r="JKK390" s="42"/>
      <c r="JKL390" s="42"/>
      <c r="JKM390" s="42"/>
      <c r="JKN390" s="42"/>
      <c r="JKO390" s="42"/>
      <c r="JKP390" s="42"/>
      <c r="JKQ390" s="42"/>
      <c r="JKR390" s="42"/>
      <c r="JKS390" s="42"/>
      <c r="JKT390" s="42"/>
      <c r="JKU390" s="42"/>
      <c r="JKV390" s="42"/>
      <c r="JKW390" s="42"/>
      <c r="JKX390" s="42"/>
      <c r="JKY390" s="42"/>
      <c r="JKZ390" s="42"/>
      <c r="JLA390" s="42"/>
      <c r="JLB390" s="42"/>
      <c r="JLC390" s="42"/>
      <c r="JLD390" s="42"/>
      <c r="JLE390" s="42"/>
      <c r="JLF390" s="42"/>
      <c r="JLG390" s="42"/>
      <c r="JLH390" s="42"/>
      <c r="JLI390" s="42"/>
      <c r="JLJ390" s="42"/>
      <c r="JLK390" s="42"/>
      <c r="JLL390" s="42"/>
      <c r="JLM390" s="42"/>
      <c r="JLN390" s="42"/>
      <c r="JLO390" s="42"/>
      <c r="JLP390" s="42"/>
      <c r="JLQ390" s="42"/>
      <c r="JLR390" s="42"/>
      <c r="JLS390" s="42"/>
      <c r="JLT390" s="42"/>
      <c r="JLU390" s="42"/>
      <c r="JLV390" s="42"/>
      <c r="JLW390" s="42"/>
      <c r="JLX390" s="42"/>
      <c r="JLY390" s="42"/>
      <c r="JLZ390" s="42"/>
      <c r="JMA390" s="42"/>
      <c r="JMB390" s="42"/>
      <c r="JMC390" s="42"/>
      <c r="JMD390" s="42"/>
      <c r="JME390" s="42"/>
      <c r="JMF390" s="42"/>
      <c r="JMG390" s="42"/>
      <c r="JMH390" s="42"/>
      <c r="JMI390" s="42"/>
      <c r="JMJ390" s="42"/>
      <c r="JMK390" s="42"/>
      <c r="JML390" s="42"/>
      <c r="JMM390" s="42"/>
      <c r="JMN390" s="42"/>
      <c r="JMO390" s="42"/>
      <c r="JMP390" s="42"/>
      <c r="JMQ390" s="42"/>
      <c r="JMR390" s="42"/>
      <c r="JMS390" s="42"/>
      <c r="JMT390" s="42"/>
      <c r="JMU390" s="42"/>
      <c r="JMV390" s="42"/>
      <c r="JMW390" s="42"/>
      <c r="JMX390" s="42"/>
      <c r="JMY390" s="42"/>
      <c r="JMZ390" s="42"/>
      <c r="JNA390" s="42"/>
      <c r="JNB390" s="42"/>
      <c r="JNC390" s="42"/>
      <c r="JND390" s="42"/>
      <c r="JNE390" s="42"/>
      <c r="JNF390" s="42"/>
      <c r="JNG390" s="42"/>
      <c r="JNH390" s="42"/>
      <c r="JNI390" s="42"/>
      <c r="JNJ390" s="42"/>
      <c r="JNK390" s="42"/>
      <c r="JNL390" s="42"/>
      <c r="JNM390" s="42"/>
      <c r="JNN390" s="42"/>
      <c r="JNO390" s="42"/>
      <c r="JNP390" s="42"/>
      <c r="JNQ390" s="42"/>
      <c r="JNR390" s="42"/>
      <c r="JNS390" s="42"/>
      <c r="JNT390" s="42"/>
      <c r="JNU390" s="42"/>
      <c r="JNV390" s="42"/>
      <c r="JNW390" s="42"/>
      <c r="JNX390" s="42"/>
      <c r="JNY390" s="42"/>
      <c r="JNZ390" s="42"/>
      <c r="JOA390" s="42"/>
      <c r="JOB390" s="42"/>
      <c r="JOC390" s="42"/>
      <c r="JOD390" s="42"/>
      <c r="JOE390" s="42"/>
      <c r="JOF390" s="42"/>
      <c r="JOG390" s="42"/>
      <c r="JOH390" s="42"/>
      <c r="JOI390" s="42"/>
      <c r="JOJ390" s="42"/>
      <c r="JOK390" s="42"/>
      <c r="JOL390" s="42"/>
      <c r="JOM390" s="42"/>
      <c r="JON390" s="42"/>
      <c r="JOO390" s="42"/>
      <c r="JOP390" s="42"/>
      <c r="JOQ390" s="42"/>
      <c r="JOR390" s="42"/>
      <c r="JOS390" s="42"/>
      <c r="JOT390" s="42"/>
      <c r="JOU390" s="42"/>
      <c r="JOV390" s="42"/>
      <c r="JOW390" s="42"/>
      <c r="JOX390" s="42"/>
      <c r="JOY390" s="42"/>
      <c r="JOZ390" s="42"/>
      <c r="JPA390" s="42"/>
      <c r="JPB390" s="42"/>
      <c r="JPC390" s="42"/>
      <c r="JPD390" s="42"/>
      <c r="JPE390" s="42"/>
      <c r="JPF390" s="42"/>
      <c r="JPG390" s="42"/>
      <c r="JPH390" s="42"/>
      <c r="JPI390" s="42"/>
      <c r="JPJ390" s="42"/>
      <c r="JPK390" s="42"/>
      <c r="JPL390" s="42"/>
      <c r="JPM390" s="42"/>
      <c r="JPN390" s="42"/>
      <c r="JPO390" s="42"/>
      <c r="JPP390" s="42"/>
      <c r="JPQ390" s="42"/>
      <c r="JPR390" s="42"/>
      <c r="JPS390" s="42"/>
      <c r="JPT390" s="42"/>
      <c r="JPU390" s="42"/>
      <c r="JPV390" s="42"/>
      <c r="JPW390" s="42"/>
      <c r="JPX390" s="42"/>
      <c r="JPY390" s="42"/>
      <c r="JPZ390" s="42"/>
      <c r="JQA390" s="42"/>
      <c r="JQB390" s="42"/>
      <c r="JQC390" s="42"/>
      <c r="JQD390" s="42"/>
      <c r="JQE390" s="42"/>
      <c r="JQF390" s="42"/>
      <c r="JQG390" s="42"/>
      <c r="JQH390" s="42"/>
      <c r="JQI390" s="42"/>
      <c r="JQJ390" s="42"/>
      <c r="JQK390" s="42"/>
      <c r="JQL390" s="42"/>
      <c r="JQM390" s="42"/>
      <c r="JQN390" s="42"/>
      <c r="JQO390" s="42"/>
      <c r="JQP390" s="42"/>
      <c r="JQQ390" s="42"/>
      <c r="JQR390" s="42"/>
      <c r="JQS390" s="42"/>
      <c r="JQT390" s="42"/>
      <c r="JQU390" s="42"/>
      <c r="JQV390" s="42"/>
      <c r="JQW390" s="42"/>
      <c r="JQX390" s="42"/>
      <c r="JQY390" s="42"/>
      <c r="JQZ390" s="42"/>
      <c r="JRA390" s="42"/>
      <c r="JRB390" s="42"/>
      <c r="JRC390" s="42"/>
      <c r="JRD390" s="42"/>
      <c r="JRE390" s="42"/>
      <c r="JRF390" s="42"/>
      <c r="JRG390" s="42"/>
      <c r="JRH390" s="42"/>
      <c r="JRI390" s="42"/>
      <c r="JRJ390" s="42"/>
      <c r="JRK390" s="42"/>
      <c r="JRL390" s="42"/>
      <c r="JRM390" s="42"/>
      <c r="JRN390" s="42"/>
      <c r="JRO390" s="42"/>
      <c r="JRP390" s="42"/>
      <c r="JRQ390" s="42"/>
      <c r="JRR390" s="42"/>
      <c r="JRS390" s="42"/>
      <c r="JRT390" s="42"/>
      <c r="JRU390" s="42"/>
      <c r="JRV390" s="42"/>
      <c r="JRW390" s="42"/>
      <c r="JRX390" s="42"/>
      <c r="JRY390" s="42"/>
      <c r="JRZ390" s="42"/>
      <c r="JSA390" s="42"/>
      <c r="JSB390" s="42"/>
      <c r="JSC390" s="42"/>
      <c r="JSD390" s="42"/>
      <c r="JSE390" s="42"/>
      <c r="JSF390" s="42"/>
      <c r="JSG390" s="42"/>
      <c r="JSH390" s="42"/>
      <c r="JSI390" s="42"/>
      <c r="JSJ390" s="42"/>
      <c r="JSK390" s="42"/>
      <c r="JSL390" s="42"/>
      <c r="JSM390" s="42"/>
      <c r="JSN390" s="42"/>
      <c r="JSO390" s="42"/>
      <c r="JSP390" s="42"/>
      <c r="JSQ390" s="42"/>
      <c r="JSR390" s="42"/>
      <c r="JSS390" s="42"/>
      <c r="JST390" s="42"/>
      <c r="JSU390" s="42"/>
      <c r="JSV390" s="42"/>
      <c r="JSW390" s="42"/>
      <c r="JSX390" s="42"/>
      <c r="JSY390" s="42"/>
      <c r="JSZ390" s="42"/>
      <c r="JTA390" s="42"/>
      <c r="JTB390" s="42"/>
      <c r="JTC390" s="42"/>
      <c r="JTD390" s="42"/>
      <c r="JTE390" s="42"/>
      <c r="JTF390" s="42"/>
      <c r="JTG390" s="42"/>
      <c r="JTH390" s="42"/>
      <c r="JTI390" s="42"/>
      <c r="JTJ390" s="42"/>
      <c r="JTK390" s="42"/>
      <c r="JTL390" s="42"/>
      <c r="JTM390" s="42"/>
      <c r="JTN390" s="42"/>
      <c r="JTO390" s="42"/>
      <c r="JTP390" s="42"/>
      <c r="JTQ390" s="42"/>
      <c r="JTR390" s="42"/>
      <c r="JTS390" s="42"/>
      <c r="JTT390" s="42"/>
      <c r="JTU390" s="42"/>
      <c r="JTV390" s="42"/>
      <c r="JTW390" s="42"/>
      <c r="JTX390" s="42"/>
      <c r="JTY390" s="42"/>
      <c r="JTZ390" s="42"/>
      <c r="JUA390" s="42"/>
      <c r="JUB390" s="42"/>
      <c r="JUC390" s="42"/>
      <c r="JUD390" s="42"/>
      <c r="JUE390" s="42"/>
      <c r="JUF390" s="42"/>
      <c r="JUG390" s="42"/>
      <c r="JUH390" s="42"/>
      <c r="JUI390" s="42"/>
      <c r="JUJ390" s="42"/>
      <c r="JUK390" s="42"/>
      <c r="JUL390" s="42"/>
      <c r="JUM390" s="42"/>
      <c r="JUN390" s="42"/>
      <c r="JUO390" s="42"/>
      <c r="JUP390" s="42"/>
      <c r="JUQ390" s="42"/>
      <c r="JUR390" s="42"/>
      <c r="JUS390" s="42"/>
      <c r="JUT390" s="42"/>
      <c r="JUU390" s="42"/>
      <c r="JUV390" s="42"/>
      <c r="JUW390" s="42"/>
      <c r="JUX390" s="42"/>
      <c r="JUY390" s="42"/>
      <c r="JUZ390" s="42"/>
      <c r="JVA390" s="42"/>
      <c r="JVB390" s="42"/>
      <c r="JVC390" s="42"/>
      <c r="JVD390" s="42"/>
      <c r="JVE390" s="42"/>
      <c r="JVF390" s="42"/>
      <c r="JVG390" s="42"/>
      <c r="JVH390" s="42"/>
      <c r="JVI390" s="42"/>
      <c r="JVJ390" s="42"/>
      <c r="JVK390" s="42"/>
      <c r="JVL390" s="42"/>
      <c r="JVM390" s="42"/>
      <c r="JVN390" s="42"/>
      <c r="JVO390" s="42"/>
      <c r="JVP390" s="42"/>
      <c r="JVQ390" s="42"/>
      <c r="JVR390" s="42"/>
      <c r="JVS390" s="42"/>
      <c r="JVT390" s="42"/>
      <c r="JVU390" s="42"/>
      <c r="JVV390" s="42"/>
      <c r="JVW390" s="42"/>
      <c r="JVX390" s="42"/>
      <c r="JVY390" s="42"/>
      <c r="JVZ390" s="42"/>
      <c r="JWA390" s="42"/>
      <c r="JWB390" s="42"/>
      <c r="JWC390" s="42"/>
      <c r="JWD390" s="42"/>
      <c r="JWE390" s="42"/>
      <c r="JWF390" s="42"/>
      <c r="JWG390" s="42"/>
      <c r="JWH390" s="42"/>
      <c r="JWI390" s="42"/>
      <c r="JWJ390" s="42"/>
      <c r="JWK390" s="42"/>
      <c r="JWL390" s="42"/>
      <c r="JWM390" s="42"/>
      <c r="JWN390" s="42"/>
      <c r="JWO390" s="42"/>
      <c r="JWP390" s="42"/>
      <c r="JWQ390" s="42"/>
      <c r="JWR390" s="42"/>
      <c r="JWS390" s="42"/>
      <c r="JWT390" s="42"/>
      <c r="JWU390" s="42"/>
      <c r="JWV390" s="42"/>
      <c r="JWW390" s="42"/>
      <c r="JWX390" s="42"/>
      <c r="JWY390" s="42"/>
      <c r="JWZ390" s="42"/>
      <c r="JXA390" s="42"/>
      <c r="JXB390" s="42"/>
      <c r="JXC390" s="42"/>
      <c r="JXD390" s="42"/>
      <c r="JXE390" s="42"/>
      <c r="JXF390" s="42"/>
      <c r="JXG390" s="42"/>
      <c r="JXH390" s="42"/>
      <c r="JXI390" s="42"/>
      <c r="JXJ390" s="42"/>
      <c r="JXK390" s="42"/>
      <c r="JXL390" s="42"/>
      <c r="JXM390" s="42"/>
      <c r="JXN390" s="42"/>
      <c r="JXO390" s="42"/>
      <c r="JXP390" s="42"/>
      <c r="JXQ390" s="42"/>
      <c r="JXR390" s="42"/>
      <c r="JXS390" s="42"/>
      <c r="JXT390" s="42"/>
      <c r="JXU390" s="42"/>
      <c r="JXV390" s="42"/>
      <c r="JXW390" s="42"/>
      <c r="JXX390" s="42"/>
      <c r="JXY390" s="42"/>
      <c r="JXZ390" s="42"/>
      <c r="JYA390" s="42"/>
      <c r="JYB390" s="42"/>
      <c r="JYC390" s="42"/>
      <c r="JYD390" s="42"/>
      <c r="JYE390" s="42"/>
      <c r="JYF390" s="42"/>
      <c r="JYG390" s="42"/>
      <c r="JYH390" s="42"/>
      <c r="JYI390" s="42"/>
      <c r="JYJ390" s="42"/>
      <c r="JYK390" s="42"/>
      <c r="JYL390" s="42"/>
      <c r="JYM390" s="42"/>
      <c r="JYN390" s="42"/>
      <c r="JYO390" s="42"/>
      <c r="JYP390" s="42"/>
      <c r="JYQ390" s="42"/>
      <c r="JYR390" s="42"/>
      <c r="JYS390" s="42"/>
      <c r="JYT390" s="42"/>
      <c r="JYU390" s="42"/>
      <c r="JYV390" s="42"/>
      <c r="JYW390" s="42"/>
      <c r="JYX390" s="42"/>
      <c r="JYY390" s="42"/>
      <c r="JYZ390" s="42"/>
      <c r="JZA390" s="42"/>
      <c r="JZB390" s="42"/>
      <c r="JZC390" s="42"/>
      <c r="JZD390" s="42"/>
      <c r="JZE390" s="42"/>
      <c r="JZF390" s="42"/>
      <c r="JZG390" s="42"/>
      <c r="JZH390" s="42"/>
      <c r="JZI390" s="42"/>
      <c r="JZJ390" s="42"/>
      <c r="JZK390" s="42"/>
      <c r="JZL390" s="42"/>
      <c r="JZM390" s="42"/>
      <c r="JZN390" s="42"/>
      <c r="JZO390" s="42"/>
      <c r="JZP390" s="42"/>
      <c r="JZQ390" s="42"/>
      <c r="JZR390" s="42"/>
      <c r="JZS390" s="42"/>
      <c r="JZT390" s="42"/>
      <c r="JZU390" s="42"/>
      <c r="JZV390" s="42"/>
      <c r="JZW390" s="42"/>
      <c r="JZX390" s="42"/>
      <c r="JZY390" s="42"/>
      <c r="JZZ390" s="42"/>
      <c r="KAA390" s="42"/>
      <c r="KAB390" s="42"/>
      <c r="KAC390" s="42"/>
      <c r="KAD390" s="42"/>
      <c r="KAE390" s="42"/>
      <c r="KAF390" s="42"/>
      <c r="KAG390" s="42"/>
      <c r="KAH390" s="42"/>
      <c r="KAI390" s="42"/>
      <c r="KAJ390" s="42"/>
      <c r="KAK390" s="42"/>
      <c r="KAL390" s="42"/>
      <c r="KAM390" s="42"/>
      <c r="KAN390" s="42"/>
      <c r="KAO390" s="42"/>
      <c r="KAP390" s="42"/>
      <c r="KAQ390" s="42"/>
      <c r="KAR390" s="42"/>
      <c r="KAS390" s="42"/>
      <c r="KAT390" s="42"/>
      <c r="KAU390" s="42"/>
      <c r="KAV390" s="42"/>
      <c r="KAW390" s="42"/>
      <c r="KAX390" s="42"/>
      <c r="KAY390" s="42"/>
      <c r="KAZ390" s="42"/>
      <c r="KBA390" s="42"/>
      <c r="KBB390" s="42"/>
      <c r="KBC390" s="42"/>
      <c r="KBD390" s="42"/>
      <c r="KBE390" s="42"/>
      <c r="KBF390" s="42"/>
      <c r="KBG390" s="42"/>
      <c r="KBH390" s="42"/>
      <c r="KBI390" s="42"/>
      <c r="KBJ390" s="42"/>
      <c r="KBK390" s="42"/>
      <c r="KBL390" s="42"/>
      <c r="KBM390" s="42"/>
      <c r="KBN390" s="42"/>
      <c r="KBO390" s="42"/>
      <c r="KBP390" s="42"/>
      <c r="KBQ390" s="42"/>
      <c r="KBR390" s="42"/>
      <c r="KBS390" s="42"/>
      <c r="KBT390" s="42"/>
      <c r="KBU390" s="42"/>
      <c r="KBV390" s="42"/>
      <c r="KBW390" s="42"/>
      <c r="KBX390" s="42"/>
      <c r="KBY390" s="42"/>
      <c r="KBZ390" s="42"/>
      <c r="KCA390" s="42"/>
      <c r="KCB390" s="42"/>
      <c r="KCC390" s="42"/>
      <c r="KCD390" s="42"/>
      <c r="KCE390" s="42"/>
      <c r="KCF390" s="42"/>
      <c r="KCG390" s="42"/>
      <c r="KCH390" s="42"/>
      <c r="KCI390" s="42"/>
      <c r="KCJ390" s="42"/>
      <c r="KCK390" s="42"/>
      <c r="KCL390" s="42"/>
      <c r="KCM390" s="42"/>
      <c r="KCN390" s="42"/>
      <c r="KCO390" s="42"/>
      <c r="KCP390" s="42"/>
      <c r="KCQ390" s="42"/>
      <c r="KCR390" s="42"/>
      <c r="KCS390" s="42"/>
      <c r="KCT390" s="42"/>
      <c r="KCU390" s="42"/>
      <c r="KCV390" s="42"/>
      <c r="KCW390" s="42"/>
      <c r="KCX390" s="42"/>
      <c r="KCY390" s="42"/>
      <c r="KCZ390" s="42"/>
      <c r="KDA390" s="42"/>
      <c r="KDB390" s="42"/>
      <c r="KDC390" s="42"/>
      <c r="KDD390" s="42"/>
      <c r="KDE390" s="42"/>
      <c r="KDF390" s="42"/>
      <c r="KDG390" s="42"/>
      <c r="KDH390" s="42"/>
      <c r="KDI390" s="42"/>
      <c r="KDJ390" s="42"/>
      <c r="KDK390" s="42"/>
      <c r="KDL390" s="42"/>
      <c r="KDM390" s="42"/>
      <c r="KDN390" s="42"/>
      <c r="KDO390" s="42"/>
      <c r="KDP390" s="42"/>
      <c r="KDQ390" s="42"/>
      <c r="KDR390" s="42"/>
      <c r="KDS390" s="42"/>
      <c r="KDT390" s="42"/>
      <c r="KDU390" s="42"/>
      <c r="KDV390" s="42"/>
      <c r="KDW390" s="42"/>
      <c r="KDX390" s="42"/>
      <c r="KDY390" s="42"/>
      <c r="KDZ390" s="42"/>
      <c r="KEA390" s="42"/>
      <c r="KEB390" s="42"/>
      <c r="KEC390" s="42"/>
      <c r="KED390" s="42"/>
      <c r="KEE390" s="42"/>
      <c r="KEF390" s="42"/>
      <c r="KEG390" s="42"/>
      <c r="KEH390" s="42"/>
      <c r="KEI390" s="42"/>
      <c r="KEJ390" s="42"/>
      <c r="KEK390" s="42"/>
      <c r="KEL390" s="42"/>
      <c r="KEM390" s="42"/>
      <c r="KEN390" s="42"/>
      <c r="KEO390" s="42"/>
      <c r="KEP390" s="42"/>
      <c r="KEQ390" s="42"/>
      <c r="KER390" s="42"/>
      <c r="KES390" s="42"/>
      <c r="KET390" s="42"/>
      <c r="KEU390" s="42"/>
      <c r="KEV390" s="42"/>
      <c r="KEW390" s="42"/>
      <c r="KEX390" s="42"/>
      <c r="KEY390" s="42"/>
      <c r="KEZ390" s="42"/>
      <c r="KFA390" s="42"/>
      <c r="KFB390" s="42"/>
      <c r="KFC390" s="42"/>
      <c r="KFD390" s="42"/>
      <c r="KFE390" s="42"/>
      <c r="KFF390" s="42"/>
      <c r="KFG390" s="42"/>
      <c r="KFH390" s="42"/>
      <c r="KFI390" s="42"/>
      <c r="KFJ390" s="42"/>
      <c r="KFK390" s="42"/>
      <c r="KFL390" s="42"/>
      <c r="KFM390" s="42"/>
      <c r="KFN390" s="42"/>
      <c r="KFO390" s="42"/>
      <c r="KFP390" s="42"/>
      <c r="KFQ390" s="42"/>
      <c r="KFR390" s="42"/>
      <c r="KFS390" s="42"/>
      <c r="KFT390" s="42"/>
      <c r="KFU390" s="42"/>
      <c r="KFV390" s="42"/>
      <c r="KFW390" s="42"/>
      <c r="KFX390" s="42"/>
      <c r="KFY390" s="42"/>
      <c r="KFZ390" s="42"/>
      <c r="KGA390" s="42"/>
      <c r="KGB390" s="42"/>
      <c r="KGC390" s="42"/>
      <c r="KGD390" s="42"/>
      <c r="KGE390" s="42"/>
      <c r="KGF390" s="42"/>
      <c r="KGG390" s="42"/>
      <c r="KGH390" s="42"/>
      <c r="KGI390" s="42"/>
      <c r="KGJ390" s="42"/>
      <c r="KGK390" s="42"/>
      <c r="KGL390" s="42"/>
      <c r="KGM390" s="42"/>
      <c r="KGN390" s="42"/>
      <c r="KGO390" s="42"/>
      <c r="KGP390" s="42"/>
      <c r="KGQ390" s="42"/>
      <c r="KGR390" s="42"/>
      <c r="KGS390" s="42"/>
      <c r="KGT390" s="42"/>
      <c r="KGU390" s="42"/>
      <c r="KGV390" s="42"/>
      <c r="KGW390" s="42"/>
      <c r="KGX390" s="42"/>
      <c r="KGY390" s="42"/>
      <c r="KGZ390" s="42"/>
      <c r="KHA390" s="42"/>
      <c r="KHB390" s="42"/>
      <c r="KHC390" s="42"/>
      <c r="KHD390" s="42"/>
      <c r="KHE390" s="42"/>
      <c r="KHF390" s="42"/>
      <c r="KHG390" s="42"/>
      <c r="KHH390" s="42"/>
      <c r="KHI390" s="42"/>
      <c r="KHJ390" s="42"/>
      <c r="KHK390" s="42"/>
      <c r="KHL390" s="42"/>
      <c r="KHM390" s="42"/>
      <c r="KHN390" s="42"/>
      <c r="KHO390" s="42"/>
      <c r="KHP390" s="42"/>
      <c r="KHQ390" s="42"/>
      <c r="KHR390" s="42"/>
      <c r="KHS390" s="42"/>
      <c r="KHT390" s="42"/>
      <c r="KHU390" s="42"/>
      <c r="KHV390" s="42"/>
      <c r="KHW390" s="42"/>
      <c r="KHX390" s="42"/>
      <c r="KHY390" s="42"/>
      <c r="KHZ390" s="42"/>
      <c r="KIA390" s="42"/>
      <c r="KIB390" s="42"/>
      <c r="KIC390" s="42"/>
      <c r="KID390" s="42"/>
      <c r="KIE390" s="42"/>
      <c r="KIF390" s="42"/>
      <c r="KIG390" s="42"/>
      <c r="KIH390" s="42"/>
      <c r="KII390" s="42"/>
      <c r="KIJ390" s="42"/>
      <c r="KIK390" s="42"/>
      <c r="KIL390" s="42"/>
      <c r="KIM390" s="42"/>
      <c r="KIN390" s="42"/>
      <c r="KIO390" s="42"/>
      <c r="KIP390" s="42"/>
      <c r="KIQ390" s="42"/>
      <c r="KIR390" s="42"/>
      <c r="KIS390" s="42"/>
      <c r="KIT390" s="42"/>
      <c r="KIU390" s="42"/>
      <c r="KIV390" s="42"/>
      <c r="KIW390" s="42"/>
      <c r="KIX390" s="42"/>
      <c r="KIY390" s="42"/>
      <c r="KIZ390" s="42"/>
      <c r="KJA390" s="42"/>
      <c r="KJB390" s="42"/>
      <c r="KJC390" s="42"/>
      <c r="KJD390" s="42"/>
      <c r="KJE390" s="42"/>
      <c r="KJF390" s="42"/>
      <c r="KJG390" s="42"/>
      <c r="KJH390" s="42"/>
      <c r="KJI390" s="42"/>
      <c r="KJJ390" s="42"/>
      <c r="KJK390" s="42"/>
      <c r="KJL390" s="42"/>
      <c r="KJM390" s="42"/>
      <c r="KJN390" s="42"/>
      <c r="KJO390" s="42"/>
      <c r="KJP390" s="42"/>
      <c r="KJQ390" s="42"/>
      <c r="KJR390" s="42"/>
      <c r="KJS390" s="42"/>
      <c r="KJT390" s="42"/>
      <c r="KJU390" s="42"/>
      <c r="KJV390" s="42"/>
      <c r="KJW390" s="42"/>
      <c r="KJX390" s="42"/>
      <c r="KJY390" s="42"/>
      <c r="KJZ390" s="42"/>
      <c r="KKA390" s="42"/>
      <c r="KKB390" s="42"/>
      <c r="KKC390" s="42"/>
      <c r="KKD390" s="42"/>
      <c r="KKE390" s="42"/>
      <c r="KKF390" s="42"/>
      <c r="KKG390" s="42"/>
      <c r="KKH390" s="42"/>
      <c r="KKI390" s="42"/>
      <c r="KKJ390" s="42"/>
      <c r="KKK390" s="42"/>
      <c r="KKL390" s="42"/>
      <c r="KKM390" s="42"/>
      <c r="KKN390" s="42"/>
      <c r="KKO390" s="42"/>
      <c r="KKP390" s="42"/>
      <c r="KKQ390" s="42"/>
      <c r="KKR390" s="42"/>
      <c r="KKS390" s="42"/>
      <c r="KKT390" s="42"/>
      <c r="KKU390" s="42"/>
      <c r="KKV390" s="42"/>
      <c r="KKW390" s="42"/>
      <c r="KKX390" s="42"/>
      <c r="KKY390" s="42"/>
      <c r="KKZ390" s="42"/>
      <c r="KLA390" s="42"/>
      <c r="KLB390" s="42"/>
      <c r="KLC390" s="42"/>
      <c r="KLD390" s="42"/>
      <c r="KLE390" s="42"/>
      <c r="KLF390" s="42"/>
      <c r="KLG390" s="42"/>
      <c r="KLH390" s="42"/>
      <c r="KLI390" s="42"/>
      <c r="KLJ390" s="42"/>
      <c r="KLK390" s="42"/>
      <c r="KLL390" s="42"/>
      <c r="KLM390" s="42"/>
      <c r="KLN390" s="42"/>
      <c r="KLO390" s="42"/>
      <c r="KLP390" s="42"/>
      <c r="KLQ390" s="42"/>
      <c r="KLR390" s="42"/>
      <c r="KLS390" s="42"/>
      <c r="KLT390" s="42"/>
      <c r="KLU390" s="42"/>
      <c r="KLV390" s="42"/>
      <c r="KLW390" s="42"/>
      <c r="KLX390" s="42"/>
      <c r="KLY390" s="42"/>
      <c r="KLZ390" s="42"/>
      <c r="KMA390" s="42"/>
      <c r="KMB390" s="42"/>
      <c r="KMC390" s="42"/>
      <c r="KMD390" s="42"/>
      <c r="KME390" s="42"/>
      <c r="KMF390" s="42"/>
      <c r="KMG390" s="42"/>
      <c r="KMH390" s="42"/>
      <c r="KMI390" s="42"/>
      <c r="KMJ390" s="42"/>
      <c r="KMK390" s="42"/>
      <c r="KML390" s="42"/>
      <c r="KMM390" s="42"/>
      <c r="KMN390" s="42"/>
      <c r="KMO390" s="42"/>
      <c r="KMP390" s="42"/>
      <c r="KMQ390" s="42"/>
      <c r="KMR390" s="42"/>
      <c r="KMS390" s="42"/>
      <c r="KMT390" s="42"/>
      <c r="KMU390" s="42"/>
      <c r="KMV390" s="42"/>
      <c r="KMW390" s="42"/>
      <c r="KMX390" s="42"/>
      <c r="KMY390" s="42"/>
      <c r="KMZ390" s="42"/>
      <c r="KNA390" s="42"/>
      <c r="KNB390" s="42"/>
      <c r="KNC390" s="42"/>
      <c r="KND390" s="42"/>
      <c r="KNE390" s="42"/>
      <c r="KNF390" s="42"/>
      <c r="KNG390" s="42"/>
      <c r="KNH390" s="42"/>
      <c r="KNI390" s="42"/>
      <c r="KNJ390" s="42"/>
      <c r="KNK390" s="42"/>
      <c r="KNL390" s="42"/>
      <c r="KNM390" s="42"/>
      <c r="KNN390" s="42"/>
      <c r="KNO390" s="42"/>
      <c r="KNP390" s="42"/>
      <c r="KNQ390" s="42"/>
      <c r="KNR390" s="42"/>
      <c r="KNS390" s="42"/>
      <c r="KNT390" s="42"/>
      <c r="KNU390" s="42"/>
      <c r="KNV390" s="42"/>
      <c r="KNW390" s="42"/>
      <c r="KNX390" s="42"/>
      <c r="KNY390" s="42"/>
      <c r="KNZ390" s="42"/>
      <c r="KOA390" s="42"/>
      <c r="KOB390" s="42"/>
      <c r="KOC390" s="42"/>
      <c r="KOD390" s="42"/>
      <c r="KOE390" s="42"/>
      <c r="KOF390" s="42"/>
      <c r="KOG390" s="42"/>
      <c r="KOH390" s="42"/>
      <c r="KOI390" s="42"/>
      <c r="KOJ390" s="42"/>
      <c r="KOK390" s="42"/>
      <c r="KOL390" s="42"/>
      <c r="KOM390" s="42"/>
      <c r="KON390" s="42"/>
      <c r="KOO390" s="42"/>
      <c r="KOP390" s="42"/>
      <c r="KOQ390" s="42"/>
      <c r="KOR390" s="42"/>
      <c r="KOS390" s="42"/>
      <c r="KOT390" s="42"/>
      <c r="KOU390" s="42"/>
      <c r="KOV390" s="42"/>
      <c r="KOW390" s="42"/>
      <c r="KOX390" s="42"/>
      <c r="KOY390" s="42"/>
      <c r="KOZ390" s="42"/>
      <c r="KPA390" s="42"/>
      <c r="KPB390" s="42"/>
      <c r="KPC390" s="42"/>
      <c r="KPD390" s="42"/>
      <c r="KPE390" s="42"/>
      <c r="KPF390" s="42"/>
      <c r="KPG390" s="42"/>
      <c r="KPH390" s="42"/>
      <c r="KPI390" s="42"/>
      <c r="KPJ390" s="42"/>
      <c r="KPK390" s="42"/>
      <c r="KPL390" s="42"/>
      <c r="KPM390" s="42"/>
      <c r="KPN390" s="42"/>
      <c r="KPO390" s="42"/>
      <c r="KPP390" s="42"/>
      <c r="KPQ390" s="42"/>
      <c r="KPR390" s="42"/>
      <c r="KPS390" s="42"/>
      <c r="KPT390" s="42"/>
      <c r="KPU390" s="42"/>
      <c r="KPV390" s="42"/>
      <c r="KPW390" s="42"/>
      <c r="KPX390" s="42"/>
      <c r="KPY390" s="42"/>
      <c r="KPZ390" s="42"/>
      <c r="KQA390" s="42"/>
      <c r="KQB390" s="42"/>
      <c r="KQC390" s="42"/>
      <c r="KQD390" s="42"/>
      <c r="KQE390" s="42"/>
      <c r="KQF390" s="42"/>
      <c r="KQG390" s="42"/>
      <c r="KQH390" s="42"/>
      <c r="KQI390" s="42"/>
      <c r="KQJ390" s="42"/>
      <c r="KQK390" s="42"/>
      <c r="KQL390" s="42"/>
      <c r="KQM390" s="42"/>
      <c r="KQN390" s="42"/>
      <c r="KQO390" s="42"/>
      <c r="KQP390" s="42"/>
      <c r="KQQ390" s="42"/>
      <c r="KQR390" s="42"/>
      <c r="KQS390" s="42"/>
      <c r="KQT390" s="42"/>
      <c r="KQU390" s="42"/>
      <c r="KQV390" s="42"/>
      <c r="KQW390" s="42"/>
      <c r="KQX390" s="42"/>
      <c r="KQY390" s="42"/>
      <c r="KQZ390" s="42"/>
      <c r="KRA390" s="42"/>
      <c r="KRB390" s="42"/>
      <c r="KRC390" s="42"/>
      <c r="KRD390" s="42"/>
      <c r="KRE390" s="42"/>
      <c r="KRF390" s="42"/>
      <c r="KRG390" s="42"/>
      <c r="KRH390" s="42"/>
      <c r="KRI390" s="42"/>
      <c r="KRJ390" s="42"/>
      <c r="KRK390" s="42"/>
      <c r="KRL390" s="42"/>
      <c r="KRM390" s="42"/>
      <c r="KRN390" s="42"/>
      <c r="KRO390" s="42"/>
      <c r="KRP390" s="42"/>
      <c r="KRQ390" s="42"/>
      <c r="KRR390" s="42"/>
      <c r="KRS390" s="42"/>
      <c r="KRT390" s="42"/>
      <c r="KRU390" s="42"/>
      <c r="KRV390" s="42"/>
      <c r="KRW390" s="42"/>
      <c r="KRX390" s="42"/>
      <c r="KRY390" s="42"/>
      <c r="KRZ390" s="42"/>
      <c r="KSA390" s="42"/>
      <c r="KSB390" s="42"/>
      <c r="KSC390" s="42"/>
      <c r="KSD390" s="42"/>
      <c r="KSE390" s="42"/>
      <c r="KSF390" s="42"/>
      <c r="KSG390" s="42"/>
      <c r="KSH390" s="42"/>
      <c r="KSI390" s="42"/>
      <c r="KSJ390" s="42"/>
      <c r="KSK390" s="42"/>
      <c r="KSL390" s="42"/>
      <c r="KSM390" s="42"/>
      <c r="KSN390" s="42"/>
      <c r="KSO390" s="42"/>
      <c r="KSP390" s="42"/>
      <c r="KSQ390" s="42"/>
      <c r="KSR390" s="42"/>
      <c r="KSS390" s="42"/>
      <c r="KST390" s="42"/>
      <c r="KSU390" s="42"/>
      <c r="KSV390" s="42"/>
      <c r="KSW390" s="42"/>
      <c r="KSX390" s="42"/>
      <c r="KSY390" s="42"/>
      <c r="KSZ390" s="42"/>
      <c r="KTA390" s="42"/>
      <c r="KTB390" s="42"/>
      <c r="KTC390" s="42"/>
      <c r="KTD390" s="42"/>
      <c r="KTE390" s="42"/>
      <c r="KTF390" s="42"/>
      <c r="KTG390" s="42"/>
      <c r="KTH390" s="42"/>
      <c r="KTI390" s="42"/>
      <c r="KTJ390" s="42"/>
      <c r="KTK390" s="42"/>
      <c r="KTL390" s="42"/>
      <c r="KTM390" s="42"/>
      <c r="KTN390" s="42"/>
      <c r="KTO390" s="42"/>
      <c r="KTP390" s="42"/>
      <c r="KTQ390" s="42"/>
      <c r="KTR390" s="42"/>
      <c r="KTS390" s="42"/>
      <c r="KTT390" s="42"/>
      <c r="KTU390" s="42"/>
      <c r="KTV390" s="42"/>
      <c r="KTW390" s="42"/>
      <c r="KTX390" s="42"/>
      <c r="KTY390" s="42"/>
      <c r="KTZ390" s="42"/>
      <c r="KUA390" s="42"/>
      <c r="KUB390" s="42"/>
      <c r="KUC390" s="42"/>
      <c r="KUD390" s="42"/>
      <c r="KUE390" s="42"/>
      <c r="KUF390" s="42"/>
      <c r="KUG390" s="42"/>
      <c r="KUH390" s="42"/>
      <c r="KUI390" s="42"/>
      <c r="KUJ390" s="42"/>
      <c r="KUK390" s="42"/>
      <c r="KUL390" s="42"/>
      <c r="KUM390" s="42"/>
      <c r="KUN390" s="42"/>
      <c r="KUO390" s="42"/>
      <c r="KUP390" s="42"/>
      <c r="KUQ390" s="42"/>
      <c r="KUR390" s="42"/>
      <c r="KUS390" s="42"/>
      <c r="KUT390" s="42"/>
      <c r="KUU390" s="42"/>
      <c r="KUV390" s="42"/>
      <c r="KUW390" s="42"/>
      <c r="KUX390" s="42"/>
      <c r="KUY390" s="42"/>
      <c r="KUZ390" s="42"/>
      <c r="KVA390" s="42"/>
      <c r="KVB390" s="42"/>
      <c r="KVC390" s="42"/>
      <c r="KVD390" s="42"/>
      <c r="KVE390" s="42"/>
      <c r="KVF390" s="42"/>
      <c r="KVG390" s="42"/>
      <c r="KVH390" s="42"/>
      <c r="KVI390" s="42"/>
      <c r="KVJ390" s="42"/>
      <c r="KVK390" s="42"/>
      <c r="KVL390" s="42"/>
      <c r="KVM390" s="42"/>
      <c r="KVN390" s="42"/>
      <c r="KVO390" s="42"/>
      <c r="KVP390" s="42"/>
      <c r="KVQ390" s="42"/>
      <c r="KVR390" s="42"/>
      <c r="KVS390" s="42"/>
      <c r="KVT390" s="42"/>
      <c r="KVU390" s="42"/>
      <c r="KVV390" s="42"/>
      <c r="KVW390" s="42"/>
      <c r="KVX390" s="42"/>
      <c r="KVY390" s="42"/>
      <c r="KVZ390" s="42"/>
      <c r="KWA390" s="42"/>
      <c r="KWB390" s="42"/>
      <c r="KWC390" s="42"/>
      <c r="KWD390" s="42"/>
      <c r="KWE390" s="42"/>
      <c r="KWF390" s="42"/>
      <c r="KWG390" s="42"/>
      <c r="KWH390" s="42"/>
      <c r="KWI390" s="42"/>
      <c r="KWJ390" s="42"/>
      <c r="KWK390" s="42"/>
      <c r="KWL390" s="42"/>
      <c r="KWM390" s="42"/>
      <c r="KWN390" s="42"/>
      <c r="KWO390" s="42"/>
      <c r="KWP390" s="42"/>
      <c r="KWQ390" s="42"/>
      <c r="KWR390" s="42"/>
      <c r="KWS390" s="42"/>
      <c r="KWT390" s="42"/>
      <c r="KWU390" s="42"/>
      <c r="KWV390" s="42"/>
      <c r="KWW390" s="42"/>
      <c r="KWX390" s="42"/>
      <c r="KWY390" s="42"/>
      <c r="KWZ390" s="42"/>
      <c r="KXA390" s="42"/>
      <c r="KXB390" s="42"/>
      <c r="KXC390" s="42"/>
      <c r="KXD390" s="42"/>
      <c r="KXE390" s="42"/>
      <c r="KXF390" s="42"/>
      <c r="KXG390" s="42"/>
      <c r="KXH390" s="42"/>
      <c r="KXI390" s="42"/>
      <c r="KXJ390" s="42"/>
      <c r="KXK390" s="42"/>
      <c r="KXL390" s="42"/>
      <c r="KXM390" s="42"/>
      <c r="KXN390" s="42"/>
      <c r="KXO390" s="42"/>
      <c r="KXP390" s="42"/>
      <c r="KXQ390" s="42"/>
      <c r="KXR390" s="42"/>
      <c r="KXS390" s="42"/>
      <c r="KXT390" s="42"/>
      <c r="KXU390" s="42"/>
      <c r="KXV390" s="42"/>
      <c r="KXW390" s="42"/>
      <c r="KXX390" s="42"/>
      <c r="KXY390" s="42"/>
      <c r="KXZ390" s="42"/>
      <c r="KYA390" s="42"/>
      <c r="KYB390" s="42"/>
      <c r="KYC390" s="42"/>
      <c r="KYD390" s="42"/>
      <c r="KYE390" s="42"/>
      <c r="KYF390" s="42"/>
      <c r="KYG390" s="42"/>
      <c r="KYH390" s="42"/>
      <c r="KYI390" s="42"/>
      <c r="KYJ390" s="42"/>
      <c r="KYK390" s="42"/>
      <c r="KYL390" s="42"/>
      <c r="KYM390" s="42"/>
      <c r="KYN390" s="42"/>
      <c r="KYO390" s="42"/>
      <c r="KYP390" s="42"/>
      <c r="KYQ390" s="42"/>
      <c r="KYR390" s="42"/>
      <c r="KYS390" s="42"/>
      <c r="KYT390" s="42"/>
      <c r="KYU390" s="42"/>
      <c r="KYV390" s="42"/>
      <c r="KYW390" s="42"/>
      <c r="KYX390" s="42"/>
      <c r="KYY390" s="42"/>
      <c r="KYZ390" s="42"/>
      <c r="KZA390" s="42"/>
      <c r="KZB390" s="42"/>
      <c r="KZC390" s="42"/>
      <c r="KZD390" s="42"/>
      <c r="KZE390" s="42"/>
      <c r="KZF390" s="42"/>
      <c r="KZG390" s="42"/>
      <c r="KZH390" s="42"/>
      <c r="KZI390" s="42"/>
      <c r="KZJ390" s="42"/>
      <c r="KZK390" s="42"/>
      <c r="KZL390" s="42"/>
      <c r="KZM390" s="42"/>
      <c r="KZN390" s="42"/>
      <c r="KZO390" s="42"/>
      <c r="KZP390" s="42"/>
      <c r="KZQ390" s="42"/>
      <c r="KZR390" s="42"/>
      <c r="KZS390" s="42"/>
      <c r="KZT390" s="42"/>
      <c r="KZU390" s="42"/>
      <c r="KZV390" s="42"/>
      <c r="KZW390" s="42"/>
      <c r="KZX390" s="42"/>
      <c r="KZY390" s="42"/>
      <c r="KZZ390" s="42"/>
      <c r="LAA390" s="42"/>
      <c r="LAB390" s="42"/>
      <c r="LAC390" s="42"/>
      <c r="LAD390" s="42"/>
      <c r="LAE390" s="42"/>
      <c r="LAF390" s="42"/>
      <c r="LAG390" s="42"/>
      <c r="LAH390" s="42"/>
      <c r="LAI390" s="42"/>
      <c r="LAJ390" s="42"/>
      <c r="LAK390" s="42"/>
      <c r="LAL390" s="42"/>
      <c r="LAM390" s="42"/>
      <c r="LAN390" s="42"/>
      <c r="LAO390" s="42"/>
      <c r="LAP390" s="42"/>
      <c r="LAQ390" s="42"/>
      <c r="LAR390" s="42"/>
      <c r="LAS390" s="42"/>
      <c r="LAT390" s="42"/>
      <c r="LAU390" s="42"/>
      <c r="LAV390" s="42"/>
      <c r="LAW390" s="42"/>
      <c r="LAX390" s="42"/>
      <c r="LAY390" s="42"/>
      <c r="LAZ390" s="42"/>
      <c r="LBA390" s="42"/>
      <c r="LBB390" s="42"/>
      <c r="LBC390" s="42"/>
      <c r="LBD390" s="42"/>
      <c r="LBE390" s="42"/>
      <c r="LBF390" s="42"/>
      <c r="LBG390" s="42"/>
      <c r="LBH390" s="42"/>
      <c r="LBI390" s="42"/>
      <c r="LBJ390" s="42"/>
      <c r="LBK390" s="42"/>
      <c r="LBL390" s="42"/>
      <c r="LBM390" s="42"/>
      <c r="LBN390" s="42"/>
      <c r="LBO390" s="42"/>
      <c r="LBP390" s="42"/>
      <c r="LBQ390" s="42"/>
      <c r="LBR390" s="42"/>
      <c r="LBS390" s="42"/>
      <c r="LBT390" s="42"/>
      <c r="LBU390" s="42"/>
      <c r="LBV390" s="42"/>
      <c r="LBW390" s="42"/>
      <c r="LBX390" s="42"/>
      <c r="LBY390" s="42"/>
      <c r="LBZ390" s="42"/>
      <c r="LCA390" s="42"/>
      <c r="LCB390" s="42"/>
      <c r="LCC390" s="42"/>
      <c r="LCD390" s="42"/>
      <c r="LCE390" s="42"/>
      <c r="LCF390" s="42"/>
      <c r="LCG390" s="42"/>
      <c r="LCH390" s="42"/>
      <c r="LCI390" s="42"/>
      <c r="LCJ390" s="42"/>
      <c r="LCK390" s="42"/>
      <c r="LCL390" s="42"/>
      <c r="LCM390" s="42"/>
      <c r="LCN390" s="42"/>
      <c r="LCO390" s="42"/>
      <c r="LCP390" s="42"/>
      <c r="LCQ390" s="42"/>
      <c r="LCR390" s="42"/>
      <c r="LCS390" s="42"/>
      <c r="LCT390" s="42"/>
      <c r="LCU390" s="42"/>
      <c r="LCV390" s="42"/>
      <c r="LCW390" s="42"/>
      <c r="LCX390" s="42"/>
      <c r="LCY390" s="42"/>
      <c r="LCZ390" s="42"/>
      <c r="LDA390" s="42"/>
      <c r="LDB390" s="42"/>
      <c r="LDC390" s="42"/>
      <c r="LDD390" s="42"/>
      <c r="LDE390" s="42"/>
      <c r="LDF390" s="42"/>
      <c r="LDG390" s="42"/>
      <c r="LDH390" s="42"/>
      <c r="LDI390" s="42"/>
      <c r="LDJ390" s="42"/>
      <c r="LDK390" s="42"/>
      <c r="LDL390" s="42"/>
      <c r="LDM390" s="42"/>
      <c r="LDN390" s="42"/>
      <c r="LDO390" s="42"/>
      <c r="LDP390" s="42"/>
      <c r="LDQ390" s="42"/>
      <c r="LDR390" s="42"/>
      <c r="LDS390" s="42"/>
      <c r="LDT390" s="42"/>
      <c r="LDU390" s="42"/>
      <c r="LDV390" s="42"/>
      <c r="LDW390" s="42"/>
      <c r="LDX390" s="42"/>
      <c r="LDY390" s="42"/>
      <c r="LDZ390" s="42"/>
      <c r="LEA390" s="42"/>
      <c r="LEB390" s="42"/>
      <c r="LEC390" s="42"/>
      <c r="LED390" s="42"/>
      <c r="LEE390" s="42"/>
      <c r="LEF390" s="42"/>
      <c r="LEG390" s="42"/>
      <c r="LEH390" s="42"/>
      <c r="LEI390" s="42"/>
      <c r="LEJ390" s="42"/>
      <c r="LEK390" s="42"/>
      <c r="LEL390" s="42"/>
      <c r="LEM390" s="42"/>
      <c r="LEN390" s="42"/>
      <c r="LEO390" s="42"/>
      <c r="LEP390" s="42"/>
      <c r="LEQ390" s="42"/>
      <c r="LER390" s="42"/>
      <c r="LES390" s="42"/>
      <c r="LET390" s="42"/>
      <c r="LEU390" s="42"/>
      <c r="LEV390" s="42"/>
      <c r="LEW390" s="42"/>
      <c r="LEX390" s="42"/>
      <c r="LEY390" s="42"/>
      <c r="LEZ390" s="42"/>
      <c r="LFA390" s="42"/>
      <c r="LFB390" s="42"/>
      <c r="LFC390" s="42"/>
      <c r="LFD390" s="42"/>
      <c r="LFE390" s="42"/>
      <c r="LFF390" s="42"/>
      <c r="LFG390" s="42"/>
      <c r="LFH390" s="42"/>
      <c r="LFI390" s="42"/>
      <c r="LFJ390" s="42"/>
      <c r="LFK390" s="42"/>
      <c r="LFL390" s="42"/>
      <c r="LFM390" s="42"/>
      <c r="LFN390" s="42"/>
      <c r="LFO390" s="42"/>
      <c r="LFP390" s="42"/>
      <c r="LFQ390" s="42"/>
      <c r="LFR390" s="42"/>
      <c r="LFS390" s="42"/>
      <c r="LFT390" s="42"/>
      <c r="LFU390" s="42"/>
      <c r="LFV390" s="42"/>
      <c r="LFW390" s="42"/>
      <c r="LFX390" s="42"/>
      <c r="LFY390" s="42"/>
      <c r="LFZ390" s="42"/>
      <c r="LGA390" s="42"/>
      <c r="LGB390" s="42"/>
      <c r="LGC390" s="42"/>
      <c r="LGD390" s="42"/>
      <c r="LGE390" s="42"/>
      <c r="LGF390" s="42"/>
      <c r="LGG390" s="42"/>
      <c r="LGH390" s="42"/>
      <c r="LGI390" s="42"/>
      <c r="LGJ390" s="42"/>
      <c r="LGK390" s="42"/>
      <c r="LGL390" s="42"/>
      <c r="LGM390" s="42"/>
      <c r="LGN390" s="42"/>
      <c r="LGO390" s="42"/>
      <c r="LGP390" s="42"/>
      <c r="LGQ390" s="42"/>
      <c r="LGR390" s="42"/>
      <c r="LGS390" s="42"/>
      <c r="LGT390" s="42"/>
      <c r="LGU390" s="42"/>
      <c r="LGV390" s="42"/>
      <c r="LGW390" s="42"/>
      <c r="LGX390" s="42"/>
      <c r="LGY390" s="42"/>
      <c r="LGZ390" s="42"/>
      <c r="LHA390" s="42"/>
      <c r="LHB390" s="42"/>
      <c r="LHC390" s="42"/>
      <c r="LHD390" s="42"/>
      <c r="LHE390" s="42"/>
      <c r="LHF390" s="42"/>
      <c r="LHG390" s="42"/>
      <c r="LHH390" s="42"/>
      <c r="LHI390" s="42"/>
      <c r="LHJ390" s="42"/>
      <c r="LHK390" s="42"/>
      <c r="LHL390" s="42"/>
      <c r="LHM390" s="42"/>
      <c r="LHN390" s="42"/>
      <c r="LHO390" s="42"/>
      <c r="LHP390" s="42"/>
      <c r="LHQ390" s="42"/>
      <c r="LHR390" s="42"/>
      <c r="LHS390" s="42"/>
      <c r="LHT390" s="42"/>
      <c r="LHU390" s="42"/>
      <c r="LHV390" s="42"/>
      <c r="LHW390" s="42"/>
      <c r="LHX390" s="42"/>
      <c r="LHY390" s="42"/>
      <c r="LHZ390" s="42"/>
      <c r="LIA390" s="42"/>
      <c r="LIB390" s="42"/>
      <c r="LIC390" s="42"/>
      <c r="LID390" s="42"/>
      <c r="LIE390" s="42"/>
      <c r="LIF390" s="42"/>
      <c r="LIG390" s="42"/>
      <c r="LIH390" s="42"/>
      <c r="LII390" s="42"/>
      <c r="LIJ390" s="42"/>
      <c r="LIK390" s="42"/>
      <c r="LIL390" s="42"/>
      <c r="LIM390" s="42"/>
      <c r="LIN390" s="42"/>
      <c r="LIO390" s="42"/>
      <c r="LIP390" s="42"/>
      <c r="LIQ390" s="42"/>
      <c r="LIR390" s="42"/>
      <c r="LIS390" s="42"/>
      <c r="LIT390" s="42"/>
      <c r="LIU390" s="42"/>
      <c r="LIV390" s="42"/>
      <c r="LIW390" s="42"/>
      <c r="LIX390" s="42"/>
      <c r="LIY390" s="42"/>
      <c r="LIZ390" s="42"/>
      <c r="LJA390" s="42"/>
      <c r="LJB390" s="42"/>
      <c r="LJC390" s="42"/>
      <c r="LJD390" s="42"/>
      <c r="LJE390" s="42"/>
      <c r="LJF390" s="42"/>
      <c r="LJG390" s="42"/>
      <c r="LJH390" s="42"/>
      <c r="LJI390" s="42"/>
      <c r="LJJ390" s="42"/>
      <c r="LJK390" s="42"/>
      <c r="LJL390" s="42"/>
      <c r="LJM390" s="42"/>
      <c r="LJN390" s="42"/>
      <c r="LJO390" s="42"/>
      <c r="LJP390" s="42"/>
      <c r="LJQ390" s="42"/>
      <c r="LJR390" s="42"/>
      <c r="LJS390" s="42"/>
      <c r="LJT390" s="42"/>
      <c r="LJU390" s="42"/>
      <c r="LJV390" s="42"/>
      <c r="LJW390" s="42"/>
      <c r="LJX390" s="42"/>
      <c r="LJY390" s="42"/>
      <c r="LJZ390" s="42"/>
      <c r="LKA390" s="42"/>
      <c r="LKB390" s="42"/>
      <c r="LKC390" s="42"/>
      <c r="LKD390" s="42"/>
      <c r="LKE390" s="42"/>
      <c r="LKF390" s="42"/>
      <c r="LKG390" s="42"/>
      <c r="LKH390" s="42"/>
      <c r="LKI390" s="42"/>
      <c r="LKJ390" s="42"/>
      <c r="LKK390" s="42"/>
      <c r="LKL390" s="42"/>
      <c r="LKM390" s="42"/>
      <c r="LKN390" s="42"/>
      <c r="LKO390" s="42"/>
      <c r="LKP390" s="42"/>
      <c r="LKQ390" s="42"/>
      <c r="LKR390" s="42"/>
      <c r="LKS390" s="42"/>
      <c r="LKT390" s="42"/>
      <c r="LKU390" s="42"/>
      <c r="LKV390" s="42"/>
      <c r="LKW390" s="42"/>
      <c r="LKX390" s="42"/>
      <c r="LKY390" s="42"/>
      <c r="LKZ390" s="42"/>
      <c r="LLA390" s="42"/>
      <c r="LLB390" s="42"/>
      <c r="LLC390" s="42"/>
      <c r="LLD390" s="42"/>
      <c r="LLE390" s="42"/>
      <c r="LLF390" s="42"/>
      <c r="LLG390" s="42"/>
      <c r="LLH390" s="42"/>
      <c r="LLI390" s="42"/>
      <c r="LLJ390" s="42"/>
      <c r="LLK390" s="42"/>
      <c r="LLL390" s="42"/>
      <c r="LLM390" s="42"/>
      <c r="LLN390" s="42"/>
      <c r="LLO390" s="42"/>
      <c r="LLP390" s="42"/>
      <c r="LLQ390" s="42"/>
      <c r="LLR390" s="42"/>
      <c r="LLS390" s="42"/>
      <c r="LLT390" s="42"/>
      <c r="LLU390" s="42"/>
      <c r="LLV390" s="42"/>
      <c r="LLW390" s="42"/>
      <c r="LLX390" s="42"/>
      <c r="LLY390" s="42"/>
      <c r="LLZ390" s="42"/>
      <c r="LMA390" s="42"/>
      <c r="LMB390" s="42"/>
      <c r="LMC390" s="42"/>
      <c r="LMD390" s="42"/>
      <c r="LME390" s="42"/>
      <c r="LMF390" s="42"/>
      <c r="LMG390" s="42"/>
      <c r="LMH390" s="42"/>
      <c r="LMI390" s="42"/>
      <c r="LMJ390" s="42"/>
      <c r="LMK390" s="42"/>
      <c r="LML390" s="42"/>
      <c r="LMM390" s="42"/>
      <c r="LMN390" s="42"/>
      <c r="LMO390" s="42"/>
      <c r="LMP390" s="42"/>
      <c r="LMQ390" s="42"/>
      <c r="LMR390" s="42"/>
      <c r="LMS390" s="42"/>
      <c r="LMT390" s="42"/>
      <c r="LMU390" s="42"/>
      <c r="LMV390" s="42"/>
      <c r="LMW390" s="42"/>
      <c r="LMX390" s="42"/>
      <c r="LMY390" s="42"/>
      <c r="LMZ390" s="42"/>
      <c r="LNA390" s="42"/>
      <c r="LNB390" s="42"/>
      <c r="LNC390" s="42"/>
      <c r="LND390" s="42"/>
      <c r="LNE390" s="42"/>
      <c r="LNF390" s="42"/>
      <c r="LNG390" s="42"/>
      <c r="LNH390" s="42"/>
      <c r="LNI390" s="42"/>
      <c r="LNJ390" s="42"/>
      <c r="LNK390" s="42"/>
      <c r="LNL390" s="42"/>
      <c r="LNM390" s="42"/>
      <c r="LNN390" s="42"/>
      <c r="LNO390" s="42"/>
      <c r="LNP390" s="42"/>
      <c r="LNQ390" s="42"/>
      <c r="LNR390" s="42"/>
      <c r="LNS390" s="42"/>
      <c r="LNT390" s="42"/>
      <c r="LNU390" s="42"/>
      <c r="LNV390" s="42"/>
      <c r="LNW390" s="42"/>
      <c r="LNX390" s="42"/>
      <c r="LNY390" s="42"/>
      <c r="LNZ390" s="42"/>
      <c r="LOA390" s="42"/>
      <c r="LOB390" s="42"/>
      <c r="LOC390" s="42"/>
      <c r="LOD390" s="42"/>
      <c r="LOE390" s="42"/>
      <c r="LOF390" s="42"/>
      <c r="LOG390" s="42"/>
      <c r="LOH390" s="42"/>
      <c r="LOI390" s="42"/>
      <c r="LOJ390" s="42"/>
      <c r="LOK390" s="42"/>
      <c r="LOL390" s="42"/>
      <c r="LOM390" s="42"/>
      <c r="LON390" s="42"/>
      <c r="LOO390" s="42"/>
      <c r="LOP390" s="42"/>
      <c r="LOQ390" s="42"/>
      <c r="LOR390" s="42"/>
      <c r="LOS390" s="42"/>
      <c r="LOT390" s="42"/>
      <c r="LOU390" s="42"/>
      <c r="LOV390" s="42"/>
      <c r="LOW390" s="42"/>
      <c r="LOX390" s="42"/>
      <c r="LOY390" s="42"/>
      <c r="LOZ390" s="42"/>
      <c r="LPA390" s="42"/>
      <c r="LPB390" s="42"/>
      <c r="LPC390" s="42"/>
      <c r="LPD390" s="42"/>
      <c r="LPE390" s="42"/>
      <c r="LPF390" s="42"/>
      <c r="LPG390" s="42"/>
      <c r="LPH390" s="42"/>
      <c r="LPI390" s="42"/>
      <c r="LPJ390" s="42"/>
      <c r="LPK390" s="42"/>
      <c r="LPL390" s="42"/>
      <c r="LPM390" s="42"/>
      <c r="LPN390" s="42"/>
      <c r="LPO390" s="42"/>
      <c r="LPP390" s="42"/>
      <c r="LPQ390" s="42"/>
      <c r="LPR390" s="42"/>
      <c r="LPS390" s="42"/>
      <c r="LPT390" s="42"/>
      <c r="LPU390" s="42"/>
      <c r="LPV390" s="42"/>
      <c r="LPW390" s="42"/>
      <c r="LPX390" s="42"/>
      <c r="LPY390" s="42"/>
      <c r="LPZ390" s="42"/>
      <c r="LQA390" s="42"/>
      <c r="LQB390" s="42"/>
      <c r="LQC390" s="42"/>
      <c r="LQD390" s="42"/>
      <c r="LQE390" s="42"/>
      <c r="LQF390" s="42"/>
      <c r="LQG390" s="42"/>
      <c r="LQH390" s="42"/>
      <c r="LQI390" s="42"/>
      <c r="LQJ390" s="42"/>
      <c r="LQK390" s="42"/>
      <c r="LQL390" s="42"/>
      <c r="LQM390" s="42"/>
      <c r="LQN390" s="42"/>
      <c r="LQO390" s="42"/>
      <c r="LQP390" s="42"/>
      <c r="LQQ390" s="42"/>
      <c r="LQR390" s="42"/>
      <c r="LQS390" s="42"/>
      <c r="LQT390" s="42"/>
      <c r="LQU390" s="42"/>
      <c r="LQV390" s="42"/>
      <c r="LQW390" s="42"/>
      <c r="LQX390" s="42"/>
      <c r="LQY390" s="42"/>
      <c r="LQZ390" s="42"/>
      <c r="LRA390" s="42"/>
      <c r="LRB390" s="42"/>
      <c r="LRC390" s="42"/>
      <c r="LRD390" s="42"/>
      <c r="LRE390" s="42"/>
      <c r="LRF390" s="42"/>
      <c r="LRG390" s="42"/>
      <c r="LRH390" s="42"/>
      <c r="LRI390" s="42"/>
      <c r="LRJ390" s="42"/>
      <c r="LRK390" s="42"/>
      <c r="LRL390" s="42"/>
      <c r="LRM390" s="42"/>
      <c r="LRN390" s="42"/>
      <c r="LRO390" s="42"/>
      <c r="LRP390" s="42"/>
      <c r="LRQ390" s="42"/>
      <c r="LRR390" s="42"/>
      <c r="LRS390" s="42"/>
      <c r="LRT390" s="42"/>
      <c r="LRU390" s="42"/>
      <c r="LRV390" s="42"/>
      <c r="LRW390" s="42"/>
      <c r="LRX390" s="42"/>
      <c r="LRY390" s="42"/>
      <c r="LRZ390" s="42"/>
      <c r="LSA390" s="42"/>
      <c r="LSB390" s="42"/>
      <c r="LSC390" s="42"/>
      <c r="LSD390" s="42"/>
      <c r="LSE390" s="42"/>
      <c r="LSF390" s="42"/>
      <c r="LSG390" s="42"/>
      <c r="LSH390" s="42"/>
      <c r="LSI390" s="42"/>
      <c r="LSJ390" s="42"/>
      <c r="LSK390" s="42"/>
      <c r="LSL390" s="42"/>
      <c r="LSM390" s="42"/>
      <c r="LSN390" s="42"/>
      <c r="LSO390" s="42"/>
      <c r="LSP390" s="42"/>
      <c r="LSQ390" s="42"/>
      <c r="LSR390" s="42"/>
      <c r="LSS390" s="42"/>
      <c r="LST390" s="42"/>
      <c r="LSU390" s="42"/>
      <c r="LSV390" s="42"/>
      <c r="LSW390" s="42"/>
      <c r="LSX390" s="42"/>
      <c r="LSY390" s="42"/>
      <c r="LSZ390" s="42"/>
      <c r="LTA390" s="42"/>
      <c r="LTB390" s="42"/>
      <c r="LTC390" s="42"/>
      <c r="LTD390" s="42"/>
      <c r="LTE390" s="42"/>
      <c r="LTF390" s="42"/>
      <c r="LTG390" s="42"/>
      <c r="LTH390" s="42"/>
      <c r="LTI390" s="42"/>
      <c r="LTJ390" s="42"/>
      <c r="LTK390" s="42"/>
      <c r="LTL390" s="42"/>
      <c r="LTM390" s="42"/>
      <c r="LTN390" s="42"/>
      <c r="LTO390" s="42"/>
      <c r="LTP390" s="42"/>
      <c r="LTQ390" s="42"/>
      <c r="LTR390" s="42"/>
      <c r="LTS390" s="42"/>
      <c r="LTT390" s="42"/>
      <c r="LTU390" s="42"/>
      <c r="LTV390" s="42"/>
      <c r="LTW390" s="42"/>
      <c r="LTX390" s="42"/>
      <c r="LTY390" s="42"/>
      <c r="LTZ390" s="42"/>
      <c r="LUA390" s="42"/>
      <c r="LUB390" s="42"/>
      <c r="LUC390" s="42"/>
      <c r="LUD390" s="42"/>
      <c r="LUE390" s="42"/>
      <c r="LUF390" s="42"/>
      <c r="LUG390" s="42"/>
      <c r="LUH390" s="42"/>
      <c r="LUI390" s="42"/>
      <c r="LUJ390" s="42"/>
      <c r="LUK390" s="42"/>
      <c r="LUL390" s="42"/>
      <c r="LUM390" s="42"/>
      <c r="LUN390" s="42"/>
      <c r="LUO390" s="42"/>
      <c r="LUP390" s="42"/>
      <c r="LUQ390" s="42"/>
      <c r="LUR390" s="42"/>
      <c r="LUS390" s="42"/>
      <c r="LUT390" s="42"/>
      <c r="LUU390" s="42"/>
      <c r="LUV390" s="42"/>
      <c r="LUW390" s="42"/>
      <c r="LUX390" s="42"/>
      <c r="LUY390" s="42"/>
      <c r="LUZ390" s="42"/>
      <c r="LVA390" s="42"/>
      <c r="LVB390" s="42"/>
      <c r="LVC390" s="42"/>
      <c r="LVD390" s="42"/>
      <c r="LVE390" s="42"/>
      <c r="LVF390" s="42"/>
      <c r="LVG390" s="42"/>
      <c r="LVH390" s="42"/>
      <c r="LVI390" s="42"/>
      <c r="LVJ390" s="42"/>
      <c r="LVK390" s="42"/>
      <c r="LVL390" s="42"/>
      <c r="LVM390" s="42"/>
      <c r="LVN390" s="42"/>
      <c r="LVO390" s="42"/>
      <c r="LVP390" s="42"/>
      <c r="LVQ390" s="42"/>
      <c r="LVR390" s="42"/>
      <c r="LVS390" s="42"/>
      <c r="LVT390" s="42"/>
      <c r="LVU390" s="42"/>
      <c r="LVV390" s="42"/>
      <c r="LVW390" s="42"/>
      <c r="LVX390" s="42"/>
      <c r="LVY390" s="42"/>
      <c r="LVZ390" s="42"/>
      <c r="LWA390" s="42"/>
      <c r="LWB390" s="42"/>
      <c r="LWC390" s="42"/>
      <c r="LWD390" s="42"/>
      <c r="LWE390" s="42"/>
      <c r="LWF390" s="42"/>
      <c r="LWG390" s="42"/>
      <c r="LWH390" s="42"/>
      <c r="LWI390" s="42"/>
      <c r="LWJ390" s="42"/>
      <c r="LWK390" s="42"/>
      <c r="LWL390" s="42"/>
      <c r="LWM390" s="42"/>
      <c r="LWN390" s="42"/>
      <c r="LWO390" s="42"/>
      <c r="LWP390" s="42"/>
      <c r="LWQ390" s="42"/>
      <c r="LWR390" s="42"/>
      <c r="LWS390" s="42"/>
      <c r="LWT390" s="42"/>
      <c r="LWU390" s="42"/>
      <c r="LWV390" s="42"/>
      <c r="LWW390" s="42"/>
      <c r="LWX390" s="42"/>
      <c r="LWY390" s="42"/>
      <c r="LWZ390" s="42"/>
      <c r="LXA390" s="42"/>
      <c r="LXB390" s="42"/>
      <c r="LXC390" s="42"/>
      <c r="LXD390" s="42"/>
      <c r="LXE390" s="42"/>
      <c r="LXF390" s="42"/>
      <c r="LXG390" s="42"/>
      <c r="LXH390" s="42"/>
      <c r="LXI390" s="42"/>
      <c r="LXJ390" s="42"/>
      <c r="LXK390" s="42"/>
      <c r="LXL390" s="42"/>
      <c r="LXM390" s="42"/>
      <c r="LXN390" s="42"/>
      <c r="LXO390" s="42"/>
      <c r="LXP390" s="42"/>
      <c r="LXQ390" s="42"/>
      <c r="LXR390" s="42"/>
      <c r="LXS390" s="42"/>
      <c r="LXT390" s="42"/>
      <c r="LXU390" s="42"/>
      <c r="LXV390" s="42"/>
      <c r="LXW390" s="42"/>
      <c r="LXX390" s="42"/>
      <c r="LXY390" s="42"/>
      <c r="LXZ390" s="42"/>
      <c r="LYA390" s="42"/>
      <c r="LYB390" s="42"/>
      <c r="LYC390" s="42"/>
      <c r="LYD390" s="42"/>
      <c r="LYE390" s="42"/>
      <c r="LYF390" s="42"/>
      <c r="LYG390" s="42"/>
      <c r="LYH390" s="42"/>
      <c r="LYI390" s="42"/>
      <c r="LYJ390" s="42"/>
      <c r="LYK390" s="42"/>
      <c r="LYL390" s="42"/>
      <c r="LYM390" s="42"/>
      <c r="LYN390" s="42"/>
      <c r="LYO390" s="42"/>
      <c r="LYP390" s="42"/>
      <c r="LYQ390" s="42"/>
      <c r="LYR390" s="42"/>
      <c r="LYS390" s="42"/>
      <c r="LYT390" s="42"/>
      <c r="LYU390" s="42"/>
      <c r="LYV390" s="42"/>
      <c r="LYW390" s="42"/>
      <c r="LYX390" s="42"/>
      <c r="LYY390" s="42"/>
      <c r="LYZ390" s="42"/>
      <c r="LZA390" s="42"/>
      <c r="LZB390" s="42"/>
      <c r="LZC390" s="42"/>
      <c r="LZD390" s="42"/>
      <c r="LZE390" s="42"/>
      <c r="LZF390" s="42"/>
      <c r="LZG390" s="42"/>
      <c r="LZH390" s="42"/>
      <c r="LZI390" s="42"/>
      <c r="LZJ390" s="42"/>
      <c r="LZK390" s="42"/>
      <c r="LZL390" s="42"/>
      <c r="LZM390" s="42"/>
      <c r="LZN390" s="42"/>
      <c r="LZO390" s="42"/>
      <c r="LZP390" s="42"/>
      <c r="LZQ390" s="42"/>
      <c r="LZR390" s="42"/>
      <c r="LZS390" s="42"/>
      <c r="LZT390" s="42"/>
      <c r="LZU390" s="42"/>
      <c r="LZV390" s="42"/>
      <c r="LZW390" s="42"/>
      <c r="LZX390" s="42"/>
      <c r="LZY390" s="42"/>
      <c r="LZZ390" s="42"/>
      <c r="MAA390" s="42"/>
      <c r="MAB390" s="42"/>
      <c r="MAC390" s="42"/>
      <c r="MAD390" s="42"/>
      <c r="MAE390" s="42"/>
      <c r="MAF390" s="42"/>
      <c r="MAG390" s="42"/>
      <c r="MAH390" s="42"/>
      <c r="MAI390" s="42"/>
      <c r="MAJ390" s="42"/>
      <c r="MAK390" s="42"/>
      <c r="MAL390" s="42"/>
      <c r="MAM390" s="42"/>
      <c r="MAN390" s="42"/>
      <c r="MAO390" s="42"/>
      <c r="MAP390" s="42"/>
      <c r="MAQ390" s="42"/>
      <c r="MAR390" s="42"/>
      <c r="MAS390" s="42"/>
      <c r="MAT390" s="42"/>
      <c r="MAU390" s="42"/>
      <c r="MAV390" s="42"/>
      <c r="MAW390" s="42"/>
      <c r="MAX390" s="42"/>
      <c r="MAY390" s="42"/>
      <c r="MAZ390" s="42"/>
      <c r="MBA390" s="42"/>
      <c r="MBB390" s="42"/>
      <c r="MBC390" s="42"/>
      <c r="MBD390" s="42"/>
      <c r="MBE390" s="42"/>
      <c r="MBF390" s="42"/>
      <c r="MBG390" s="42"/>
      <c r="MBH390" s="42"/>
      <c r="MBI390" s="42"/>
      <c r="MBJ390" s="42"/>
      <c r="MBK390" s="42"/>
      <c r="MBL390" s="42"/>
      <c r="MBM390" s="42"/>
      <c r="MBN390" s="42"/>
      <c r="MBO390" s="42"/>
      <c r="MBP390" s="42"/>
      <c r="MBQ390" s="42"/>
      <c r="MBR390" s="42"/>
      <c r="MBS390" s="42"/>
      <c r="MBT390" s="42"/>
      <c r="MBU390" s="42"/>
      <c r="MBV390" s="42"/>
      <c r="MBW390" s="42"/>
      <c r="MBX390" s="42"/>
      <c r="MBY390" s="42"/>
      <c r="MBZ390" s="42"/>
      <c r="MCA390" s="42"/>
      <c r="MCB390" s="42"/>
      <c r="MCC390" s="42"/>
      <c r="MCD390" s="42"/>
      <c r="MCE390" s="42"/>
      <c r="MCF390" s="42"/>
      <c r="MCG390" s="42"/>
      <c r="MCH390" s="42"/>
      <c r="MCI390" s="42"/>
      <c r="MCJ390" s="42"/>
      <c r="MCK390" s="42"/>
      <c r="MCL390" s="42"/>
      <c r="MCM390" s="42"/>
      <c r="MCN390" s="42"/>
      <c r="MCO390" s="42"/>
      <c r="MCP390" s="42"/>
      <c r="MCQ390" s="42"/>
      <c r="MCR390" s="42"/>
      <c r="MCS390" s="42"/>
      <c r="MCT390" s="42"/>
      <c r="MCU390" s="42"/>
      <c r="MCV390" s="42"/>
      <c r="MCW390" s="42"/>
      <c r="MCX390" s="42"/>
      <c r="MCY390" s="42"/>
      <c r="MCZ390" s="42"/>
      <c r="MDA390" s="42"/>
      <c r="MDB390" s="42"/>
      <c r="MDC390" s="42"/>
      <c r="MDD390" s="42"/>
      <c r="MDE390" s="42"/>
      <c r="MDF390" s="42"/>
      <c r="MDG390" s="42"/>
      <c r="MDH390" s="42"/>
      <c r="MDI390" s="42"/>
      <c r="MDJ390" s="42"/>
      <c r="MDK390" s="42"/>
      <c r="MDL390" s="42"/>
      <c r="MDM390" s="42"/>
      <c r="MDN390" s="42"/>
      <c r="MDO390" s="42"/>
      <c r="MDP390" s="42"/>
      <c r="MDQ390" s="42"/>
      <c r="MDR390" s="42"/>
      <c r="MDS390" s="42"/>
      <c r="MDT390" s="42"/>
      <c r="MDU390" s="42"/>
      <c r="MDV390" s="42"/>
      <c r="MDW390" s="42"/>
      <c r="MDX390" s="42"/>
      <c r="MDY390" s="42"/>
      <c r="MDZ390" s="42"/>
      <c r="MEA390" s="42"/>
      <c r="MEB390" s="42"/>
      <c r="MEC390" s="42"/>
      <c r="MED390" s="42"/>
      <c r="MEE390" s="42"/>
      <c r="MEF390" s="42"/>
      <c r="MEG390" s="42"/>
      <c r="MEH390" s="42"/>
      <c r="MEI390" s="42"/>
      <c r="MEJ390" s="42"/>
      <c r="MEK390" s="42"/>
      <c r="MEL390" s="42"/>
      <c r="MEM390" s="42"/>
      <c r="MEN390" s="42"/>
      <c r="MEO390" s="42"/>
      <c r="MEP390" s="42"/>
      <c r="MEQ390" s="42"/>
      <c r="MER390" s="42"/>
      <c r="MES390" s="42"/>
      <c r="MET390" s="42"/>
      <c r="MEU390" s="42"/>
      <c r="MEV390" s="42"/>
      <c r="MEW390" s="42"/>
      <c r="MEX390" s="42"/>
      <c r="MEY390" s="42"/>
      <c r="MEZ390" s="42"/>
      <c r="MFA390" s="42"/>
      <c r="MFB390" s="42"/>
      <c r="MFC390" s="42"/>
      <c r="MFD390" s="42"/>
      <c r="MFE390" s="42"/>
      <c r="MFF390" s="42"/>
      <c r="MFG390" s="42"/>
      <c r="MFH390" s="42"/>
      <c r="MFI390" s="42"/>
      <c r="MFJ390" s="42"/>
      <c r="MFK390" s="42"/>
      <c r="MFL390" s="42"/>
      <c r="MFM390" s="42"/>
      <c r="MFN390" s="42"/>
      <c r="MFO390" s="42"/>
      <c r="MFP390" s="42"/>
      <c r="MFQ390" s="42"/>
      <c r="MFR390" s="42"/>
      <c r="MFS390" s="42"/>
      <c r="MFT390" s="42"/>
      <c r="MFU390" s="42"/>
      <c r="MFV390" s="42"/>
      <c r="MFW390" s="42"/>
      <c r="MFX390" s="42"/>
      <c r="MFY390" s="42"/>
      <c r="MFZ390" s="42"/>
      <c r="MGA390" s="42"/>
      <c r="MGB390" s="42"/>
      <c r="MGC390" s="42"/>
      <c r="MGD390" s="42"/>
      <c r="MGE390" s="42"/>
      <c r="MGF390" s="42"/>
      <c r="MGG390" s="42"/>
      <c r="MGH390" s="42"/>
      <c r="MGI390" s="42"/>
      <c r="MGJ390" s="42"/>
      <c r="MGK390" s="42"/>
      <c r="MGL390" s="42"/>
      <c r="MGM390" s="42"/>
      <c r="MGN390" s="42"/>
      <c r="MGO390" s="42"/>
      <c r="MGP390" s="42"/>
      <c r="MGQ390" s="42"/>
      <c r="MGR390" s="42"/>
      <c r="MGS390" s="42"/>
      <c r="MGT390" s="42"/>
      <c r="MGU390" s="42"/>
      <c r="MGV390" s="42"/>
      <c r="MGW390" s="42"/>
      <c r="MGX390" s="42"/>
      <c r="MGY390" s="42"/>
      <c r="MGZ390" s="42"/>
      <c r="MHA390" s="42"/>
      <c r="MHB390" s="42"/>
      <c r="MHC390" s="42"/>
      <c r="MHD390" s="42"/>
      <c r="MHE390" s="42"/>
      <c r="MHF390" s="42"/>
      <c r="MHG390" s="42"/>
      <c r="MHH390" s="42"/>
      <c r="MHI390" s="42"/>
      <c r="MHJ390" s="42"/>
      <c r="MHK390" s="42"/>
      <c r="MHL390" s="42"/>
      <c r="MHM390" s="42"/>
      <c r="MHN390" s="42"/>
      <c r="MHO390" s="42"/>
      <c r="MHP390" s="42"/>
      <c r="MHQ390" s="42"/>
      <c r="MHR390" s="42"/>
      <c r="MHS390" s="42"/>
      <c r="MHT390" s="42"/>
      <c r="MHU390" s="42"/>
      <c r="MHV390" s="42"/>
      <c r="MHW390" s="42"/>
      <c r="MHX390" s="42"/>
      <c r="MHY390" s="42"/>
      <c r="MHZ390" s="42"/>
      <c r="MIA390" s="42"/>
      <c r="MIB390" s="42"/>
      <c r="MIC390" s="42"/>
      <c r="MID390" s="42"/>
      <c r="MIE390" s="42"/>
      <c r="MIF390" s="42"/>
      <c r="MIG390" s="42"/>
      <c r="MIH390" s="42"/>
      <c r="MII390" s="42"/>
      <c r="MIJ390" s="42"/>
      <c r="MIK390" s="42"/>
      <c r="MIL390" s="42"/>
      <c r="MIM390" s="42"/>
      <c r="MIN390" s="42"/>
      <c r="MIO390" s="42"/>
      <c r="MIP390" s="42"/>
      <c r="MIQ390" s="42"/>
      <c r="MIR390" s="42"/>
      <c r="MIS390" s="42"/>
      <c r="MIT390" s="42"/>
      <c r="MIU390" s="42"/>
      <c r="MIV390" s="42"/>
      <c r="MIW390" s="42"/>
      <c r="MIX390" s="42"/>
      <c r="MIY390" s="42"/>
      <c r="MIZ390" s="42"/>
      <c r="MJA390" s="42"/>
      <c r="MJB390" s="42"/>
      <c r="MJC390" s="42"/>
      <c r="MJD390" s="42"/>
      <c r="MJE390" s="42"/>
      <c r="MJF390" s="42"/>
      <c r="MJG390" s="42"/>
      <c r="MJH390" s="42"/>
      <c r="MJI390" s="42"/>
      <c r="MJJ390" s="42"/>
      <c r="MJK390" s="42"/>
      <c r="MJL390" s="42"/>
      <c r="MJM390" s="42"/>
      <c r="MJN390" s="42"/>
      <c r="MJO390" s="42"/>
      <c r="MJP390" s="42"/>
      <c r="MJQ390" s="42"/>
      <c r="MJR390" s="42"/>
      <c r="MJS390" s="42"/>
      <c r="MJT390" s="42"/>
      <c r="MJU390" s="42"/>
      <c r="MJV390" s="42"/>
      <c r="MJW390" s="42"/>
      <c r="MJX390" s="42"/>
      <c r="MJY390" s="42"/>
      <c r="MJZ390" s="42"/>
      <c r="MKA390" s="42"/>
      <c r="MKB390" s="42"/>
      <c r="MKC390" s="42"/>
      <c r="MKD390" s="42"/>
      <c r="MKE390" s="42"/>
      <c r="MKF390" s="42"/>
      <c r="MKG390" s="42"/>
      <c r="MKH390" s="42"/>
      <c r="MKI390" s="42"/>
      <c r="MKJ390" s="42"/>
      <c r="MKK390" s="42"/>
      <c r="MKL390" s="42"/>
      <c r="MKM390" s="42"/>
      <c r="MKN390" s="42"/>
      <c r="MKO390" s="42"/>
      <c r="MKP390" s="42"/>
      <c r="MKQ390" s="42"/>
      <c r="MKR390" s="42"/>
      <c r="MKS390" s="42"/>
      <c r="MKT390" s="42"/>
      <c r="MKU390" s="42"/>
      <c r="MKV390" s="42"/>
      <c r="MKW390" s="42"/>
      <c r="MKX390" s="42"/>
      <c r="MKY390" s="42"/>
      <c r="MKZ390" s="42"/>
      <c r="MLA390" s="42"/>
      <c r="MLB390" s="42"/>
      <c r="MLC390" s="42"/>
      <c r="MLD390" s="42"/>
      <c r="MLE390" s="42"/>
      <c r="MLF390" s="42"/>
      <c r="MLG390" s="42"/>
      <c r="MLH390" s="42"/>
      <c r="MLI390" s="42"/>
      <c r="MLJ390" s="42"/>
      <c r="MLK390" s="42"/>
      <c r="MLL390" s="42"/>
      <c r="MLM390" s="42"/>
      <c r="MLN390" s="42"/>
      <c r="MLO390" s="42"/>
      <c r="MLP390" s="42"/>
      <c r="MLQ390" s="42"/>
      <c r="MLR390" s="42"/>
      <c r="MLS390" s="42"/>
      <c r="MLT390" s="42"/>
      <c r="MLU390" s="42"/>
      <c r="MLV390" s="42"/>
      <c r="MLW390" s="42"/>
      <c r="MLX390" s="42"/>
      <c r="MLY390" s="42"/>
      <c r="MLZ390" s="42"/>
      <c r="MMA390" s="42"/>
      <c r="MMB390" s="42"/>
      <c r="MMC390" s="42"/>
      <c r="MMD390" s="42"/>
      <c r="MME390" s="42"/>
      <c r="MMF390" s="42"/>
      <c r="MMG390" s="42"/>
      <c r="MMH390" s="42"/>
      <c r="MMI390" s="42"/>
      <c r="MMJ390" s="42"/>
      <c r="MMK390" s="42"/>
      <c r="MML390" s="42"/>
      <c r="MMM390" s="42"/>
      <c r="MMN390" s="42"/>
      <c r="MMO390" s="42"/>
      <c r="MMP390" s="42"/>
      <c r="MMQ390" s="42"/>
      <c r="MMR390" s="42"/>
      <c r="MMS390" s="42"/>
      <c r="MMT390" s="42"/>
      <c r="MMU390" s="42"/>
      <c r="MMV390" s="42"/>
      <c r="MMW390" s="42"/>
      <c r="MMX390" s="42"/>
      <c r="MMY390" s="42"/>
      <c r="MMZ390" s="42"/>
      <c r="MNA390" s="42"/>
      <c r="MNB390" s="42"/>
      <c r="MNC390" s="42"/>
      <c r="MND390" s="42"/>
      <c r="MNE390" s="42"/>
      <c r="MNF390" s="42"/>
      <c r="MNG390" s="42"/>
      <c r="MNH390" s="42"/>
      <c r="MNI390" s="42"/>
      <c r="MNJ390" s="42"/>
      <c r="MNK390" s="42"/>
      <c r="MNL390" s="42"/>
      <c r="MNM390" s="42"/>
      <c r="MNN390" s="42"/>
      <c r="MNO390" s="42"/>
      <c r="MNP390" s="42"/>
      <c r="MNQ390" s="42"/>
      <c r="MNR390" s="42"/>
      <c r="MNS390" s="42"/>
      <c r="MNT390" s="42"/>
      <c r="MNU390" s="42"/>
      <c r="MNV390" s="42"/>
      <c r="MNW390" s="42"/>
      <c r="MNX390" s="42"/>
      <c r="MNY390" s="42"/>
      <c r="MNZ390" s="42"/>
      <c r="MOA390" s="42"/>
      <c r="MOB390" s="42"/>
      <c r="MOC390" s="42"/>
      <c r="MOD390" s="42"/>
      <c r="MOE390" s="42"/>
      <c r="MOF390" s="42"/>
      <c r="MOG390" s="42"/>
      <c r="MOH390" s="42"/>
      <c r="MOI390" s="42"/>
      <c r="MOJ390" s="42"/>
      <c r="MOK390" s="42"/>
      <c r="MOL390" s="42"/>
      <c r="MOM390" s="42"/>
      <c r="MON390" s="42"/>
      <c r="MOO390" s="42"/>
      <c r="MOP390" s="42"/>
      <c r="MOQ390" s="42"/>
      <c r="MOR390" s="42"/>
      <c r="MOS390" s="42"/>
      <c r="MOT390" s="42"/>
      <c r="MOU390" s="42"/>
      <c r="MOV390" s="42"/>
      <c r="MOW390" s="42"/>
      <c r="MOX390" s="42"/>
      <c r="MOY390" s="42"/>
      <c r="MOZ390" s="42"/>
      <c r="MPA390" s="42"/>
      <c r="MPB390" s="42"/>
      <c r="MPC390" s="42"/>
      <c r="MPD390" s="42"/>
      <c r="MPE390" s="42"/>
      <c r="MPF390" s="42"/>
      <c r="MPG390" s="42"/>
      <c r="MPH390" s="42"/>
      <c r="MPI390" s="42"/>
      <c r="MPJ390" s="42"/>
      <c r="MPK390" s="42"/>
      <c r="MPL390" s="42"/>
      <c r="MPM390" s="42"/>
      <c r="MPN390" s="42"/>
      <c r="MPO390" s="42"/>
      <c r="MPP390" s="42"/>
      <c r="MPQ390" s="42"/>
      <c r="MPR390" s="42"/>
      <c r="MPS390" s="42"/>
      <c r="MPT390" s="42"/>
      <c r="MPU390" s="42"/>
      <c r="MPV390" s="42"/>
      <c r="MPW390" s="42"/>
      <c r="MPX390" s="42"/>
      <c r="MPY390" s="42"/>
      <c r="MPZ390" s="42"/>
      <c r="MQA390" s="42"/>
      <c r="MQB390" s="42"/>
      <c r="MQC390" s="42"/>
      <c r="MQD390" s="42"/>
      <c r="MQE390" s="42"/>
      <c r="MQF390" s="42"/>
      <c r="MQG390" s="42"/>
      <c r="MQH390" s="42"/>
      <c r="MQI390" s="42"/>
      <c r="MQJ390" s="42"/>
      <c r="MQK390" s="42"/>
      <c r="MQL390" s="42"/>
      <c r="MQM390" s="42"/>
      <c r="MQN390" s="42"/>
      <c r="MQO390" s="42"/>
      <c r="MQP390" s="42"/>
      <c r="MQQ390" s="42"/>
      <c r="MQR390" s="42"/>
      <c r="MQS390" s="42"/>
      <c r="MQT390" s="42"/>
      <c r="MQU390" s="42"/>
      <c r="MQV390" s="42"/>
      <c r="MQW390" s="42"/>
      <c r="MQX390" s="42"/>
      <c r="MQY390" s="42"/>
      <c r="MQZ390" s="42"/>
      <c r="MRA390" s="42"/>
      <c r="MRB390" s="42"/>
      <c r="MRC390" s="42"/>
      <c r="MRD390" s="42"/>
      <c r="MRE390" s="42"/>
      <c r="MRF390" s="42"/>
      <c r="MRG390" s="42"/>
      <c r="MRH390" s="42"/>
      <c r="MRI390" s="42"/>
      <c r="MRJ390" s="42"/>
      <c r="MRK390" s="42"/>
      <c r="MRL390" s="42"/>
      <c r="MRM390" s="42"/>
      <c r="MRN390" s="42"/>
      <c r="MRO390" s="42"/>
      <c r="MRP390" s="42"/>
      <c r="MRQ390" s="42"/>
      <c r="MRR390" s="42"/>
      <c r="MRS390" s="42"/>
      <c r="MRT390" s="42"/>
      <c r="MRU390" s="42"/>
      <c r="MRV390" s="42"/>
      <c r="MRW390" s="42"/>
      <c r="MRX390" s="42"/>
      <c r="MRY390" s="42"/>
      <c r="MRZ390" s="42"/>
      <c r="MSA390" s="42"/>
      <c r="MSB390" s="42"/>
      <c r="MSC390" s="42"/>
      <c r="MSD390" s="42"/>
      <c r="MSE390" s="42"/>
      <c r="MSF390" s="42"/>
      <c r="MSG390" s="42"/>
      <c r="MSH390" s="42"/>
      <c r="MSI390" s="42"/>
      <c r="MSJ390" s="42"/>
      <c r="MSK390" s="42"/>
      <c r="MSL390" s="42"/>
      <c r="MSM390" s="42"/>
      <c r="MSN390" s="42"/>
      <c r="MSO390" s="42"/>
      <c r="MSP390" s="42"/>
      <c r="MSQ390" s="42"/>
      <c r="MSR390" s="42"/>
      <c r="MSS390" s="42"/>
      <c r="MST390" s="42"/>
      <c r="MSU390" s="42"/>
      <c r="MSV390" s="42"/>
      <c r="MSW390" s="42"/>
      <c r="MSX390" s="42"/>
      <c r="MSY390" s="42"/>
      <c r="MSZ390" s="42"/>
      <c r="MTA390" s="42"/>
      <c r="MTB390" s="42"/>
      <c r="MTC390" s="42"/>
      <c r="MTD390" s="42"/>
      <c r="MTE390" s="42"/>
      <c r="MTF390" s="42"/>
      <c r="MTG390" s="42"/>
      <c r="MTH390" s="42"/>
      <c r="MTI390" s="42"/>
      <c r="MTJ390" s="42"/>
      <c r="MTK390" s="42"/>
      <c r="MTL390" s="42"/>
      <c r="MTM390" s="42"/>
      <c r="MTN390" s="42"/>
      <c r="MTO390" s="42"/>
      <c r="MTP390" s="42"/>
      <c r="MTQ390" s="42"/>
      <c r="MTR390" s="42"/>
      <c r="MTS390" s="42"/>
      <c r="MTT390" s="42"/>
      <c r="MTU390" s="42"/>
      <c r="MTV390" s="42"/>
      <c r="MTW390" s="42"/>
      <c r="MTX390" s="42"/>
      <c r="MTY390" s="42"/>
      <c r="MTZ390" s="42"/>
      <c r="MUA390" s="42"/>
      <c r="MUB390" s="42"/>
      <c r="MUC390" s="42"/>
      <c r="MUD390" s="42"/>
      <c r="MUE390" s="42"/>
      <c r="MUF390" s="42"/>
      <c r="MUG390" s="42"/>
      <c r="MUH390" s="42"/>
      <c r="MUI390" s="42"/>
      <c r="MUJ390" s="42"/>
      <c r="MUK390" s="42"/>
      <c r="MUL390" s="42"/>
      <c r="MUM390" s="42"/>
      <c r="MUN390" s="42"/>
      <c r="MUO390" s="42"/>
      <c r="MUP390" s="42"/>
      <c r="MUQ390" s="42"/>
      <c r="MUR390" s="42"/>
      <c r="MUS390" s="42"/>
      <c r="MUT390" s="42"/>
      <c r="MUU390" s="42"/>
      <c r="MUV390" s="42"/>
      <c r="MUW390" s="42"/>
      <c r="MUX390" s="42"/>
      <c r="MUY390" s="42"/>
      <c r="MUZ390" s="42"/>
      <c r="MVA390" s="42"/>
      <c r="MVB390" s="42"/>
      <c r="MVC390" s="42"/>
      <c r="MVD390" s="42"/>
      <c r="MVE390" s="42"/>
      <c r="MVF390" s="42"/>
      <c r="MVG390" s="42"/>
      <c r="MVH390" s="42"/>
      <c r="MVI390" s="42"/>
      <c r="MVJ390" s="42"/>
      <c r="MVK390" s="42"/>
      <c r="MVL390" s="42"/>
      <c r="MVM390" s="42"/>
      <c r="MVN390" s="42"/>
      <c r="MVO390" s="42"/>
      <c r="MVP390" s="42"/>
      <c r="MVQ390" s="42"/>
      <c r="MVR390" s="42"/>
      <c r="MVS390" s="42"/>
      <c r="MVT390" s="42"/>
      <c r="MVU390" s="42"/>
      <c r="MVV390" s="42"/>
      <c r="MVW390" s="42"/>
      <c r="MVX390" s="42"/>
      <c r="MVY390" s="42"/>
      <c r="MVZ390" s="42"/>
      <c r="MWA390" s="42"/>
      <c r="MWB390" s="42"/>
      <c r="MWC390" s="42"/>
      <c r="MWD390" s="42"/>
      <c r="MWE390" s="42"/>
      <c r="MWF390" s="42"/>
      <c r="MWG390" s="42"/>
      <c r="MWH390" s="42"/>
      <c r="MWI390" s="42"/>
      <c r="MWJ390" s="42"/>
      <c r="MWK390" s="42"/>
      <c r="MWL390" s="42"/>
      <c r="MWM390" s="42"/>
      <c r="MWN390" s="42"/>
      <c r="MWO390" s="42"/>
      <c r="MWP390" s="42"/>
      <c r="MWQ390" s="42"/>
      <c r="MWR390" s="42"/>
      <c r="MWS390" s="42"/>
      <c r="MWT390" s="42"/>
      <c r="MWU390" s="42"/>
      <c r="MWV390" s="42"/>
      <c r="MWW390" s="42"/>
      <c r="MWX390" s="42"/>
      <c r="MWY390" s="42"/>
      <c r="MWZ390" s="42"/>
      <c r="MXA390" s="42"/>
      <c r="MXB390" s="42"/>
      <c r="MXC390" s="42"/>
      <c r="MXD390" s="42"/>
      <c r="MXE390" s="42"/>
      <c r="MXF390" s="42"/>
      <c r="MXG390" s="42"/>
      <c r="MXH390" s="42"/>
      <c r="MXI390" s="42"/>
      <c r="MXJ390" s="42"/>
      <c r="MXK390" s="42"/>
      <c r="MXL390" s="42"/>
      <c r="MXM390" s="42"/>
      <c r="MXN390" s="42"/>
      <c r="MXO390" s="42"/>
      <c r="MXP390" s="42"/>
      <c r="MXQ390" s="42"/>
      <c r="MXR390" s="42"/>
      <c r="MXS390" s="42"/>
      <c r="MXT390" s="42"/>
      <c r="MXU390" s="42"/>
      <c r="MXV390" s="42"/>
      <c r="MXW390" s="42"/>
      <c r="MXX390" s="42"/>
      <c r="MXY390" s="42"/>
      <c r="MXZ390" s="42"/>
      <c r="MYA390" s="42"/>
      <c r="MYB390" s="42"/>
      <c r="MYC390" s="42"/>
      <c r="MYD390" s="42"/>
      <c r="MYE390" s="42"/>
      <c r="MYF390" s="42"/>
      <c r="MYG390" s="42"/>
      <c r="MYH390" s="42"/>
      <c r="MYI390" s="42"/>
      <c r="MYJ390" s="42"/>
      <c r="MYK390" s="42"/>
      <c r="MYL390" s="42"/>
      <c r="MYM390" s="42"/>
      <c r="MYN390" s="42"/>
      <c r="MYO390" s="42"/>
      <c r="MYP390" s="42"/>
      <c r="MYQ390" s="42"/>
      <c r="MYR390" s="42"/>
      <c r="MYS390" s="42"/>
      <c r="MYT390" s="42"/>
      <c r="MYU390" s="42"/>
      <c r="MYV390" s="42"/>
      <c r="MYW390" s="42"/>
      <c r="MYX390" s="42"/>
      <c r="MYY390" s="42"/>
      <c r="MYZ390" s="42"/>
      <c r="MZA390" s="42"/>
      <c r="MZB390" s="42"/>
      <c r="MZC390" s="42"/>
      <c r="MZD390" s="42"/>
      <c r="MZE390" s="42"/>
      <c r="MZF390" s="42"/>
      <c r="MZG390" s="42"/>
      <c r="MZH390" s="42"/>
      <c r="MZI390" s="42"/>
      <c r="MZJ390" s="42"/>
      <c r="MZK390" s="42"/>
      <c r="MZL390" s="42"/>
      <c r="MZM390" s="42"/>
      <c r="MZN390" s="42"/>
      <c r="MZO390" s="42"/>
      <c r="MZP390" s="42"/>
      <c r="MZQ390" s="42"/>
      <c r="MZR390" s="42"/>
      <c r="MZS390" s="42"/>
      <c r="MZT390" s="42"/>
      <c r="MZU390" s="42"/>
      <c r="MZV390" s="42"/>
      <c r="MZW390" s="42"/>
      <c r="MZX390" s="42"/>
      <c r="MZY390" s="42"/>
      <c r="MZZ390" s="42"/>
      <c r="NAA390" s="42"/>
      <c r="NAB390" s="42"/>
      <c r="NAC390" s="42"/>
      <c r="NAD390" s="42"/>
      <c r="NAE390" s="42"/>
      <c r="NAF390" s="42"/>
      <c r="NAG390" s="42"/>
      <c r="NAH390" s="42"/>
      <c r="NAI390" s="42"/>
      <c r="NAJ390" s="42"/>
      <c r="NAK390" s="42"/>
      <c r="NAL390" s="42"/>
      <c r="NAM390" s="42"/>
      <c r="NAN390" s="42"/>
      <c r="NAO390" s="42"/>
      <c r="NAP390" s="42"/>
      <c r="NAQ390" s="42"/>
      <c r="NAR390" s="42"/>
      <c r="NAS390" s="42"/>
      <c r="NAT390" s="42"/>
      <c r="NAU390" s="42"/>
      <c r="NAV390" s="42"/>
      <c r="NAW390" s="42"/>
      <c r="NAX390" s="42"/>
      <c r="NAY390" s="42"/>
      <c r="NAZ390" s="42"/>
      <c r="NBA390" s="42"/>
      <c r="NBB390" s="42"/>
      <c r="NBC390" s="42"/>
      <c r="NBD390" s="42"/>
      <c r="NBE390" s="42"/>
      <c r="NBF390" s="42"/>
      <c r="NBG390" s="42"/>
      <c r="NBH390" s="42"/>
      <c r="NBI390" s="42"/>
      <c r="NBJ390" s="42"/>
      <c r="NBK390" s="42"/>
      <c r="NBL390" s="42"/>
      <c r="NBM390" s="42"/>
      <c r="NBN390" s="42"/>
      <c r="NBO390" s="42"/>
      <c r="NBP390" s="42"/>
      <c r="NBQ390" s="42"/>
      <c r="NBR390" s="42"/>
      <c r="NBS390" s="42"/>
      <c r="NBT390" s="42"/>
      <c r="NBU390" s="42"/>
      <c r="NBV390" s="42"/>
      <c r="NBW390" s="42"/>
      <c r="NBX390" s="42"/>
      <c r="NBY390" s="42"/>
      <c r="NBZ390" s="42"/>
      <c r="NCA390" s="42"/>
      <c r="NCB390" s="42"/>
      <c r="NCC390" s="42"/>
      <c r="NCD390" s="42"/>
      <c r="NCE390" s="42"/>
      <c r="NCF390" s="42"/>
      <c r="NCG390" s="42"/>
      <c r="NCH390" s="42"/>
      <c r="NCI390" s="42"/>
      <c r="NCJ390" s="42"/>
      <c r="NCK390" s="42"/>
      <c r="NCL390" s="42"/>
      <c r="NCM390" s="42"/>
      <c r="NCN390" s="42"/>
      <c r="NCO390" s="42"/>
      <c r="NCP390" s="42"/>
      <c r="NCQ390" s="42"/>
      <c r="NCR390" s="42"/>
      <c r="NCS390" s="42"/>
      <c r="NCT390" s="42"/>
      <c r="NCU390" s="42"/>
      <c r="NCV390" s="42"/>
      <c r="NCW390" s="42"/>
      <c r="NCX390" s="42"/>
      <c r="NCY390" s="42"/>
      <c r="NCZ390" s="42"/>
      <c r="NDA390" s="42"/>
      <c r="NDB390" s="42"/>
      <c r="NDC390" s="42"/>
      <c r="NDD390" s="42"/>
      <c r="NDE390" s="42"/>
      <c r="NDF390" s="42"/>
      <c r="NDG390" s="42"/>
      <c r="NDH390" s="42"/>
      <c r="NDI390" s="42"/>
      <c r="NDJ390" s="42"/>
      <c r="NDK390" s="42"/>
      <c r="NDL390" s="42"/>
      <c r="NDM390" s="42"/>
      <c r="NDN390" s="42"/>
      <c r="NDO390" s="42"/>
      <c r="NDP390" s="42"/>
      <c r="NDQ390" s="42"/>
      <c r="NDR390" s="42"/>
      <c r="NDS390" s="42"/>
      <c r="NDT390" s="42"/>
      <c r="NDU390" s="42"/>
      <c r="NDV390" s="42"/>
      <c r="NDW390" s="42"/>
      <c r="NDX390" s="42"/>
      <c r="NDY390" s="42"/>
      <c r="NDZ390" s="42"/>
      <c r="NEA390" s="42"/>
      <c r="NEB390" s="42"/>
      <c r="NEC390" s="42"/>
      <c r="NED390" s="42"/>
      <c r="NEE390" s="42"/>
      <c r="NEF390" s="42"/>
      <c r="NEG390" s="42"/>
      <c r="NEH390" s="42"/>
      <c r="NEI390" s="42"/>
      <c r="NEJ390" s="42"/>
      <c r="NEK390" s="42"/>
      <c r="NEL390" s="42"/>
      <c r="NEM390" s="42"/>
      <c r="NEN390" s="42"/>
      <c r="NEO390" s="42"/>
      <c r="NEP390" s="42"/>
      <c r="NEQ390" s="42"/>
      <c r="NER390" s="42"/>
      <c r="NES390" s="42"/>
      <c r="NET390" s="42"/>
      <c r="NEU390" s="42"/>
      <c r="NEV390" s="42"/>
      <c r="NEW390" s="42"/>
      <c r="NEX390" s="42"/>
      <c r="NEY390" s="42"/>
      <c r="NEZ390" s="42"/>
      <c r="NFA390" s="42"/>
      <c r="NFB390" s="42"/>
      <c r="NFC390" s="42"/>
      <c r="NFD390" s="42"/>
      <c r="NFE390" s="42"/>
      <c r="NFF390" s="42"/>
      <c r="NFG390" s="42"/>
      <c r="NFH390" s="42"/>
      <c r="NFI390" s="42"/>
      <c r="NFJ390" s="42"/>
      <c r="NFK390" s="42"/>
      <c r="NFL390" s="42"/>
      <c r="NFM390" s="42"/>
      <c r="NFN390" s="42"/>
      <c r="NFO390" s="42"/>
      <c r="NFP390" s="42"/>
      <c r="NFQ390" s="42"/>
      <c r="NFR390" s="42"/>
      <c r="NFS390" s="42"/>
      <c r="NFT390" s="42"/>
      <c r="NFU390" s="42"/>
      <c r="NFV390" s="42"/>
      <c r="NFW390" s="42"/>
      <c r="NFX390" s="42"/>
      <c r="NFY390" s="42"/>
      <c r="NFZ390" s="42"/>
      <c r="NGA390" s="42"/>
      <c r="NGB390" s="42"/>
      <c r="NGC390" s="42"/>
      <c r="NGD390" s="42"/>
      <c r="NGE390" s="42"/>
      <c r="NGF390" s="42"/>
      <c r="NGG390" s="42"/>
      <c r="NGH390" s="42"/>
      <c r="NGI390" s="42"/>
      <c r="NGJ390" s="42"/>
      <c r="NGK390" s="42"/>
      <c r="NGL390" s="42"/>
      <c r="NGM390" s="42"/>
      <c r="NGN390" s="42"/>
      <c r="NGO390" s="42"/>
      <c r="NGP390" s="42"/>
      <c r="NGQ390" s="42"/>
      <c r="NGR390" s="42"/>
      <c r="NGS390" s="42"/>
      <c r="NGT390" s="42"/>
      <c r="NGU390" s="42"/>
      <c r="NGV390" s="42"/>
      <c r="NGW390" s="42"/>
      <c r="NGX390" s="42"/>
      <c r="NGY390" s="42"/>
      <c r="NGZ390" s="42"/>
      <c r="NHA390" s="42"/>
      <c r="NHB390" s="42"/>
      <c r="NHC390" s="42"/>
      <c r="NHD390" s="42"/>
      <c r="NHE390" s="42"/>
      <c r="NHF390" s="42"/>
      <c r="NHG390" s="42"/>
      <c r="NHH390" s="42"/>
      <c r="NHI390" s="42"/>
      <c r="NHJ390" s="42"/>
      <c r="NHK390" s="42"/>
      <c r="NHL390" s="42"/>
      <c r="NHM390" s="42"/>
      <c r="NHN390" s="42"/>
      <c r="NHO390" s="42"/>
      <c r="NHP390" s="42"/>
      <c r="NHQ390" s="42"/>
      <c r="NHR390" s="42"/>
      <c r="NHS390" s="42"/>
      <c r="NHT390" s="42"/>
      <c r="NHU390" s="42"/>
      <c r="NHV390" s="42"/>
      <c r="NHW390" s="42"/>
      <c r="NHX390" s="42"/>
      <c r="NHY390" s="42"/>
      <c r="NHZ390" s="42"/>
      <c r="NIA390" s="42"/>
      <c r="NIB390" s="42"/>
      <c r="NIC390" s="42"/>
      <c r="NID390" s="42"/>
      <c r="NIE390" s="42"/>
      <c r="NIF390" s="42"/>
      <c r="NIG390" s="42"/>
      <c r="NIH390" s="42"/>
      <c r="NII390" s="42"/>
      <c r="NIJ390" s="42"/>
      <c r="NIK390" s="42"/>
      <c r="NIL390" s="42"/>
      <c r="NIM390" s="42"/>
      <c r="NIN390" s="42"/>
      <c r="NIO390" s="42"/>
      <c r="NIP390" s="42"/>
      <c r="NIQ390" s="42"/>
      <c r="NIR390" s="42"/>
      <c r="NIS390" s="42"/>
      <c r="NIT390" s="42"/>
      <c r="NIU390" s="42"/>
      <c r="NIV390" s="42"/>
      <c r="NIW390" s="42"/>
      <c r="NIX390" s="42"/>
      <c r="NIY390" s="42"/>
      <c r="NIZ390" s="42"/>
      <c r="NJA390" s="42"/>
      <c r="NJB390" s="42"/>
      <c r="NJC390" s="42"/>
      <c r="NJD390" s="42"/>
      <c r="NJE390" s="42"/>
      <c r="NJF390" s="42"/>
      <c r="NJG390" s="42"/>
      <c r="NJH390" s="42"/>
      <c r="NJI390" s="42"/>
      <c r="NJJ390" s="42"/>
      <c r="NJK390" s="42"/>
      <c r="NJL390" s="42"/>
      <c r="NJM390" s="42"/>
      <c r="NJN390" s="42"/>
      <c r="NJO390" s="42"/>
      <c r="NJP390" s="42"/>
      <c r="NJQ390" s="42"/>
      <c r="NJR390" s="42"/>
      <c r="NJS390" s="42"/>
      <c r="NJT390" s="42"/>
      <c r="NJU390" s="42"/>
      <c r="NJV390" s="42"/>
      <c r="NJW390" s="42"/>
      <c r="NJX390" s="42"/>
      <c r="NJY390" s="42"/>
      <c r="NJZ390" s="42"/>
      <c r="NKA390" s="42"/>
      <c r="NKB390" s="42"/>
      <c r="NKC390" s="42"/>
      <c r="NKD390" s="42"/>
      <c r="NKE390" s="42"/>
      <c r="NKF390" s="42"/>
      <c r="NKG390" s="42"/>
      <c r="NKH390" s="42"/>
      <c r="NKI390" s="42"/>
      <c r="NKJ390" s="42"/>
      <c r="NKK390" s="42"/>
      <c r="NKL390" s="42"/>
      <c r="NKM390" s="42"/>
      <c r="NKN390" s="42"/>
      <c r="NKO390" s="42"/>
      <c r="NKP390" s="42"/>
      <c r="NKQ390" s="42"/>
      <c r="NKR390" s="42"/>
      <c r="NKS390" s="42"/>
      <c r="NKT390" s="42"/>
      <c r="NKU390" s="42"/>
      <c r="NKV390" s="42"/>
      <c r="NKW390" s="42"/>
      <c r="NKX390" s="42"/>
      <c r="NKY390" s="42"/>
      <c r="NKZ390" s="42"/>
      <c r="NLA390" s="42"/>
      <c r="NLB390" s="42"/>
      <c r="NLC390" s="42"/>
      <c r="NLD390" s="42"/>
      <c r="NLE390" s="42"/>
      <c r="NLF390" s="42"/>
      <c r="NLG390" s="42"/>
      <c r="NLH390" s="42"/>
      <c r="NLI390" s="42"/>
      <c r="NLJ390" s="42"/>
      <c r="NLK390" s="42"/>
      <c r="NLL390" s="42"/>
      <c r="NLM390" s="42"/>
      <c r="NLN390" s="42"/>
      <c r="NLO390" s="42"/>
      <c r="NLP390" s="42"/>
      <c r="NLQ390" s="42"/>
      <c r="NLR390" s="42"/>
      <c r="NLS390" s="42"/>
      <c r="NLT390" s="42"/>
      <c r="NLU390" s="42"/>
      <c r="NLV390" s="42"/>
      <c r="NLW390" s="42"/>
      <c r="NLX390" s="42"/>
      <c r="NLY390" s="42"/>
      <c r="NLZ390" s="42"/>
      <c r="NMA390" s="42"/>
      <c r="NMB390" s="42"/>
      <c r="NMC390" s="42"/>
      <c r="NMD390" s="42"/>
      <c r="NME390" s="42"/>
      <c r="NMF390" s="42"/>
      <c r="NMG390" s="42"/>
      <c r="NMH390" s="42"/>
      <c r="NMI390" s="42"/>
      <c r="NMJ390" s="42"/>
      <c r="NMK390" s="42"/>
      <c r="NML390" s="42"/>
      <c r="NMM390" s="42"/>
      <c r="NMN390" s="42"/>
      <c r="NMO390" s="42"/>
      <c r="NMP390" s="42"/>
      <c r="NMQ390" s="42"/>
      <c r="NMR390" s="42"/>
      <c r="NMS390" s="42"/>
      <c r="NMT390" s="42"/>
      <c r="NMU390" s="42"/>
      <c r="NMV390" s="42"/>
      <c r="NMW390" s="42"/>
      <c r="NMX390" s="42"/>
      <c r="NMY390" s="42"/>
      <c r="NMZ390" s="42"/>
      <c r="NNA390" s="42"/>
      <c r="NNB390" s="42"/>
      <c r="NNC390" s="42"/>
      <c r="NND390" s="42"/>
      <c r="NNE390" s="42"/>
      <c r="NNF390" s="42"/>
      <c r="NNG390" s="42"/>
      <c r="NNH390" s="42"/>
      <c r="NNI390" s="42"/>
      <c r="NNJ390" s="42"/>
      <c r="NNK390" s="42"/>
      <c r="NNL390" s="42"/>
      <c r="NNM390" s="42"/>
      <c r="NNN390" s="42"/>
      <c r="NNO390" s="42"/>
      <c r="NNP390" s="42"/>
      <c r="NNQ390" s="42"/>
      <c r="NNR390" s="42"/>
      <c r="NNS390" s="42"/>
      <c r="NNT390" s="42"/>
      <c r="NNU390" s="42"/>
      <c r="NNV390" s="42"/>
      <c r="NNW390" s="42"/>
      <c r="NNX390" s="42"/>
      <c r="NNY390" s="42"/>
      <c r="NNZ390" s="42"/>
      <c r="NOA390" s="42"/>
      <c r="NOB390" s="42"/>
      <c r="NOC390" s="42"/>
      <c r="NOD390" s="42"/>
      <c r="NOE390" s="42"/>
      <c r="NOF390" s="42"/>
      <c r="NOG390" s="42"/>
      <c r="NOH390" s="42"/>
      <c r="NOI390" s="42"/>
      <c r="NOJ390" s="42"/>
      <c r="NOK390" s="42"/>
      <c r="NOL390" s="42"/>
      <c r="NOM390" s="42"/>
      <c r="NON390" s="42"/>
      <c r="NOO390" s="42"/>
      <c r="NOP390" s="42"/>
      <c r="NOQ390" s="42"/>
      <c r="NOR390" s="42"/>
      <c r="NOS390" s="42"/>
      <c r="NOT390" s="42"/>
      <c r="NOU390" s="42"/>
      <c r="NOV390" s="42"/>
      <c r="NOW390" s="42"/>
      <c r="NOX390" s="42"/>
      <c r="NOY390" s="42"/>
      <c r="NOZ390" s="42"/>
      <c r="NPA390" s="42"/>
      <c r="NPB390" s="42"/>
      <c r="NPC390" s="42"/>
      <c r="NPD390" s="42"/>
      <c r="NPE390" s="42"/>
      <c r="NPF390" s="42"/>
      <c r="NPG390" s="42"/>
      <c r="NPH390" s="42"/>
      <c r="NPI390" s="42"/>
      <c r="NPJ390" s="42"/>
      <c r="NPK390" s="42"/>
      <c r="NPL390" s="42"/>
      <c r="NPM390" s="42"/>
      <c r="NPN390" s="42"/>
      <c r="NPO390" s="42"/>
      <c r="NPP390" s="42"/>
      <c r="NPQ390" s="42"/>
      <c r="NPR390" s="42"/>
      <c r="NPS390" s="42"/>
      <c r="NPT390" s="42"/>
      <c r="NPU390" s="42"/>
      <c r="NPV390" s="42"/>
      <c r="NPW390" s="42"/>
      <c r="NPX390" s="42"/>
      <c r="NPY390" s="42"/>
      <c r="NPZ390" s="42"/>
      <c r="NQA390" s="42"/>
      <c r="NQB390" s="42"/>
      <c r="NQC390" s="42"/>
      <c r="NQD390" s="42"/>
      <c r="NQE390" s="42"/>
      <c r="NQF390" s="42"/>
      <c r="NQG390" s="42"/>
      <c r="NQH390" s="42"/>
      <c r="NQI390" s="42"/>
      <c r="NQJ390" s="42"/>
      <c r="NQK390" s="42"/>
      <c r="NQL390" s="42"/>
      <c r="NQM390" s="42"/>
      <c r="NQN390" s="42"/>
      <c r="NQO390" s="42"/>
      <c r="NQP390" s="42"/>
      <c r="NQQ390" s="42"/>
      <c r="NQR390" s="42"/>
      <c r="NQS390" s="42"/>
      <c r="NQT390" s="42"/>
      <c r="NQU390" s="42"/>
      <c r="NQV390" s="42"/>
      <c r="NQW390" s="42"/>
      <c r="NQX390" s="42"/>
      <c r="NQY390" s="42"/>
      <c r="NQZ390" s="42"/>
      <c r="NRA390" s="42"/>
      <c r="NRB390" s="42"/>
      <c r="NRC390" s="42"/>
      <c r="NRD390" s="42"/>
      <c r="NRE390" s="42"/>
      <c r="NRF390" s="42"/>
      <c r="NRG390" s="42"/>
      <c r="NRH390" s="42"/>
      <c r="NRI390" s="42"/>
      <c r="NRJ390" s="42"/>
      <c r="NRK390" s="42"/>
      <c r="NRL390" s="42"/>
      <c r="NRM390" s="42"/>
      <c r="NRN390" s="42"/>
      <c r="NRO390" s="42"/>
      <c r="NRP390" s="42"/>
      <c r="NRQ390" s="42"/>
      <c r="NRR390" s="42"/>
      <c r="NRS390" s="42"/>
      <c r="NRT390" s="42"/>
      <c r="NRU390" s="42"/>
      <c r="NRV390" s="42"/>
      <c r="NRW390" s="42"/>
      <c r="NRX390" s="42"/>
      <c r="NRY390" s="42"/>
      <c r="NRZ390" s="42"/>
      <c r="NSA390" s="42"/>
      <c r="NSB390" s="42"/>
      <c r="NSC390" s="42"/>
      <c r="NSD390" s="42"/>
      <c r="NSE390" s="42"/>
      <c r="NSF390" s="42"/>
      <c r="NSG390" s="42"/>
      <c r="NSH390" s="42"/>
      <c r="NSI390" s="42"/>
      <c r="NSJ390" s="42"/>
      <c r="NSK390" s="42"/>
      <c r="NSL390" s="42"/>
      <c r="NSM390" s="42"/>
      <c r="NSN390" s="42"/>
      <c r="NSO390" s="42"/>
      <c r="NSP390" s="42"/>
      <c r="NSQ390" s="42"/>
      <c r="NSR390" s="42"/>
      <c r="NSS390" s="42"/>
      <c r="NST390" s="42"/>
      <c r="NSU390" s="42"/>
      <c r="NSV390" s="42"/>
      <c r="NSW390" s="42"/>
      <c r="NSX390" s="42"/>
      <c r="NSY390" s="42"/>
      <c r="NSZ390" s="42"/>
      <c r="NTA390" s="42"/>
      <c r="NTB390" s="42"/>
      <c r="NTC390" s="42"/>
      <c r="NTD390" s="42"/>
      <c r="NTE390" s="42"/>
      <c r="NTF390" s="42"/>
      <c r="NTG390" s="42"/>
      <c r="NTH390" s="42"/>
      <c r="NTI390" s="42"/>
      <c r="NTJ390" s="42"/>
      <c r="NTK390" s="42"/>
      <c r="NTL390" s="42"/>
      <c r="NTM390" s="42"/>
      <c r="NTN390" s="42"/>
      <c r="NTO390" s="42"/>
      <c r="NTP390" s="42"/>
      <c r="NTQ390" s="42"/>
      <c r="NTR390" s="42"/>
      <c r="NTS390" s="42"/>
      <c r="NTT390" s="42"/>
      <c r="NTU390" s="42"/>
      <c r="NTV390" s="42"/>
      <c r="NTW390" s="42"/>
      <c r="NTX390" s="42"/>
      <c r="NTY390" s="42"/>
      <c r="NTZ390" s="42"/>
      <c r="NUA390" s="42"/>
      <c r="NUB390" s="42"/>
      <c r="NUC390" s="42"/>
      <c r="NUD390" s="42"/>
      <c r="NUE390" s="42"/>
      <c r="NUF390" s="42"/>
      <c r="NUG390" s="42"/>
      <c r="NUH390" s="42"/>
      <c r="NUI390" s="42"/>
      <c r="NUJ390" s="42"/>
      <c r="NUK390" s="42"/>
      <c r="NUL390" s="42"/>
      <c r="NUM390" s="42"/>
      <c r="NUN390" s="42"/>
      <c r="NUO390" s="42"/>
      <c r="NUP390" s="42"/>
      <c r="NUQ390" s="42"/>
      <c r="NUR390" s="42"/>
      <c r="NUS390" s="42"/>
      <c r="NUT390" s="42"/>
      <c r="NUU390" s="42"/>
      <c r="NUV390" s="42"/>
      <c r="NUW390" s="42"/>
      <c r="NUX390" s="42"/>
      <c r="NUY390" s="42"/>
      <c r="NUZ390" s="42"/>
      <c r="NVA390" s="42"/>
      <c r="NVB390" s="42"/>
      <c r="NVC390" s="42"/>
      <c r="NVD390" s="42"/>
      <c r="NVE390" s="42"/>
      <c r="NVF390" s="42"/>
      <c r="NVG390" s="42"/>
      <c r="NVH390" s="42"/>
      <c r="NVI390" s="42"/>
      <c r="NVJ390" s="42"/>
      <c r="NVK390" s="42"/>
      <c r="NVL390" s="42"/>
      <c r="NVM390" s="42"/>
      <c r="NVN390" s="42"/>
      <c r="NVO390" s="42"/>
      <c r="NVP390" s="42"/>
      <c r="NVQ390" s="42"/>
      <c r="NVR390" s="42"/>
      <c r="NVS390" s="42"/>
      <c r="NVT390" s="42"/>
      <c r="NVU390" s="42"/>
      <c r="NVV390" s="42"/>
      <c r="NVW390" s="42"/>
      <c r="NVX390" s="42"/>
      <c r="NVY390" s="42"/>
      <c r="NVZ390" s="42"/>
      <c r="NWA390" s="42"/>
      <c r="NWB390" s="42"/>
      <c r="NWC390" s="42"/>
      <c r="NWD390" s="42"/>
      <c r="NWE390" s="42"/>
      <c r="NWF390" s="42"/>
      <c r="NWG390" s="42"/>
      <c r="NWH390" s="42"/>
      <c r="NWI390" s="42"/>
      <c r="NWJ390" s="42"/>
      <c r="NWK390" s="42"/>
      <c r="NWL390" s="42"/>
      <c r="NWM390" s="42"/>
      <c r="NWN390" s="42"/>
      <c r="NWO390" s="42"/>
      <c r="NWP390" s="42"/>
      <c r="NWQ390" s="42"/>
      <c r="NWR390" s="42"/>
      <c r="NWS390" s="42"/>
      <c r="NWT390" s="42"/>
      <c r="NWU390" s="42"/>
      <c r="NWV390" s="42"/>
      <c r="NWW390" s="42"/>
      <c r="NWX390" s="42"/>
      <c r="NWY390" s="42"/>
      <c r="NWZ390" s="42"/>
      <c r="NXA390" s="42"/>
      <c r="NXB390" s="42"/>
      <c r="NXC390" s="42"/>
      <c r="NXD390" s="42"/>
      <c r="NXE390" s="42"/>
      <c r="NXF390" s="42"/>
      <c r="NXG390" s="42"/>
      <c r="NXH390" s="42"/>
      <c r="NXI390" s="42"/>
      <c r="NXJ390" s="42"/>
      <c r="NXK390" s="42"/>
      <c r="NXL390" s="42"/>
      <c r="NXM390" s="42"/>
      <c r="NXN390" s="42"/>
      <c r="NXO390" s="42"/>
      <c r="NXP390" s="42"/>
      <c r="NXQ390" s="42"/>
      <c r="NXR390" s="42"/>
      <c r="NXS390" s="42"/>
      <c r="NXT390" s="42"/>
      <c r="NXU390" s="42"/>
      <c r="NXV390" s="42"/>
      <c r="NXW390" s="42"/>
      <c r="NXX390" s="42"/>
      <c r="NXY390" s="42"/>
      <c r="NXZ390" s="42"/>
      <c r="NYA390" s="42"/>
      <c r="NYB390" s="42"/>
      <c r="NYC390" s="42"/>
      <c r="NYD390" s="42"/>
      <c r="NYE390" s="42"/>
      <c r="NYF390" s="42"/>
      <c r="NYG390" s="42"/>
      <c r="NYH390" s="42"/>
      <c r="NYI390" s="42"/>
      <c r="NYJ390" s="42"/>
      <c r="NYK390" s="42"/>
      <c r="NYL390" s="42"/>
      <c r="NYM390" s="42"/>
      <c r="NYN390" s="42"/>
      <c r="NYO390" s="42"/>
      <c r="NYP390" s="42"/>
      <c r="NYQ390" s="42"/>
      <c r="NYR390" s="42"/>
      <c r="NYS390" s="42"/>
      <c r="NYT390" s="42"/>
      <c r="NYU390" s="42"/>
      <c r="NYV390" s="42"/>
      <c r="NYW390" s="42"/>
      <c r="NYX390" s="42"/>
      <c r="NYY390" s="42"/>
      <c r="NYZ390" s="42"/>
      <c r="NZA390" s="42"/>
      <c r="NZB390" s="42"/>
      <c r="NZC390" s="42"/>
      <c r="NZD390" s="42"/>
      <c r="NZE390" s="42"/>
      <c r="NZF390" s="42"/>
      <c r="NZG390" s="42"/>
      <c r="NZH390" s="42"/>
      <c r="NZI390" s="42"/>
      <c r="NZJ390" s="42"/>
      <c r="NZK390" s="42"/>
      <c r="NZL390" s="42"/>
      <c r="NZM390" s="42"/>
      <c r="NZN390" s="42"/>
      <c r="NZO390" s="42"/>
      <c r="NZP390" s="42"/>
      <c r="NZQ390" s="42"/>
      <c r="NZR390" s="42"/>
      <c r="NZS390" s="42"/>
      <c r="NZT390" s="42"/>
      <c r="NZU390" s="42"/>
      <c r="NZV390" s="42"/>
      <c r="NZW390" s="42"/>
      <c r="NZX390" s="42"/>
      <c r="NZY390" s="42"/>
      <c r="NZZ390" s="42"/>
      <c r="OAA390" s="42"/>
      <c r="OAB390" s="42"/>
      <c r="OAC390" s="42"/>
      <c r="OAD390" s="42"/>
      <c r="OAE390" s="42"/>
      <c r="OAF390" s="42"/>
      <c r="OAG390" s="42"/>
      <c r="OAH390" s="42"/>
      <c r="OAI390" s="42"/>
      <c r="OAJ390" s="42"/>
      <c r="OAK390" s="42"/>
      <c r="OAL390" s="42"/>
      <c r="OAM390" s="42"/>
      <c r="OAN390" s="42"/>
      <c r="OAO390" s="42"/>
      <c r="OAP390" s="42"/>
      <c r="OAQ390" s="42"/>
      <c r="OAR390" s="42"/>
      <c r="OAS390" s="42"/>
      <c r="OAT390" s="42"/>
      <c r="OAU390" s="42"/>
      <c r="OAV390" s="42"/>
      <c r="OAW390" s="42"/>
      <c r="OAX390" s="42"/>
      <c r="OAY390" s="42"/>
      <c r="OAZ390" s="42"/>
      <c r="OBA390" s="42"/>
      <c r="OBB390" s="42"/>
      <c r="OBC390" s="42"/>
      <c r="OBD390" s="42"/>
      <c r="OBE390" s="42"/>
      <c r="OBF390" s="42"/>
      <c r="OBG390" s="42"/>
      <c r="OBH390" s="42"/>
      <c r="OBI390" s="42"/>
      <c r="OBJ390" s="42"/>
      <c r="OBK390" s="42"/>
      <c r="OBL390" s="42"/>
      <c r="OBM390" s="42"/>
      <c r="OBN390" s="42"/>
      <c r="OBO390" s="42"/>
      <c r="OBP390" s="42"/>
      <c r="OBQ390" s="42"/>
      <c r="OBR390" s="42"/>
      <c r="OBS390" s="42"/>
      <c r="OBT390" s="42"/>
      <c r="OBU390" s="42"/>
      <c r="OBV390" s="42"/>
      <c r="OBW390" s="42"/>
      <c r="OBX390" s="42"/>
      <c r="OBY390" s="42"/>
      <c r="OBZ390" s="42"/>
      <c r="OCA390" s="42"/>
      <c r="OCB390" s="42"/>
      <c r="OCC390" s="42"/>
      <c r="OCD390" s="42"/>
      <c r="OCE390" s="42"/>
      <c r="OCF390" s="42"/>
      <c r="OCG390" s="42"/>
      <c r="OCH390" s="42"/>
      <c r="OCI390" s="42"/>
      <c r="OCJ390" s="42"/>
      <c r="OCK390" s="42"/>
      <c r="OCL390" s="42"/>
      <c r="OCM390" s="42"/>
      <c r="OCN390" s="42"/>
      <c r="OCO390" s="42"/>
      <c r="OCP390" s="42"/>
      <c r="OCQ390" s="42"/>
      <c r="OCR390" s="42"/>
      <c r="OCS390" s="42"/>
      <c r="OCT390" s="42"/>
      <c r="OCU390" s="42"/>
      <c r="OCV390" s="42"/>
      <c r="OCW390" s="42"/>
      <c r="OCX390" s="42"/>
      <c r="OCY390" s="42"/>
      <c r="OCZ390" s="42"/>
      <c r="ODA390" s="42"/>
      <c r="ODB390" s="42"/>
      <c r="ODC390" s="42"/>
      <c r="ODD390" s="42"/>
      <c r="ODE390" s="42"/>
      <c r="ODF390" s="42"/>
      <c r="ODG390" s="42"/>
      <c r="ODH390" s="42"/>
      <c r="ODI390" s="42"/>
      <c r="ODJ390" s="42"/>
      <c r="ODK390" s="42"/>
      <c r="ODL390" s="42"/>
      <c r="ODM390" s="42"/>
      <c r="ODN390" s="42"/>
      <c r="ODO390" s="42"/>
      <c r="ODP390" s="42"/>
      <c r="ODQ390" s="42"/>
      <c r="ODR390" s="42"/>
      <c r="ODS390" s="42"/>
      <c r="ODT390" s="42"/>
      <c r="ODU390" s="42"/>
      <c r="ODV390" s="42"/>
      <c r="ODW390" s="42"/>
      <c r="ODX390" s="42"/>
      <c r="ODY390" s="42"/>
      <c r="ODZ390" s="42"/>
      <c r="OEA390" s="42"/>
      <c r="OEB390" s="42"/>
      <c r="OEC390" s="42"/>
      <c r="OED390" s="42"/>
      <c r="OEE390" s="42"/>
      <c r="OEF390" s="42"/>
      <c r="OEG390" s="42"/>
      <c r="OEH390" s="42"/>
      <c r="OEI390" s="42"/>
      <c r="OEJ390" s="42"/>
      <c r="OEK390" s="42"/>
      <c r="OEL390" s="42"/>
      <c r="OEM390" s="42"/>
      <c r="OEN390" s="42"/>
      <c r="OEO390" s="42"/>
      <c r="OEP390" s="42"/>
      <c r="OEQ390" s="42"/>
      <c r="OER390" s="42"/>
      <c r="OES390" s="42"/>
      <c r="OET390" s="42"/>
      <c r="OEU390" s="42"/>
      <c r="OEV390" s="42"/>
      <c r="OEW390" s="42"/>
      <c r="OEX390" s="42"/>
      <c r="OEY390" s="42"/>
      <c r="OEZ390" s="42"/>
      <c r="OFA390" s="42"/>
      <c r="OFB390" s="42"/>
      <c r="OFC390" s="42"/>
      <c r="OFD390" s="42"/>
      <c r="OFE390" s="42"/>
      <c r="OFF390" s="42"/>
      <c r="OFG390" s="42"/>
      <c r="OFH390" s="42"/>
      <c r="OFI390" s="42"/>
      <c r="OFJ390" s="42"/>
      <c r="OFK390" s="42"/>
      <c r="OFL390" s="42"/>
      <c r="OFM390" s="42"/>
      <c r="OFN390" s="42"/>
      <c r="OFO390" s="42"/>
      <c r="OFP390" s="42"/>
      <c r="OFQ390" s="42"/>
      <c r="OFR390" s="42"/>
      <c r="OFS390" s="42"/>
      <c r="OFT390" s="42"/>
      <c r="OFU390" s="42"/>
      <c r="OFV390" s="42"/>
      <c r="OFW390" s="42"/>
      <c r="OFX390" s="42"/>
      <c r="OFY390" s="42"/>
      <c r="OFZ390" s="42"/>
      <c r="OGA390" s="42"/>
      <c r="OGB390" s="42"/>
      <c r="OGC390" s="42"/>
      <c r="OGD390" s="42"/>
      <c r="OGE390" s="42"/>
      <c r="OGF390" s="42"/>
      <c r="OGG390" s="42"/>
      <c r="OGH390" s="42"/>
      <c r="OGI390" s="42"/>
      <c r="OGJ390" s="42"/>
      <c r="OGK390" s="42"/>
      <c r="OGL390" s="42"/>
      <c r="OGM390" s="42"/>
      <c r="OGN390" s="42"/>
      <c r="OGO390" s="42"/>
      <c r="OGP390" s="42"/>
      <c r="OGQ390" s="42"/>
      <c r="OGR390" s="42"/>
      <c r="OGS390" s="42"/>
      <c r="OGT390" s="42"/>
      <c r="OGU390" s="42"/>
      <c r="OGV390" s="42"/>
      <c r="OGW390" s="42"/>
      <c r="OGX390" s="42"/>
      <c r="OGY390" s="42"/>
      <c r="OGZ390" s="42"/>
      <c r="OHA390" s="42"/>
      <c r="OHB390" s="42"/>
      <c r="OHC390" s="42"/>
      <c r="OHD390" s="42"/>
      <c r="OHE390" s="42"/>
      <c r="OHF390" s="42"/>
      <c r="OHG390" s="42"/>
      <c r="OHH390" s="42"/>
      <c r="OHI390" s="42"/>
      <c r="OHJ390" s="42"/>
      <c r="OHK390" s="42"/>
      <c r="OHL390" s="42"/>
      <c r="OHM390" s="42"/>
      <c r="OHN390" s="42"/>
      <c r="OHO390" s="42"/>
      <c r="OHP390" s="42"/>
      <c r="OHQ390" s="42"/>
      <c r="OHR390" s="42"/>
      <c r="OHS390" s="42"/>
      <c r="OHT390" s="42"/>
      <c r="OHU390" s="42"/>
      <c r="OHV390" s="42"/>
      <c r="OHW390" s="42"/>
      <c r="OHX390" s="42"/>
      <c r="OHY390" s="42"/>
      <c r="OHZ390" s="42"/>
      <c r="OIA390" s="42"/>
      <c r="OIB390" s="42"/>
      <c r="OIC390" s="42"/>
      <c r="OID390" s="42"/>
      <c r="OIE390" s="42"/>
      <c r="OIF390" s="42"/>
      <c r="OIG390" s="42"/>
      <c r="OIH390" s="42"/>
      <c r="OII390" s="42"/>
      <c r="OIJ390" s="42"/>
      <c r="OIK390" s="42"/>
      <c r="OIL390" s="42"/>
      <c r="OIM390" s="42"/>
      <c r="OIN390" s="42"/>
      <c r="OIO390" s="42"/>
      <c r="OIP390" s="42"/>
      <c r="OIQ390" s="42"/>
      <c r="OIR390" s="42"/>
      <c r="OIS390" s="42"/>
      <c r="OIT390" s="42"/>
      <c r="OIU390" s="42"/>
      <c r="OIV390" s="42"/>
      <c r="OIW390" s="42"/>
      <c r="OIX390" s="42"/>
      <c r="OIY390" s="42"/>
      <c r="OIZ390" s="42"/>
      <c r="OJA390" s="42"/>
      <c r="OJB390" s="42"/>
      <c r="OJC390" s="42"/>
      <c r="OJD390" s="42"/>
      <c r="OJE390" s="42"/>
      <c r="OJF390" s="42"/>
      <c r="OJG390" s="42"/>
      <c r="OJH390" s="42"/>
      <c r="OJI390" s="42"/>
      <c r="OJJ390" s="42"/>
      <c r="OJK390" s="42"/>
      <c r="OJL390" s="42"/>
      <c r="OJM390" s="42"/>
      <c r="OJN390" s="42"/>
      <c r="OJO390" s="42"/>
      <c r="OJP390" s="42"/>
      <c r="OJQ390" s="42"/>
      <c r="OJR390" s="42"/>
      <c r="OJS390" s="42"/>
      <c r="OJT390" s="42"/>
      <c r="OJU390" s="42"/>
      <c r="OJV390" s="42"/>
      <c r="OJW390" s="42"/>
      <c r="OJX390" s="42"/>
      <c r="OJY390" s="42"/>
      <c r="OJZ390" s="42"/>
      <c r="OKA390" s="42"/>
      <c r="OKB390" s="42"/>
      <c r="OKC390" s="42"/>
      <c r="OKD390" s="42"/>
      <c r="OKE390" s="42"/>
      <c r="OKF390" s="42"/>
      <c r="OKG390" s="42"/>
      <c r="OKH390" s="42"/>
      <c r="OKI390" s="42"/>
      <c r="OKJ390" s="42"/>
      <c r="OKK390" s="42"/>
      <c r="OKL390" s="42"/>
      <c r="OKM390" s="42"/>
      <c r="OKN390" s="42"/>
      <c r="OKO390" s="42"/>
      <c r="OKP390" s="42"/>
      <c r="OKQ390" s="42"/>
      <c r="OKR390" s="42"/>
      <c r="OKS390" s="42"/>
      <c r="OKT390" s="42"/>
      <c r="OKU390" s="42"/>
      <c r="OKV390" s="42"/>
      <c r="OKW390" s="42"/>
      <c r="OKX390" s="42"/>
      <c r="OKY390" s="42"/>
      <c r="OKZ390" s="42"/>
      <c r="OLA390" s="42"/>
      <c r="OLB390" s="42"/>
      <c r="OLC390" s="42"/>
      <c r="OLD390" s="42"/>
      <c r="OLE390" s="42"/>
      <c r="OLF390" s="42"/>
      <c r="OLG390" s="42"/>
      <c r="OLH390" s="42"/>
      <c r="OLI390" s="42"/>
      <c r="OLJ390" s="42"/>
      <c r="OLK390" s="42"/>
      <c r="OLL390" s="42"/>
      <c r="OLM390" s="42"/>
      <c r="OLN390" s="42"/>
      <c r="OLO390" s="42"/>
      <c r="OLP390" s="42"/>
      <c r="OLQ390" s="42"/>
      <c r="OLR390" s="42"/>
      <c r="OLS390" s="42"/>
      <c r="OLT390" s="42"/>
      <c r="OLU390" s="42"/>
      <c r="OLV390" s="42"/>
      <c r="OLW390" s="42"/>
      <c r="OLX390" s="42"/>
      <c r="OLY390" s="42"/>
      <c r="OLZ390" s="42"/>
      <c r="OMA390" s="42"/>
      <c r="OMB390" s="42"/>
      <c r="OMC390" s="42"/>
      <c r="OMD390" s="42"/>
      <c r="OME390" s="42"/>
      <c r="OMF390" s="42"/>
      <c r="OMG390" s="42"/>
      <c r="OMH390" s="42"/>
      <c r="OMI390" s="42"/>
      <c r="OMJ390" s="42"/>
      <c r="OMK390" s="42"/>
      <c r="OML390" s="42"/>
      <c r="OMM390" s="42"/>
      <c r="OMN390" s="42"/>
      <c r="OMO390" s="42"/>
      <c r="OMP390" s="42"/>
      <c r="OMQ390" s="42"/>
      <c r="OMR390" s="42"/>
      <c r="OMS390" s="42"/>
      <c r="OMT390" s="42"/>
      <c r="OMU390" s="42"/>
      <c r="OMV390" s="42"/>
      <c r="OMW390" s="42"/>
      <c r="OMX390" s="42"/>
      <c r="OMY390" s="42"/>
      <c r="OMZ390" s="42"/>
      <c r="ONA390" s="42"/>
      <c r="ONB390" s="42"/>
      <c r="ONC390" s="42"/>
      <c r="OND390" s="42"/>
      <c r="ONE390" s="42"/>
      <c r="ONF390" s="42"/>
      <c r="ONG390" s="42"/>
      <c r="ONH390" s="42"/>
      <c r="ONI390" s="42"/>
      <c r="ONJ390" s="42"/>
      <c r="ONK390" s="42"/>
      <c r="ONL390" s="42"/>
      <c r="ONM390" s="42"/>
      <c r="ONN390" s="42"/>
      <c r="ONO390" s="42"/>
      <c r="ONP390" s="42"/>
      <c r="ONQ390" s="42"/>
      <c r="ONR390" s="42"/>
      <c r="ONS390" s="42"/>
      <c r="ONT390" s="42"/>
      <c r="ONU390" s="42"/>
      <c r="ONV390" s="42"/>
      <c r="ONW390" s="42"/>
      <c r="ONX390" s="42"/>
      <c r="ONY390" s="42"/>
      <c r="ONZ390" s="42"/>
      <c r="OOA390" s="42"/>
      <c r="OOB390" s="42"/>
      <c r="OOC390" s="42"/>
      <c r="OOD390" s="42"/>
      <c r="OOE390" s="42"/>
      <c r="OOF390" s="42"/>
      <c r="OOG390" s="42"/>
      <c r="OOH390" s="42"/>
      <c r="OOI390" s="42"/>
      <c r="OOJ390" s="42"/>
      <c r="OOK390" s="42"/>
      <c r="OOL390" s="42"/>
      <c r="OOM390" s="42"/>
      <c r="OON390" s="42"/>
      <c r="OOO390" s="42"/>
      <c r="OOP390" s="42"/>
      <c r="OOQ390" s="42"/>
      <c r="OOR390" s="42"/>
      <c r="OOS390" s="42"/>
      <c r="OOT390" s="42"/>
      <c r="OOU390" s="42"/>
      <c r="OOV390" s="42"/>
      <c r="OOW390" s="42"/>
      <c r="OOX390" s="42"/>
      <c r="OOY390" s="42"/>
      <c r="OOZ390" s="42"/>
      <c r="OPA390" s="42"/>
      <c r="OPB390" s="42"/>
      <c r="OPC390" s="42"/>
      <c r="OPD390" s="42"/>
      <c r="OPE390" s="42"/>
      <c r="OPF390" s="42"/>
      <c r="OPG390" s="42"/>
      <c r="OPH390" s="42"/>
      <c r="OPI390" s="42"/>
      <c r="OPJ390" s="42"/>
      <c r="OPK390" s="42"/>
      <c r="OPL390" s="42"/>
      <c r="OPM390" s="42"/>
      <c r="OPN390" s="42"/>
      <c r="OPO390" s="42"/>
      <c r="OPP390" s="42"/>
      <c r="OPQ390" s="42"/>
      <c r="OPR390" s="42"/>
      <c r="OPS390" s="42"/>
      <c r="OPT390" s="42"/>
      <c r="OPU390" s="42"/>
      <c r="OPV390" s="42"/>
      <c r="OPW390" s="42"/>
      <c r="OPX390" s="42"/>
      <c r="OPY390" s="42"/>
      <c r="OPZ390" s="42"/>
      <c r="OQA390" s="42"/>
      <c r="OQB390" s="42"/>
      <c r="OQC390" s="42"/>
      <c r="OQD390" s="42"/>
      <c r="OQE390" s="42"/>
      <c r="OQF390" s="42"/>
      <c r="OQG390" s="42"/>
      <c r="OQH390" s="42"/>
      <c r="OQI390" s="42"/>
      <c r="OQJ390" s="42"/>
      <c r="OQK390" s="42"/>
      <c r="OQL390" s="42"/>
      <c r="OQM390" s="42"/>
      <c r="OQN390" s="42"/>
      <c r="OQO390" s="42"/>
      <c r="OQP390" s="42"/>
      <c r="OQQ390" s="42"/>
      <c r="OQR390" s="42"/>
      <c r="OQS390" s="42"/>
      <c r="OQT390" s="42"/>
      <c r="OQU390" s="42"/>
      <c r="OQV390" s="42"/>
      <c r="OQW390" s="42"/>
      <c r="OQX390" s="42"/>
      <c r="OQY390" s="42"/>
      <c r="OQZ390" s="42"/>
      <c r="ORA390" s="42"/>
      <c r="ORB390" s="42"/>
      <c r="ORC390" s="42"/>
      <c r="ORD390" s="42"/>
      <c r="ORE390" s="42"/>
      <c r="ORF390" s="42"/>
      <c r="ORG390" s="42"/>
      <c r="ORH390" s="42"/>
      <c r="ORI390" s="42"/>
      <c r="ORJ390" s="42"/>
      <c r="ORK390" s="42"/>
      <c r="ORL390" s="42"/>
      <c r="ORM390" s="42"/>
      <c r="ORN390" s="42"/>
      <c r="ORO390" s="42"/>
      <c r="ORP390" s="42"/>
      <c r="ORQ390" s="42"/>
      <c r="ORR390" s="42"/>
      <c r="ORS390" s="42"/>
      <c r="ORT390" s="42"/>
      <c r="ORU390" s="42"/>
      <c r="ORV390" s="42"/>
      <c r="ORW390" s="42"/>
      <c r="ORX390" s="42"/>
      <c r="ORY390" s="42"/>
      <c r="ORZ390" s="42"/>
      <c r="OSA390" s="42"/>
      <c r="OSB390" s="42"/>
      <c r="OSC390" s="42"/>
      <c r="OSD390" s="42"/>
      <c r="OSE390" s="42"/>
      <c r="OSF390" s="42"/>
      <c r="OSG390" s="42"/>
      <c r="OSH390" s="42"/>
      <c r="OSI390" s="42"/>
      <c r="OSJ390" s="42"/>
      <c r="OSK390" s="42"/>
      <c r="OSL390" s="42"/>
      <c r="OSM390" s="42"/>
      <c r="OSN390" s="42"/>
      <c r="OSO390" s="42"/>
      <c r="OSP390" s="42"/>
      <c r="OSQ390" s="42"/>
      <c r="OSR390" s="42"/>
      <c r="OSS390" s="42"/>
      <c r="OST390" s="42"/>
      <c r="OSU390" s="42"/>
      <c r="OSV390" s="42"/>
      <c r="OSW390" s="42"/>
      <c r="OSX390" s="42"/>
      <c r="OSY390" s="42"/>
      <c r="OSZ390" s="42"/>
      <c r="OTA390" s="42"/>
      <c r="OTB390" s="42"/>
      <c r="OTC390" s="42"/>
      <c r="OTD390" s="42"/>
      <c r="OTE390" s="42"/>
      <c r="OTF390" s="42"/>
      <c r="OTG390" s="42"/>
      <c r="OTH390" s="42"/>
      <c r="OTI390" s="42"/>
      <c r="OTJ390" s="42"/>
      <c r="OTK390" s="42"/>
      <c r="OTL390" s="42"/>
      <c r="OTM390" s="42"/>
      <c r="OTN390" s="42"/>
      <c r="OTO390" s="42"/>
      <c r="OTP390" s="42"/>
      <c r="OTQ390" s="42"/>
      <c r="OTR390" s="42"/>
      <c r="OTS390" s="42"/>
      <c r="OTT390" s="42"/>
      <c r="OTU390" s="42"/>
      <c r="OTV390" s="42"/>
      <c r="OTW390" s="42"/>
      <c r="OTX390" s="42"/>
      <c r="OTY390" s="42"/>
      <c r="OTZ390" s="42"/>
      <c r="OUA390" s="42"/>
      <c r="OUB390" s="42"/>
      <c r="OUC390" s="42"/>
      <c r="OUD390" s="42"/>
      <c r="OUE390" s="42"/>
      <c r="OUF390" s="42"/>
      <c r="OUG390" s="42"/>
      <c r="OUH390" s="42"/>
      <c r="OUI390" s="42"/>
      <c r="OUJ390" s="42"/>
      <c r="OUK390" s="42"/>
      <c r="OUL390" s="42"/>
      <c r="OUM390" s="42"/>
      <c r="OUN390" s="42"/>
      <c r="OUO390" s="42"/>
      <c r="OUP390" s="42"/>
      <c r="OUQ390" s="42"/>
      <c r="OUR390" s="42"/>
      <c r="OUS390" s="42"/>
      <c r="OUT390" s="42"/>
      <c r="OUU390" s="42"/>
      <c r="OUV390" s="42"/>
      <c r="OUW390" s="42"/>
      <c r="OUX390" s="42"/>
      <c r="OUY390" s="42"/>
      <c r="OUZ390" s="42"/>
      <c r="OVA390" s="42"/>
      <c r="OVB390" s="42"/>
      <c r="OVC390" s="42"/>
      <c r="OVD390" s="42"/>
      <c r="OVE390" s="42"/>
      <c r="OVF390" s="42"/>
      <c r="OVG390" s="42"/>
      <c r="OVH390" s="42"/>
      <c r="OVI390" s="42"/>
      <c r="OVJ390" s="42"/>
      <c r="OVK390" s="42"/>
      <c r="OVL390" s="42"/>
      <c r="OVM390" s="42"/>
      <c r="OVN390" s="42"/>
      <c r="OVO390" s="42"/>
      <c r="OVP390" s="42"/>
      <c r="OVQ390" s="42"/>
      <c r="OVR390" s="42"/>
      <c r="OVS390" s="42"/>
      <c r="OVT390" s="42"/>
      <c r="OVU390" s="42"/>
      <c r="OVV390" s="42"/>
      <c r="OVW390" s="42"/>
      <c r="OVX390" s="42"/>
      <c r="OVY390" s="42"/>
      <c r="OVZ390" s="42"/>
      <c r="OWA390" s="42"/>
      <c r="OWB390" s="42"/>
      <c r="OWC390" s="42"/>
      <c r="OWD390" s="42"/>
      <c r="OWE390" s="42"/>
      <c r="OWF390" s="42"/>
      <c r="OWG390" s="42"/>
      <c r="OWH390" s="42"/>
      <c r="OWI390" s="42"/>
      <c r="OWJ390" s="42"/>
      <c r="OWK390" s="42"/>
      <c r="OWL390" s="42"/>
      <c r="OWM390" s="42"/>
      <c r="OWN390" s="42"/>
      <c r="OWO390" s="42"/>
      <c r="OWP390" s="42"/>
      <c r="OWQ390" s="42"/>
      <c r="OWR390" s="42"/>
      <c r="OWS390" s="42"/>
      <c r="OWT390" s="42"/>
      <c r="OWU390" s="42"/>
      <c r="OWV390" s="42"/>
      <c r="OWW390" s="42"/>
      <c r="OWX390" s="42"/>
      <c r="OWY390" s="42"/>
      <c r="OWZ390" s="42"/>
      <c r="OXA390" s="42"/>
      <c r="OXB390" s="42"/>
      <c r="OXC390" s="42"/>
      <c r="OXD390" s="42"/>
      <c r="OXE390" s="42"/>
      <c r="OXF390" s="42"/>
      <c r="OXG390" s="42"/>
      <c r="OXH390" s="42"/>
      <c r="OXI390" s="42"/>
      <c r="OXJ390" s="42"/>
      <c r="OXK390" s="42"/>
      <c r="OXL390" s="42"/>
      <c r="OXM390" s="42"/>
      <c r="OXN390" s="42"/>
      <c r="OXO390" s="42"/>
      <c r="OXP390" s="42"/>
      <c r="OXQ390" s="42"/>
      <c r="OXR390" s="42"/>
      <c r="OXS390" s="42"/>
      <c r="OXT390" s="42"/>
      <c r="OXU390" s="42"/>
      <c r="OXV390" s="42"/>
      <c r="OXW390" s="42"/>
      <c r="OXX390" s="42"/>
      <c r="OXY390" s="42"/>
      <c r="OXZ390" s="42"/>
      <c r="OYA390" s="42"/>
      <c r="OYB390" s="42"/>
      <c r="OYC390" s="42"/>
      <c r="OYD390" s="42"/>
      <c r="OYE390" s="42"/>
      <c r="OYF390" s="42"/>
      <c r="OYG390" s="42"/>
      <c r="OYH390" s="42"/>
      <c r="OYI390" s="42"/>
      <c r="OYJ390" s="42"/>
      <c r="OYK390" s="42"/>
      <c r="OYL390" s="42"/>
      <c r="OYM390" s="42"/>
      <c r="OYN390" s="42"/>
      <c r="OYO390" s="42"/>
      <c r="OYP390" s="42"/>
      <c r="OYQ390" s="42"/>
      <c r="OYR390" s="42"/>
      <c r="OYS390" s="42"/>
      <c r="OYT390" s="42"/>
      <c r="OYU390" s="42"/>
      <c r="OYV390" s="42"/>
      <c r="OYW390" s="42"/>
      <c r="OYX390" s="42"/>
      <c r="OYY390" s="42"/>
      <c r="OYZ390" s="42"/>
      <c r="OZA390" s="42"/>
      <c r="OZB390" s="42"/>
      <c r="OZC390" s="42"/>
      <c r="OZD390" s="42"/>
      <c r="OZE390" s="42"/>
      <c r="OZF390" s="42"/>
      <c r="OZG390" s="42"/>
      <c r="OZH390" s="42"/>
      <c r="OZI390" s="42"/>
      <c r="OZJ390" s="42"/>
      <c r="OZK390" s="42"/>
      <c r="OZL390" s="42"/>
      <c r="OZM390" s="42"/>
      <c r="OZN390" s="42"/>
      <c r="OZO390" s="42"/>
      <c r="OZP390" s="42"/>
      <c r="OZQ390" s="42"/>
      <c r="OZR390" s="42"/>
      <c r="OZS390" s="42"/>
      <c r="OZT390" s="42"/>
      <c r="OZU390" s="42"/>
      <c r="OZV390" s="42"/>
      <c r="OZW390" s="42"/>
      <c r="OZX390" s="42"/>
      <c r="OZY390" s="42"/>
      <c r="OZZ390" s="42"/>
      <c r="PAA390" s="42"/>
      <c r="PAB390" s="42"/>
      <c r="PAC390" s="42"/>
      <c r="PAD390" s="42"/>
      <c r="PAE390" s="42"/>
      <c r="PAF390" s="42"/>
      <c r="PAG390" s="42"/>
      <c r="PAH390" s="42"/>
      <c r="PAI390" s="42"/>
      <c r="PAJ390" s="42"/>
      <c r="PAK390" s="42"/>
      <c r="PAL390" s="42"/>
      <c r="PAM390" s="42"/>
      <c r="PAN390" s="42"/>
      <c r="PAO390" s="42"/>
      <c r="PAP390" s="42"/>
      <c r="PAQ390" s="42"/>
      <c r="PAR390" s="42"/>
      <c r="PAS390" s="42"/>
      <c r="PAT390" s="42"/>
      <c r="PAU390" s="42"/>
      <c r="PAV390" s="42"/>
      <c r="PAW390" s="42"/>
      <c r="PAX390" s="42"/>
      <c r="PAY390" s="42"/>
      <c r="PAZ390" s="42"/>
      <c r="PBA390" s="42"/>
      <c r="PBB390" s="42"/>
      <c r="PBC390" s="42"/>
      <c r="PBD390" s="42"/>
      <c r="PBE390" s="42"/>
      <c r="PBF390" s="42"/>
      <c r="PBG390" s="42"/>
      <c r="PBH390" s="42"/>
      <c r="PBI390" s="42"/>
      <c r="PBJ390" s="42"/>
      <c r="PBK390" s="42"/>
      <c r="PBL390" s="42"/>
      <c r="PBM390" s="42"/>
      <c r="PBN390" s="42"/>
      <c r="PBO390" s="42"/>
      <c r="PBP390" s="42"/>
      <c r="PBQ390" s="42"/>
      <c r="PBR390" s="42"/>
      <c r="PBS390" s="42"/>
      <c r="PBT390" s="42"/>
      <c r="PBU390" s="42"/>
      <c r="PBV390" s="42"/>
      <c r="PBW390" s="42"/>
      <c r="PBX390" s="42"/>
      <c r="PBY390" s="42"/>
      <c r="PBZ390" s="42"/>
      <c r="PCA390" s="42"/>
      <c r="PCB390" s="42"/>
      <c r="PCC390" s="42"/>
      <c r="PCD390" s="42"/>
      <c r="PCE390" s="42"/>
      <c r="PCF390" s="42"/>
      <c r="PCG390" s="42"/>
      <c r="PCH390" s="42"/>
      <c r="PCI390" s="42"/>
      <c r="PCJ390" s="42"/>
      <c r="PCK390" s="42"/>
      <c r="PCL390" s="42"/>
      <c r="PCM390" s="42"/>
      <c r="PCN390" s="42"/>
      <c r="PCO390" s="42"/>
      <c r="PCP390" s="42"/>
      <c r="PCQ390" s="42"/>
      <c r="PCR390" s="42"/>
      <c r="PCS390" s="42"/>
      <c r="PCT390" s="42"/>
      <c r="PCU390" s="42"/>
      <c r="PCV390" s="42"/>
      <c r="PCW390" s="42"/>
      <c r="PCX390" s="42"/>
      <c r="PCY390" s="42"/>
      <c r="PCZ390" s="42"/>
      <c r="PDA390" s="42"/>
      <c r="PDB390" s="42"/>
      <c r="PDC390" s="42"/>
      <c r="PDD390" s="42"/>
      <c r="PDE390" s="42"/>
      <c r="PDF390" s="42"/>
      <c r="PDG390" s="42"/>
      <c r="PDH390" s="42"/>
      <c r="PDI390" s="42"/>
      <c r="PDJ390" s="42"/>
      <c r="PDK390" s="42"/>
      <c r="PDL390" s="42"/>
      <c r="PDM390" s="42"/>
      <c r="PDN390" s="42"/>
      <c r="PDO390" s="42"/>
      <c r="PDP390" s="42"/>
      <c r="PDQ390" s="42"/>
      <c r="PDR390" s="42"/>
      <c r="PDS390" s="42"/>
      <c r="PDT390" s="42"/>
      <c r="PDU390" s="42"/>
      <c r="PDV390" s="42"/>
      <c r="PDW390" s="42"/>
      <c r="PDX390" s="42"/>
      <c r="PDY390" s="42"/>
      <c r="PDZ390" s="42"/>
      <c r="PEA390" s="42"/>
      <c r="PEB390" s="42"/>
      <c r="PEC390" s="42"/>
      <c r="PED390" s="42"/>
      <c r="PEE390" s="42"/>
      <c r="PEF390" s="42"/>
      <c r="PEG390" s="42"/>
      <c r="PEH390" s="42"/>
      <c r="PEI390" s="42"/>
      <c r="PEJ390" s="42"/>
      <c r="PEK390" s="42"/>
      <c r="PEL390" s="42"/>
      <c r="PEM390" s="42"/>
      <c r="PEN390" s="42"/>
      <c r="PEO390" s="42"/>
      <c r="PEP390" s="42"/>
      <c r="PEQ390" s="42"/>
      <c r="PER390" s="42"/>
      <c r="PES390" s="42"/>
      <c r="PET390" s="42"/>
      <c r="PEU390" s="42"/>
      <c r="PEV390" s="42"/>
      <c r="PEW390" s="42"/>
      <c r="PEX390" s="42"/>
      <c r="PEY390" s="42"/>
      <c r="PEZ390" s="42"/>
      <c r="PFA390" s="42"/>
      <c r="PFB390" s="42"/>
      <c r="PFC390" s="42"/>
      <c r="PFD390" s="42"/>
      <c r="PFE390" s="42"/>
      <c r="PFF390" s="42"/>
      <c r="PFG390" s="42"/>
      <c r="PFH390" s="42"/>
      <c r="PFI390" s="42"/>
      <c r="PFJ390" s="42"/>
      <c r="PFK390" s="42"/>
      <c r="PFL390" s="42"/>
      <c r="PFM390" s="42"/>
      <c r="PFN390" s="42"/>
      <c r="PFO390" s="42"/>
      <c r="PFP390" s="42"/>
      <c r="PFQ390" s="42"/>
      <c r="PFR390" s="42"/>
      <c r="PFS390" s="42"/>
      <c r="PFT390" s="42"/>
      <c r="PFU390" s="42"/>
      <c r="PFV390" s="42"/>
      <c r="PFW390" s="42"/>
      <c r="PFX390" s="42"/>
      <c r="PFY390" s="42"/>
      <c r="PFZ390" s="42"/>
      <c r="PGA390" s="42"/>
      <c r="PGB390" s="42"/>
      <c r="PGC390" s="42"/>
      <c r="PGD390" s="42"/>
      <c r="PGE390" s="42"/>
      <c r="PGF390" s="42"/>
      <c r="PGG390" s="42"/>
      <c r="PGH390" s="42"/>
      <c r="PGI390" s="42"/>
      <c r="PGJ390" s="42"/>
      <c r="PGK390" s="42"/>
      <c r="PGL390" s="42"/>
      <c r="PGM390" s="42"/>
      <c r="PGN390" s="42"/>
      <c r="PGO390" s="42"/>
      <c r="PGP390" s="42"/>
      <c r="PGQ390" s="42"/>
      <c r="PGR390" s="42"/>
      <c r="PGS390" s="42"/>
      <c r="PGT390" s="42"/>
      <c r="PGU390" s="42"/>
      <c r="PGV390" s="42"/>
      <c r="PGW390" s="42"/>
      <c r="PGX390" s="42"/>
      <c r="PGY390" s="42"/>
      <c r="PGZ390" s="42"/>
      <c r="PHA390" s="42"/>
      <c r="PHB390" s="42"/>
      <c r="PHC390" s="42"/>
      <c r="PHD390" s="42"/>
      <c r="PHE390" s="42"/>
      <c r="PHF390" s="42"/>
      <c r="PHG390" s="42"/>
      <c r="PHH390" s="42"/>
      <c r="PHI390" s="42"/>
      <c r="PHJ390" s="42"/>
      <c r="PHK390" s="42"/>
      <c r="PHL390" s="42"/>
      <c r="PHM390" s="42"/>
      <c r="PHN390" s="42"/>
      <c r="PHO390" s="42"/>
      <c r="PHP390" s="42"/>
      <c r="PHQ390" s="42"/>
      <c r="PHR390" s="42"/>
      <c r="PHS390" s="42"/>
      <c r="PHT390" s="42"/>
      <c r="PHU390" s="42"/>
      <c r="PHV390" s="42"/>
      <c r="PHW390" s="42"/>
      <c r="PHX390" s="42"/>
      <c r="PHY390" s="42"/>
      <c r="PHZ390" s="42"/>
      <c r="PIA390" s="42"/>
      <c r="PIB390" s="42"/>
      <c r="PIC390" s="42"/>
      <c r="PID390" s="42"/>
      <c r="PIE390" s="42"/>
      <c r="PIF390" s="42"/>
      <c r="PIG390" s="42"/>
      <c r="PIH390" s="42"/>
      <c r="PII390" s="42"/>
      <c r="PIJ390" s="42"/>
      <c r="PIK390" s="42"/>
      <c r="PIL390" s="42"/>
      <c r="PIM390" s="42"/>
      <c r="PIN390" s="42"/>
      <c r="PIO390" s="42"/>
      <c r="PIP390" s="42"/>
      <c r="PIQ390" s="42"/>
      <c r="PIR390" s="42"/>
      <c r="PIS390" s="42"/>
      <c r="PIT390" s="42"/>
      <c r="PIU390" s="42"/>
      <c r="PIV390" s="42"/>
      <c r="PIW390" s="42"/>
      <c r="PIX390" s="42"/>
      <c r="PIY390" s="42"/>
      <c r="PIZ390" s="42"/>
      <c r="PJA390" s="42"/>
      <c r="PJB390" s="42"/>
      <c r="PJC390" s="42"/>
      <c r="PJD390" s="42"/>
      <c r="PJE390" s="42"/>
      <c r="PJF390" s="42"/>
      <c r="PJG390" s="42"/>
      <c r="PJH390" s="42"/>
      <c r="PJI390" s="42"/>
      <c r="PJJ390" s="42"/>
      <c r="PJK390" s="42"/>
      <c r="PJL390" s="42"/>
      <c r="PJM390" s="42"/>
      <c r="PJN390" s="42"/>
      <c r="PJO390" s="42"/>
      <c r="PJP390" s="42"/>
      <c r="PJQ390" s="42"/>
      <c r="PJR390" s="42"/>
      <c r="PJS390" s="42"/>
      <c r="PJT390" s="42"/>
      <c r="PJU390" s="42"/>
      <c r="PJV390" s="42"/>
      <c r="PJW390" s="42"/>
      <c r="PJX390" s="42"/>
      <c r="PJY390" s="42"/>
      <c r="PJZ390" s="42"/>
      <c r="PKA390" s="42"/>
      <c r="PKB390" s="42"/>
      <c r="PKC390" s="42"/>
      <c r="PKD390" s="42"/>
      <c r="PKE390" s="42"/>
      <c r="PKF390" s="42"/>
      <c r="PKG390" s="42"/>
      <c r="PKH390" s="42"/>
      <c r="PKI390" s="42"/>
      <c r="PKJ390" s="42"/>
      <c r="PKK390" s="42"/>
      <c r="PKL390" s="42"/>
      <c r="PKM390" s="42"/>
      <c r="PKN390" s="42"/>
      <c r="PKO390" s="42"/>
      <c r="PKP390" s="42"/>
      <c r="PKQ390" s="42"/>
      <c r="PKR390" s="42"/>
      <c r="PKS390" s="42"/>
      <c r="PKT390" s="42"/>
      <c r="PKU390" s="42"/>
      <c r="PKV390" s="42"/>
      <c r="PKW390" s="42"/>
      <c r="PKX390" s="42"/>
      <c r="PKY390" s="42"/>
      <c r="PKZ390" s="42"/>
      <c r="PLA390" s="42"/>
      <c r="PLB390" s="42"/>
      <c r="PLC390" s="42"/>
      <c r="PLD390" s="42"/>
      <c r="PLE390" s="42"/>
      <c r="PLF390" s="42"/>
      <c r="PLG390" s="42"/>
      <c r="PLH390" s="42"/>
      <c r="PLI390" s="42"/>
      <c r="PLJ390" s="42"/>
      <c r="PLK390" s="42"/>
      <c r="PLL390" s="42"/>
      <c r="PLM390" s="42"/>
      <c r="PLN390" s="42"/>
      <c r="PLO390" s="42"/>
      <c r="PLP390" s="42"/>
      <c r="PLQ390" s="42"/>
      <c r="PLR390" s="42"/>
      <c r="PLS390" s="42"/>
      <c r="PLT390" s="42"/>
      <c r="PLU390" s="42"/>
      <c r="PLV390" s="42"/>
      <c r="PLW390" s="42"/>
      <c r="PLX390" s="42"/>
      <c r="PLY390" s="42"/>
      <c r="PLZ390" s="42"/>
      <c r="PMA390" s="42"/>
      <c r="PMB390" s="42"/>
      <c r="PMC390" s="42"/>
      <c r="PMD390" s="42"/>
      <c r="PME390" s="42"/>
      <c r="PMF390" s="42"/>
      <c r="PMG390" s="42"/>
      <c r="PMH390" s="42"/>
      <c r="PMI390" s="42"/>
      <c r="PMJ390" s="42"/>
      <c r="PMK390" s="42"/>
      <c r="PML390" s="42"/>
      <c r="PMM390" s="42"/>
      <c r="PMN390" s="42"/>
      <c r="PMO390" s="42"/>
      <c r="PMP390" s="42"/>
      <c r="PMQ390" s="42"/>
      <c r="PMR390" s="42"/>
      <c r="PMS390" s="42"/>
      <c r="PMT390" s="42"/>
      <c r="PMU390" s="42"/>
      <c r="PMV390" s="42"/>
      <c r="PMW390" s="42"/>
      <c r="PMX390" s="42"/>
      <c r="PMY390" s="42"/>
      <c r="PMZ390" s="42"/>
      <c r="PNA390" s="42"/>
      <c r="PNB390" s="42"/>
      <c r="PNC390" s="42"/>
      <c r="PND390" s="42"/>
      <c r="PNE390" s="42"/>
      <c r="PNF390" s="42"/>
      <c r="PNG390" s="42"/>
      <c r="PNH390" s="42"/>
      <c r="PNI390" s="42"/>
      <c r="PNJ390" s="42"/>
      <c r="PNK390" s="42"/>
      <c r="PNL390" s="42"/>
      <c r="PNM390" s="42"/>
      <c r="PNN390" s="42"/>
      <c r="PNO390" s="42"/>
      <c r="PNP390" s="42"/>
      <c r="PNQ390" s="42"/>
      <c r="PNR390" s="42"/>
      <c r="PNS390" s="42"/>
      <c r="PNT390" s="42"/>
      <c r="PNU390" s="42"/>
      <c r="PNV390" s="42"/>
      <c r="PNW390" s="42"/>
      <c r="PNX390" s="42"/>
      <c r="PNY390" s="42"/>
      <c r="PNZ390" s="42"/>
      <c r="POA390" s="42"/>
      <c r="POB390" s="42"/>
      <c r="POC390" s="42"/>
      <c r="POD390" s="42"/>
      <c r="POE390" s="42"/>
      <c r="POF390" s="42"/>
      <c r="POG390" s="42"/>
      <c r="POH390" s="42"/>
      <c r="POI390" s="42"/>
      <c r="POJ390" s="42"/>
      <c r="POK390" s="42"/>
      <c r="POL390" s="42"/>
      <c r="POM390" s="42"/>
      <c r="PON390" s="42"/>
      <c r="POO390" s="42"/>
      <c r="POP390" s="42"/>
      <c r="POQ390" s="42"/>
      <c r="POR390" s="42"/>
      <c r="POS390" s="42"/>
      <c r="POT390" s="42"/>
      <c r="POU390" s="42"/>
      <c r="POV390" s="42"/>
      <c r="POW390" s="42"/>
      <c r="POX390" s="42"/>
      <c r="POY390" s="42"/>
      <c r="POZ390" s="42"/>
      <c r="PPA390" s="42"/>
      <c r="PPB390" s="42"/>
      <c r="PPC390" s="42"/>
      <c r="PPD390" s="42"/>
      <c r="PPE390" s="42"/>
      <c r="PPF390" s="42"/>
      <c r="PPG390" s="42"/>
      <c r="PPH390" s="42"/>
      <c r="PPI390" s="42"/>
      <c r="PPJ390" s="42"/>
      <c r="PPK390" s="42"/>
      <c r="PPL390" s="42"/>
      <c r="PPM390" s="42"/>
      <c r="PPN390" s="42"/>
      <c r="PPO390" s="42"/>
      <c r="PPP390" s="42"/>
      <c r="PPQ390" s="42"/>
      <c r="PPR390" s="42"/>
      <c r="PPS390" s="42"/>
      <c r="PPT390" s="42"/>
      <c r="PPU390" s="42"/>
      <c r="PPV390" s="42"/>
      <c r="PPW390" s="42"/>
      <c r="PPX390" s="42"/>
      <c r="PPY390" s="42"/>
      <c r="PPZ390" s="42"/>
      <c r="PQA390" s="42"/>
      <c r="PQB390" s="42"/>
      <c r="PQC390" s="42"/>
      <c r="PQD390" s="42"/>
      <c r="PQE390" s="42"/>
      <c r="PQF390" s="42"/>
      <c r="PQG390" s="42"/>
      <c r="PQH390" s="42"/>
      <c r="PQI390" s="42"/>
      <c r="PQJ390" s="42"/>
      <c r="PQK390" s="42"/>
      <c r="PQL390" s="42"/>
      <c r="PQM390" s="42"/>
      <c r="PQN390" s="42"/>
      <c r="PQO390" s="42"/>
      <c r="PQP390" s="42"/>
      <c r="PQQ390" s="42"/>
      <c r="PQR390" s="42"/>
      <c r="PQS390" s="42"/>
      <c r="PQT390" s="42"/>
      <c r="PQU390" s="42"/>
      <c r="PQV390" s="42"/>
      <c r="PQW390" s="42"/>
      <c r="PQX390" s="42"/>
      <c r="PQY390" s="42"/>
      <c r="PQZ390" s="42"/>
      <c r="PRA390" s="42"/>
      <c r="PRB390" s="42"/>
      <c r="PRC390" s="42"/>
      <c r="PRD390" s="42"/>
      <c r="PRE390" s="42"/>
      <c r="PRF390" s="42"/>
      <c r="PRG390" s="42"/>
      <c r="PRH390" s="42"/>
      <c r="PRI390" s="42"/>
      <c r="PRJ390" s="42"/>
      <c r="PRK390" s="42"/>
      <c r="PRL390" s="42"/>
      <c r="PRM390" s="42"/>
      <c r="PRN390" s="42"/>
      <c r="PRO390" s="42"/>
      <c r="PRP390" s="42"/>
      <c r="PRQ390" s="42"/>
      <c r="PRR390" s="42"/>
      <c r="PRS390" s="42"/>
      <c r="PRT390" s="42"/>
      <c r="PRU390" s="42"/>
      <c r="PRV390" s="42"/>
      <c r="PRW390" s="42"/>
      <c r="PRX390" s="42"/>
      <c r="PRY390" s="42"/>
      <c r="PRZ390" s="42"/>
      <c r="PSA390" s="42"/>
      <c r="PSB390" s="42"/>
      <c r="PSC390" s="42"/>
      <c r="PSD390" s="42"/>
      <c r="PSE390" s="42"/>
      <c r="PSF390" s="42"/>
      <c r="PSG390" s="42"/>
      <c r="PSH390" s="42"/>
      <c r="PSI390" s="42"/>
      <c r="PSJ390" s="42"/>
      <c r="PSK390" s="42"/>
      <c r="PSL390" s="42"/>
      <c r="PSM390" s="42"/>
      <c r="PSN390" s="42"/>
      <c r="PSO390" s="42"/>
      <c r="PSP390" s="42"/>
      <c r="PSQ390" s="42"/>
      <c r="PSR390" s="42"/>
      <c r="PSS390" s="42"/>
      <c r="PST390" s="42"/>
      <c r="PSU390" s="42"/>
      <c r="PSV390" s="42"/>
      <c r="PSW390" s="42"/>
      <c r="PSX390" s="42"/>
      <c r="PSY390" s="42"/>
      <c r="PSZ390" s="42"/>
      <c r="PTA390" s="42"/>
      <c r="PTB390" s="42"/>
      <c r="PTC390" s="42"/>
      <c r="PTD390" s="42"/>
      <c r="PTE390" s="42"/>
      <c r="PTF390" s="42"/>
      <c r="PTG390" s="42"/>
      <c r="PTH390" s="42"/>
      <c r="PTI390" s="42"/>
      <c r="PTJ390" s="42"/>
      <c r="PTK390" s="42"/>
      <c r="PTL390" s="42"/>
      <c r="PTM390" s="42"/>
      <c r="PTN390" s="42"/>
      <c r="PTO390" s="42"/>
      <c r="PTP390" s="42"/>
      <c r="PTQ390" s="42"/>
      <c r="PTR390" s="42"/>
      <c r="PTS390" s="42"/>
      <c r="PTT390" s="42"/>
      <c r="PTU390" s="42"/>
      <c r="PTV390" s="42"/>
      <c r="PTW390" s="42"/>
      <c r="PTX390" s="42"/>
      <c r="PTY390" s="42"/>
      <c r="PTZ390" s="42"/>
      <c r="PUA390" s="42"/>
      <c r="PUB390" s="42"/>
      <c r="PUC390" s="42"/>
      <c r="PUD390" s="42"/>
      <c r="PUE390" s="42"/>
      <c r="PUF390" s="42"/>
      <c r="PUG390" s="42"/>
      <c r="PUH390" s="42"/>
      <c r="PUI390" s="42"/>
      <c r="PUJ390" s="42"/>
      <c r="PUK390" s="42"/>
      <c r="PUL390" s="42"/>
      <c r="PUM390" s="42"/>
      <c r="PUN390" s="42"/>
      <c r="PUO390" s="42"/>
      <c r="PUP390" s="42"/>
      <c r="PUQ390" s="42"/>
      <c r="PUR390" s="42"/>
      <c r="PUS390" s="42"/>
      <c r="PUT390" s="42"/>
      <c r="PUU390" s="42"/>
      <c r="PUV390" s="42"/>
      <c r="PUW390" s="42"/>
      <c r="PUX390" s="42"/>
      <c r="PUY390" s="42"/>
      <c r="PUZ390" s="42"/>
      <c r="PVA390" s="42"/>
      <c r="PVB390" s="42"/>
      <c r="PVC390" s="42"/>
      <c r="PVD390" s="42"/>
      <c r="PVE390" s="42"/>
      <c r="PVF390" s="42"/>
      <c r="PVG390" s="42"/>
      <c r="PVH390" s="42"/>
      <c r="PVI390" s="42"/>
      <c r="PVJ390" s="42"/>
      <c r="PVK390" s="42"/>
      <c r="PVL390" s="42"/>
      <c r="PVM390" s="42"/>
      <c r="PVN390" s="42"/>
      <c r="PVO390" s="42"/>
      <c r="PVP390" s="42"/>
      <c r="PVQ390" s="42"/>
      <c r="PVR390" s="42"/>
      <c r="PVS390" s="42"/>
      <c r="PVT390" s="42"/>
      <c r="PVU390" s="42"/>
      <c r="PVV390" s="42"/>
      <c r="PVW390" s="42"/>
      <c r="PVX390" s="42"/>
      <c r="PVY390" s="42"/>
      <c r="PVZ390" s="42"/>
      <c r="PWA390" s="42"/>
      <c r="PWB390" s="42"/>
      <c r="PWC390" s="42"/>
      <c r="PWD390" s="42"/>
      <c r="PWE390" s="42"/>
      <c r="PWF390" s="42"/>
      <c r="PWG390" s="42"/>
      <c r="PWH390" s="42"/>
      <c r="PWI390" s="42"/>
      <c r="PWJ390" s="42"/>
      <c r="PWK390" s="42"/>
      <c r="PWL390" s="42"/>
      <c r="PWM390" s="42"/>
      <c r="PWN390" s="42"/>
      <c r="PWO390" s="42"/>
      <c r="PWP390" s="42"/>
      <c r="PWQ390" s="42"/>
      <c r="PWR390" s="42"/>
      <c r="PWS390" s="42"/>
      <c r="PWT390" s="42"/>
      <c r="PWU390" s="42"/>
      <c r="PWV390" s="42"/>
      <c r="PWW390" s="42"/>
      <c r="PWX390" s="42"/>
      <c r="PWY390" s="42"/>
      <c r="PWZ390" s="42"/>
      <c r="PXA390" s="42"/>
      <c r="PXB390" s="42"/>
      <c r="PXC390" s="42"/>
      <c r="PXD390" s="42"/>
      <c r="PXE390" s="42"/>
      <c r="PXF390" s="42"/>
      <c r="PXG390" s="42"/>
      <c r="PXH390" s="42"/>
      <c r="PXI390" s="42"/>
      <c r="PXJ390" s="42"/>
      <c r="PXK390" s="42"/>
      <c r="PXL390" s="42"/>
      <c r="PXM390" s="42"/>
      <c r="PXN390" s="42"/>
      <c r="PXO390" s="42"/>
      <c r="PXP390" s="42"/>
      <c r="PXQ390" s="42"/>
      <c r="PXR390" s="42"/>
      <c r="PXS390" s="42"/>
      <c r="PXT390" s="42"/>
      <c r="PXU390" s="42"/>
      <c r="PXV390" s="42"/>
      <c r="PXW390" s="42"/>
      <c r="PXX390" s="42"/>
      <c r="PXY390" s="42"/>
      <c r="PXZ390" s="42"/>
      <c r="PYA390" s="42"/>
      <c r="PYB390" s="42"/>
      <c r="PYC390" s="42"/>
      <c r="PYD390" s="42"/>
      <c r="PYE390" s="42"/>
      <c r="PYF390" s="42"/>
      <c r="PYG390" s="42"/>
      <c r="PYH390" s="42"/>
      <c r="PYI390" s="42"/>
      <c r="PYJ390" s="42"/>
      <c r="PYK390" s="42"/>
      <c r="PYL390" s="42"/>
      <c r="PYM390" s="42"/>
      <c r="PYN390" s="42"/>
      <c r="PYO390" s="42"/>
      <c r="PYP390" s="42"/>
      <c r="PYQ390" s="42"/>
      <c r="PYR390" s="42"/>
      <c r="PYS390" s="42"/>
      <c r="PYT390" s="42"/>
      <c r="PYU390" s="42"/>
      <c r="PYV390" s="42"/>
      <c r="PYW390" s="42"/>
      <c r="PYX390" s="42"/>
      <c r="PYY390" s="42"/>
      <c r="PYZ390" s="42"/>
      <c r="PZA390" s="42"/>
      <c r="PZB390" s="42"/>
      <c r="PZC390" s="42"/>
      <c r="PZD390" s="42"/>
      <c r="PZE390" s="42"/>
      <c r="PZF390" s="42"/>
      <c r="PZG390" s="42"/>
      <c r="PZH390" s="42"/>
      <c r="PZI390" s="42"/>
      <c r="PZJ390" s="42"/>
      <c r="PZK390" s="42"/>
      <c r="PZL390" s="42"/>
      <c r="PZM390" s="42"/>
      <c r="PZN390" s="42"/>
      <c r="PZO390" s="42"/>
      <c r="PZP390" s="42"/>
      <c r="PZQ390" s="42"/>
      <c r="PZR390" s="42"/>
      <c r="PZS390" s="42"/>
      <c r="PZT390" s="42"/>
      <c r="PZU390" s="42"/>
      <c r="PZV390" s="42"/>
      <c r="PZW390" s="42"/>
      <c r="PZX390" s="42"/>
      <c r="PZY390" s="42"/>
      <c r="PZZ390" s="42"/>
      <c r="QAA390" s="42"/>
      <c r="QAB390" s="42"/>
      <c r="QAC390" s="42"/>
      <c r="QAD390" s="42"/>
      <c r="QAE390" s="42"/>
      <c r="QAF390" s="42"/>
      <c r="QAG390" s="42"/>
      <c r="QAH390" s="42"/>
      <c r="QAI390" s="42"/>
      <c r="QAJ390" s="42"/>
      <c r="QAK390" s="42"/>
      <c r="QAL390" s="42"/>
      <c r="QAM390" s="42"/>
      <c r="QAN390" s="42"/>
      <c r="QAO390" s="42"/>
      <c r="QAP390" s="42"/>
      <c r="QAQ390" s="42"/>
      <c r="QAR390" s="42"/>
      <c r="QAS390" s="42"/>
      <c r="QAT390" s="42"/>
      <c r="QAU390" s="42"/>
      <c r="QAV390" s="42"/>
      <c r="QAW390" s="42"/>
      <c r="QAX390" s="42"/>
      <c r="QAY390" s="42"/>
      <c r="QAZ390" s="42"/>
      <c r="QBA390" s="42"/>
      <c r="QBB390" s="42"/>
      <c r="QBC390" s="42"/>
      <c r="QBD390" s="42"/>
      <c r="QBE390" s="42"/>
      <c r="QBF390" s="42"/>
      <c r="QBG390" s="42"/>
      <c r="QBH390" s="42"/>
      <c r="QBI390" s="42"/>
      <c r="QBJ390" s="42"/>
      <c r="QBK390" s="42"/>
      <c r="QBL390" s="42"/>
      <c r="QBM390" s="42"/>
      <c r="QBN390" s="42"/>
      <c r="QBO390" s="42"/>
      <c r="QBP390" s="42"/>
      <c r="QBQ390" s="42"/>
      <c r="QBR390" s="42"/>
      <c r="QBS390" s="42"/>
      <c r="QBT390" s="42"/>
      <c r="QBU390" s="42"/>
      <c r="QBV390" s="42"/>
      <c r="QBW390" s="42"/>
      <c r="QBX390" s="42"/>
      <c r="QBY390" s="42"/>
      <c r="QBZ390" s="42"/>
      <c r="QCA390" s="42"/>
      <c r="QCB390" s="42"/>
      <c r="QCC390" s="42"/>
      <c r="QCD390" s="42"/>
      <c r="QCE390" s="42"/>
      <c r="QCF390" s="42"/>
      <c r="QCG390" s="42"/>
      <c r="QCH390" s="42"/>
      <c r="QCI390" s="42"/>
      <c r="QCJ390" s="42"/>
      <c r="QCK390" s="42"/>
      <c r="QCL390" s="42"/>
      <c r="QCM390" s="42"/>
      <c r="QCN390" s="42"/>
      <c r="QCO390" s="42"/>
      <c r="QCP390" s="42"/>
      <c r="QCQ390" s="42"/>
      <c r="QCR390" s="42"/>
      <c r="QCS390" s="42"/>
      <c r="QCT390" s="42"/>
      <c r="QCU390" s="42"/>
      <c r="QCV390" s="42"/>
      <c r="QCW390" s="42"/>
      <c r="QCX390" s="42"/>
      <c r="QCY390" s="42"/>
      <c r="QCZ390" s="42"/>
      <c r="QDA390" s="42"/>
      <c r="QDB390" s="42"/>
      <c r="QDC390" s="42"/>
      <c r="QDD390" s="42"/>
      <c r="QDE390" s="42"/>
      <c r="QDF390" s="42"/>
      <c r="QDG390" s="42"/>
      <c r="QDH390" s="42"/>
      <c r="QDI390" s="42"/>
      <c r="QDJ390" s="42"/>
      <c r="QDK390" s="42"/>
      <c r="QDL390" s="42"/>
      <c r="QDM390" s="42"/>
      <c r="QDN390" s="42"/>
      <c r="QDO390" s="42"/>
      <c r="QDP390" s="42"/>
      <c r="QDQ390" s="42"/>
      <c r="QDR390" s="42"/>
      <c r="QDS390" s="42"/>
      <c r="QDT390" s="42"/>
      <c r="QDU390" s="42"/>
      <c r="QDV390" s="42"/>
      <c r="QDW390" s="42"/>
      <c r="QDX390" s="42"/>
      <c r="QDY390" s="42"/>
      <c r="QDZ390" s="42"/>
      <c r="QEA390" s="42"/>
      <c r="QEB390" s="42"/>
      <c r="QEC390" s="42"/>
      <c r="QED390" s="42"/>
      <c r="QEE390" s="42"/>
      <c r="QEF390" s="42"/>
      <c r="QEG390" s="42"/>
      <c r="QEH390" s="42"/>
      <c r="QEI390" s="42"/>
      <c r="QEJ390" s="42"/>
      <c r="QEK390" s="42"/>
      <c r="QEL390" s="42"/>
      <c r="QEM390" s="42"/>
      <c r="QEN390" s="42"/>
      <c r="QEO390" s="42"/>
      <c r="QEP390" s="42"/>
      <c r="QEQ390" s="42"/>
      <c r="QER390" s="42"/>
      <c r="QES390" s="42"/>
      <c r="QET390" s="42"/>
      <c r="QEU390" s="42"/>
      <c r="QEV390" s="42"/>
      <c r="QEW390" s="42"/>
      <c r="QEX390" s="42"/>
      <c r="QEY390" s="42"/>
      <c r="QEZ390" s="42"/>
      <c r="QFA390" s="42"/>
      <c r="QFB390" s="42"/>
      <c r="QFC390" s="42"/>
      <c r="QFD390" s="42"/>
      <c r="QFE390" s="42"/>
      <c r="QFF390" s="42"/>
      <c r="QFG390" s="42"/>
      <c r="QFH390" s="42"/>
      <c r="QFI390" s="42"/>
      <c r="QFJ390" s="42"/>
      <c r="QFK390" s="42"/>
      <c r="QFL390" s="42"/>
      <c r="QFM390" s="42"/>
      <c r="QFN390" s="42"/>
      <c r="QFO390" s="42"/>
      <c r="QFP390" s="42"/>
      <c r="QFQ390" s="42"/>
      <c r="QFR390" s="42"/>
      <c r="QFS390" s="42"/>
      <c r="QFT390" s="42"/>
      <c r="QFU390" s="42"/>
      <c r="QFV390" s="42"/>
      <c r="QFW390" s="42"/>
      <c r="QFX390" s="42"/>
      <c r="QFY390" s="42"/>
      <c r="QFZ390" s="42"/>
      <c r="QGA390" s="42"/>
      <c r="QGB390" s="42"/>
      <c r="QGC390" s="42"/>
      <c r="QGD390" s="42"/>
      <c r="QGE390" s="42"/>
      <c r="QGF390" s="42"/>
      <c r="QGG390" s="42"/>
      <c r="QGH390" s="42"/>
      <c r="QGI390" s="42"/>
      <c r="QGJ390" s="42"/>
      <c r="QGK390" s="42"/>
      <c r="QGL390" s="42"/>
      <c r="QGM390" s="42"/>
      <c r="QGN390" s="42"/>
      <c r="QGO390" s="42"/>
      <c r="QGP390" s="42"/>
      <c r="QGQ390" s="42"/>
      <c r="QGR390" s="42"/>
      <c r="QGS390" s="42"/>
      <c r="QGT390" s="42"/>
      <c r="QGU390" s="42"/>
      <c r="QGV390" s="42"/>
      <c r="QGW390" s="42"/>
      <c r="QGX390" s="42"/>
      <c r="QGY390" s="42"/>
      <c r="QGZ390" s="42"/>
      <c r="QHA390" s="42"/>
      <c r="QHB390" s="42"/>
      <c r="QHC390" s="42"/>
      <c r="QHD390" s="42"/>
      <c r="QHE390" s="42"/>
      <c r="QHF390" s="42"/>
      <c r="QHG390" s="42"/>
      <c r="QHH390" s="42"/>
      <c r="QHI390" s="42"/>
      <c r="QHJ390" s="42"/>
      <c r="QHK390" s="42"/>
      <c r="QHL390" s="42"/>
      <c r="QHM390" s="42"/>
      <c r="QHN390" s="42"/>
      <c r="QHO390" s="42"/>
      <c r="QHP390" s="42"/>
      <c r="QHQ390" s="42"/>
      <c r="QHR390" s="42"/>
      <c r="QHS390" s="42"/>
      <c r="QHT390" s="42"/>
      <c r="QHU390" s="42"/>
      <c r="QHV390" s="42"/>
      <c r="QHW390" s="42"/>
      <c r="QHX390" s="42"/>
      <c r="QHY390" s="42"/>
      <c r="QHZ390" s="42"/>
      <c r="QIA390" s="42"/>
      <c r="QIB390" s="42"/>
      <c r="QIC390" s="42"/>
      <c r="QID390" s="42"/>
      <c r="QIE390" s="42"/>
      <c r="QIF390" s="42"/>
      <c r="QIG390" s="42"/>
      <c r="QIH390" s="42"/>
      <c r="QII390" s="42"/>
      <c r="QIJ390" s="42"/>
      <c r="QIK390" s="42"/>
      <c r="QIL390" s="42"/>
      <c r="QIM390" s="42"/>
      <c r="QIN390" s="42"/>
      <c r="QIO390" s="42"/>
      <c r="QIP390" s="42"/>
      <c r="QIQ390" s="42"/>
      <c r="QIR390" s="42"/>
      <c r="QIS390" s="42"/>
      <c r="QIT390" s="42"/>
      <c r="QIU390" s="42"/>
      <c r="QIV390" s="42"/>
      <c r="QIW390" s="42"/>
      <c r="QIX390" s="42"/>
      <c r="QIY390" s="42"/>
      <c r="QIZ390" s="42"/>
      <c r="QJA390" s="42"/>
      <c r="QJB390" s="42"/>
      <c r="QJC390" s="42"/>
      <c r="QJD390" s="42"/>
      <c r="QJE390" s="42"/>
      <c r="QJF390" s="42"/>
      <c r="QJG390" s="42"/>
      <c r="QJH390" s="42"/>
      <c r="QJI390" s="42"/>
      <c r="QJJ390" s="42"/>
      <c r="QJK390" s="42"/>
      <c r="QJL390" s="42"/>
      <c r="QJM390" s="42"/>
      <c r="QJN390" s="42"/>
      <c r="QJO390" s="42"/>
      <c r="QJP390" s="42"/>
      <c r="QJQ390" s="42"/>
      <c r="QJR390" s="42"/>
      <c r="QJS390" s="42"/>
      <c r="QJT390" s="42"/>
      <c r="QJU390" s="42"/>
      <c r="QJV390" s="42"/>
      <c r="QJW390" s="42"/>
      <c r="QJX390" s="42"/>
      <c r="QJY390" s="42"/>
      <c r="QJZ390" s="42"/>
      <c r="QKA390" s="42"/>
      <c r="QKB390" s="42"/>
      <c r="QKC390" s="42"/>
      <c r="QKD390" s="42"/>
      <c r="QKE390" s="42"/>
      <c r="QKF390" s="42"/>
      <c r="QKG390" s="42"/>
      <c r="QKH390" s="42"/>
      <c r="QKI390" s="42"/>
      <c r="QKJ390" s="42"/>
      <c r="QKK390" s="42"/>
      <c r="QKL390" s="42"/>
      <c r="QKM390" s="42"/>
      <c r="QKN390" s="42"/>
      <c r="QKO390" s="42"/>
      <c r="QKP390" s="42"/>
      <c r="QKQ390" s="42"/>
      <c r="QKR390" s="42"/>
      <c r="QKS390" s="42"/>
      <c r="QKT390" s="42"/>
      <c r="QKU390" s="42"/>
      <c r="QKV390" s="42"/>
      <c r="QKW390" s="42"/>
      <c r="QKX390" s="42"/>
      <c r="QKY390" s="42"/>
      <c r="QKZ390" s="42"/>
      <c r="QLA390" s="42"/>
      <c r="QLB390" s="42"/>
      <c r="QLC390" s="42"/>
      <c r="QLD390" s="42"/>
      <c r="QLE390" s="42"/>
      <c r="QLF390" s="42"/>
      <c r="QLG390" s="42"/>
      <c r="QLH390" s="42"/>
      <c r="QLI390" s="42"/>
      <c r="QLJ390" s="42"/>
      <c r="QLK390" s="42"/>
      <c r="QLL390" s="42"/>
      <c r="QLM390" s="42"/>
      <c r="QLN390" s="42"/>
      <c r="QLO390" s="42"/>
      <c r="QLP390" s="42"/>
      <c r="QLQ390" s="42"/>
      <c r="QLR390" s="42"/>
      <c r="QLS390" s="42"/>
      <c r="QLT390" s="42"/>
      <c r="QLU390" s="42"/>
      <c r="QLV390" s="42"/>
      <c r="QLW390" s="42"/>
      <c r="QLX390" s="42"/>
      <c r="QLY390" s="42"/>
      <c r="QLZ390" s="42"/>
      <c r="QMA390" s="42"/>
      <c r="QMB390" s="42"/>
      <c r="QMC390" s="42"/>
      <c r="QMD390" s="42"/>
      <c r="QME390" s="42"/>
      <c r="QMF390" s="42"/>
      <c r="QMG390" s="42"/>
      <c r="QMH390" s="42"/>
      <c r="QMI390" s="42"/>
      <c r="QMJ390" s="42"/>
      <c r="QMK390" s="42"/>
      <c r="QML390" s="42"/>
      <c r="QMM390" s="42"/>
      <c r="QMN390" s="42"/>
      <c r="QMO390" s="42"/>
      <c r="QMP390" s="42"/>
      <c r="QMQ390" s="42"/>
      <c r="QMR390" s="42"/>
      <c r="QMS390" s="42"/>
      <c r="QMT390" s="42"/>
      <c r="QMU390" s="42"/>
      <c r="QMV390" s="42"/>
      <c r="QMW390" s="42"/>
      <c r="QMX390" s="42"/>
      <c r="QMY390" s="42"/>
      <c r="QMZ390" s="42"/>
      <c r="QNA390" s="42"/>
      <c r="QNB390" s="42"/>
      <c r="QNC390" s="42"/>
      <c r="QND390" s="42"/>
      <c r="QNE390" s="42"/>
      <c r="QNF390" s="42"/>
      <c r="QNG390" s="42"/>
      <c r="QNH390" s="42"/>
      <c r="QNI390" s="42"/>
      <c r="QNJ390" s="42"/>
      <c r="QNK390" s="42"/>
      <c r="QNL390" s="42"/>
      <c r="QNM390" s="42"/>
      <c r="QNN390" s="42"/>
      <c r="QNO390" s="42"/>
      <c r="QNP390" s="42"/>
      <c r="QNQ390" s="42"/>
      <c r="QNR390" s="42"/>
      <c r="QNS390" s="42"/>
      <c r="QNT390" s="42"/>
      <c r="QNU390" s="42"/>
      <c r="QNV390" s="42"/>
      <c r="QNW390" s="42"/>
      <c r="QNX390" s="42"/>
      <c r="QNY390" s="42"/>
      <c r="QNZ390" s="42"/>
      <c r="QOA390" s="42"/>
      <c r="QOB390" s="42"/>
      <c r="QOC390" s="42"/>
      <c r="QOD390" s="42"/>
      <c r="QOE390" s="42"/>
      <c r="QOF390" s="42"/>
      <c r="QOG390" s="42"/>
      <c r="QOH390" s="42"/>
      <c r="QOI390" s="42"/>
      <c r="QOJ390" s="42"/>
      <c r="QOK390" s="42"/>
      <c r="QOL390" s="42"/>
      <c r="QOM390" s="42"/>
      <c r="QON390" s="42"/>
      <c r="QOO390" s="42"/>
      <c r="QOP390" s="42"/>
      <c r="QOQ390" s="42"/>
      <c r="QOR390" s="42"/>
      <c r="QOS390" s="42"/>
      <c r="QOT390" s="42"/>
      <c r="QOU390" s="42"/>
      <c r="QOV390" s="42"/>
      <c r="QOW390" s="42"/>
      <c r="QOX390" s="42"/>
      <c r="QOY390" s="42"/>
      <c r="QOZ390" s="42"/>
      <c r="QPA390" s="42"/>
      <c r="QPB390" s="42"/>
      <c r="QPC390" s="42"/>
      <c r="QPD390" s="42"/>
      <c r="QPE390" s="42"/>
      <c r="QPF390" s="42"/>
      <c r="QPG390" s="42"/>
      <c r="QPH390" s="42"/>
      <c r="QPI390" s="42"/>
      <c r="QPJ390" s="42"/>
      <c r="QPK390" s="42"/>
      <c r="QPL390" s="42"/>
      <c r="QPM390" s="42"/>
      <c r="QPN390" s="42"/>
      <c r="QPO390" s="42"/>
      <c r="QPP390" s="42"/>
      <c r="QPQ390" s="42"/>
      <c r="QPR390" s="42"/>
      <c r="QPS390" s="42"/>
      <c r="QPT390" s="42"/>
      <c r="QPU390" s="42"/>
      <c r="QPV390" s="42"/>
      <c r="QPW390" s="42"/>
      <c r="QPX390" s="42"/>
      <c r="QPY390" s="42"/>
      <c r="QPZ390" s="42"/>
      <c r="QQA390" s="42"/>
      <c r="QQB390" s="42"/>
      <c r="QQC390" s="42"/>
      <c r="QQD390" s="42"/>
      <c r="QQE390" s="42"/>
      <c r="QQF390" s="42"/>
      <c r="QQG390" s="42"/>
      <c r="QQH390" s="42"/>
      <c r="QQI390" s="42"/>
      <c r="QQJ390" s="42"/>
      <c r="QQK390" s="42"/>
      <c r="QQL390" s="42"/>
      <c r="QQM390" s="42"/>
      <c r="QQN390" s="42"/>
      <c r="QQO390" s="42"/>
      <c r="QQP390" s="42"/>
      <c r="QQQ390" s="42"/>
      <c r="QQR390" s="42"/>
      <c r="QQS390" s="42"/>
      <c r="QQT390" s="42"/>
      <c r="QQU390" s="42"/>
      <c r="QQV390" s="42"/>
      <c r="QQW390" s="42"/>
      <c r="QQX390" s="42"/>
      <c r="QQY390" s="42"/>
      <c r="QQZ390" s="42"/>
      <c r="QRA390" s="42"/>
      <c r="QRB390" s="42"/>
      <c r="QRC390" s="42"/>
      <c r="QRD390" s="42"/>
      <c r="QRE390" s="42"/>
      <c r="QRF390" s="42"/>
      <c r="QRG390" s="42"/>
      <c r="QRH390" s="42"/>
      <c r="QRI390" s="42"/>
      <c r="QRJ390" s="42"/>
      <c r="QRK390" s="42"/>
      <c r="QRL390" s="42"/>
      <c r="QRM390" s="42"/>
      <c r="QRN390" s="42"/>
      <c r="QRO390" s="42"/>
      <c r="QRP390" s="42"/>
      <c r="QRQ390" s="42"/>
      <c r="QRR390" s="42"/>
      <c r="QRS390" s="42"/>
      <c r="QRT390" s="42"/>
      <c r="QRU390" s="42"/>
      <c r="QRV390" s="42"/>
      <c r="QRW390" s="42"/>
      <c r="QRX390" s="42"/>
      <c r="QRY390" s="42"/>
      <c r="QRZ390" s="42"/>
      <c r="QSA390" s="42"/>
      <c r="QSB390" s="42"/>
      <c r="QSC390" s="42"/>
      <c r="QSD390" s="42"/>
      <c r="QSE390" s="42"/>
      <c r="QSF390" s="42"/>
      <c r="QSG390" s="42"/>
      <c r="QSH390" s="42"/>
      <c r="QSI390" s="42"/>
      <c r="QSJ390" s="42"/>
      <c r="QSK390" s="42"/>
      <c r="QSL390" s="42"/>
      <c r="QSM390" s="42"/>
      <c r="QSN390" s="42"/>
      <c r="QSO390" s="42"/>
      <c r="QSP390" s="42"/>
      <c r="QSQ390" s="42"/>
      <c r="QSR390" s="42"/>
      <c r="QSS390" s="42"/>
      <c r="QST390" s="42"/>
      <c r="QSU390" s="42"/>
      <c r="QSV390" s="42"/>
      <c r="QSW390" s="42"/>
      <c r="QSX390" s="42"/>
      <c r="QSY390" s="42"/>
      <c r="QSZ390" s="42"/>
      <c r="QTA390" s="42"/>
      <c r="QTB390" s="42"/>
      <c r="QTC390" s="42"/>
      <c r="QTD390" s="42"/>
      <c r="QTE390" s="42"/>
      <c r="QTF390" s="42"/>
      <c r="QTG390" s="42"/>
      <c r="QTH390" s="42"/>
      <c r="QTI390" s="42"/>
      <c r="QTJ390" s="42"/>
      <c r="QTK390" s="42"/>
      <c r="QTL390" s="42"/>
      <c r="QTM390" s="42"/>
      <c r="QTN390" s="42"/>
      <c r="QTO390" s="42"/>
      <c r="QTP390" s="42"/>
      <c r="QTQ390" s="42"/>
      <c r="QTR390" s="42"/>
      <c r="QTS390" s="42"/>
      <c r="QTT390" s="42"/>
      <c r="QTU390" s="42"/>
      <c r="QTV390" s="42"/>
      <c r="QTW390" s="42"/>
      <c r="QTX390" s="42"/>
      <c r="QTY390" s="42"/>
      <c r="QTZ390" s="42"/>
      <c r="QUA390" s="42"/>
      <c r="QUB390" s="42"/>
      <c r="QUC390" s="42"/>
      <c r="QUD390" s="42"/>
      <c r="QUE390" s="42"/>
      <c r="QUF390" s="42"/>
      <c r="QUG390" s="42"/>
      <c r="QUH390" s="42"/>
      <c r="QUI390" s="42"/>
      <c r="QUJ390" s="42"/>
      <c r="QUK390" s="42"/>
      <c r="QUL390" s="42"/>
      <c r="QUM390" s="42"/>
      <c r="QUN390" s="42"/>
      <c r="QUO390" s="42"/>
      <c r="QUP390" s="42"/>
      <c r="QUQ390" s="42"/>
      <c r="QUR390" s="42"/>
      <c r="QUS390" s="42"/>
      <c r="QUT390" s="42"/>
      <c r="QUU390" s="42"/>
      <c r="QUV390" s="42"/>
      <c r="QUW390" s="42"/>
      <c r="QUX390" s="42"/>
      <c r="QUY390" s="42"/>
      <c r="QUZ390" s="42"/>
      <c r="QVA390" s="42"/>
      <c r="QVB390" s="42"/>
      <c r="QVC390" s="42"/>
      <c r="QVD390" s="42"/>
      <c r="QVE390" s="42"/>
      <c r="QVF390" s="42"/>
      <c r="QVG390" s="42"/>
      <c r="QVH390" s="42"/>
      <c r="QVI390" s="42"/>
      <c r="QVJ390" s="42"/>
      <c r="QVK390" s="42"/>
      <c r="QVL390" s="42"/>
      <c r="QVM390" s="42"/>
      <c r="QVN390" s="42"/>
      <c r="QVO390" s="42"/>
      <c r="QVP390" s="42"/>
      <c r="QVQ390" s="42"/>
      <c r="QVR390" s="42"/>
      <c r="QVS390" s="42"/>
      <c r="QVT390" s="42"/>
      <c r="QVU390" s="42"/>
      <c r="QVV390" s="42"/>
      <c r="QVW390" s="42"/>
      <c r="QVX390" s="42"/>
      <c r="QVY390" s="42"/>
      <c r="QVZ390" s="42"/>
      <c r="QWA390" s="42"/>
      <c r="QWB390" s="42"/>
      <c r="QWC390" s="42"/>
      <c r="QWD390" s="42"/>
      <c r="QWE390" s="42"/>
      <c r="QWF390" s="42"/>
      <c r="QWG390" s="42"/>
      <c r="QWH390" s="42"/>
      <c r="QWI390" s="42"/>
      <c r="QWJ390" s="42"/>
      <c r="QWK390" s="42"/>
      <c r="QWL390" s="42"/>
      <c r="QWM390" s="42"/>
      <c r="QWN390" s="42"/>
      <c r="QWO390" s="42"/>
      <c r="QWP390" s="42"/>
      <c r="QWQ390" s="42"/>
      <c r="QWR390" s="42"/>
      <c r="QWS390" s="42"/>
      <c r="QWT390" s="42"/>
      <c r="QWU390" s="42"/>
      <c r="QWV390" s="42"/>
      <c r="QWW390" s="42"/>
      <c r="QWX390" s="42"/>
      <c r="QWY390" s="42"/>
      <c r="QWZ390" s="42"/>
      <c r="QXA390" s="42"/>
      <c r="QXB390" s="42"/>
      <c r="QXC390" s="42"/>
      <c r="QXD390" s="42"/>
      <c r="QXE390" s="42"/>
      <c r="QXF390" s="42"/>
      <c r="QXG390" s="42"/>
      <c r="QXH390" s="42"/>
      <c r="QXI390" s="42"/>
      <c r="QXJ390" s="42"/>
      <c r="QXK390" s="42"/>
      <c r="QXL390" s="42"/>
      <c r="QXM390" s="42"/>
      <c r="QXN390" s="42"/>
      <c r="QXO390" s="42"/>
      <c r="QXP390" s="42"/>
      <c r="QXQ390" s="42"/>
      <c r="QXR390" s="42"/>
      <c r="QXS390" s="42"/>
      <c r="QXT390" s="42"/>
      <c r="QXU390" s="42"/>
      <c r="QXV390" s="42"/>
      <c r="QXW390" s="42"/>
      <c r="QXX390" s="42"/>
      <c r="QXY390" s="42"/>
      <c r="QXZ390" s="42"/>
      <c r="QYA390" s="42"/>
      <c r="QYB390" s="42"/>
      <c r="QYC390" s="42"/>
      <c r="QYD390" s="42"/>
      <c r="QYE390" s="42"/>
      <c r="QYF390" s="42"/>
      <c r="QYG390" s="42"/>
      <c r="QYH390" s="42"/>
      <c r="QYI390" s="42"/>
      <c r="QYJ390" s="42"/>
      <c r="QYK390" s="42"/>
      <c r="QYL390" s="42"/>
      <c r="QYM390" s="42"/>
      <c r="QYN390" s="42"/>
      <c r="QYO390" s="42"/>
      <c r="QYP390" s="42"/>
      <c r="QYQ390" s="42"/>
      <c r="QYR390" s="42"/>
      <c r="QYS390" s="42"/>
      <c r="QYT390" s="42"/>
      <c r="QYU390" s="42"/>
      <c r="QYV390" s="42"/>
      <c r="QYW390" s="42"/>
      <c r="QYX390" s="42"/>
      <c r="QYY390" s="42"/>
      <c r="QYZ390" s="42"/>
      <c r="QZA390" s="42"/>
      <c r="QZB390" s="42"/>
      <c r="QZC390" s="42"/>
      <c r="QZD390" s="42"/>
      <c r="QZE390" s="42"/>
      <c r="QZF390" s="42"/>
      <c r="QZG390" s="42"/>
      <c r="QZH390" s="42"/>
      <c r="QZI390" s="42"/>
      <c r="QZJ390" s="42"/>
      <c r="QZK390" s="42"/>
      <c r="QZL390" s="42"/>
      <c r="QZM390" s="42"/>
      <c r="QZN390" s="42"/>
      <c r="QZO390" s="42"/>
      <c r="QZP390" s="42"/>
      <c r="QZQ390" s="42"/>
      <c r="QZR390" s="42"/>
      <c r="QZS390" s="42"/>
      <c r="QZT390" s="42"/>
      <c r="QZU390" s="42"/>
      <c r="QZV390" s="42"/>
      <c r="QZW390" s="42"/>
      <c r="QZX390" s="42"/>
      <c r="QZY390" s="42"/>
      <c r="QZZ390" s="42"/>
      <c r="RAA390" s="42"/>
      <c r="RAB390" s="42"/>
      <c r="RAC390" s="42"/>
      <c r="RAD390" s="42"/>
      <c r="RAE390" s="42"/>
      <c r="RAF390" s="42"/>
      <c r="RAG390" s="42"/>
      <c r="RAH390" s="42"/>
      <c r="RAI390" s="42"/>
      <c r="RAJ390" s="42"/>
      <c r="RAK390" s="42"/>
      <c r="RAL390" s="42"/>
      <c r="RAM390" s="42"/>
      <c r="RAN390" s="42"/>
      <c r="RAO390" s="42"/>
      <c r="RAP390" s="42"/>
      <c r="RAQ390" s="42"/>
      <c r="RAR390" s="42"/>
      <c r="RAS390" s="42"/>
      <c r="RAT390" s="42"/>
      <c r="RAU390" s="42"/>
      <c r="RAV390" s="42"/>
      <c r="RAW390" s="42"/>
      <c r="RAX390" s="42"/>
      <c r="RAY390" s="42"/>
      <c r="RAZ390" s="42"/>
      <c r="RBA390" s="42"/>
      <c r="RBB390" s="42"/>
      <c r="RBC390" s="42"/>
      <c r="RBD390" s="42"/>
      <c r="RBE390" s="42"/>
      <c r="RBF390" s="42"/>
      <c r="RBG390" s="42"/>
      <c r="RBH390" s="42"/>
      <c r="RBI390" s="42"/>
      <c r="RBJ390" s="42"/>
      <c r="RBK390" s="42"/>
      <c r="RBL390" s="42"/>
      <c r="RBM390" s="42"/>
      <c r="RBN390" s="42"/>
      <c r="RBO390" s="42"/>
      <c r="RBP390" s="42"/>
      <c r="RBQ390" s="42"/>
      <c r="RBR390" s="42"/>
      <c r="RBS390" s="42"/>
      <c r="RBT390" s="42"/>
      <c r="RBU390" s="42"/>
      <c r="RBV390" s="42"/>
      <c r="RBW390" s="42"/>
      <c r="RBX390" s="42"/>
      <c r="RBY390" s="42"/>
      <c r="RBZ390" s="42"/>
      <c r="RCA390" s="42"/>
      <c r="RCB390" s="42"/>
      <c r="RCC390" s="42"/>
      <c r="RCD390" s="42"/>
      <c r="RCE390" s="42"/>
      <c r="RCF390" s="42"/>
      <c r="RCG390" s="42"/>
      <c r="RCH390" s="42"/>
      <c r="RCI390" s="42"/>
      <c r="RCJ390" s="42"/>
      <c r="RCK390" s="42"/>
      <c r="RCL390" s="42"/>
      <c r="RCM390" s="42"/>
      <c r="RCN390" s="42"/>
      <c r="RCO390" s="42"/>
      <c r="RCP390" s="42"/>
      <c r="RCQ390" s="42"/>
      <c r="RCR390" s="42"/>
      <c r="RCS390" s="42"/>
      <c r="RCT390" s="42"/>
      <c r="RCU390" s="42"/>
      <c r="RCV390" s="42"/>
      <c r="RCW390" s="42"/>
      <c r="RCX390" s="42"/>
      <c r="RCY390" s="42"/>
      <c r="RCZ390" s="42"/>
      <c r="RDA390" s="42"/>
      <c r="RDB390" s="42"/>
      <c r="RDC390" s="42"/>
      <c r="RDD390" s="42"/>
      <c r="RDE390" s="42"/>
      <c r="RDF390" s="42"/>
      <c r="RDG390" s="42"/>
      <c r="RDH390" s="42"/>
      <c r="RDI390" s="42"/>
      <c r="RDJ390" s="42"/>
      <c r="RDK390" s="42"/>
      <c r="RDL390" s="42"/>
      <c r="RDM390" s="42"/>
      <c r="RDN390" s="42"/>
      <c r="RDO390" s="42"/>
      <c r="RDP390" s="42"/>
      <c r="RDQ390" s="42"/>
      <c r="RDR390" s="42"/>
      <c r="RDS390" s="42"/>
      <c r="RDT390" s="42"/>
      <c r="RDU390" s="42"/>
      <c r="RDV390" s="42"/>
      <c r="RDW390" s="42"/>
      <c r="RDX390" s="42"/>
      <c r="RDY390" s="42"/>
      <c r="RDZ390" s="42"/>
      <c r="REA390" s="42"/>
      <c r="REB390" s="42"/>
      <c r="REC390" s="42"/>
      <c r="RED390" s="42"/>
      <c r="REE390" s="42"/>
      <c r="REF390" s="42"/>
      <c r="REG390" s="42"/>
      <c r="REH390" s="42"/>
      <c r="REI390" s="42"/>
      <c r="REJ390" s="42"/>
      <c r="REK390" s="42"/>
      <c r="REL390" s="42"/>
      <c r="REM390" s="42"/>
      <c r="REN390" s="42"/>
      <c r="REO390" s="42"/>
      <c r="REP390" s="42"/>
      <c r="REQ390" s="42"/>
      <c r="RER390" s="42"/>
      <c r="RES390" s="42"/>
      <c r="RET390" s="42"/>
      <c r="REU390" s="42"/>
      <c r="REV390" s="42"/>
      <c r="REW390" s="42"/>
      <c r="REX390" s="42"/>
      <c r="REY390" s="42"/>
      <c r="REZ390" s="42"/>
      <c r="RFA390" s="42"/>
      <c r="RFB390" s="42"/>
      <c r="RFC390" s="42"/>
      <c r="RFD390" s="42"/>
      <c r="RFE390" s="42"/>
      <c r="RFF390" s="42"/>
      <c r="RFG390" s="42"/>
      <c r="RFH390" s="42"/>
      <c r="RFI390" s="42"/>
      <c r="RFJ390" s="42"/>
      <c r="RFK390" s="42"/>
      <c r="RFL390" s="42"/>
      <c r="RFM390" s="42"/>
      <c r="RFN390" s="42"/>
      <c r="RFO390" s="42"/>
      <c r="RFP390" s="42"/>
      <c r="RFQ390" s="42"/>
      <c r="RFR390" s="42"/>
      <c r="RFS390" s="42"/>
      <c r="RFT390" s="42"/>
      <c r="RFU390" s="42"/>
      <c r="RFV390" s="42"/>
      <c r="RFW390" s="42"/>
      <c r="RFX390" s="42"/>
      <c r="RFY390" s="42"/>
      <c r="RFZ390" s="42"/>
      <c r="RGA390" s="42"/>
      <c r="RGB390" s="42"/>
      <c r="RGC390" s="42"/>
      <c r="RGD390" s="42"/>
      <c r="RGE390" s="42"/>
      <c r="RGF390" s="42"/>
      <c r="RGG390" s="42"/>
      <c r="RGH390" s="42"/>
      <c r="RGI390" s="42"/>
      <c r="RGJ390" s="42"/>
      <c r="RGK390" s="42"/>
      <c r="RGL390" s="42"/>
      <c r="RGM390" s="42"/>
      <c r="RGN390" s="42"/>
      <c r="RGO390" s="42"/>
      <c r="RGP390" s="42"/>
      <c r="RGQ390" s="42"/>
      <c r="RGR390" s="42"/>
      <c r="RGS390" s="42"/>
      <c r="RGT390" s="42"/>
      <c r="RGU390" s="42"/>
      <c r="RGV390" s="42"/>
      <c r="RGW390" s="42"/>
      <c r="RGX390" s="42"/>
      <c r="RGY390" s="42"/>
      <c r="RGZ390" s="42"/>
      <c r="RHA390" s="42"/>
      <c r="RHB390" s="42"/>
      <c r="RHC390" s="42"/>
      <c r="RHD390" s="42"/>
      <c r="RHE390" s="42"/>
      <c r="RHF390" s="42"/>
      <c r="RHG390" s="42"/>
      <c r="RHH390" s="42"/>
      <c r="RHI390" s="42"/>
      <c r="RHJ390" s="42"/>
      <c r="RHK390" s="42"/>
      <c r="RHL390" s="42"/>
      <c r="RHM390" s="42"/>
      <c r="RHN390" s="42"/>
      <c r="RHO390" s="42"/>
      <c r="RHP390" s="42"/>
      <c r="RHQ390" s="42"/>
      <c r="RHR390" s="42"/>
      <c r="RHS390" s="42"/>
      <c r="RHT390" s="42"/>
      <c r="RHU390" s="42"/>
      <c r="RHV390" s="42"/>
      <c r="RHW390" s="42"/>
      <c r="RHX390" s="42"/>
      <c r="RHY390" s="42"/>
      <c r="RHZ390" s="42"/>
      <c r="RIA390" s="42"/>
      <c r="RIB390" s="42"/>
      <c r="RIC390" s="42"/>
      <c r="RID390" s="42"/>
      <c r="RIE390" s="42"/>
      <c r="RIF390" s="42"/>
      <c r="RIG390" s="42"/>
      <c r="RIH390" s="42"/>
      <c r="RII390" s="42"/>
      <c r="RIJ390" s="42"/>
      <c r="RIK390" s="42"/>
      <c r="RIL390" s="42"/>
      <c r="RIM390" s="42"/>
      <c r="RIN390" s="42"/>
      <c r="RIO390" s="42"/>
      <c r="RIP390" s="42"/>
      <c r="RIQ390" s="42"/>
      <c r="RIR390" s="42"/>
      <c r="RIS390" s="42"/>
      <c r="RIT390" s="42"/>
      <c r="RIU390" s="42"/>
      <c r="RIV390" s="42"/>
      <c r="RIW390" s="42"/>
      <c r="RIX390" s="42"/>
      <c r="RIY390" s="42"/>
      <c r="RIZ390" s="42"/>
      <c r="RJA390" s="42"/>
      <c r="RJB390" s="42"/>
      <c r="RJC390" s="42"/>
      <c r="RJD390" s="42"/>
      <c r="RJE390" s="42"/>
      <c r="RJF390" s="42"/>
      <c r="RJG390" s="42"/>
      <c r="RJH390" s="42"/>
      <c r="RJI390" s="42"/>
      <c r="RJJ390" s="42"/>
      <c r="RJK390" s="42"/>
      <c r="RJL390" s="42"/>
      <c r="RJM390" s="42"/>
      <c r="RJN390" s="42"/>
      <c r="RJO390" s="42"/>
      <c r="RJP390" s="42"/>
      <c r="RJQ390" s="42"/>
      <c r="RJR390" s="42"/>
      <c r="RJS390" s="42"/>
      <c r="RJT390" s="42"/>
      <c r="RJU390" s="42"/>
      <c r="RJV390" s="42"/>
      <c r="RJW390" s="42"/>
      <c r="RJX390" s="42"/>
      <c r="RJY390" s="42"/>
      <c r="RJZ390" s="42"/>
      <c r="RKA390" s="42"/>
      <c r="RKB390" s="42"/>
      <c r="RKC390" s="42"/>
      <c r="RKD390" s="42"/>
      <c r="RKE390" s="42"/>
      <c r="RKF390" s="42"/>
      <c r="RKG390" s="42"/>
      <c r="RKH390" s="42"/>
      <c r="RKI390" s="42"/>
      <c r="RKJ390" s="42"/>
      <c r="RKK390" s="42"/>
      <c r="RKL390" s="42"/>
      <c r="RKM390" s="42"/>
      <c r="RKN390" s="42"/>
      <c r="RKO390" s="42"/>
      <c r="RKP390" s="42"/>
      <c r="RKQ390" s="42"/>
      <c r="RKR390" s="42"/>
      <c r="RKS390" s="42"/>
      <c r="RKT390" s="42"/>
      <c r="RKU390" s="42"/>
      <c r="RKV390" s="42"/>
      <c r="RKW390" s="42"/>
      <c r="RKX390" s="42"/>
      <c r="RKY390" s="42"/>
      <c r="RKZ390" s="42"/>
      <c r="RLA390" s="42"/>
      <c r="RLB390" s="42"/>
      <c r="RLC390" s="42"/>
      <c r="RLD390" s="42"/>
      <c r="RLE390" s="42"/>
      <c r="RLF390" s="42"/>
      <c r="RLG390" s="42"/>
      <c r="RLH390" s="42"/>
      <c r="RLI390" s="42"/>
      <c r="RLJ390" s="42"/>
      <c r="RLK390" s="42"/>
      <c r="RLL390" s="42"/>
      <c r="RLM390" s="42"/>
      <c r="RLN390" s="42"/>
      <c r="RLO390" s="42"/>
      <c r="RLP390" s="42"/>
      <c r="RLQ390" s="42"/>
      <c r="RLR390" s="42"/>
      <c r="RLS390" s="42"/>
      <c r="RLT390" s="42"/>
      <c r="RLU390" s="42"/>
      <c r="RLV390" s="42"/>
      <c r="RLW390" s="42"/>
      <c r="RLX390" s="42"/>
      <c r="RLY390" s="42"/>
      <c r="RLZ390" s="42"/>
      <c r="RMA390" s="42"/>
      <c r="RMB390" s="42"/>
      <c r="RMC390" s="42"/>
      <c r="RMD390" s="42"/>
      <c r="RME390" s="42"/>
      <c r="RMF390" s="42"/>
      <c r="RMG390" s="42"/>
      <c r="RMH390" s="42"/>
      <c r="RMI390" s="42"/>
      <c r="RMJ390" s="42"/>
      <c r="RMK390" s="42"/>
      <c r="RML390" s="42"/>
      <c r="RMM390" s="42"/>
      <c r="RMN390" s="42"/>
      <c r="RMO390" s="42"/>
      <c r="RMP390" s="42"/>
      <c r="RMQ390" s="42"/>
      <c r="RMR390" s="42"/>
      <c r="RMS390" s="42"/>
      <c r="RMT390" s="42"/>
      <c r="RMU390" s="42"/>
      <c r="RMV390" s="42"/>
      <c r="RMW390" s="42"/>
      <c r="RMX390" s="42"/>
      <c r="RMY390" s="42"/>
      <c r="RMZ390" s="42"/>
      <c r="RNA390" s="42"/>
      <c r="RNB390" s="42"/>
      <c r="RNC390" s="42"/>
      <c r="RND390" s="42"/>
      <c r="RNE390" s="42"/>
      <c r="RNF390" s="42"/>
      <c r="RNG390" s="42"/>
      <c r="RNH390" s="42"/>
      <c r="RNI390" s="42"/>
      <c r="RNJ390" s="42"/>
      <c r="RNK390" s="42"/>
      <c r="RNL390" s="42"/>
      <c r="RNM390" s="42"/>
      <c r="RNN390" s="42"/>
      <c r="RNO390" s="42"/>
      <c r="RNP390" s="42"/>
      <c r="RNQ390" s="42"/>
      <c r="RNR390" s="42"/>
      <c r="RNS390" s="42"/>
      <c r="RNT390" s="42"/>
      <c r="RNU390" s="42"/>
      <c r="RNV390" s="42"/>
      <c r="RNW390" s="42"/>
      <c r="RNX390" s="42"/>
      <c r="RNY390" s="42"/>
      <c r="RNZ390" s="42"/>
      <c r="ROA390" s="42"/>
      <c r="ROB390" s="42"/>
      <c r="ROC390" s="42"/>
      <c r="ROD390" s="42"/>
      <c r="ROE390" s="42"/>
      <c r="ROF390" s="42"/>
      <c r="ROG390" s="42"/>
      <c r="ROH390" s="42"/>
      <c r="ROI390" s="42"/>
      <c r="ROJ390" s="42"/>
      <c r="ROK390" s="42"/>
      <c r="ROL390" s="42"/>
      <c r="ROM390" s="42"/>
      <c r="RON390" s="42"/>
      <c r="ROO390" s="42"/>
      <c r="ROP390" s="42"/>
      <c r="ROQ390" s="42"/>
      <c r="ROR390" s="42"/>
      <c r="ROS390" s="42"/>
      <c r="ROT390" s="42"/>
      <c r="ROU390" s="42"/>
      <c r="ROV390" s="42"/>
      <c r="ROW390" s="42"/>
      <c r="ROX390" s="42"/>
      <c r="ROY390" s="42"/>
      <c r="ROZ390" s="42"/>
      <c r="RPA390" s="42"/>
      <c r="RPB390" s="42"/>
      <c r="RPC390" s="42"/>
      <c r="RPD390" s="42"/>
      <c r="RPE390" s="42"/>
      <c r="RPF390" s="42"/>
      <c r="RPG390" s="42"/>
      <c r="RPH390" s="42"/>
      <c r="RPI390" s="42"/>
      <c r="RPJ390" s="42"/>
      <c r="RPK390" s="42"/>
      <c r="RPL390" s="42"/>
      <c r="RPM390" s="42"/>
      <c r="RPN390" s="42"/>
      <c r="RPO390" s="42"/>
      <c r="RPP390" s="42"/>
      <c r="RPQ390" s="42"/>
      <c r="RPR390" s="42"/>
      <c r="RPS390" s="42"/>
      <c r="RPT390" s="42"/>
      <c r="RPU390" s="42"/>
      <c r="RPV390" s="42"/>
      <c r="RPW390" s="42"/>
      <c r="RPX390" s="42"/>
      <c r="RPY390" s="42"/>
      <c r="RPZ390" s="42"/>
      <c r="RQA390" s="42"/>
      <c r="RQB390" s="42"/>
      <c r="RQC390" s="42"/>
      <c r="RQD390" s="42"/>
      <c r="RQE390" s="42"/>
      <c r="RQF390" s="42"/>
      <c r="RQG390" s="42"/>
      <c r="RQH390" s="42"/>
      <c r="RQI390" s="42"/>
      <c r="RQJ390" s="42"/>
      <c r="RQK390" s="42"/>
      <c r="RQL390" s="42"/>
      <c r="RQM390" s="42"/>
      <c r="RQN390" s="42"/>
      <c r="RQO390" s="42"/>
      <c r="RQP390" s="42"/>
      <c r="RQQ390" s="42"/>
      <c r="RQR390" s="42"/>
      <c r="RQS390" s="42"/>
      <c r="RQT390" s="42"/>
      <c r="RQU390" s="42"/>
      <c r="RQV390" s="42"/>
      <c r="RQW390" s="42"/>
      <c r="RQX390" s="42"/>
      <c r="RQY390" s="42"/>
      <c r="RQZ390" s="42"/>
      <c r="RRA390" s="42"/>
      <c r="RRB390" s="42"/>
      <c r="RRC390" s="42"/>
      <c r="RRD390" s="42"/>
      <c r="RRE390" s="42"/>
      <c r="RRF390" s="42"/>
      <c r="RRG390" s="42"/>
      <c r="RRH390" s="42"/>
      <c r="RRI390" s="42"/>
      <c r="RRJ390" s="42"/>
      <c r="RRK390" s="42"/>
      <c r="RRL390" s="42"/>
      <c r="RRM390" s="42"/>
      <c r="RRN390" s="42"/>
      <c r="RRO390" s="42"/>
      <c r="RRP390" s="42"/>
      <c r="RRQ390" s="42"/>
      <c r="RRR390" s="42"/>
      <c r="RRS390" s="42"/>
      <c r="RRT390" s="42"/>
      <c r="RRU390" s="42"/>
      <c r="RRV390" s="42"/>
      <c r="RRW390" s="42"/>
      <c r="RRX390" s="42"/>
      <c r="RRY390" s="42"/>
      <c r="RRZ390" s="42"/>
      <c r="RSA390" s="42"/>
      <c r="RSB390" s="42"/>
      <c r="RSC390" s="42"/>
      <c r="RSD390" s="42"/>
      <c r="RSE390" s="42"/>
      <c r="RSF390" s="42"/>
      <c r="RSG390" s="42"/>
      <c r="RSH390" s="42"/>
      <c r="RSI390" s="42"/>
      <c r="RSJ390" s="42"/>
      <c r="RSK390" s="42"/>
      <c r="RSL390" s="42"/>
      <c r="RSM390" s="42"/>
      <c r="RSN390" s="42"/>
      <c r="RSO390" s="42"/>
      <c r="RSP390" s="42"/>
      <c r="RSQ390" s="42"/>
      <c r="RSR390" s="42"/>
      <c r="RSS390" s="42"/>
      <c r="RST390" s="42"/>
      <c r="RSU390" s="42"/>
      <c r="RSV390" s="42"/>
      <c r="RSW390" s="42"/>
      <c r="RSX390" s="42"/>
      <c r="RSY390" s="42"/>
      <c r="RSZ390" s="42"/>
      <c r="RTA390" s="42"/>
      <c r="RTB390" s="42"/>
      <c r="RTC390" s="42"/>
      <c r="RTD390" s="42"/>
      <c r="RTE390" s="42"/>
      <c r="RTF390" s="42"/>
      <c r="RTG390" s="42"/>
      <c r="RTH390" s="42"/>
      <c r="RTI390" s="42"/>
      <c r="RTJ390" s="42"/>
      <c r="RTK390" s="42"/>
      <c r="RTL390" s="42"/>
      <c r="RTM390" s="42"/>
      <c r="RTN390" s="42"/>
      <c r="RTO390" s="42"/>
      <c r="RTP390" s="42"/>
      <c r="RTQ390" s="42"/>
      <c r="RTR390" s="42"/>
      <c r="RTS390" s="42"/>
      <c r="RTT390" s="42"/>
      <c r="RTU390" s="42"/>
      <c r="RTV390" s="42"/>
      <c r="RTW390" s="42"/>
      <c r="RTX390" s="42"/>
      <c r="RTY390" s="42"/>
      <c r="RTZ390" s="42"/>
      <c r="RUA390" s="42"/>
      <c r="RUB390" s="42"/>
      <c r="RUC390" s="42"/>
      <c r="RUD390" s="42"/>
      <c r="RUE390" s="42"/>
      <c r="RUF390" s="42"/>
      <c r="RUG390" s="42"/>
      <c r="RUH390" s="42"/>
      <c r="RUI390" s="42"/>
      <c r="RUJ390" s="42"/>
      <c r="RUK390" s="42"/>
      <c r="RUL390" s="42"/>
      <c r="RUM390" s="42"/>
      <c r="RUN390" s="42"/>
      <c r="RUO390" s="42"/>
      <c r="RUP390" s="42"/>
      <c r="RUQ390" s="42"/>
      <c r="RUR390" s="42"/>
      <c r="RUS390" s="42"/>
      <c r="RUT390" s="42"/>
      <c r="RUU390" s="42"/>
      <c r="RUV390" s="42"/>
      <c r="RUW390" s="42"/>
      <c r="RUX390" s="42"/>
      <c r="RUY390" s="42"/>
      <c r="RUZ390" s="42"/>
      <c r="RVA390" s="42"/>
      <c r="RVB390" s="42"/>
      <c r="RVC390" s="42"/>
      <c r="RVD390" s="42"/>
      <c r="RVE390" s="42"/>
      <c r="RVF390" s="42"/>
      <c r="RVG390" s="42"/>
      <c r="RVH390" s="42"/>
      <c r="RVI390" s="42"/>
      <c r="RVJ390" s="42"/>
      <c r="RVK390" s="42"/>
      <c r="RVL390" s="42"/>
      <c r="RVM390" s="42"/>
      <c r="RVN390" s="42"/>
      <c r="RVO390" s="42"/>
      <c r="RVP390" s="42"/>
      <c r="RVQ390" s="42"/>
      <c r="RVR390" s="42"/>
      <c r="RVS390" s="42"/>
      <c r="RVT390" s="42"/>
      <c r="RVU390" s="42"/>
      <c r="RVV390" s="42"/>
      <c r="RVW390" s="42"/>
      <c r="RVX390" s="42"/>
      <c r="RVY390" s="42"/>
      <c r="RVZ390" s="42"/>
      <c r="RWA390" s="42"/>
      <c r="RWB390" s="42"/>
      <c r="RWC390" s="42"/>
      <c r="RWD390" s="42"/>
      <c r="RWE390" s="42"/>
      <c r="RWF390" s="42"/>
      <c r="RWG390" s="42"/>
      <c r="RWH390" s="42"/>
      <c r="RWI390" s="42"/>
      <c r="RWJ390" s="42"/>
      <c r="RWK390" s="42"/>
      <c r="RWL390" s="42"/>
      <c r="RWM390" s="42"/>
      <c r="RWN390" s="42"/>
      <c r="RWO390" s="42"/>
      <c r="RWP390" s="42"/>
      <c r="RWQ390" s="42"/>
      <c r="RWR390" s="42"/>
      <c r="RWS390" s="42"/>
      <c r="RWT390" s="42"/>
      <c r="RWU390" s="42"/>
      <c r="RWV390" s="42"/>
      <c r="RWW390" s="42"/>
      <c r="RWX390" s="42"/>
      <c r="RWY390" s="42"/>
      <c r="RWZ390" s="42"/>
      <c r="RXA390" s="42"/>
      <c r="RXB390" s="42"/>
      <c r="RXC390" s="42"/>
      <c r="RXD390" s="42"/>
      <c r="RXE390" s="42"/>
      <c r="RXF390" s="42"/>
      <c r="RXG390" s="42"/>
      <c r="RXH390" s="42"/>
      <c r="RXI390" s="42"/>
      <c r="RXJ390" s="42"/>
      <c r="RXK390" s="42"/>
      <c r="RXL390" s="42"/>
      <c r="RXM390" s="42"/>
      <c r="RXN390" s="42"/>
      <c r="RXO390" s="42"/>
      <c r="RXP390" s="42"/>
      <c r="RXQ390" s="42"/>
      <c r="RXR390" s="42"/>
      <c r="RXS390" s="42"/>
      <c r="RXT390" s="42"/>
      <c r="RXU390" s="42"/>
      <c r="RXV390" s="42"/>
      <c r="RXW390" s="42"/>
      <c r="RXX390" s="42"/>
      <c r="RXY390" s="42"/>
      <c r="RXZ390" s="42"/>
      <c r="RYA390" s="42"/>
      <c r="RYB390" s="42"/>
      <c r="RYC390" s="42"/>
      <c r="RYD390" s="42"/>
      <c r="RYE390" s="42"/>
      <c r="RYF390" s="42"/>
      <c r="RYG390" s="42"/>
      <c r="RYH390" s="42"/>
      <c r="RYI390" s="42"/>
      <c r="RYJ390" s="42"/>
      <c r="RYK390" s="42"/>
      <c r="RYL390" s="42"/>
      <c r="RYM390" s="42"/>
      <c r="RYN390" s="42"/>
      <c r="RYO390" s="42"/>
      <c r="RYP390" s="42"/>
      <c r="RYQ390" s="42"/>
      <c r="RYR390" s="42"/>
      <c r="RYS390" s="42"/>
      <c r="RYT390" s="42"/>
      <c r="RYU390" s="42"/>
      <c r="RYV390" s="42"/>
      <c r="RYW390" s="42"/>
      <c r="RYX390" s="42"/>
      <c r="RYY390" s="42"/>
      <c r="RYZ390" s="42"/>
      <c r="RZA390" s="42"/>
      <c r="RZB390" s="42"/>
      <c r="RZC390" s="42"/>
      <c r="RZD390" s="42"/>
      <c r="RZE390" s="42"/>
      <c r="RZF390" s="42"/>
      <c r="RZG390" s="42"/>
      <c r="RZH390" s="42"/>
      <c r="RZI390" s="42"/>
      <c r="RZJ390" s="42"/>
      <c r="RZK390" s="42"/>
      <c r="RZL390" s="42"/>
      <c r="RZM390" s="42"/>
      <c r="RZN390" s="42"/>
      <c r="RZO390" s="42"/>
      <c r="RZP390" s="42"/>
      <c r="RZQ390" s="42"/>
      <c r="RZR390" s="42"/>
      <c r="RZS390" s="42"/>
      <c r="RZT390" s="42"/>
      <c r="RZU390" s="42"/>
      <c r="RZV390" s="42"/>
      <c r="RZW390" s="42"/>
      <c r="RZX390" s="42"/>
      <c r="RZY390" s="42"/>
      <c r="RZZ390" s="42"/>
      <c r="SAA390" s="42"/>
      <c r="SAB390" s="42"/>
      <c r="SAC390" s="42"/>
      <c r="SAD390" s="42"/>
      <c r="SAE390" s="42"/>
      <c r="SAF390" s="42"/>
      <c r="SAG390" s="42"/>
      <c r="SAH390" s="42"/>
      <c r="SAI390" s="42"/>
      <c r="SAJ390" s="42"/>
      <c r="SAK390" s="42"/>
      <c r="SAL390" s="42"/>
      <c r="SAM390" s="42"/>
      <c r="SAN390" s="42"/>
      <c r="SAO390" s="42"/>
      <c r="SAP390" s="42"/>
      <c r="SAQ390" s="42"/>
      <c r="SAR390" s="42"/>
      <c r="SAS390" s="42"/>
      <c r="SAT390" s="42"/>
      <c r="SAU390" s="42"/>
      <c r="SAV390" s="42"/>
      <c r="SAW390" s="42"/>
      <c r="SAX390" s="42"/>
      <c r="SAY390" s="42"/>
      <c r="SAZ390" s="42"/>
      <c r="SBA390" s="42"/>
      <c r="SBB390" s="42"/>
      <c r="SBC390" s="42"/>
      <c r="SBD390" s="42"/>
      <c r="SBE390" s="42"/>
      <c r="SBF390" s="42"/>
      <c r="SBG390" s="42"/>
      <c r="SBH390" s="42"/>
      <c r="SBI390" s="42"/>
      <c r="SBJ390" s="42"/>
      <c r="SBK390" s="42"/>
      <c r="SBL390" s="42"/>
      <c r="SBM390" s="42"/>
      <c r="SBN390" s="42"/>
      <c r="SBO390" s="42"/>
      <c r="SBP390" s="42"/>
      <c r="SBQ390" s="42"/>
      <c r="SBR390" s="42"/>
      <c r="SBS390" s="42"/>
      <c r="SBT390" s="42"/>
      <c r="SBU390" s="42"/>
      <c r="SBV390" s="42"/>
      <c r="SBW390" s="42"/>
      <c r="SBX390" s="42"/>
      <c r="SBY390" s="42"/>
      <c r="SBZ390" s="42"/>
      <c r="SCA390" s="42"/>
      <c r="SCB390" s="42"/>
      <c r="SCC390" s="42"/>
      <c r="SCD390" s="42"/>
      <c r="SCE390" s="42"/>
      <c r="SCF390" s="42"/>
      <c r="SCG390" s="42"/>
      <c r="SCH390" s="42"/>
      <c r="SCI390" s="42"/>
      <c r="SCJ390" s="42"/>
      <c r="SCK390" s="42"/>
      <c r="SCL390" s="42"/>
      <c r="SCM390" s="42"/>
      <c r="SCN390" s="42"/>
      <c r="SCO390" s="42"/>
      <c r="SCP390" s="42"/>
      <c r="SCQ390" s="42"/>
      <c r="SCR390" s="42"/>
      <c r="SCS390" s="42"/>
      <c r="SCT390" s="42"/>
      <c r="SCU390" s="42"/>
      <c r="SCV390" s="42"/>
      <c r="SCW390" s="42"/>
      <c r="SCX390" s="42"/>
      <c r="SCY390" s="42"/>
      <c r="SCZ390" s="42"/>
      <c r="SDA390" s="42"/>
      <c r="SDB390" s="42"/>
      <c r="SDC390" s="42"/>
      <c r="SDD390" s="42"/>
      <c r="SDE390" s="42"/>
      <c r="SDF390" s="42"/>
      <c r="SDG390" s="42"/>
      <c r="SDH390" s="42"/>
      <c r="SDI390" s="42"/>
      <c r="SDJ390" s="42"/>
      <c r="SDK390" s="42"/>
      <c r="SDL390" s="42"/>
      <c r="SDM390" s="42"/>
      <c r="SDN390" s="42"/>
      <c r="SDO390" s="42"/>
      <c r="SDP390" s="42"/>
      <c r="SDQ390" s="42"/>
      <c r="SDR390" s="42"/>
      <c r="SDS390" s="42"/>
      <c r="SDT390" s="42"/>
      <c r="SDU390" s="42"/>
      <c r="SDV390" s="42"/>
      <c r="SDW390" s="42"/>
      <c r="SDX390" s="42"/>
      <c r="SDY390" s="42"/>
      <c r="SDZ390" s="42"/>
      <c r="SEA390" s="42"/>
      <c r="SEB390" s="42"/>
      <c r="SEC390" s="42"/>
      <c r="SED390" s="42"/>
      <c r="SEE390" s="42"/>
      <c r="SEF390" s="42"/>
      <c r="SEG390" s="42"/>
      <c r="SEH390" s="42"/>
      <c r="SEI390" s="42"/>
      <c r="SEJ390" s="42"/>
      <c r="SEK390" s="42"/>
      <c r="SEL390" s="42"/>
      <c r="SEM390" s="42"/>
      <c r="SEN390" s="42"/>
      <c r="SEO390" s="42"/>
      <c r="SEP390" s="42"/>
      <c r="SEQ390" s="42"/>
      <c r="SER390" s="42"/>
      <c r="SES390" s="42"/>
      <c r="SET390" s="42"/>
      <c r="SEU390" s="42"/>
      <c r="SEV390" s="42"/>
      <c r="SEW390" s="42"/>
      <c r="SEX390" s="42"/>
      <c r="SEY390" s="42"/>
      <c r="SEZ390" s="42"/>
      <c r="SFA390" s="42"/>
      <c r="SFB390" s="42"/>
      <c r="SFC390" s="42"/>
      <c r="SFD390" s="42"/>
      <c r="SFE390" s="42"/>
      <c r="SFF390" s="42"/>
      <c r="SFG390" s="42"/>
      <c r="SFH390" s="42"/>
      <c r="SFI390" s="42"/>
      <c r="SFJ390" s="42"/>
      <c r="SFK390" s="42"/>
      <c r="SFL390" s="42"/>
      <c r="SFM390" s="42"/>
      <c r="SFN390" s="42"/>
      <c r="SFO390" s="42"/>
      <c r="SFP390" s="42"/>
      <c r="SFQ390" s="42"/>
      <c r="SFR390" s="42"/>
      <c r="SFS390" s="42"/>
      <c r="SFT390" s="42"/>
      <c r="SFU390" s="42"/>
      <c r="SFV390" s="42"/>
      <c r="SFW390" s="42"/>
      <c r="SFX390" s="42"/>
      <c r="SFY390" s="42"/>
      <c r="SFZ390" s="42"/>
      <c r="SGA390" s="42"/>
      <c r="SGB390" s="42"/>
      <c r="SGC390" s="42"/>
      <c r="SGD390" s="42"/>
      <c r="SGE390" s="42"/>
      <c r="SGF390" s="42"/>
      <c r="SGG390" s="42"/>
      <c r="SGH390" s="42"/>
      <c r="SGI390" s="42"/>
      <c r="SGJ390" s="42"/>
      <c r="SGK390" s="42"/>
      <c r="SGL390" s="42"/>
      <c r="SGM390" s="42"/>
      <c r="SGN390" s="42"/>
      <c r="SGO390" s="42"/>
      <c r="SGP390" s="42"/>
      <c r="SGQ390" s="42"/>
      <c r="SGR390" s="42"/>
      <c r="SGS390" s="42"/>
      <c r="SGT390" s="42"/>
      <c r="SGU390" s="42"/>
      <c r="SGV390" s="42"/>
      <c r="SGW390" s="42"/>
      <c r="SGX390" s="42"/>
      <c r="SGY390" s="42"/>
      <c r="SGZ390" s="42"/>
      <c r="SHA390" s="42"/>
      <c r="SHB390" s="42"/>
      <c r="SHC390" s="42"/>
      <c r="SHD390" s="42"/>
      <c r="SHE390" s="42"/>
      <c r="SHF390" s="42"/>
      <c r="SHG390" s="42"/>
      <c r="SHH390" s="42"/>
      <c r="SHI390" s="42"/>
      <c r="SHJ390" s="42"/>
      <c r="SHK390" s="42"/>
      <c r="SHL390" s="42"/>
      <c r="SHM390" s="42"/>
      <c r="SHN390" s="42"/>
      <c r="SHO390" s="42"/>
      <c r="SHP390" s="42"/>
      <c r="SHQ390" s="42"/>
      <c r="SHR390" s="42"/>
      <c r="SHS390" s="42"/>
      <c r="SHT390" s="42"/>
      <c r="SHU390" s="42"/>
      <c r="SHV390" s="42"/>
      <c r="SHW390" s="42"/>
      <c r="SHX390" s="42"/>
      <c r="SHY390" s="42"/>
      <c r="SHZ390" s="42"/>
      <c r="SIA390" s="42"/>
      <c r="SIB390" s="42"/>
      <c r="SIC390" s="42"/>
      <c r="SID390" s="42"/>
      <c r="SIE390" s="42"/>
      <c r="SIF390" s="42"/>
      <c r="SIG390" s="42"/>
      <c r="SIH390" s="42"/>
      <c r="SII390" s="42"/>
      <c r="SIJ390" s="42"/>
      <c r="SIK390" s="42"/>
      <c r="SIL390" s="42"/>
      <c r="SIM390" s="42"/>
      <c r="SIN390" s="42"/>
      <c r="SIO390" s="42"/>
      <c r="SIP390" s="42"/>
      <c r="SIQ390" s="42"/>
      <c r="SIR390" s="42"/>
      <c r="SIS390" s="42"/>
      <c r="SIT390" s="42"/>
      <c r="SIU390" s="42"/>
      <c r="SIV390" s="42"/>
      <c r="SIW390" s="42"/>
      <c r="SIX390" s="42"/>
      <c r="SIY390" s="42"/>
      <c r="SIZ390" s="42"/>
      <c r="SJA390" s="42"/>
      <c r="SJB390" s="42"/>
      <c r="SJC390" s="42"/>
      <c r="SJD390" s="42"/>
      <c r="SJE390" s="42"/>
      <c r="SJF390" s="42"/>
      <c r="SJG390" s="42"/>
      <c r="SJH390" s="42"/>
      <c r="SJI390" s="42"/>
      <c r="SJJ390" s="42"/>
      <c r="SJK390" s="42"/>
      <c r="SJL390" s="42"/>
      <c r="SJM390" s="42"/>
      <c r="SJN390" s="42"/>
      <c r="SJO390" s="42"/>
      <c r="SJP390" s="42"/>
      <c r="SJQ390" s="42"/>
      <c r="SJR390" s="42"/>
      <c r="SJS390" s="42"/>
      <c r="SJT390" s="42"/>
      <c r="SJU390" s="42"/>
      <c r="SJV390" s="42"/>
      <c r="SJW390" s="42"/>
      <c r="SJX390" s="42"/>
      <c r="SJY390" s="42"/>
      <c r="SJZ390" s="42"/>
      <c r="SKA390" s="42"/>
      <c r="SKB390" s="42"/>
      <c r="SKC390" s="42"/>
      <c r="SKD390" s="42"/>
      <c r="SKE390" s="42"/>
      <c r="SKF390" s="42"/>
      <c r="SKG390" s="42"/>
      <c r="SKH390" s="42"/>
      <c r="SKI390" s="42"/>
      <c r="SKJ390" s="42"/>
      <c r="SKK390" s="42"/>
      <c r="SKL390" s="42"/>
      <c r="SKM390" s="42"/>
      <c r="SKN390" s="42"/>
      <c r="SKO390" s="42"/>
      <c r="SKP390" s="42"/>
      <c r="SKQ390" s="42"/>
      <c r="SKR390" s="42"/>
      <c r="SKS390" s="42"/>
      <c r="SKT390" s="42"/>
      <c r="SKU390" s="42"/>
      <c r="SKV390" s="42"/>
      <c r="SKW390" s="42"/>
      <c r="SKX390" s="42"/>
      <c r="SKY390" s="42"/>
      <c r="SKZ390" s="42"/>
      <c r="SLA390" s="42"/>
      <c r="SLB390" s="42"/>
      <c r="SLC390" s="42"/>
      <c r="SLD390" s="42"/>
      <c r="SLE390" s="42"/>
      <c r="SLF390" s="42"/>
      <c r="SLG390" s="42"/>
      <c r="SLH390" s="42"/>
      <c r="SLI390" s="42"/>
      <c r="SLJ390" s="42"/>
      <c r="SLK390" s="42"/>
      <c r="SLL390" s="42"/>
      <c r="SLM390" s="42"/>
      <c r="SLN390" s="42"/>
      <c r="SLO390" s="42"/>
      <c r="SLP390" s="42"/>
      <c r="SLQ390" s="42"/>
      <c r="SLR390" s="42"/>
      <c r="SLS390" s="42"/>
      <c r="SLT390" s="42"/>
      <c r="SLU390" s="42"/>
      <c r="SLV390" s="42"/>
      <c r="SLW390" s="42"/>
      <c r="SLX390" s="42"/>
      <c r="SLY390" s="42"/>
      <c r="SLZ390" s="42"/>
      <c r="SMA390" s="42"/>
      <c r="SMB390" s="42"/>
      <c r="SMC390" s="42"/>
      <c r="SMD390" s="42"/>
      <c r="SME390" s="42"/>
      <c r="SMF390" s="42"/>
      <c r="SMG390" s="42"/>
      <c r="SMH390" s="42"/>
      <c r="SMI390" s="42"/>
      <c r="SMJ390" s="42"/>
      <c r="SMK390" s="42"/>
      <c r="SML390" s="42"/>
      <c r="SMM390" s="42"/>
      <c r="SMN390" s="42"/>
      <c r="SMO390" s="42"/>
      <c r="SMP390" s="42"/>
      <c r="SMQ390" s="42"/>
      <c r="SMR390" s="42"/>
      <c r="SMS390" s="42"/>
      <c r="SMT390" s="42"/>
      <c r="SMU390" s="42"/>
      <c r="SMV390" s="42"/>
      <c r="SMW390" s="42"/>
      <c r="SMX390" s="42"/>
      <c r="SMY390" s="42"/>
      <c r="SMZ390" s="42"/>
      <c r="SNA390" s="42"/>
      <c r="SNB390" s="42"/>
      <c r="SNC390" s="42"/>
      <c r="SND390" s="42"/>
      <c r="SNE390" s="42"/>
      <c r="SNF390" s="42"/>
      <c r="SNG390" s="42"/>
      <c r="SNH390" s="42"/>
      <c r="SNI390" s="42"/>
      <c r="SNJ390" s="42"/>
      <c r="SNK390" s="42"/>
      <c r="SNL390" s="42"/>
      <c r="SNM390" s="42"/>
      <c r="SNN390" s="42"/>
      <c r="SNO390" s="42"/>
      <c r="SNP390" s="42"/>
      <c r="SNQ390" s="42"/>
      <c r="SNR390" s="42"/>
      <c r="SNS390" s="42"/>
      <c r="SNT390" s="42"/>
      <c r="SNU390" s="42"/>
      <c r="SNV390" s="42"/>
      <c r="SNW390" s="42"/>
      <c r="SNX390" s="42"/>
      <c r="SNY390" s="42"/>
      <c r="SNZ390" s="42"/>
      <c r="SOA390" s="42"/>
      <c r="SOB390" s="42"/>
      <c r="SOC390" s="42"/>
      <c r="SOD390" s="42"/>
      <c r="SOE390" s="42"/>
      <c r="SOF390" s="42"/>
      <c r="SOG390" s="42"/>
      <c r="SOH390" s="42"/>
      <c r="SOI390" s="42"/>
      <c r="SOJ390" s="42"/>
      <c r="SOK390" s="42"/>
      <c r="SOL390" s="42"/>
      <c r="SOM390" s="42"/>
      <c r="SON390" s="42"/>
      <c r="SOO390" s="42"/>
      <c r="SOP390" s="42"/>
      <c r="SOQ390" s="42"/>
      <c r="SOR390" s="42"/>
      <c r="SOS390" s="42"/>
      <c r="SOT390" s="42"/>
      <c r="SOU390" s="42"/>
      <c r="SOV390" s="42"/>
      <c r="SOW390" s="42"/>
      <c r="SOX390" s="42"/>
      <c r="SOY390" s="42"/>
      <c r="SOZ390" s="42"/>
      <c r="SPA390" s="42"/>
      <c r="SPB390" s="42"/>
      <c r="SPC390" s="42"/>
      <c r="SPD390" s="42"/>
      <c r="SPE390" s="42"/>
      <c r="SPF390" s="42"/>
      <c r="SPG390" s="42"/>
      <c r="SPH390" s="42"/>
      <c r="SPI390" s="42"/>
      <c r="SPJ390" s="42"/>
      <c r="SPK390" s="42"/>
      <c r="SPL390" s="42"/>
      <c r="SPM390" s="42"/>
      <c r="SPN390" s="42"/>
      <c r="SPO390" s="42"/>
      <c r="SPP390" s="42"/>
      <c r="SPQ390" s="42"/>
      <c r="SPR390" s="42"/>
      <c r="SPS390" s="42"/>
      <c r="SPT390" s="42"/>
      <c r="SPU390" s="42"/>
      <c r="SPV390" s="42"/>
      <c r="SPW390" s="42"/>
      <c r="SPX390" s="42"/>
      <c r="SPY390" s="42"/>
      <c r="SPZ390" s="42"/>
      <c r="SQA390" s="42"/>
      <c r="SQB390" s="42"/>
      <c r="SQC390" s="42"/>
      <c r="SQD390" s="42"/>
      <c r="SQE390" s="42"/>
      <c r="SQF390" s="42"/>
      <c r="SQG390" s="42"/>
      <c r="SQH390" s="42"/>
      <c r="SQI390" s="42"/>
      <c r="SQJ390" s="42"/>
      <c r="SQK390" s="42"/>
      <c r="SQL390" s="42"/>
      <c r="SQM390" s="42"/>
      <c r="SQN390" s="42"/>
      <c r="SQO390" s="42"/>
      <c r="SQP390" s="42"/>
      <c r="SQQ390" s="42"/>
      <c r="SQR390" s="42"/>
      <c r="SQS390" s="42"/>
      <c r="SQT390" s="42"/>
      <c r="SQU390" s="42"/>
      <c r="SQV390" s="42"/>
      <c r="SQW390" s="42"/>
      <c r="SQX390" s="42"/>
      <c r="SQY390" s="42"/>
      <c r="SQZ390" s="42"/>
      <c r="SRA390" s="42"/>
      <c r="SRB390" s="42"/>
      <c r="SRC390" s="42"/>
      <c r="SRD390" s="42"/>
      <c r="SRE390" s="42"/>
      <c r="SRF390" s="42"/>
      <c r="SRG390" s="42"/>
      <c r="SRH390" s="42"/>
      <c r="SRI390" s="42"/>
      <c r="SRJ390" s="42"/>
      <c r="SRK390" s="42"/>
      <c r="SRL390" s="42"/>
      <c r="SRM390" s="42"/>
      <c r="SRN390" s="42"/>
      <c r="SRO390" s="42"/>
      <c r="SRP390" s="42"/>
      <c r="SRQ390" s="42"/>
      <c r="SRR390" s="42"/>
      <c r="SRS390" s="42"/>
      <c r="SRT390" s="42"/>
      <c r="SRU390" s="42"/>
      <c r="SRV390" s="42"/>
      <c r="SRW390" s="42"/>
      <c r="SRX390" s="42"/>
      <c r="SRY390" s="42"/>
      <c r="SRZ390" s="42"/>
      <c r="SSA390" s="42"/>
      <c r="SSB390" s="42"/>
      <c r="SSC390" s="42"/>
      <c r="SSD390" s="42"/>
      <c r="SSE390" s="42"/>
      <c r="SSF390" s="42"/>
      <c r="SSG390" s="42"/>
      <c r="SSH390" s="42"/>
      <c r="SSI390" s="42"/>
      <c r="SSJ390" s="42"/>
      <c r="SSK390" s="42"/>
      <c r="SSL390" s="42"/>
      <c r="SSM390" s="42"/>
      <c r="SSN390" s="42"/>
      <c r="SSO390" s="42"/>
      <c r="SSP390" s="42"/>
      <c r="SSQ390" s="42"/>
      <c r="SSR390" s="42"/>
      <c r="SSS390" s="42"/>
      <c r="SST390" s="42"/>
      <c r="SSU390" s="42"/>
      <c r="SSV390" s="42"/>
      <c r="SSW390" s="42"/>
      <c r="SSX390" s="42"/>
      <c r="SSY390" s="42"/>
      <c r="SSZ390" s="42"/>
      <c r="STA390" s="42"/>
      <c r="STB390" s="42"/>
      <c r="STC390" s="42"/>
      <c r="STD390" s="42"/>
      <c r="STE390" s="42"/>
      <c r="STF390" s="42"/>
      <c r="STG390" s="42"/>
      <c r="STH390" s="42"/>
      <c r="STI390" s="42"/>
      <c r="STJ390" s="42"/>
      <c r="STK390" s="42"/>
      <c r="STL390" s="42"/>
      <c r="STM390" s="42"/>
      <c r="STN390" s="42"/>
      <c r="STO390" s="42"/>
      <c r="STP390" s="42"/>
      <c r="STQ390" s="42"/>
      <c r="STR390" s="42"/>
      <c r="STS390" s="42"/>
      <c r="STT390" s="42"/>
      <c r="STU390" s="42"/>
      <c r="STV390" s="42"/>
      <c r="STW390" s="42"/>
      <c r="STX390" s="42"/>
      <c r="STY390" s="42"/>
      <c r="STZ390" s="42"/>
      <c r="SUA390" s="42"/>
      <c r="SUB390" s="42"/>
      <c r="SUC390" s="42"/>
      <c r="SUD390" s="42"/>
      <c r="SUE390" s="42"/>
      <c r="SUF390" s="42"/>
      <c r="SUG390" s="42"/>
      <c r="SUH390" s="42"/>
      <c r="SUI390" s="42"/>
      <c r="SUJ390" s="42"/>
      <c r="SUK390" s="42"/>
      <c r="SUL390" s="42"/>
      <c r="SUM390" s="42"/>
      <c r="SUN390" s="42"/>
      <c r="SUO390" s="42"/>
      <c r="SUP390" s="42"/>
      <c r="SUQ390" s="42"/>
      <c r="SUR390" s="42"/>
      <c r="SUS390" s="42"/>
      <c r="SUT390" s="42"/>
      <c r="SUU390" s="42"/>
      <c r="SUV390" s="42"/>
      <c r="SUW390" s="42"/>
      <c r="SUX390" s="42"/>
      <c r="SUY390" s="42"/>
      <c r="SUZ390" s="42"/>
      <c r="SVA390" s="42"/>
      <c r="SVB390" s="42"/>
      <c r="SVC390" s="42"/>
      <c r="SVD390" s="42"/>
      <c r="SVE390" s="42"/>
      <c r="SVF390" s="42"/>
      <c r="SVG390" s="42"/>
      <c r="SVH390" s="42"/>
      <c r="SVI390" s="42"/>
      <c r="SVJ390" s="42"/>
      <c r="SVK390" s="42"/>
      <c r="SVL390" s="42"/>
      <c r="SVM390" s="42"/>
      <c r="SVN390" s="42"/>
      <c r="SVO390" s="42"/>
      <c r="SVP390" s="42"/>
      <c r="SVQ390" s="42"/>
      <c r="SVR390" s="42"/>
      <c r="SVS390" s="42"/>
      <c r="SVT390" s="42"/>
      <c r="SVU390" s="42"/>
      <c r="SVV390" s="42"/>
      <c r="SVW390" s="42"/>
      <c r="SVX390" s="42"/>
      <c r="SVY390" s="42"/>
      <c r="SVZ390" s="42"/>
      <c r="SWA390" s="42"/>
      <c r="SWB390" s="42"/>
      <c r="SWC390" s="42"/>
      <c r="SWD390" s="42"/>
      <c r="SWE390" s="42"/>
      <c r="SWF390" s="42"/>
      <c r="SWG390" s="42"/>
      <c r="SWH390" s="42"/>
      <c r="SWI390" s="42"/>
      <c r="SWJ390" s="42"/>
      <c r="SWK390" s="42"/>
      <c r="SWL390" s="42"/>
      <c r="SWM390" s="42"/>
      <c r="SWN390" s="42"/>
      <c r="SWO390" s="42"/>
      <c r="SWP390" s="42"/>
      <c r="SWQ390" s="42"/>
      <c r="SWR390" s="42"/>
      <c r="SWS390" s="42"/>
      <c r="SWT390" s="42"/>
      <c r="SWU390" s="42"/>
      <c r="SWV390" s="42"/>
      <c r="SWW390" s="42"/>
      <c r="SWX390" s="42"/>
      <c r="SWY390" s="42"/>
      <c r="SWZ390" s="42"/>
      <c r="SXA390" s="42"/>
      <c r="SXB390" s="42"/>
      <c r="SXC390" s="42"/>
      <c r="SXD390" s="42"/>
      <c r="SXE390" s="42"/>
      <c r="SXF390" s="42"/>
      <c r="SXG390" s="42"/>
      <c r="SXH390" s="42"/>
      <c r="SXI390" s="42"/>
      <c r="SXJ390" s="42"/>
      <c r="SXK390" s="42"/>
      <c r="SXL390" s="42"/>
      <c r="SXM390" s="42"/>
      <c r="SXN390" s="42"/>
      <c r="SXO390" s="42"/>
      <c r="SXP390" s="42"/>
      <c r="SXQ390" s="42"/>
      <c r="SXR390" s="42"/>
      <c r="SXS390" s="42"/>
      <c r="SXT390" s="42"/>
      <c r="SXU390" s="42"/>
      <c r="SXV390" s="42"/>
      <c r="SXW390" s="42"/>
      <c r="SXX390" s="42"/>
      <c r="SXY390" s="42"/>
      <c r="SXZ390" s="42"/>
      <c r="SYA390" s="42"/>
      <c r="SYB390" s="42"/>
      <c r="SYC390" s="42"/>
      <c r="SYD390" s="42"/>
      <c r="SYE390" s="42"/>
      <c r="SYF390" s="42"/>
      <c r="SYG390" s="42"/>
      <c r="SYH390" s="42"/>
      <c r="SYI390" s="42"/>
      <c r="SYJ390" s="42"/>
      <c r="SYK390" s="42"/>
      <c r="SYL390" s="42"/>
      <c r="SYM390" s="42"/>
      <c r="SYN390" s="42"/>
      <c r="SYO390" s="42"/>
      <c r="SYP390" s="42"/>
      <c r="SYQ390" s="42"/>
      <c r="SYR390" s="42"/>
      <c r="SYS390" s="42"/>
      <c r="SYT390" s="42"/>
      <c r="SYU390" s="42"/>
      <c r="SYV390" s="42"/>
      <c r="SYW390" s="42"/>
      <c r="SYX390" s="42"/>
      <c r="SYY390" s="42"/>
      <c r="SYZ390" s="42"/>
      <c r="SZA390" s="42"/>
      <c r="SZB390" s="42"/>
      <c r="SZC390" s="42"/>
      <c r="SZD390" s="42"/>
      <c r="SZE390" s="42"/>
      <c r="SZF390" s="42"/>
      <c r="SZG390" s="42"/>
      <c r="SZH390" s="42"/>
      <c r="SZI390" s="42"/>
      <c r="SZJ390" s="42"/>
      <c r="SZK390" s="42"/>
      <c r="SZL390" s="42"/>
      <c r="SZM390" s="42"/>
      <c r="SZN390" s="42"/>
      <c r="SZO390" s="42"/>
      <c r="SZP390" s="42"/>
      <c r="SZQ390" s="42"/>
      <c r="SZR390" s="42"/>
      <c r="SZS390" s="42"/>
      <c r="SZT390" s="42"/>
      <c r="SZU390" s="42"/>
      <c r="SZV390" s="42"/>
      <c r="SZW390" s="42"/>
      <c r="SZX390" s="42"/>
      <c r="SZY390" s="42"/>
      <c r="SZZ390" s="42"/>
      <c r="TAA390" s="42"/>
      <c r="TAB390" s="42"/>
      <c r="TAC390" s="42"/>
      <c r="TAD390" s="42"/>
      <c r="TAE390" s="42"/>
      <c r="TAF390" s="42"/>
      <c r="TAG390" s="42"/>
      <c r="TAH390" s="42"/>
      <c r="TAI390" s="42"/>
      <c r="TAJ390" s="42"/>
      <c r="TAK390" s="42"/>
      <c r="TAL390" s="42"/>
      <c r="TAM390" s="42"/>
      <c r="TAN390" s="42"/>
      <c r="TAO390" s="42"/>
      <c r="TAP390" s="42"/>
      <c r="TAQ390" s="42"/>
      <c r="TAR390" s="42"/>
      <c r="TAS390" s="42"/>
      <c r="TAT390" s="42"/>
      <c r="TAU390" s="42"/>
      <c r="TAV390" s="42"/>
      <c r="TAW390" s="42"/>
      <c r="TAX390" s="42"/>
      <c r="TAY390" s="42"/>
      <c r="TAZ390" s="42"/>
      <c r="TBA390" s="42"/>
      <c r="TBB390" s="42"/>
      <c r="TBC390" s="42"/>
      <c r="TBD390" s="42"/>
      <c r="TBE390" s="42"/>
      <c r="TBF390" s="42"/>
      <c r="TBG390" s="42"/>
      <c r="TBH390" s="42"/>
      <c r="TBI390" s="42"/>
      <c r="TBJ390" s="42"/>
      <c r="TBK390" s="42"/>
      <c r="TBL390" s="42"/>
      <c r="TBM390" s="42"/>
      <c r="TBN390" s="42"/>
      <c r="TBO390" s="42"/>
      <c r="TBP390" s="42"/>
      <c r="TBQ390" s="42"/>
      <c r="TBR390" s="42"/>
      <c r="TBS390" s="42"/>
      <c r="TBT390" s="42"/>
      <c r="TBU390" s="42"/>
      <c r="TBV390" s="42"/>
      <c r="TBW390" s="42"/>
      <c r="TBX390" s="42"/>
      <c r="TBY390" s="42"/>
      <c r="TBZ390" s="42"/>
      <c r="TCA390" s="42"/>
      <c r="TCB390" s="42"/>
      <c r="TCC390" s="42"/>
      <c r="TCD390" s="42"/>
      <c r="TCE390" s="42"/>
      <c r="TCF390" s="42"/>
      <c r="TCG390" s="42"/>
      <c r="TCH390" s="42"/>
      <c r="TCI390" s="42"/>
      <c r="TCJ390" s="42"/>
      <c r="TCK390" s="42"/>
      <c r="TCL390" s="42"/>
      <c r="TCM390" s="42"/>
      <c r="TCN390" s="42"/>
      <c r="TCO390" s="42"/>
      <c r="TCP390" s="42"/>
      <c r="TCQ390" s="42"/>
      <c r="TCR390" s="42"/>
      <c r="TCS390" s="42"/>
      <c r="TCT390" s="42"/>
      <c r="TCU390" s="42"/>
      <c r="TCV390" s="42"/>
      <c r="TCW390" s="42"/>
      <c r="TCX390" s="42"/>
      <c r="TCY390" s="42"/>
      <c r="TCZ390" s="42"/>
      <c r="TDA390" s="42"/>
      <c r="TDB390" s="42"/>
      <c r="TDC390" s="42"/>
      <c r="TDD390" s="42"/>
      <c r="TDE390" s="42"/>
      <c r="TDF390" s="42"/>
      <c r="TDG390" s="42"/>
      <c r="TDH390" s="42"/>
      <c r="TDI390" s="42"/>
      <c r="TDJ390" s="42"/>
      <c r="TDK390" s="42"/>
      <c r="TDL390" s="42"/>
      <c r="TDM390" s="42"/>
      <c r="TDN390" s="42"/>
      <c r="TDO390" s="42"/>
      <c r="TDP390" s="42"/>
      <c r="TDQ390" s="42"/>
      <c r="TDR390" s="42"/>
      <c r="TDS390" s="42"/>
      <c r="TDT390" s="42"/>
      <c r="TDU390" s="42"/>
      <c r="TDV390" s="42"/>
      <c r="TDW390" s="42"/>
      <c r="TDX390" s="42"/>
      <c r="TDY390" s="42"/>
      <c r="TDZ390" s="42"/>
      <c r="TEA390" s="42"/>
      <c r="TEB390" s="42"/>
      <c r="TEC390" s="42"/>
      <c r="TED390" s="42"/>
      <c r="TEE390" s="42"/>
      <c r="TEF390" s="42"/>
      <c r="TEG390" s="42"/>
      <c r="TEH390" s="42"/>
      <c r="TEI390" s="42"/>
      <c r="TEJ390" s="42"/>
      <c r="TEK390" s="42"/>
      <c r="TEL390" s="42"/>
      <c r="TEM390" s="42"/>
      <c r="TEN390" s="42"/>
      <c r="TEO390" s="42"/>
      <c r="TEP390" s="42"/>
      <c r="TEQ390" s="42"/>
      <c r="TER390" s="42"/>
      <c r="TES390" s="42"/>
      <c r="TET390" s="42"/>
      <c r="TEU390" s="42"/>
      <c r="TEV390" s="42"/>
      <c r="TEW390" s="42"/>
      <c r="TEX390" s="42"/>
      <c r="TEY390" s="42"/>
      <c r="TEZ390" s="42"/>
      <c r="TFA390" s="42"/>
      <c r="TFB390" s="42"/>
      <c r="TFC390" s="42"/>
      <c r="TFD390" s="42"/>
      <c r="TFE390" s="42"/>
      <c r="TFF390" s="42"/>
      <c r="TFG390" s="42"/>
      <c r="TFH390" s="42"/>
      <c r="TFI390" s="42"/>
      <c r="TFJ390" s="42"/>
      <c r="TFK390" s="42"/>
      <c r="TFL390" s="42"/>
      <c r="TFM390" s="42"/>
      <c r="TFN390" s="42"/>
      <c r="TFO390" s="42"/>
      <c r="TFP390" s="42"/>
      <c r="TFQ390" s="42"/>
      <c r="TFR390" s="42"/>
      <c r="TFS390" s="42"/>
      <c r="TFT390" s="42"/>
      <c r="TFU390" s="42"/>
      <c r="TFV390" s="42"/>
      <c r="TFW390" s="42"/>
      <c r="TFX390" s="42"/>
      <c r="TFY390" s="42"/>
      <c r="TFZ390" s="42"/>
      <c r="TGA390" s="42"/>
      <c r="TGB390" s="42"/>
      <c r="TGC390" s="42"/>
      <c r="TGD390" s="42"/>
      <c r="TGE390" s="42"/>
      <c r="TGF390" s="42"/>
      <c r="TGG390" s="42"/>
      <c r="TGH390" s="42"/>
      <c r="TGI390" s="42"/>
      <c r="TGJ390" s="42"/>
      <c r="TGK390" s="42"/>
      <c r="TGL390" s="42"/>
      <c r="TGM390" s="42"/>
      <c r="TGN390" s="42"/>
      <c r="TGO390" s="42"/>
      <c r="TGP390" s="42"/>
      <c r="TGQ390" s="42"/>
      <c r="TGR390" s="42"/>
      <c r="TGS390" s="42"/>
      <c r="TGT390" s="42"/>
      <c r="TGU390" s="42"/>
      <c r="TGV390" s="42"/>
      <c r="TGW390" s="42"/>
      <c r="TGX390" s="42"/>
      <c r="TGY390" s="42"/>
      <c r="TGZ390" s="42"/>
      <c r="THA390" s="42"/>
      <c r="THB390" s="42"/>
      <c r="THC390" s="42"/>
      <c r="THD390" s="42"/>
      <c r="THE390" s="42"/>
      <c r="THF390" s="42"/>
      <c r="THG390" s="42"/>
      <c r="THH390" s="42"/>
      <c r="THI390" s="42"/>
      <c r="THJ390" s="42"/>
      <c r="THK390" s="42"/>
      <c r="THL390" s="42"/>
      <c r="THM390" s="42"/>
      <c r="THN390" s="42"/>
      <c r="THO390" s="42"/>
      <c r="THP390" s="42"/>
      <c r="THQ390" s="42"/>
      <c r="THR390" s="42"/>
      <c r="THS390" s="42"/>
      <c r="THT390" s="42"/>
      <c r="THU390" s="42"/>
      <c r="THV390" s="42"/>
      <c r="THW390" s="42"/>
      <c r="THX390" s="42"/>
      <c r="THY390" s="42"/>
      <c r="THZ390" s="42"/>
      <c r="TIA390" s="42"/>
      <c r="TIB390" s="42"/>
      <c r="TIC390" s="42"/>
      <c r="TID390" s="42"/>
      <c r="TIE390" s="42"/>
      <c r="TIF390" s="42"/>
      <c r="TIG390" s="42"/>
      <c r="TIH390" s="42"/>
      <c r="TII390" s="42"/>
      <c r="TIJ390" s="42"/>
      <c r="TIK390" s="42"/>
      <c r="TIL390" s="42"/>
      <c r="TIM390" s="42"/>
      <c r="TIN390" s="42"/>
      <c r="TIO390" s="42"/>
      <c r="TIP390" s="42"/>
      <c r="TIQ390" s="42"/>
      <c r="TIR390" s="42"/>
      <c r="TIS390" s="42"/>
      <c r="TIT390" s="42"/>
      <c r="TIU390" s="42"/>
      <c r="TIV390" s="42"/>
      <c r="TIW390" s="42"/>
      <c r="TIX390" s="42"/>
      <c r="TIY390" s="42"/>
      <c r="TIZ390" s="42"/>
      <c r="TJA390" s="42"/>
      <c r="TJB390" s="42"/>
      <c r="TJC390" s="42"/>
      <c r="TJD390" s="42"/>
      <c r="TJE390" s="42"/>
      <c r="TJF390" s="42"/>
      <c r="TJG390" s="42"/>
      <c r="TJH390" s="42"/>
      <c r="TJI390" s="42"/>
      <c r="TJJ390" s="42"/>
      <c r="TJK390" s="42"/>
      <c r="TJL390" s="42"/>
      <c r="TJM390" s="42"/>
      <c r="TJN390" s="42"/>
      <c r="TJO390" s="42"/>
      <c r="TJP390" s="42"/>
      <c r="TJQ390" s="42"/>
      <c r="TJR390" s="42"/>
      <c r="TJS390" s="42"/>
      <c r="TJT390" s="42"/>
      <c r="TJU390" s="42"/>
      <c r="TJV390" s="42"/>
      <c r="TJW390" s="42"/>
      <c r="TJX390" s="42"/>
      <c r="TJY390" s="42"/>
      <c r="TJZ390" s="42"/>
      <c r="TKA390" s="42"/>
      <c r="TKB390" s="42"/>
      <c r="TKC390" s="42"/>
      <c r="TKD390" s="42"/>
      <c r="TKE390" s="42"/>
      <c r="TKF390" s="42"/>
      <c r="TKG390" s="42"/>
      <c r="TKH390" s="42"/>
      <c r="TKI390" s="42"/>
      <c r="TKJ390" s="42"/>
      <c r="TKK390" s="42"/>
      <c r="TKL390" s="42"/>
      <c r="TKM390" s="42"/>
      <c r="TKN390" s="42"/>
      <c r="TKO390" s="42"/>
      <c r="TKP390" s="42"/>
      <c r="TKQ390" s="42"/>
      <c r="TKR390" s="42"/>
      <c r="TKS390" s="42"/>
      <c r="TKT390" s="42"/>
      <c r="TKU390" s="42"/>
      <c r="TKV390" s="42"/>
      <c r="TKW390" s="42"/>
      <c r="TKX390" s="42"/>
      <c r="TKY390" s="42"/>
      <c r="TKZ390" s="42"/>
      <c r="TLA390" s="42"/>
      <c r="TLB390" s="42"/>
      <c r="TLC390" s="42"/>
      <c r="TLD390" s="42"/>
      <c r="TLE390" s="42"/>
      <c r="TLF390" s="42"/>
      <c r="TLG390" s="42"/>
      <c r="TLH390" s="42"/>
      <c r="TLI390" s="42"/>
      <c r="TLJ390" s="42"/>
      <c r="TLK390" s="42"/>
      <c r="TLL390" s="42"/>
      <c r="TLM390" s="42"/>
      <c r="TLN390" s="42"/>
      <c r="TLO390" s="42"/>
      <c r="TLP390" s="42"/>
      <c r="TLQ390" s="42"/>
      <c r="TLR390" s="42"/>
      <c r="TLS390" s="42"/>
      <c r="TLT390" s="42"/>
      <c r="TLU390" s="42"/>
      <c r="TLV390" s="42"/>
      <c r="TLW390" s="42"/>
      <c r="TLX390" s="42"/>
      <c r="TLY390" s="42"/>
      <c r="TLZ390" s="42"/>
      <c r="TMA390" s="42"/>
      <c r="TMB390" s="42"/>
      <c r="TMC390" s="42"/>
      <c r="TMD390" s="42"/>
      <c r="TME390" s="42"/>
      <c r="TMF390" s="42"/>
      <c r="TMG390" s="42"/>
      <c r="TMH390" s="42"/>
      <c r="TMI390" s="42"/>
      <c r="TMJ390" s="42"/>
      <c r="TMK390" s="42"/>
      <c r="TML390" s="42"/>
      <c r="TMM390" s="42"/>
      <c r="TMN390" s="42"/>
      <c r="TMO390" s="42"/>
      <c r="TMP390" s="42"/>
      <c r="TMQ390" s="42"/>
      <c r="TMR390" s="42"/>
      <c r="TMS390" s="42"/>
      <c r="TMT390" s="42"/>
      <c r="TMU390" s="42"/>
      <c r="TMV390" s="42"/>
      <c r="TMW390" s="42"/>
      <c r="TMX390" s="42"/>
      <c r="TMY390" s="42"/>
      <c r="TMZ390" s="42"/>
      <c r="TNA390" s="42"/>
      <c r="TNB390" s="42"/>
      <c r="TNC390" s="42"/>
      <c r="TND390" s="42"/>
      <c r="TNE390" s="42"/>
      <c r="TNF390" s="42"/>
      <c r="TNG390" s="42"/>
      <c r="TNH390" s="42"/>
      <c r="TNI390" s="42"/>
      <c r="TNJ390" s="42"/>
      <c r="TNK390" s="42"/>
      <c r="TNL390" s="42"/>
      <c r="TNM390" s="42"/>
      <c r="TNN390" s="42"/>
      <c r="TNO390" s="42"/>
      <c r="TNP390" s="42"/>
      <c r="TNQ390" s="42"/>
      <c r="TNR390" s="42"/>
      <c r="TNS390" s="42"/>
      <c r="TNT390" s="42"/>
      <c r="TNU390" s="42"/>
      <c r="TNV390" s="42"/>
      <c r="TNW390" s="42"/>
      <c r="TNX390" s="42"/>
      <c r="TNY390" s="42"/>
      <c r="TNZ390" s="42"/>
      <c r="TOA390" s="42"/>
      <c r="TOB390" s="42"/>
      <c r="TOC390" s="42"/>
      <c r="TOD390" s="42"/>
      <c r="TOE390" s="42"/>
      <c r="TOF390" s="42"/>
      <c r="TOG390" s="42"/>
      <c r="TOH390" s="42"/>
      <c r="TOI390" s="42"/>
      <c r="TOJ390" s="42"/>
      <c r="TOK390" s="42"/>
      <c r="TOL390" s="42"/>
      <c r="TOM390" s="42"/>
      <c r="TON390" s="42"/>
      <c r="TOO390" s="42"/>
      <c r="TOP390" s="42"/>
      <c r="TOQ390" s="42"/>
      <c r="TOR390" s="42"/>
      <c r="TOS390" s="42"/>
      <c r="TOT390" s="42"/>
      <c r="TOU390" s="42"/>
      <c r="TOV390" s="42"/>
      <c r="TOW390" s="42"/>
      <c r="TOX390" s="42"/>
      <c r="TOY390" s="42"/>
      <c r="TOZ390" s="42"/>
      <c r="TPA390" s="42"/>
      <c r="TPB390" s="42"/>
      <c r="TPC390" s="42"/>
      <c r="TPD390" s="42"/>
      <c r="TPE390" s="42"/>
      <c r="TPF390" s="42"/>
      <c r="TPG390" s="42"/>
      <c r="TPH390" s="42"/>
      <c r="TPI390" s="42"/>
      <c r="TPJ390" s="42"/>
      <c r="TPK390" s="42"/>
      <c r="TPL390" s="42"/>
      <c r="TPM390" s="42"/>
      <c r="TPN390" s="42"/>
      <c r="TPO390" s="42"/>
      <c r="TPP390" s="42"/>
      <c r="TPQ390" s="42"/>
      <c r="TPR390" s="42"/>
      <c r="TPS390" s="42"/>
      <c r="TPT390" s="42"/>
      <c r="TPU390" s="42"/>
      <c r="TPV390" s="42"/>
      <c r="TPW390" s="42"/>
      <c r="TPX390" s="42"/>
      <c r="TPY390" s="42"/>
      <c r="TPZ390" s="42"/>
      <c r="TQA390" s="42"/>
      <c r="TQB390" s="42"/>
      <c r="TQC390" s="42"/>
      <c r="TQD390" s="42"/>
      <c r="TQE390" s="42"/>
      <c r="TQF390" s="42"/>
      <c r="TQG390" s="42"/>
      <c r="TQH390" s="42"/>
      <c r="TQI390" s="42"/>
      <c r="TQJ390" s="42"/>
      <c r="TQK390" s="42"/>
      <c r="TQL390" s="42"/>
      <c r="TQM390" s="42"/>
      <c r="TQN390" s="42"/>
      <c r="TQO390" s="42"/>
      <c r="TQP390" s="42"/>
      <c r="TQQ390" s="42"/>
      <c r="TQR390" s="42"/>
      <c r="TQS390" s="42"/>
      <c r="TQT390" s="42"/>
      <c r="TQU390" s="42"/>
      <c r="TQV390" s="42"/>
      <c r="TQW390" s="42"/>
      <c r="TQX390" s="42"/>
      <c r="TQY390" s="42"/>
      <c r="TQZ390" s="42"/>
      <c r="TRA390" s="42"/>
      <c r="TRB390" s="42"/>
      <c r="TRC390" s="42"/>
      <c r="TRD390" s="42"/>
      <c r="TRE390" s="42"/>
      <c r="TRF390" s="42"/>
      <c r="TRG390" s="42"/>
      <c r="TRH390" s="42"/>
      <c r="TRI390" s="42"/>
      <c r="TRJ390" s="42"/>
      <c r="TRK390" s="42"/>
      <c r="TRL390" s="42"/>
      <c r="TRM390" s="42"/>
      <c r="TRN390" s="42"/>
      <c r="TRO390" s="42"/>
      <c r="TRP390" s="42"/>
      <c r="TRQ390" s="42"/>
      <c r="TRR390" s="42"/>
      <c r="TRS390" s="42"/>
      <c r="TRT390" s="42"/>
      <c r="TRU390" s="42"/>
      <c r="TRV390" s="42"/>
      <c r="TRW390" s="42"/>
      <c r="TRX390" s="42"/>
      <c r="TRY390" s="42"/>
      <c r="TRZ390" s="42"/>
      <c r="TSA390" s="42"/>
      <c r="TSB390" s="42"/>
      <c r="TSC390" s="42"/>
      <c r="TSD390" s="42"/>
      <c r="TSE390" s="42"/>
      <c r="TSF390" s="42"/>
      <c r="TSG390" s="42"/>
      <c r="TSH390" s="42"/>
      <c r="TSI390" s="42"/>
      <c r="TSJ390" s="42"/>
      <c r="TSK390" s="42"/>
      <c r="TSL390" s="42"/>
      <c r="TSM390" s="42"/>
      <c r="TSN390" s="42"/>
      <c r="TSO390" s="42"/>
      <c r="TSP390" s="42"/>
      <c r="TSQ390" s="42"/>
      <c r="TSR390" s="42"/>
      <c r="TSS390" s="42"/>
      <c r="TST390" s="42"/>
      <c r="TSU390" s="42"/>
      <c r="TSV390" s="42"/>
      <c r="TSW390" s="42"/>
      <c r="TSX390" s="42"/>
      <c r="TSY390" s="42"/>
      <c r="TSZ390" s="42"/>
      <c r="TTA390" s="42"/>
      <c r="TTB390" s="42"/>
      <c r="TTC390" s="42"/>
      <c r="TTD390" s="42"/>
      <c r="TTE390" s="42"/>
      <c r="TTF390" s="42"/>
      <c r="TTG390" s="42"/>
      <c r="TTH390" s="42"/>
      <c r="TTI390" s="42"/>
      <c r="TTJ390" s="42"/>
      <c r="TTK390" s="42"/>
      <c r="TTL390" s="42"/>
      <c r="TTM390" s="42"/>
      <c r="TTN390" s="42"/>
      <c r="TTO390" s="42"/>
      <c r="TTP390" s="42"/>
      <c r="TTQ390" s="42"/>
      <c r="TTR390" s="42"/>
      <c r="TTS390" s="42"/>
      <c r="TTT390" s="42"/>
      <c r="TTU390" s="42"/>
      <c r="TTV390" s="42"/>
      <c r="TTW390" s="42"/>
      <c r="TTX390" s="42"/>
      <c r="TTY390" s="42"/>
      <c r="TTZ390" s="42"/>
      <c r="TUA390" s="42"/>
      <c r="TUB390" s="42"/>
      <c r="TUC390" s="42"/>
      <c r="TUD390" s="42"/>
      <c r="TUE390" s="42"/>
      <c r="TUF390" s="42"/>
      <c r="TUG390" s="42"/>
      <c r="TUH390" s="42"/>
      <c r="TUI390" s="42"/>
      <c r="TUJ390" s="42"/>
      <c r="TUK390" s="42"/>
      <c r="TUL390" s="42"/>
      <c r="TUM390" s="42"/>
      <c r="TUN390" s="42"/>
      <c r="TUO390" s="42"/>
      <c r="TUP390" s="42"/>
      <c r="TUQ390" s="42"/>
      <c r="TUR390" s="42"/>
      <c r="TUS390" s="42"/>
      <c r="TUT390" s="42"/>
      <c r="TUU390" s="42"/>
      <c r="TUV390" s="42"/>
      <c r="TUW390" s="42"/>
      <c r="TUX390" s="42"/>
      <c r="TUY390" s="42"/>
      <c r="TUZ390" s="42"/>
      <c r="TVA390" s="42"/>
      <c r="TVB390" s="42"/>
      <c r="TVC390" s="42"/>
      <c r="TVD390" s="42"/>
      <c r="TVE390" s="42"/>
      <c r="TVF390" s="42"/>
      <c r="TVG390" s="42"/>
      <c r="TVH390" s="42"/>
      <c r="TVI390" s="42"/>
      <c r="TVJ390" s="42"/>
      <c r="TVK390" s="42"/>
      <c r="TVL390" s="42"/>
      <c r="TVM390" s="42"/>
      <c r="TVN390" s="42"/>
      <c r="TVO390" s="42"/>
      <c r="TVP390" s="42"/>
      <c r="TVQ390" s="42"/>
      <c r="TVR390" s="42"/>
      <c r="TVS390" s="42"/>
      <c r="TVT390" s="42"/>
      <c r="TVU390" s="42"/>
      <c r="TVV390" s="42"/>
      <c r="TVW390" s="42"/>
      <c r="TVX390" s="42"/>
      <c r="TVY390" s="42"/>
      <c r="TVZ390" s="42"/>
      <c r="TWA390" s="42"/>
      <c r="TWB390" s="42"/>
      <c r="TWC390" s="42"/>
      <c r="TWD390" s="42"/>
      <c r="TWE390" s="42"/>
      <c r="TWF390" s="42"/>
      <c r="TWG390" s="42"/>
      <c r="TWH390" s="42"/>
      <c r="TWI390" s="42"/>
      <c r="TWJ390" s="42"/>
      <c r="TWK390" s="42"/>
      <c r="TWL390" s="42"/>
      <c r="TWM390" s="42"/>
      <c r="TWN390" s="42"/>
      <c r="TWO390" s="42"/>
      <c r="TWP390" s="42"/>
      <c r="TWQ390" s="42"/>
      <c r="TWR390" s="42"/>
      <c r="TWS390" s="42"/>
      <c r="TWT390" s="42"/>
      <c r="TWU390" s="42"/>
      <c r="TWV390" s="42"/>
      <c r="TWW390" s="42"/>
      <c r="TWX390" s="42"/>
      <c r="TWY390" s="42"/>
      <c r="TWZ390" s="42"/>
      <c r="TXA390" s="42"/>
      <c r="TXB390" s="42"/>
      <c r="TXC390" s="42"/>
      <c r="TXD390" s="42"/>
      <c r="TXE390" s="42"/>
      <c r="TXF390" s="42"/>
      <c r="TXG390" s="42"/>
      <c r="TXH390" s="42"/>
      <c r="TXI390" s="42"/>
      <c r="TXJ390" s="42"/>
      <c r="TXK390" s="42"/>
      <c r="TXL390" s="42"/>
      <c r="TXM390" s="42"/>
      <c r="TXN390" s="42"/>
      <c r="TXO390" s="42"/>
      <c r="TXP390" s="42"/>
      <c r="TXQ390" s="42"/>
      <c r="TXR390" s="42"/>
      <c r="TXS390" s="42"/>
      <c r="TXT390" s="42"/>
      <c r="TXU390" s="42"/>
      <c r="TXV390" s="42"/>
      <c r="TXW390" s="42"/>
      <c r="TXX390" s="42"/>
      <c r="TXY390" s="42"/>
      <c r="TXZ390" s="42"/>
      <c r="TYA390" s="42"/>
      <c r="TYB390" s="42"/>
      <c r="TYC390" s="42"/>
      <c r="TYD390" s="42"/>
      <c r="TYE390" s="42"/>
      <c r="TYF390" s="42"/>
      <c r="TYG390" s="42"/>
      <c r="TYH390" s="42"/>
      <c r="TYI390" s="42"/>
      <c r="TYJ390" s="42"/>
      <c r="TYK390" s="42"/>
      <c r="TYL390" s="42"/>
      <c r="TYM390" s="42"/>
      <c r="TYN390" s="42"/>
      <c r="TYO390" s="42"/>
      <c r="TYP390" s="42"/>
      <c r="TYQ390" s="42"/>
      <c r="TYR390" s="42"/>
      <c r="TYS390" s="42"/>
      <c r="TYT390" s="42"/>
      <c r="TYU390" s="42"/>
      <c r="TYV390" s="42"/>
      <c r="TYW390" s="42"/>
      <c r="TYX390" s="42"/>
      <c r="TYY390" s="42"/>
      <c r="TYZ390" s="42"/>
      <c r="TZA390" s="42"/>
      <c r="TZB390" s="42"/>
      <c r="TZC390" s="42"/>
      <c r="TZD390" s="42"/>
      <c r="TZE390" s="42"/>
      <c r="TZF390" s="42"/>
      <c r="TZG390" s="42"/>
      <c r="TZH390" s="42"/>
      <c r="TZI390" s="42"/>
      <c r="TZJ390" s="42"/>
      <c r="TZK390" s="42"/>
      <c r="TZL390" s="42"/>
      <c r="TZM390" s="42"/>
      <c r="TZN390" s="42"/>
      <c r="TZO390" s="42"/>
      <c r="TZP390" s="42"/>
      <c r="TZQ390" s="42"/>
      <c r="TZR390" s="42"/>
      <c r="TZS390" s="42"/>
      <c r="TZT390" s="42"/>
      <c r="TZU390" s="42"/>
      <c r="TZV390" s="42"/>
      <c r="TZW390" s="42"/>
      <c r="TZX390" s="42"/>
      <c r="TZY390" s="42"/>
      <c r="TZZ390" s="42"/>
      <c r="UAA390" s="42"/>
      <c r="UAB390" s="42"/>
      <c r="UAC390" s="42"/>
      <c r="UAD390" s="42"/>
      <c r="UAE390" s="42"/>
      <c r="UAF390" s="42"/>
      <c r="UAG390" s="42"/>
      <c r="UAH390" s="42"/>
      <c r="UAI390" s="42"/>
      <c r="UAJ390" s="42"/>
      <c r="UAK390" s="42"/>
      <c r="UAL390" s="42"/>
      <c r="UAM390" s="42"/>
      <c r="UAN390" s="42"/>
      <c r="UAO390" s="42"/>
      <c r="UAP390" s="42"/>
      <c r="UAQ390" s="42"/>
      <c r="UAR390" s="42"/>
      <c r="UAS390" s="42"/>
      <c r="UAT390" s="42"/>
      <c r="UAU390" s="42"/>
      <c r="UAV390" s="42"/>
      <c r="UAW390" s="42"/>
      <c r="UAX390" s="42"/>
      <c r="UAY390" s="42"/>
      <c r="UAZ390" s="42"/>
      <c r="UBA390" s="42"/>
      <c r="UBB390" s="42"/>
      <c r="UBC390" s="42"/>
      <c r="UBD390" s="42"/>
      <c r="UBE390" s="42"/>
      <c r="UBF390" s="42"/>
      <c r="UBG390" s="42"/>
      <c r="UBH390" s="42"/>
      <c r="UBI390" s="42"/>
      <c r="UBJ390" s="42"/>
      <c r="UBK390" s="42"/>
      <c r="UBL390" s="42"/>
      <c r="UBM390" s="42"/>
      <c r="UBN390" s="42"/>
      <c r="UBO390" s="42"/>
      <c r="UBP390" s="42"/>
      <c r="UBQ390" s="42"/>
      <c r="UBR390" s="42"/>
      <c r="UBS390" s="42"/>
      <c r="UBT390" s="42"/>
      <c r="UBU390" s="42"/>
      <c r="UBV390" s="42"/>
      <c r="UBW390" s="42"/>
      <c r="UBX390" s="42"/>
      <c r="UBY390" s="42"/>
      <c r="UBZ390" s="42"/>
      <c r="UCA390" s="42"/>
      <c r="UCB390" s="42"/>
      <c r="UCC390" s="42"/>
      <c r="UCD390" s="42"/>
      <c r="UCE390" s="42"/>
      <c r="UCF390" s="42"/>
      <c r="UCG390" s="42"/>
      <c r="UCH390" s="42"/>
      <c r="UCI390" s="42"/>
      <c r="UCJ390" s="42"/>
      <c r="UCK390" s="42"/>
      <c r="UCL390" s="42"/>
      <c r="UCM390" s="42"/>
      <c r="UCN390" s="42"/>
      <c r="UCO390" s="42"/>
      <c r="UCP390" s="42"/>
      <c r="UCQ390" s="42"/>
      <c r="UCR390" s="42"/>
      <c r="UCS390" s="42"/>
      <c r="UCT390" s="42"/>
      <c r="UCU390" s="42"/>
      <c r="UCV390" s="42"/>
      <c r="UCW390" s="42"/>
      <c r="UCX390" s="42"/>
      <c r="UCY390" s="42"/>
      <c r="UCZ390" s="42"/>
      <c r="UDA390" s="42"/>
      <c r="UDB390" s="42"/>
      <c r="UDC390" s="42"/>
      <c r="UDD390" s="42"/>
      <c r="UDE390" s="42"/>
      <c r="UDF390" s="42"/>
      <c r="UDG390" s="42"/>
      <c r="UDH390" s="42"/>
      <c r="UDI390" s="42"/>
      <c r="UDJ390" s="42"/>
      <c r="UDK390" s="42"/>
      <c r="UDL390" s="42"/>
      <c r="UDM390" s="42"/>
      <c r="UDN390" s="42"/>
      <c r="UDO390" s="42"/>
      <c r="UDP390" s="42"/>
      <c r="UDQ390" s="42"/>
      <c r="UDR390" s="42"/>
      <c r="UDS390" s="42"/>
      <c r="UDT390" s="42"/>
      <c r="UDU390" s="42"/>
      <c r="UDV390" s="42"/>
      <c r="UDW390" s="42"/>
      <c r="UDX390" s="42"/>
      <c r="UDY390" s="42"/>
      <c r="UDZ390" s="42"/>
      <c r="UEA390" s="42"/>
      <c r="UEB390" s="42"/>
      <c r="UEC390" s="42"/>
      <c r="UED390" s="42"/>
      <c r="UEE390" s="42"/>
      <c r="UEF390" s="42"/>
      <c r="UEG390" s="42"/>
      <c r="UEH390" s="42"/>
      <c r="UEI390" s="42"/>
      <c r="UEJ390" s="42"/>
      <c r="UEK390" s="42"/>
      <c r="UEL390" s="42"/>
      <c r="UEM390" s="42"/>
      <c r="UEN390" s="42"/>
      <c r="UEO390" s="42"/>
      <c r="UEP390" s="42"/>
      <c r="UEQ390" s="42"/>
      <c r="UER390" s="42"/>
      <c r="UES390" s="42"/>
      <c r="UET390" s="42"/>
      <c r="UEU390" s="42"/>
      <c r="UEV390" s="42"/>
      <c r="UEW390" s="42"/>
      <c r="UEX390" s="42"/>
      <c r="UEY390" s="42"/>
      <c r="UEZ390" s="42"/>
      <c r="UFA390" s="42"/>
      <c r="UFB390" s="42"/>
      <c r="UFC390" s="42"/>
      <c r="UFD390" s="42"/>
      <c r="UFE390" s="42"/>
      <c r="UFF390" s="42"/>
      <c r="UFG390" s="42"/>
      <c r="UFH390" s="42"/>
      <c r="UFI390" s="42"/>
      <c r="UFJ390" s="42"/>
      <c r="UFK390" s="42"/>
      <c r="UFL390" s="42"/>
      <c r="UFM390" s="42"/>
      <c r="UFN390" s="42"/>
      <c r="UFO390" s="42"/>
      <c r="UFP390" s="42"/>
      <c r="UFQ390" s="42"/>
      <c r="UFR390" s="42"/>
      <c r="UFS390" s="42"/>
      <c r="UFT390" s="42"/>
      <c r="UFU390" s="42"/>
      <c r="UFV390" s="42"/>
      <c r="UFW390" s="42"/>
      <c r="UFX390" s="42"/>
      <c r="UFY390" s="42"/>
      <c r="UFZ390" s="42"/>
      <c r="UGA390" s="42"/>
      <c r="UGB390" s="42"/>
      <c r="UGC390" s="42"/>
      <c r="UGD390" s="42"/>
      <c r="UGE390" s="42"/>
      <c r="UGF390" s="42"/>
      <c r="UGG390" s="42"/>
      <c r="UGH390" s="42"/>
      <c r="UGI390" s="42"/>
      <c r="UGJ390" s="42"/>
      <c r="UGK390" s="42"/>
      <c r="UGL390" s="42"/>
      <c r="UGM390" s="42"/>
      <c r="UGN390" s="42"/>
      <c r="UGO390" s="42"/>
      <c r="UGP390" s="42"/>
      <c r="UGQ390" s="42"/>
      <c r="UGR390" s="42"/>
      <c r="UGS390" s="42"/>
      <c r="UGT390" s="42"/>
      <c r="UGU390" s="42"/>
      <c r="UGV390" s="42"/>
      <c r="UGW390" s="42"/>
      <c r="UGX390" s="42"/>
      <c r="UGY390" s="42"/>
      <c r="UGZ390" s="42"/>
      <c r="UHA390" s="42"/>
      <c r="UHB390" s="42"/>
      <c r="UHC390" s="42"/>
      <c r="UHD390" s="42"/>
      <c r="UHE390" s="42"/>
      <c r="UHF390" s="42"/>
      <c r="UHG390" s="42"/>
      <c r="UHH390" s="42"/>
      <c r="UHI390" s="42"/>
      <c r="UHJ390" s="42"/>
      <c r="UHK390" s="42"/>
      <c r="UHL390" s="42"/>
      <c r="UHM390" s="42"/>
      <c r="UHN390" s="42"/>
      <c r="UHO390" s="42"/>
      <c r="UHP390" s="42"/>
      <c r="UHQ390" s="42"/>
      <c r="UHR390" s="42"/>
      <c r="UHS390" s="42"/>
      <c r="UHT390" s="42"/>
      <c r="UHU390" s="42"/>
      <c r="UHV390" s="42"/>
      <c r="UHW390" s="42"/>
      <c r="UHX390" s="42"/>
      <c r="UHY390" s="42"/>
      <c r="UHZ390" s="42"/>
      <c r="UIA390" s="42"/>
      <c r="UIB390" s="42"/>
      <c r="UIC390" s="42"/>
      <c r="UID390" s="42"/>
      <c r="UIE390" s="42"/>
      <c r="UIF390" s="42"/>
      <c r="UIG390" s="42"/>
      <c r="UIH390" s="42"/>
      <c r="UII390" s="42"/>
      <c r="UIJ390" s="42"/>
      <c r="UIK390" s="42"/>
      <c r="UIL390" s="42"/>
      <c r="UIM390" s="42"/>
      <c r="UIN390" s="42"/>
      <c r="UIO390" s="42"/>
      <c r="UIP390" s="42"/>
      <c r="UIQ390" s="42"/>
      <c r="UIR390" s="42"/>
      <c r="UIS390" s="42"/>
      <c r="UIT390" s="42"/>
      <c r="UIU390" s="42"/>
      <c r="UIV390" s="42"/>
      <c r="UIW390" s="42"/>
      <c r="UIX390" s="42"/>
      <c r="UIY390" s="42"/>
      <c r="UIZ390" s="42"/>
      <c r="UJA390" s="42"/>
      <c r="UJB390" s="42"/>
      <c r="UJC390" s="42"/>
      <c r="UJD390" s="42"/>
      <c r="UJE390" s="42"/>
      <c r="UJF390" s="42"/>
      <c r="UJG390" s="42"/>
      <c r="UJH390" s="42"/>
      <c r="UJI390" s="42"/>
      <c r="UJJ390" s="42"/>
      <c r="UJK390" s="42"/>
      <c r="UJL390" s="42"/>
      <c r="UJM390" s="42"/>
      <c r="UJN390" s="42"/>
      <c r="UJO390" s="42"/>
      <c r="UJP390" s="42"/>
      <c r="UJQ390" s="42"/>
      <c r="UJR390" s="42"/>
      <c r="UJS390" s="42"/>
      <c r="UJT390" s="42"/>
      <c r="UJU390" s="42"/>
      <c r="UJV390" s="42"/>
      <c r="UJW390" s="42"/>
      <c r="UJX390" s="42"/>
      <c r="UJY390" s="42"/>
      <c r="UJZ390" s="42"/>
      <c r="UKA390" s="42"/>
      <c r="UKB390" s="42"/>
      <c r="UKC390" s="42"/>
      <c r="UKD390" s="42"/>
      <c r="UKE390" s="42"/>
      <c r="UKF390" s="42"/>
      <c r="UKG390" s="42"/>
      <c r="UKH390" s="42"/>
      <c r="UKI390" s="42"/>
      <c r="UKJ390" s="42"/>
      <c r="UKK390" s="42"/>
      <c r="UKL390" s="42"/>
      <c r="UKM390" s="42"/>
      <c r="UKN390" s="42"/>
      <c r="UKO390" s="42"/>
      <c r="UKP390" s="42"/>
      <c r="UKQ390" s="42"/>
      <c r="UKR390" s="42"/>
      <c r="UKS390" s="42"/>
      <c r="UKT390" s="42"/>
      <c r="UKU390" s="42"/>
      <c r="UKV390" s="42"/>
      <c r="UKW390" s="42"/>
      <c r="UKX390" s="42"/>
      <c r="UKY390" s="42"/>
      <c r="UKZ390" s="42"/>
      <c r="ULA390" s="42"/>
      <c r="ULB390" s="42"/>
      <c r="ULC390" s="42"/>
      <c r="ULD390" s="42"/>
      <c r="ULE390" s="42"/>
      <c r="ULF390" s="42"/>
      <c r="ULG390" s="42"/>
      <c r="ULH390" s="42"/>
      <c r="ULI390" s="42"/>
      <c r="ULJ390" s="42"/>
      <c r="ULK390" s="42"/>
      <c r="ULL390" s="42"/>
      <c r="ULM390" s="42"/>
      <c r="ULN390" s="42"/>
      <c r="ULO390" s="42"/>
      <c r="ULP390" s="42"/>
      <c r="ULQ390" s="42"/>
      <c r="ULR390" s="42"/>
      <c r="ULS390" s="42"/>
      <c r="ULT390" s="42"/>
      <c r="ULU390" s="42"/>
      <c r="ULV390" s="42"/>
      <c r="ULW390" s="42"/>
      <c r="ULX390" s="42"/>
      <c r="ULY390" s="42"/>
      <c r="ULZ390" s="42"/>
      <c r="UMA390" s="42"/>
      <c r="UMB390" s="42"/>
      <c r="UMC390" s="42"/>
      <c r="UMD390" s="42"/>
      <c r="UME390" s="42"/>
      <c r="UMF390" s="42"/>
      <c r="UMG390" s="42"/>
      <c r="UMH390" s="42"/>
      <c r="UMI390" s="42"/>
      <c r="UMJ390" s="42"/>
      <c r="UMK390" s="42"/>
      <c r="UML390" s="42"/>
      <c r="UMM390" s="42"/>
      <c r="UMN390" s="42"/>
      <c r="UMO390" s="42"/>
      <c r="UMP390" s="42"/>
      <c r="UMQ390" s="42"/>
      <c r="UMR390" s="42"/>
      <c r="UMS390" s="42"/>
      <c r="UMT390" s="42"/>
      <c r="UMU390" s="42"/>
      <c r="UMV390" s="42"/>
      <c r="UMW390" s="42"/>
      <c r="UMX390" s="42"/>
      <c r="UMY390" s="42"/>
      <c r="UMZ390" s="42"/>
      <c r="UNA390" s="42"/>
      <c r="UNB390" s="42"/>
      <c r="UNC390" s="42"/>
      <c r="UND390" s="42"/>
      <c r="UNE390" s="42"/>
      <c r="UNF390" s="42"/>
      <c r="UNG390" s="42"/>
      <c r="UNH390" s="42"/>
      <c r="UNI390" s="42"/>
      <c r="UNJ390" s="42"/>
      <c r="UNK390" s="42"/>
      <c r="UNL390" s="42"/>
      <c r="UNM390" s="42"/>
      <c r="UNN390" s="42"/>
      <c r="UNO390" s="42"/>
      <c r="UNP390" s="42"/>
      <c r="UNQ390" s="42"/>
      <c r="UNR390" s="42"/>
      <c r="UNS390" s="42"/>
      <c r="UNT390" s="42"/>
      <c r="UNU390" s="42"/>
      <c r="UNV390" s="42"/>
      <c r="UNW390" s="42"/>
      <c r="UNX390" s="42"/>
      <c r="UNY390" s="42"/>
      <c r="UNZ390" s="42"/>
      <c r="UOA390" s="42"/>
      <c r="UOB390" s="42"/>
      <c r="UOC390" s="42"/>
      <c r="UOD390" s="42"/>
      <c r="UOE390" s="42"/>
      <c r="UOF390" s="42"/>
      <c r="UOG390" s="42"/>
      <c r="UOH390" s="42"/>
      <c r="UOI390" s="42"/>
      <c r="UOJ390" s="42"/>
      <c r="UOK390" s="42"/>
      <c r="UOL390" s="42"/>
      <c r="UOM390" s="42"/>
      <c r="UON390" s="42"/>
      <c r="UOO390" s="42"/>
      <c r="UOP390" s="42"/>
      <c r="UOQ390" s="42"/>
      <c r="UOR390" s="42"/>
      <c r="UOS390" s="42"/>
      <c r="UOT390" s="42"/>
      <c r="UOU390" s="42"/>
      <c r="UOV390" s="42"/>
      <c r="UOW390" s="42"/>
      <c r="UOX390" s="42"/>
      <c r="UOY390" s="42"/>
      <c r="UOZ390" s="42"/>
      <c r="UPA390" s="42"/>
      <c r="UPB390" s="42"/>
      <c r="UPC390" s="42"/>
      <c r="UPD390" s="42"/>
      <c r="UPE390" s="42"/>
      <c r="UPF390" s="42"/>
      <c r="UPG390" s="42"/>
      <c r="UPH390" s="42"/>
      <c r="UPI390" s="42"/>
      <c r="UPJ390" s="42"/>
      <c r="UPK390" s="42"/>
      <c r="UPL390" s="42"/>
      <c r="UPM390" s="42"/>
      <c r="UPN390" s="42"/>
      <c r="UPO390" s="42"/>
      <c r="UPP390" s="42"/>
      <c r="UPQ390" s="42"/>
      <c r="UPR390" s="42"/>
      <c r="UPS390" s="42"/>
      <c r="UPT390" s="42"/>
      <c r="UPU390" s="42"/>
      <c r="UPV390" s="42"/>
      <c r="UPW390" s="42"/>
      <c r="UPX390" s="42"/>
      <c r="UPY390" s="42"/>
      <c r="UPZ390" s="42"/>
      <c r="UQA390" s="42"/>
      <c r="UQB390" s="42"/>
      <c r="UQC390" s="42"/>
      <c r="UQD390" s="42"/>
      <c r="UQE390" s="42"/>
      <c r="UQF390" s="42"/>
      <c r="UQG390" s="42"/>
      <c r="UQH390" s="42"/>
      <c r="UQI390" s="42"/>
      <c r="UQJ390" s="42"/>
      <c r="UQK390" s="42"/>
      <c r="UQL390" s="42"/>
      <c r="UQM390" s="42"/>
      <c r="UQN390" s="42"/>
      <c r="UQO390" s="42"/>
      <c r="UQP390" s="42"/>
      <c r="UQQ390" s="42"/>
      <c r="UQR390" s="42"/>
      <c r="UQS390" s="42"/>
      <c r="UQT390" s="42"/>
      <c r="UQU390" s="42"/>
      <c r="UQV390" s="42"/>
      <c r="UQW390" s="42"/>
      <c r="UQX390" s="42"/>
      <c r="UQY390" s="42"/>
      <c r="UQZ390" s="42"/>
      <c r="URA390" s="42"/>
      <c r="URB390" s="42"/>
      <c r="URC390" s="42"/>
      <c r="URD390" s="42"/>
      <c r="URE390" s="42"/>
      <c r="URF390" s="42"/>
      <c r="URG390" s="42"/>
      <c r="URH390" s="42"/>
      <c r="URI390" s="42"/>
      <c r="URJ390" s="42"/>
      <c r="URK390" s="42"/>
      <c r="URL390" s="42"/>
      <c r="URM390" s="42"/>
      <c r="URN390" s="42"/>
      <c r="URO390" s="42"/>
      <c r="URP390" s="42"/>
      <c r="URQ390" s="42"/>
      <c r="URR390" s="42"/>
      <c r="URS390" s="42"/>
      <c r="URT390" s="42"/>
      <c r="URU390" s="42"/>
      <c r="URV390" s="42"/>
      <c r="URW390" s="42"/>
      <c r="URX390" s="42"/>
      <c r="URY390" s="42"/>
      <c r="URZ390" s="42"/>
      <c r="USA390" s="42"/>
      <c r="USB390" s="42"/>
      <c r="USC390" s="42"/>
      <c r="USD390" s="42"/>
      <c r="USE390" s="42"/>
      <c r="USF390" s="42"/>
      <c r="USG390" s="42"/>
      <c r="USH390" s="42"/>
      <c r="USI390" s="42"/>
      <c r="USJ390" s="42"/>
      <c r="USK390" s="42"/>
      <c r="USL390" s="42"/>
      <c r="USM390" s="42"/>
      <c r="USN390" s="42"/>
      <c r="USO390" s="42"/>
      <c r="USP390" s="42"/>
      <c r="USQ390" s="42"/>
      <c r="USR390" s="42"/>
      <c r="USS390" s="42"/>
      <c r="UST390" s="42"/>
      <c r="USU390" s="42"/>
      <c r="USV390" s="42"/>
      <c r="USW390" s="42"/>
      <c r="USX390" s="42"/>
      <c r="USY390" s="42"/>
      <c r="USZ390" s="42"/>
      <c r="UTA390" s="42"/>
      <c r="UTB390" s="42"/>
      <c r="UTC390" s="42"/>
      <c r="UTD390" s="42"/>
      <c r="UTE390" s="42"/>
      <c r="UTF390" s="42"/>
      <c r="UTG390" s="42"/>
      <c r="UTH390" s="42"/>
      <c r="UTI390" s="42"/>
      <c r="UTJ390" s="42"/>
      <c r="UTK390" s="42"/>
      <c r="UTL390" s="42"/>
      <c r="UTM390" s="42"/>
      <c r="UTN390" s="42"/>
      <c r="UTO390" s="42"/>
      <c r="UTP390" s="42"/>
      <c r="UTQ390" s="42"/>
      <c r="UTR390" s="42"/>
      <c r="UTS390" s="42"/>
      <c r="UTT390" s="42"/>
      <c r="UTU390" s="42"/>
      <c r="UTV390" s="42"/>
      <c r="UTW390" s="42"/>
      <c r="UTX390" s="42"/>
      <c r="UTY390" s="42"/>
      <c r="UTZ390" s="42"/>
      <c r="UUA390" s="42"/>
      <c r="UUB390" s="42"/>
      <c r="UUC390" s="42"/>
      <c r="UUD390" s="42"/>
      <c r="UUE390" s="42"/>
      <c r="UUF390" s="42"/>
      <c r="UUG390" s="42"/>
      <c r="UUH390" s="42"/>
      <c r="UUI390" s="42"/>
      <c r="UUJ390" s="42"/>
      <c r="UUK390" s="42"/>
      <c r="UUL390" s="42"/>
      <c r="UUM390" s="42"/>
      <c r="UUN390" s="42"/>
      <c r="UUO390" s="42"/>
      <c r="UUP390" s="42"/>
      <c r="UUQ390" s="42"/>
      <c r="UUR390" s="42"/>
      <c r="UUS390" s="42"/>
      <c r="UUT390" s="42"/>
      <c r="UUU390" s="42"/>
      <c r="UUV390" s="42"/>
      <c r="UUW390" s="42"/>
      <c r="UUX390" s="42"/>
      <c r="UUY390" s="42"/>
      <c r="UUZ390" s="42"/>
      <c r="UVA390" s="42"/>
      <c r="UVB390" s="42"/>
      <c r="UVC390" s="42"/>
      <c r="UVD390" s="42"/>
      <c r="UVE390" s="42"/>
      <c r="UVF390" s="42"/>
      <c r="UVG390" s="42"/>
      <c r="UVH390" s="42"/>
      <c r="UVI390" s="42"/>
      <c r="UVJ390" s="42"/>
      <c r="UVK390" s="42"/>
      <c r="UVL390" s="42"/>
      <c r="UVM390" s="42"/>
      <c r="UVN390" s="42"/>
      <c r="UVO390" s="42"/>
      <c r="UVP390" s="42"/>
      <c r="UVQ390" s="42"/>
      <c r="UVR390" s="42"/>
      <c r="UVS390" s="42"/>
      <c r="UVT390" s="42"/>
      <c r="UVU390" s="42"/>
      <c r="UVV390" s="42"/>
      <c r="UVW390" s="42"/>
      <c r="UVX390" s="42"/>
      <c r="UVY390" s="42"/>
      <c r="UVZ390" s="42"/>
      <c r="UWA390" s="42"/>
      <c r="UWB390" s="42"/>
      <c r="UWC390" s="42"/>
      <c r="UWD390" s="42"/>
      <c r="UWE390" s="42"/>
      <c r="UWF390" s="42"/>
      <c r="UWG390" s="42"/>
      <c r="UWH390" s="42"/>
      <c r="UWI390" s="42"/>
      <c r="UWJ390" s="42"/>
      <c r="UWK390" s="42"/>
      <c r="UWL390" s="42"/>
      <c r="UWM390" s="42"/>
      <c r="UWN390" s="42"/>
      <c r="UWO390" s="42"/>
      <c r="UWP390" s="42"/>
      <c r="UWQ390" s="42"/>
      <c r="UWR390" s="42"/>
      <c r="UWS390" s="42"/>
      <c r="UWT390" s="42"/>
      <c r="UWU390" s="42"/>
      <c r="UWV390" s="42"/>
      <c r="UWW390" s="42"/>
      <c r="UWX390" s="42"/>
      <c r="UWY390" s="42"/>
      <c r="UWZ390" s="42"/>
      <c r="UXA390" s="42"/>
      <c r="UXB390" s="42"/>
      <c r="UXC390" s="42"/>
      <c r="UXD390" s="42"/>
      <c r="UXE390" s="42"/>
      <c r="UXF390" s="42"/>
      <c r="UXG390" s="42"/>
      <c r="UXH390" s="42"/>
      <c r="UXI390" s="42"/>
      <c r="UXJ390" s="42"/>
      <c r="UXK390" s="42"/>
      <c r="UXL390" s="42"/>
      <c r="UXM390" s="42"/>
      <c r="UXN390" s="42"/>
      <c r="UXO390" s="42"/>
      <c r="UXP390" s="42"/>
      <c r="UXQ390" s="42"/>
      <c r="UXR390" s="42"/>
      <c r="UXS390" s="42"/>
      <c r="UXT390" s="42"/>
      <c r="UXU390" s="42"/>
      <c r="UXV390" s="42"/>
      <c r="UXW390" s="42"/>
      <c r="UXX390" s="42"/>
      <c r="UXY390" s="42"/>
      <c r="UXZ390" s="42"/>
      <c r="UYA390" s="42"/>
      <c r="UYB390" s="42"/>
      <c r="UYC390" s="42"/>
      <c r="UYD390" s="42"/>
      <c r="UYE390" s="42"/>
      <c r="UYF390" s="42"/>
      <c r="UYG390" s="42"/>
      <c r="UYH390" s="42"/>
      <c r="UYI390" s="42"/>
      <c r="UYJ390" s="42"/>
      <c r="UYK390" s="42"/>
      <c r="UYL390" s="42"/>
      <c r="UYM390" s="42"/>
      <c r="UYN390" s="42"/>
      <c r="UYO390" s="42"/>
      <c r="UYP390" s="42"/>
      <c r="UYQ390" s="42"/>
      <c r="UYR390" s="42"/>
      <c r="UYS390" s="42"/>
      <c r="UYT390" s="42"/>
      <c r="UYU390" s="42"/>
      <c r="UYV390" s="42"/>
      <c r="UYW390" s="42"/>
      <c r="UYX390" s="42"/>
      <c r="UYY390" s="42"/>
      <c r="UYZ390" s="42"/>
      <c r="UZA390" s="42"/>
      <c r="UZB390" s="42"/>
      <c r="UZC390" s="42"/>
      <c r="UZD390" s="42"/>
      <c r="UZE390" s="42"/>
      <c r="UZF390" s="42"/>
      <c r="UZG390" s="42"/>
      <c r="UZH390" s="42"/>
      <c r="UZI390" s="42"/>
      <c r="UZJ390" s="42"/>
      <c r="UZK390" s="42"/>
      <c r="UZL390" s="42"/>
      <c r="UZM390" s="42"/>
      <c r="UZN390" s="42"/>
      <c r="UZO390" s="42"/>
      <c r="UZP390" s="42"/>
      <c r="UZQ390" s="42"/>
      <c r="UZR390" s="42"/>
      <c r="UZS390" s="42"/>
      <c r="UZT390" s="42"/>
      <c r="UZU390" s="42"/>
      <c r="UZV390" s="42"/>
      <c r="UZW390" s="42"/>
      <c r="UZX390" s="42"/>
      <c r="UZY390" s="42"/>
      <c r="UZZ390" s="42"/>
      <c r="VAA390" s="42"/>
      <c r="VAB390" s="42"/>
      <c r="VAC390" s="42"/>
      <c r="VAD390" s="42"/>
      <c r="VAE390" s="42"/>
      <c r="VAF390" s="42"/>
      <c r="VAG390" s="42"/>
      <c r="VAH390" s="42"/>
      <c r="VAI390" s="42"/>
      <c r="VAJ390" s="42"/>
      <c r="VAK390" s="42"/>
      <c r="VAL390" s="42"/>
      <c r="VAM390" s="42"/>
      <c r="VAN390" s="42"/>
      <c r="VAO390" s="42"/>
      <c r="VAP390" s="42"/>
      <c r="VAQ390" s="42"/>
      <c r="VAR390" s="42"/>
      <c r="VAS390" s="42"/>
      <c r="VAT390" s="42"/>
      <c r="VAU390" s="42"/>
      <c r="VAV390" s="42"/>
      <c r="VAW390" s="42"/>
      <c r="VAX390" s="42"/>
      <c r="VAY390" s="42"/>
      <c r="VAZ390" s="42"/>
      <c r="VBA390" s="42"/>
      <c r="VBB390" s="42"/>
      <c r="VBC390" s="42"/>
      <c r="VBD390" s="42"/>
      <c r="VBE390" s="42"/>
      <c r="VBF390" s="42"/>
      <c r="VBG390" s="42"/>
      <c r="VBH390" s="42"/>
      <c r="VBI390" s="42"/>
      <c r="VBJ390" s="42"/>
      <c r="VBK390" s="42"/>
      <c r="VBL390" s="42"/>
      <c r="VBM390" s="42"/>
      <c r="VBN390" s="42"/>
      <c r="VBO390" s="42"/>
      <c r="VBP390" s="42"/>
      <c r="VBQ390" s="42"/>
      <c r="VBR390" s="42"/>
      <c r="VBS390" s="42"/>
      <c r="VBT390" s="42"/>
      <c r="VBU390" s="42"/>
      <c r="VBV390" s="42"/>
      <c r="VBW390" s="42"/>
      <c r="VBX390" s="42"/>
      <c r="VBY390" s="42"/>
      <c r="VBZ390" s="42"/>
      <c r="VCA390" s="42"/>
      <c r="VCB390" s="42"/>
      <c r="VCC390" s="42"/>
      <c r="VCD390" s="42"/>
      <c r="VCE390" s="42"/>
      <c r="VCF390" s="42"/>
      <c r="VCG390" s="42"/>
      <c r="VCH390" s="42"/>
      <c r="VCI390" s="42"/>
      <c r="VCJ390" s="42"/>
      <c r="VCK390" s="42"/>
      <c r="VCL390" s="42"/>
      <c r="VCM390" s="42"/>
      <c r="VCN390" s="42"/>
      <c r="VCO390" s="42"/>
      <c r="VCP390" s="42"/>
      <c r="VCQ390" s="42"/>
      <c r="VCR390" s="42"/>
      <c r="VCS390" s="42"/>
      <c r="VCT390" s="42"/>
      <c r="VCU390" s="42"/>
      <c r="VCV390" s="42"/>
      <c r="VCW390" s="42"/>
      <c r="VCX390" s="42"/>
      <c r="VCY390" s="42"/>
      <c r="VCZ390" s="42"/>
      <c r="VDA390" s="42"/>
      <c r="VDB390" s="42"/>
      <c r="VDC390" s="42"/>
      <c r="VDD390" s="42"/>
      <c r="VDE390" s="42"/>
      <c r="VDF390" s="42"/>
      <c r="VDG390" s="42"/>
      <c r="VDH390" s="42"/>
      <c r="VDI390" s="42"/>
      <c r="VDJ390" s="42"/>
      <c r="VDK390" s="42"/>
      <c r="VDL390" s="42"/>
      <c r="VDM390" s="42"/>
      <c r="VDN390" s="42"/>
      <c r="VDO390" s="42"/>
      <c r="VDP390" s="42"/>
      <c r="VDQ390" s="42"/>
      <c r="VDR390" s="42"/>
      <c r="VDS390" s="42"/>
      <c r="VDT390" s="42"/>
      <c r="VDU390" s="42"/>
      <c r="VDV390" s="42"/>
      <c r="VDW390" s="42"/>
      <c r="VDX390" s="42"/>
      <c r="VDY390" s="42"/>
      <c r="VDZ390" s="42"/>
      <c r="VEA390" s="42"/>
      <c r="VEB390" s="42"/>
      <c r="VEC390" s="42"/>
      <c r="VED390" s="42"/>
      <c r="VEE390" s="42"/>
      <c r="VEF390" s="42"/>
      <c r="VEG390" s="42"/>
      <c r="VEH390" s="42"/>
      <c r="VEI390" s="42"/>
      <c r="VEJ390" s="42"/>
      <c r="VEK390" s="42"/>
      <c r="VEL390" s="42"/>
      <c r="VEM390" s="42"/>
      <c r="VEN390" s="42"/>
      <c r="VEO390" s="42"/>
      <c r="VEP390" s="42"/>
      <c r="VEQ390" s="42"/>
      <c r="VER390" s="42"/>
      <c r="VES390" s="42"/>
      <c r="VET390" s="42"/>
      <c r="VEU390" s="42"/>
      <c r="VEV390" s="42"/>
      <c r="VEW390" s="42"/>
      <c r="VEX390" s="42"/>
      <c r="VEY390" s="42"/>
      <c r="VEZ390" s="42"/>
      <c r="VFA390" s="42"/>
      <c r="VFB390" s="42"/>
      <c r="VFC390" s="42"/>
      <c r="VFD390" s="42"/>
      <c r="VFE390" s="42"/>
      <c r="VFF390" s="42"/>
      <c r="VFG390" s="42"/>
      <c r="VFH390" s="42"/>
      <c r="VFI390" s="42"/>
      <c r="VFJ390" s="42"/>
      <c r="VFK390" s="42"/>
      <c r="VFL390" s="42"/>
      <c r="VFM390" s="42"/>
      <c r="VFN390" s="42"/>
      <c r="VFO390" s="42"/>
      <c r="VFP390" s="42"/>
      <c r="VFQ390" s="42"/>
      <c r="VFR390" s="42"/>
      <c r="VFS390" s="42"/>
      <c r="VFT390" s="42"/>
      <c r="VFU390" s="42"/>
      <c r="VFV390" s="42"/>
      <c r="VFW390" s="42"/>
      <c r="VFX390" s="42"/>
      <c r="VFY390" s="42"/>
      <c r="VFZ390" s="42"/>
      <c r="VGA390" s="42"/>
      <c r="VGB390" s="42"/>
      <c r="VGC390" s="42"/>
      <c r="VGD390" s="42"/>
      <c r="VGE390" s="42"/>
      <c r="VGF390" s="42"/>
      <c r="VGG390" s="42"/>
      <c r="VGH390" s="42"/>
      <c r="VGI390" s="42"/>
      <c r="VGJ390" s="42"/>
      <c r="VGK390" s="42"/>
      <c r="VGL390" s="42"/>
      <c r="VGM390" s="42"/>
      <c r="VGN390" s="42"/>
      <c r="VGO390" s="42"/>
      <c r="VGP390" s="42"/>
      <c r="VGQ390" s="42"/>
      <c r="VGR390" s="42"/>
      <c r="VGS390" s="42"/>
      <c r="VGT390" s="42"/>
      <c r="VGU390" s="42"/>
      <c r="VGV390" s="42"/>
      <c r="VGW390" s="42"/>
      <c r="VGX390" s="42"/>
      <c r="VGY390" s="42"/>
      <c r="VGZ390" s="42"/>
      <c r="VHA390" s="42"/>
      <c r="VHB390" s="42"/>
      <c r="VHC390" s="42"/>
      <c r="VHD390" s="42"/>
      <c r="VHE390" s="42"/>
      <c r="VHF390" s="42"/>
      <c r="VHG390" s="42"/>
      <c r="VHH390" s="42"/>
      <c r="VHI390" s="42"/>
      <c r="VHJ390" s="42"/>
      <c r="VHK390" s="42"/>
      <c r="VHL390" s="42"/>
      <c r="VHM390" s="42"/>
      <c r="VHN390" s="42"/>
      <c r="VHO390" s="42"/>
      <c r="VHP390" s="42"/>
      <c r="VHQ390" s="42"/>
      <c r="VHR390" s="42"/>
      <c r="VHS390" s="42"/>
      <c r="VHT390" s="42"/>
      <c r="VHU390" s="42"/>
      <c r="VHV390" s="42"/>
      <c r="VHW390" s="42"/>
      <c r="VHX390" s="42"/>
      <c r="VHY390" s="42"/>
      <c r="VHZ390" s="42"/>
      <c r="VIA390" s="42"/>
      <c r="VIB390" s="42"/>
      <c r="VIC390" s="42"/>
      <c r="VID390" s="42"/>
      <c r="VIE390" s="42"/>
      <c r="VIF390" s="42"/>
      <c r="VIG390" s="42"/>
      <c r="VIH390" s="42"/>
      <c r="VII390" s="42"/>
      <c r="VIJ390" s="42"/>
      <c r="VIK390" s="42"/>
      <c r="VIL390" s="42"/>
      <c r="VIM390" s="42"/>
      <c r="VIN390" s="42"/>
      <c r="VIO390" s="42"/>
      <c r="VIP390" s="42"/>
      <c r="VIQ390" s="42"/>
      <c r="VIR390" s="42"/>
      <c r="VIS390" s="42"/>
      <c r="VIT390" s="42"/>
      <c r="VIU390" s="42"/>
      <c r="VIV390" s="42"/>
      <c r="VIW390" s="42"/>
      <c r="VIX390" s="42"/>
      <c r="VIY390" s="42"/>
      <c r="VIZ390" s="42"/>
      <c r="VJA390" s="42"/>
      <c r="VJB390" s="42"/>
      <c r="VJC390" s="42"/>
      <c r="VJD390" s="42"/>
      <c r="VJE390" s="42"/>
      <c r="VJF390" s="42"/>
      <c r="VJG390" s="42"/>
      <c r="VJH390" s="42"/>
      <c r="VJI390" s="42"/>
      <c r="VJJ390" s="42"/>
      <c r="VJK390" s="42"/>
      <c r="VJL390" s="42"/>
      <c r="VJM390" s="42"/>
      <c r="VJN390" s="42"/>
      <c r="VJO390" s="42"/>
      <c r="VJP390" s="42"/>
      <c r="VJQ390" s="42"/>
      <c r="VJR390" s="42"/>
      <c r="VJS390" s="42"/>
      <c r="VJT390" s="42"/>
      <c r="VJU390" s="42"/>
      <c r="VJV390" s="42"/>
      <c r="VJW390" s="42"/>
      <c r="VJX390" s="42"/>
      <c r="VJY390" s="42"/>
      <c r="VJZ390" s="42"/>
      <c r="VKA390" s="42"/>
      <c r="VKB390" s="42"/>
      <c r="VKC390" s="42"/>
      <c r="VKD390" s="42"/>
      <c r="VKE390" s="42"/>
      <c r="VKF390" s="42"/>
      <c r="VKG390" s="42"/>
      <c r="VKH390" s="42"/>
      <c r="VKI390" s="42"/>
      <c r="VKJ390" s="42"/>
      <c r="VKK390" s="42"/>
      <c r="VKL390" s="42"/>
      <c r="VKM390" s="42"/>
      <c r="VKN390" s="42"/>
      <c r="VKO390" s="42"/>
      <c r="VKP390" s="42"/>
      <c r="VKQ390" s="42"/>
      <c r="VKR390" s="42"/>
      <c r="VKS390" s="42"/>
      <c r="VKT390" s="42"/>
      <c r="VKU390" s="42"/>
      <c r="VKV390" s="42"/>
      <c r="VKW390" s="42"/>
      <c r="VKX390" s="42"/>
      <c r="VKY390" s="42"/>
      <c r="VKZ390" s="42"/>
      <c r="VLA390" s="42"/>
      <c r="VLB390" s="42"/>
      <c r="VLC390" s="42"/>
      <c r="VLD390" s="42"/>
      <c r="VLE390" s="42"/>
      <c r="VLF390" s="42"/>
      <c r="VLG390" s="42"/>
      <c r="VLH390" s="42"/>
      <c r="VLI390" s="42"/>
      <c r="VLJ390" s="42"/>
      <c r="VLK390" s="42"/>
      <c r="VLL390" s="42"/>
      <c r="VLM390" s="42"/>
      <c r="VLN390" s="42"/>
      <c r="VLO390" s="42"/>
      <c r="VLP390" s="42"/>
      <c r="VLQ390" s="42"/>
      <c r="VLR390" s="42"/>
      <c r="VLS390" s="42"/>
      <c r="VLT390" s="42"/>
      <c r="VLU390" s="42"/>
      <c r="VLV390" s="42"/>
      <c r="VLW390" s="42"/>
      <c r="VLX390" s="42"/>
      <c r="VLY390" s="42"/>
      <c r="VLZ390" s="42"/>
      <c r="VMA390" s="42"/>
      <c r="VMB390" s="42"/>
      <c r="VMC390" s="42"/>
      <c r="VMD390" s="42"/>
      <c r="VME390" s="42"/>
      <c r="VMF390" s="42"/>
      <c r="VMG390" s="42"/>
      <c r="VMH390" s="42"/>
      <c r="VMI390" s="42"/>
      <c r="VMJ390" s="42"/>
      <c r="VMK390" s="42"/>
      <c r="VML390" s="42"/>
      <c r="VMM390" s="42"/>
      <c r="VMN390" s="42"/>
      <c r="VMO390" s="42"/>
      <c r="VMP390" s="42"/>
      <c r="VMQ390" s="42"/>
      <c r="VMR390" s="42"/>
      <c r="VMS390" s="42"/>
      <c r="VMT390" s="42"/>
      <c r="VMU390" s="42"/>
      <c r="VMV390" s="42"/>
      <c r="VMW390" s="42"/>
      <c r="VMX390" s="42"/>
      <c r="VMY390" s="42"/>
      <c r="VMZ390" s="42"/>
      <c r="VNA390" s="42"/>
      <c r="VNB390" s="42"/>
      <c r="VNC390" s="42"/>
      <c r="VND390" s="42"/>
      <c r="VNE390" s="42"/>
      <c r="VNF390" s="42"/>
      <c r="VNG390" s="42"/>
      <c r="VNH390" s="42"/>
      <c r="VNI390" s="42"/>
      <c r="VNJ390" s="42"/>
      <c r="VNK390" s="42"/>
      <c r="VNL390" s="42"/>
      <c r="VNM390" s="42"/>
      <c r="VNN390" s="42"/>
      <c r="VNO390" s="42"/>
      <c r="VNP390" s="42"/>
      <c r="VNQ390" s="42"/>
      <c r="VNR390" s="42"/>
      <c r="VNS390" s="42"/>
      <c r="VNT390" s="42"/>
      <c r="VNU390" s="42"/>
      <c r="VNV390" s="42"/>
      <c r="VNW390" s="42"/>
      <c r="VNX390" s="42"/>
      <c r="VNY390" s="42"/>
      <c r="VNZ390" s="42"/>
      <c r="VOA390" s="42"/>
      <c r="VOB390" s="42"/>
      <c r="VOC390" s="42"/>
      <c r="VOD390" s="42"/>
      <c r="VOE390" s="42"/>
      <c r="VOF390" s="42"/>
      <c r="VOG390" s="42"/>
      <c r="VOH390" s="42"/>
      <c r="VOI390" s="42"/>
      <c r="VOJ390" s="42"/>
      <c r="VOK390" s="42"/>
      <c r="VOL390" s="42"/>
      <c r="VOM390" s="42"/>
      <c r="VON390" s="42"/>
      <c r="VOO390" s="42"/>
      <c r="VOP390" s="42"/>
      <c r="VOQ390" s="42"/>
      <c r="VOR390" s="42"/>
      <c r="VOS390" s="42"/>
      <c r="VOT390" s="42"/>
      <c r="VOU390" s="42"/>
      <c r="VOV390" s="42"/>
      <c r="VOW390" s="42"/>
      <c r="VOX390" s="42"/>
      <c r="VOY390" s="42"/>
      <c r="VOZ390" s="42"/>
      <c r="VPA390" s="42"/>
      <c r="VPB390" s="42"/>
      <c r="VPC390" s="42"/>
      <c r="VPD390" s="42"/>
      <c r="VPE390" s="42"/>
      <c r="VPF390" s="42"/>
      <c r="VPG390" s="42"/>
      <c r="VPH390" s="42"/>
      <c r="VPI390" s="42"/>
      <c r="VPJ390" s="42"/>
      <c r="VPK390" s="42"/>
      <c r="VPL390" s="42"/>
      <c r="VPM390" s="42"/>
      <c r="VPN390" s="42"/>
      <c r="VPO390" s="42"/>
      <c r="VPP390" s="42"/>
      <c r="VPQ390" s="42"/>
      <c r="VPR390" s="42"/>
      <c r="VPS390" s="42"/>
      <c r="VPT390" s="42"/>
      <c r="VPU390" s="42"/>
      <c r="VPV390" s="42"/>
      <c r="VPW390" s="42"/>
      <c r="VPX390" s="42"/>
      <c r="VPY390" s="42"/>
      <c r="VPZ390" s="42"/>
      <c r="VQA390" s="42"/>
      <c r="VQB390" s="42"/>
      <c r="VQC390" s="42"/>
      <c r="VQD390" s="42"/>
      <c r="VQE390" s="42"/>
      <c r="VQF390" s="42"/>
      <c r="VQG390" s="42"/>
      <c r="VQH390" s="42"/>
      <c r="VQI390" s="42"/>
      <c r="VQJ390" s="42"/>
      <c r="VQK390" s="42"/>
      <c r="VQL390" s="42"/>
      <c r="VQM390" s="42"/>
      <c r="VQN390" s="42"/>
      <c r="VQO390" s="42"/>
      <c r="VQP390" s="42"/>
      <c r="VQQ390" s="42"/>
      <c r="VQR390" s="42"/>
      <c r="VQS390" s="42"/>
      <c r="VQT390" s="42"/>
      <c r="VQU390" s="42"/>
      <c r="VQV390" s="42"/>
      <c r="VQW390" s="42"/>
      <c r="VQX390" s="42"/>
      <c r="VQY390" s="42"/>
      <c r="VQZ390" s="42"/>
      <c r="VRA390" s="42"/>
      <c r="VRB390" s="42"/>
      <c r="VRC390" s="42"/>
      <c r="VRD390" s="42"/>
      <c r="VRE390" s="42"/>
      <c r="VRF390" s="42"/>
      <c r="VRG390" s="42"/>
      <c r="VRH390" s="42"/>
      <c r="VRI390" s="42"/>
      <c r="VRJ390" s="42"/>
      <c r="VRK390" s="42"/>
      <c r="VRL390" s="42"/>
      <c r="VRM390" s="42"/>
      <c r="VRN390" s="42"/>
      <c r="VRO390" s="42"/>
      <c r="VRP390" s="42"/>
      <c r="VRQ390" s="42"/>
      <c r="VRR390" s="42"/>
      <c r="VRS390" s="42"/>
      <c r="VRT390" s="42"/>
      <c r="VRU390" s="42"/>
      <c r="VRV390" s="42"/>
      <c r="VRW390" s="42"/>
      <c r="VRX390" s="42"/>
      <c r="VRY390" s="42"/>
      <c r="VRZ390" s="42"/>
      <c r="VSA390" s="42"/>
      <c r="VSB390" s="42"/>
      <c r="VSC390" s="42"/>
      <c r="VSD390" s="42"/>
      <c r="VSE390" s="42"/>
      <c r="VSF390" s="42"/>
      <c r="VSG390" s="42"/>
      <c r="VSH390" s="42"/>
      <c r="VSI390" s="42"/>
      <c r="VSJ390" s="42"/>
      <c r="VSK390" s="42"/>
      <c r="VSL390" s="42"/>
      <c r="VSM390" s="42"/>
      <c r="VSN390" s="42"/>
      <c r="VSO390" s="42"/>
      <c r="VSP390" s="42"/>
      <c r="VSQ390" s="42"/>
      <c r="VSR390" s="42"/>
      <c r="VSS390" s="42"/>
      <c r="VST390" s="42"/>
      <c r="VSU390" s="42"/>
      <c r="VSV390" s="42"/>
      <c r="VSW390" s="42"/>
      <c r="VSX390" s="42"/>
      <c r="VSY390" s="42"/>
      <c r="VSZ390" s="42"/>
      <c r="VTA390" s="42"/>
      <c r="VTB390" s="42"/>
      <c r="VTC390" s="42"/>
      <c r="VTD390" s="42"/>
      <c r="VTE390" s="42"/>
      <c r="VTF390" s="42"/>
      <c r="VTG390" s="42"/>
      <c r="VTH390" s="42"/>
      <c r="VTI390" s="42"/>
      <c r="VTJ390" s="42"/>
      <c r="VTK390" s="42"/>
      <c r="VTL390" s="42"/>
      <c r="VTM390" s="42"/>
      <c r="VTN390" s="42"/>
      <c r="VTO390" s="42"/>
      <c r="VTP390" s="42"/>
      <c r="VTQ390" s="42"/>
      <c r="VTR390" s="42"/>
      <c r="VTS390" s="42"/>
      <c r="VTT390" s="42"/>
      <c r="VTU390" s="42"/>
      <c r="VTV390" s="42"/>
      <c r="VTW390" s="42"/>
      <c r="VTX390" s="42"/>
      <c r="VTY390" s="42"/>
      <c r="VTZ390" s="42"/>
      <c r="VUA390" s="42"/>
      <c r="VUB390" s="42"/>
      <c r="VUC390" s="42"/>
      <c r="VUD390" s="42"/>
      <c r="VUE390" s="42"/>
      <c r="VUF390" s="42"/>
      <c r="VUG390" s="42"/>
      <c r="VUH390" s="42"/>
      <c r="VUI390" s="42"/>
      <c r="VUJ390" s="42"/>
      <c r="VUK390" s="42"/>
      <c r="VUL390" s="42"/>
      <c r="VUM390" s="42"/>
      <c r="VUN390" s="42"/>
      <c r="VUO390" s="42"/>
      <c r="VUP390" s="42"/>
      <c r="VUQ390" s="42"/>
      <c r="VUR390" s="42"/>
      <c r="VUS390" s="42"/>
      <c r="VUT390" s="42"/>
      <c r="VUU390" s="42"/>
      <c r="VUV390" s="42"/>
      <c r="VUW390" s="42"/>
      <c r="VUX390" s="42"/>
      <c r="VUY390" s="42"/>
      <c r="VUZ390" s="42"/>
      <c r="VVA390" s="42"/>
      <c r="VVB390" s="42"/>
      <c r="VVC390" s="42"/>
      <c r="VVD390" s="42"/>
      <c r="VVE390" s="42"/>
      <c r="VVF390" s="42"/>
      <c r="VVG390" s="42"/>
      <c r="VVH390" s="42"/>
      <c r="VVI390" s="42"/>
      <c r="VVJ390" s="42"/>
      <c r="VVK390" s="42"/>
      <c r="VVL390" s="42"/>
      <c r="VVM390" s="42"/>
      <c r="VVN390" s="42"/>
      <c r="VVO390" s="42"/>
      <c r="VVP390" s="42"/>
      <c r="VVQ390" s="42"/>
      <c r="VVR390" s="42"/>
      <c r="VVS390" s="42"/>
      <c r="VVT390" s="42"/>
      <c r="VVU390" s="42"/>
      <c r="VVV390" s="42"/>
      <c r="VVW390" s="42"/>
      <c r="VVX390" s="42"/>
      <c r="VVY390" s="42"/>
      <c r="VVZ390" s="42"/>
      <c r="VWA390" s="42"/>
      <c r="VWB390" s="42"/>
      <c r="VWC390" s="42"/>
      <c r="VWD390" s="42"/>
      <c r="VWE390" s="42"/>
      <c r="VWF390" s="42"/>
      <c r="VWG390" s="42"/>
      <c r="VWH390" s="42"/>
      <c r="VWI390" s="42"/>
      <c r="VWJ390" s="42"/>
      <c r="VWK390" s="42"/>
      <c r="VWL390" s="42"/>
      <c r="VWM390" s="42"/>
      <c r="VWN390" s="42"/>
      <c r="VWO390" s="42"/>
      <c r="VWP390" s="42"/>
      <c r="VWQ390" s="42"/>
      <c r="VWR390" s="42"/>
      <c r="VWS390" s="42"/>
      <c r="VWT390" s="42"/>
      <c r="VWU390" s="42"/>
      <c r="VWV390" s="42"/>
      <c r="VWW390" s="42"/>
      <c r="VWX390" s="42"/>
      <c r="VWY390" s="42"/>
      <c r="VWZ390" s="42"/>
      <c r="VXA390" s="42"/>
      <c r="VXB390" s="42"/>
      <c r="VXC390" s="42"/>
      <c r="VXD390" s="42"/>
      <c r="VXE390" s="42"/>
      <c r="VXF390" s="42"/>
      <c r="VXG390" s="42"/>
      <c r="VXH390" s="42"/>
      <c r="VXI390" s="42"/>
      <c r="VXJ390" s="42"/>
      <c r="VXK390" s="42"/>
      <c r="VXL390" s="42"/>
      <c r="VXM390" s="42"/>
      <c r="VXN390" s="42"/>
      <c r="VXO390" s="42"/>
      <c r="VXP390" s="42"/>
      <c r="VXQ390" s="42"/>
      <c r="VXR390" s="42"/>
      <c r="VXS390" s="42"/>
      <c r="VXT390" s="42"/>
      <c r="VXU390" s="42"/>
      <c r="VXV390" s="42"/>
      <c r="VXW390" s="42"/>
      <c r="VXX390" s="42"/>
      <c r="VXY390" s="42"/>
      <c r="VXZ390" s="42"/>
      <c r="VYA390" s="42"/>
      <c r="VYB390" s="42"/>
      <c r="VYC390" s="42"/>
      <c r="VYD390" s="42"/>
      <c r="VYE390" s="42"/>
      <c r="VYF390" s="42"/>
      <c r="VYG390" s="42"/>
      <c r="VYH390" s="42"/>
      <c r="VYI390" s="42"/>
      <c r="VYJ390" s="42"/>
      <c r="VYK390" s="42"/>
      <c r="VYL390" s="42"/>
      <c r="VYM390" s="42"/>
      <c r="VYN390" s="42"/>
      <c r="VYO390" s="42"/>
      <c r="VYP390" s="42"/>
      <c r="VYQ390" s="42"/>
      <c r="VYR390" s="42"/>
      <c r="VYS390" s="42"/>
      <c r="VYT390" s="42"/>
      <c r="VYU390" s="42"/>
      <c r="VYV390" s="42"/>
      <c r="VYW390" s="42"/>
      <c r="VYX390" s="42"/>
      <c r="VYY390" s="42"/>
      <c r="VYZ390" s="42"/>
      <c r="VZA390" s="42"/>
      <c r="VZB390" s="42"/>
      <c r="VZC390" s="42"/>
      <c r="VZD390" s="42"/>
      <c r="VZE390" s="42"/>
      <c r="VZF390" s="42"/>
      <c r="VZG390" s="42"/>
      <c r="VZH390" s="42"/>
      <c r="VZI390" s="42"/>
      <c r="VZJ390" s="42"/>
      <c r="VZK390" s="42"/>
      <c r="VZL390" s="42"/>
      <c r="VZM390" s="42"/>
      <c r="VZN390" s="42"/>
      <c r="VZO390" s="42"/>
      <c r="VZP390" s="42"/>
      <c r="VZQ390" s="42"/>
      <c r="VZR390" s="42"/>
      <c r="VZS390" s="42"/>
      <c r="VZT390" s="42"/>
      <c r="VZU390" s="42"/>
      <c r="VZV390" s="42"/>
      <c r="VZW390" s="42"/>
      <c r="VZX390" s="42"/>
      <c r="VZY390" s="42"/>
      <c r="VZZ390" s="42"/>
      <c r="WAA390" s="42"/>
      <c r="WAB390" s="42"/>
      <c r="WAC390" s="42"/>
      <c r="WAD390" s="42"/>
      <c r="WAE390" s="42"/>
      <c r="WAF390" s="42"/>
      <c r="WAG390" s="42"/>
      <c r="WAH390" s="42"/>
      <c r="WAI390" s="42"/>
      <c r="WAJ390" s="42"/>
      <c r="WAK390" s="42"/>
      <c r="WAL390" s="42"/>
      <c r="WAM390" s="42"/>
      <c r="WAN390" s="42"/>
      <c r="WAO390" s="42"/>
      <c r="WAP390" s="42"/>
      <c r="WAQ390" s="42"/>
      <c r="WAR390" s="42"/>
      <c r="WAS390" s="42"/>
      <c r="WAT390" s="42"/>
      <c r="WAU390" s="42"/>
      <c r="WAV390" s="42"/>
      <c r="WAW390" s="42"/>
      <c r="WAX390" s="42"/>
      <c r="WAY390" s="42"/>
      <c r="WAZ390" s="42"/>
      <c r="WBA390" s="42"/>
      <c r="WBB390" s="42"/>
      <c r="WBC390" s="42"/>
      <c r="WBD390" s="42"/>
      <c r="WBE390" s="42"/>
      <c r="WBF390" s="42"/>
      <c r="WBG390" s="42"/>
      <c r="WBH390" s="42"/>
      <c r="WBI390" s="42"/>
      <c r="WBJ390" s="42"/>
      <c r="WBK390" s="42"/>
      <c r="WBL390" s="42"/>
      <c r="WBM390" s="42"/>
      <c r="WBN390" s="42"/>
      <c r="WBO390" s="42"/>
      <c r="WBP390" s="42"/>
      <c r="WBQ390" s="42"/>
      <c r="WBR390" s="42"/>
      <c r="WBS390" s="42"/>
      <c r="WBT390" s="42"/>
      <c r="WBU390" s="42"/>
      <c r="WBV390" s="42"/>
      <c r="WBW390" s="42"/>
      <c r="WBX390" s="42"/>
      <c r="WBY390" s="42"/>
      <c r="WBZ390" s="42"/>
      <c r="WCA390" s="42"/>
      <c r="WCB390" s="42"/>
      <c r="WCC390" s="42"/>
      <c r="WCD390" s="42"/>
      <c r="WCE390" s="42"/>
      <c r="WCF390" s="42"/>
      <c r="WCG390" s="42"/>
      <c r="WCH390" s="42"/>
      <c r="WCI390" s="42"/>
      <c r="WCJ390" s="42"/>
      <c r="WCK390" s="42"/>
      <c r="WCL390" s="42"/>
      <c r="WCM390" s="42"/>
      <c r="WCN390" s="42"/>
      <c r="WCO390" s="42"/>
      <c r="WCP390" s="42"/>
      <c r="WCQ390" s="42"/>
      <c r="WCR390" s="42"/>
      <c r="WCS390" s="42"/>
      <c r="WCT390" s="42"/>
      <c r="WCU390" s="42"/>
      <c r="WCV390" s="42"/>
      <c r="WCW390" s="42"/>
      <c r="WCX390" s="42"/>
      <c r="WCY390" s="42"/>
      <c r="WCZ390" s="42"/>
      <c r="WDA390" s="42"/>
      <c r="WDB390" s="42"/>
      <c r="WDC390" s="42"/>
      <c r="WDD390" s="42"/>
      <c r="WDE390" s="42"/>
      <c r="WDF390" s="42"/>
      <c r="WDG390" s="42"/>
      <c r="WDH390" s="42"/>
      <c r="WDI390" s="42"/>
      <c r="WDJ390" s="42"/>
      <c r="WDK390" s="42"/>
      <c r="WDL390" s="42"/>
      <c r="WDM390" s="42"/>
      <c r="WDN390" s="42"/>
      <c r="WDO390" s="42"/>
      <c r="WDP390" s="42"/>
      <c r="WDQ390" s="42"/>
      <c r="WDR390" s="42"/>
      <c r="WDS390" s="42"/>
      <c r="WDT390" s="42"/>
      <c r="WDU390" s="42"/>
      <c r="WDV390" s="42"/>
      <c r="WDW390" s="42"/>
      <c r="WDX390" s="42"/>
      <c r="WDY390" s="42"/>
      <c r="WDZ390" s="42"/>
      <c r="WEA390" s="42"/>
      <c r="WEB390" s="42"/>
      <c r="WEC390" s="42"/>
      <c r="WED390" s="42"/>
      <c r="WEE390" s="42"/>
      <c r="WEF390" s="42"/>
      <c r="WEG390" s="42"/>
      <c r="WEH390" s="42"/>
      <c r="WEI390" s="42"/>
      <c r="WEJ390" s="42"/>
      <c r="WEK390" s="42"/>
      <c r="WEL390" s="42"/>
      <c r="WEM390" s="42"/>
      <c r="WEN390" s="42"/>
      <c r="WEO390" s="42"/>
      <c r="WEP390" s="42"/>
      <c r="WEQ390" s="42"/>
      <c r="WER390" s="42"/>
      <c r="WES390" s="42"/>
      <c r="WET390" s="42"/>
      <c r="WEU390" s="42"/>
      <c r="WEV390" s="42"/>
      <c r="WEW390" s="42"/>
      <c r="WEX390" s="42"/>
      <c r="WEY390" s="42"/>
      <c r="WEZ390" s="42"/>
      <c r="WFA390" s="42"/>
      <c r="WFB390" s="42"/>
      <c r="WFC390" s="42"/>
      <c r="WFD390" s="42"/>
      <c r="WFE390" s="42"/>
      <c r="WFF390" s="42"/>
      <c r="WFG390" s="42"/>
      <c r="WFH390" s="42"/>
      <c r="WFI390" s="42"/>
      <c r="WFJ390" s="42"/>
      <c r="WFK390" s="42"/>
      <c r="WFL390" s="42"/>
      <c r="WFM390" s="42"/>
      <c r="WFN390" s="42"/>
      <c r="WFO390" s="42"/>
      <c r="WFP390" s="42"/>
      <c r="WFQ390" s="42"/>
      <c r="WFR390" s="42"/>
      <c r="WFS390" s="42"/>
      <c r="WFT390" s="42"/>
      <c r="WFU390" s="42"/>
      <c r="WFV390" s="42"/>
      <c r="WFW390" s="42"/>
      <c r="WFX390" s="42"/>
      <c r="WFY390" s="42"/>
      <c r="WFZ390" s="42"/>
      <c r="WGA390" s="42"/>
      <c r="WGB390" s="42"/>
      <c r="WGC390" s="42"/>
      <c r="WGD390" s="42"/>
      <c r="WGE390" s="42"/>
      <c r="WGF390" s="42"/>
      <c r="WGG390" s="42"/>
      <c r="WGH390" s="42"/>
      <c r="WGI390" s="42"/>
      <c r="WGJ390" s="42"/>
      <c r="WGK390" s="42"/>
      <c r="WGL390" s="42"/>
      <c r="WGM390" s="42"/>
      <c r="WGN390" s="42"/>
      <c r="WGO390" s="42"/>
      <c r="WGP390" s="42"/>
      <c r="WGQ390" s="42"/>
      <c r="WGR390" s="42"/>
      <c r="WGS390" s="42"/>
      <c r="WGT390" s="42"/>
      <c r="WGU390" s="42"/>
      <c r="WGV390" s="42"/>
      <c r="WGW390" s="42"/>
      <c r="WGX390" s="42"/>
      <c r="WGY390" s="42"/>
      <c r="WGZ390" s="42"/>
      <c r="WHA390" s="42"/>
      <c r="WHB390" s="42"/>
      <c r="WHC390" s="42"/>
      <c r="WHD390" s="42"/>
      <c r="WHE390" s="42"/>
      <c r="WHF390" s="42"/>
      <c r="WHG390" s="42"/>
      <c r="WHH390" s="42"/>
      <c r="WHI390" s="42"/>
      <c r="WHJ390" s="42"/>
      <c r="WHK390" s="42"/>
      <c r="WHL390" s="42"/>
      <c r="WHM390" s="42"/>
      <c r="WHN390" s="42"/>
      <c r="WHO390" s="42"/>
      <c r="WHP390" s="42"/>
      <c r="WHQ390" s="42"/>
      <c r="WHR390" s="42"/>
      <c r="WHS390" s="42"/>
      <c r="WHT390" s="42"/>
      <c r="WHU390" s="42"/>
      <c r="WHV390" s="42"/>
      <c r="WHW390" s="42"/>
      <c r="WHX390" s="42"/>
      <c r="WHY390" s="42"/>
      <c r="WHZ390" s="42"/>
      <c r="WIA390" s="42"/>
      <c r="WIB390" s="42"/>
      <c r="WIC390" s="42"/>
      <c r="WID390" s="42"/>
      <c r="WIE390" s="42"/>
      <c r="WIF390" s="42"/>
      <c r="WIG390" s="42"/>
      <c r="WIH390" s="42"/>
      <c r="WII390" s="42"/>
      <c r="WIJ390" s="42"/>
      <c r="WIK390" s="42"/>
      <c r="WIL390" s="42"/>
      <c r="WIM390" s="42"/>
      <c r="WIN390" s="42"/>
      <c r="WIO390" s="42"/>
      <c r="WIP390" s="42"/>
      <c r="WIQ390" s="42"/>
      <c r="WIR390" s="42"/>
      <c r="WIS390" s="42"/>
      <c r="WIT390" s="42"/>
      <c r="WIU390" s="42"/>
      <c r="WIV390" s="42"/>
      <c r="WIW390" s="42"/>
      <c r="WIX390" s="42"/>
      <c r="WIY390" s="42"/>
      <c r="WIZ390" s="42"/>
      <c r="WJA390" s="42"/>
      <c r="WJB390" s="42"/>
      <c r="WJC390" s="42"/>
      <c r="WJD390" s="42"/>
      <c r="WJE390" s="42"/>
      <c r="WJF390" s="42"/>
      <c r="WJG390" s="42"/>
      <c r="WJH390" s="42"/>
      <c r="WJI390" s="42"/>
      <c r="WJJ390" s="42"/>
      <c r="WJK390" s="42"/>
      <c r="WJL390" s="42"/>
      <c r="WJM390" s="42"/>
      <c r="WJN390" s="42"/>
      <c r="WJO390" s="42"/>
      <c r="WJP390" s="42"/>
      <c r="WJQ390" s="42"/>
      <c r="WJR390" s="42"/>
      <c r="WJS390" s="42"/>
      <c r="WJT390" s="42"/>
      <c r="WJU390" s="42"/>
      <c r="WJV390" s="42"/>
      <c r="WJW390" s="42"/>
      <c r="WJX390" s="42"/>
      <c r="WJY390" s="42"/>
      <c r="WJZ390" s="42"/>
      <c r="WKA390" s="42"/>
      <c r="WKB390" s="42"/>
      <c r="WKC390" s="42"/>
      <c r="WKD390" s="42"/>
      <c r="WKE390" s="42"/>
      <c r="WKF390" s="42"/>
      <c r="WKG390" s="42"/>
      <c r="WKH390" s="42"/>
      <c r="WKI390" s="42"/>
      <c r="WKJ390" s="42"/>
      <c r="WKK390" s="42"/>
      <c r="WKL390" s="42"/>
      <c r="WKM390" s="42"/>
      <c r="WKN390" s="42"/>
      <c r="WKO390" s="42"/>
      <c r="WKP390" s="42"/>
      <c r="WKQ390" s="42"/>
      <c r="WKR390" s="42"/>
      <c r="WKS390" s="42"/>
      <c r="WKT390" s="42"/>
      <c r="WKU390" s="42"/>
      <c r="WKV390" s="42"/>
      <c r="WKW390" s="42"/>
      <c r="WKX390" s="42"/>
      <c r="WKY390" s="42"/>
      <c r="WKZ390" s="42"/>
      <c r="WLA390" s="42"/>
      <c r="WLB390" s="42"/>
      <c r="WLC390" s="42"/>
      <c r="WLD390" s="42"/>
      <c r="WLE390" s="42"/>
      <c r="WLF390" s="42"/>
      <c r="WLG390" s="42"/>
      <c r="WLH390" s="42"/>
      <c r="WLI390" s="42"/>
      <c r="WLJ390" s="42"/>
      <c r="WLK390" s="42"/>
      <c r="WLL390" s="42"/>
      <c r="WLM390" s="42"/>
      <c r="WLN390" s="42"/>
      <c r="WLO390" s="42"/>
      <c r="WLP390" s="42"/>
      <c r="WLQ390" s="42"/>
      <c r="WLR390" s="42"/>
      <c r="WLS390" s="42"/>
      <c r="WLT390" s="42"/>
      <c r="WLU390" s="42"/>
      <c r="WLV390" s="42"/>
      <c r="WLW390" s="42"/>
      <c r="WLX390" s="42"/>
      <c r="WLY390" s="42"/>
      <c r="WLZ390" s="42"/>
      <c r="WMA390" s="42"/>
      <c r="WMB390" s="42"/>
      <c r="WMC390" s="42"/>
      <c r="WMD390" s="42"/>
      <c r="WME390" s="42"/>
      <c r="WMF390" s="42"/>
      <c r="WMG390" s="42"/>
      <c r="WMH390" s="42"/>
      <c r="WMI390" s="42"/>
      <c r="WMJ390" s="42"/>
      <c r="WMK390" s="42"/>
      <c r="WML390" s="42"/>
      <c r="WMM390" s="42"/>
      <c r="WMN390" s="42"/>
      <c r="WMO390" s="42"/>
      <c r="WMP390" s="42"/>
      <c r="WMQ390" s="42"/>
      <c r="WMR390" s="42"/>
      <c r="WMS390" s="42"/>
      <c r="WMT390" s="42"/>
      <c r="WMU390" s="42"/>
      <c r="WMV390" s="42"/>
      <c r="WMW390" s="42"/>
      <c r="WMX390" s="42"/>
      <c r="WMY390" s="42"/>
      <c r="WMZ390" s="42"/>
      <c r="WNA390" s="42"/>
      <c r="WNB390" s="42"/>
      <c r="WNC390" s="42"/>
      <c r="WND390" s="42"/>
      <c r="WNE390" s="42"/>
      <c r="WNF390" s="42"/>
      <c r="WNG390" s="42"/>
      <c r="WNH390" s="42"/>
      <c r="WNI390" s="42"/>
      <c r="WNJ390" s="42"/>
      <c r="WNK390" s="42"/>
      <c r="WNL390" s="42"/>
      <c r="WNM390" s="42"/>
      <c r="WNN390" s="42"/>
      <c r="WNO390" s="42"/>
      <c r="WNP390" s="42"/>
      <c r="WNQ390" s="42"/>
      <c r="WNR390" s="42"/>
      <c r="WNS390" s="42"/>
      <c r="WNT390" s="42"/>
      <c r="WNU390" s="42"/>
      <c r="WNV390" s="42"/>
      <c r="WNW390" s="42"/>
      <c r="WNX390" s="42"/>
      <c r="WNY390" s="42"/>
      <c r="WNZ390" s="42"/>
      <c r="WOA390" s="42"/>
      <c r="WOB390" s="42"/>
      <c r="WOC390" s="42"/>
      <c r="WOD390" s="42"/>
      <c r="WOE390" s="42"/>
      <c r="WOF390" s="42"/>
      <c r="WOG390" s="42"/>
      <c r="WOH390" s="42"/>
      <c r="WOI390" s="42"/>
      <c r="WOJ390" s="42"/>
      <c r="WOK390" s="42"/>
      <c r="WOL390" s="42"/>
      <c r="WOM390" s="42"/>
      <c r="WON390" s="42"/>
      <c r="WOO390" s="42"/>
      <c r="WOP390" s="42"/>
      <c r="WOQ390" s="42"/>
      <c r="WOR390" s="42"/>
      <c r="WOS390" s="42"/>
      <c r="WOT390" s="42"/>
      <c r="WOU390" s="42"/>
      <c r="WOV390" s="42"/>
      <c r="WOW390" s="42"/>
      <c r="WOX390" s="42"/>
      <c r="WOY390" s="42"/>
      <c r="WOZ390" s="42"/>
      <c r="WPA390" s="42"/>
      <c r="WPB390" s="42"/>
      <c r="WPC390" s="42"/>
      <c r="WPD390" s="42"/>
      <c r="WPE390" s="42"/>
      <c r="WPF390" s="42"/>
      <c r="WPG390" s="42"/>
      <c r="WPH390" s="42"/>
      <c r="WPI390" s="42"/>
      <c r="WPJ390" s="42"/>
      <c r="WPK390" s="42"/>
      <c r="WPL390" s="42"/>
      <c r="WPM390" s="42"/>
      <c r="WPN390" s="42"/>
      <c r="WPO390" s="42"/>
      <c r="WPP390" s="42"/>
      <c r="WPQ390" s="42"/>
      <c r="WPR390" s="42"/>
      <c r="WPS390" s="42"/>
      <c r="WPT390" s="42"/>
      <c r="WPU390" s="42"/>
      <c r="WPV390" s="42"/>
      <c r="WPW390" s="42"/>
      <c r="WPX390" s="42"/>
      <c r="WPY390" s="42"/>
      <c r="WPZ390" s="42"/>
      <c r="WQA390" s="42"/>
      <c r="WQB390" s="42"/>
      <c r="WQC390" s="42"/>
      <c r="WQD390" s="42"/>
      <c r="WQE390" s="42"/>
      <c r="WQF390" s="42"/>
      <c r="WQG390" s="42"/>
      <c r="WQH390" s="42"/>
      <c r="WQI390" s="42"/>
      <c r="WQJ390" s="42"/>
      <c r="WQK390" s="42"/>
      <c r="WQL390" s="42"/>
      <c r="WQM390" s="42"/>
      <c r="WQN390" s="42"/>
      <c r="WQO390" s="42"/>
      <c r="WQP390" s="42"/>
      <c r="WQQ390" s="42"/>
      <c r="WQR390" s="42"/>
      <c r="WQS390" s="42"/>
      <c r="WQT390" s="42"/>
      <c r="WQU390" s="42"/>
      <c r="WQV390" s="42"/>
      <c r="WQW390" s="42"/>
      <c r="WQX390" s="42"/>
      <c r="WQY390" s="42"/>
      <c r="WQZ390" s="42"/>
      <c r="WRA390" s="42"/>
      <c r="WRB390" s="42"/>
      <c r="WRC390" s="42"/>
      <c r="WRD390" s="42"/>
      <c r="WRE390" s="42"/>
      <c r="WRF390" s="42"/>
      <c r="WRG390" s="42"/>
      <c r="WRH390" s="42"/>
      <c r="WRI390" s="42"/>
      <c r="WRJ390" s="42"/>
      <c r="WRK390" s="42"/>
      <c r="WRL390" s="42"/>
      <c r="WRM390" s="42"/>
      <c r="WRN390" s="42"/>
      <c r="WRO390" s="42"/>
      <c r="WRP390" s="42"/>
      <c r="WRQ390" s="42"/>
      <c r="WRR390" s="42"/>
      <c r="WRS390" s="42"/>
      <c r="WRT390" s="42"/>
      <c r="WRU390" s="42"/>
      <c r="WRV390" s="42"/>
      <c r="WRW390" s="42"/>
      <c r="WRX390" s="42"/>
      <c r="WRY390" s="42"/>
      <c r="WRZ390" s="42"/>
      <c r="WSA390" s="42"/>
      <c r="WSB390" s="42"/>
      <c r="WSC390" s="42"/>
      <c r="WSD390" s="42"/>
      <c r="WSE390" s="42"/>
      <c r="WSF390" s="42"/>
      <c r="WSG390" s="42"/>
      <c r="WSH390" s="42"/>
      <c r="WSI390" s="42"/>
      <c r="WSJ390" s="42"/>
      <c r="WSK390" s="42"/>
      <c r="WSL390" s="42"/>
      <c r="WSM390" s="42"/>
      <c r="WSN390" s="42"/>
      <c r="WSO390" s="42"/>
      <c r="WSP390" s="42"/>
      <c r="WSQ390" s="42"/>
      <c r="WSR390" s="42"/>
      <c r="WSS390" s="42"/>
      <c r="WST390" s="42"/>
      <c r="WSU390" s="42"/>
      <c r="WSV390" s="42"/>
      <c r="WSW390" s="42"/>
      <c r="WSX390" s="42"/>
      <c r="WSY390" s="42"/>
      <c r="WSZ390" s="42"/>
      <c r="WTA390" s="42"/>
      <c r="WTB390" s="42"/>
      <c r="WTC390" s="42"/>
      <c r="WTD390" s="42"/>
      <c r="WTE390" s="42"/>
      <c r="WTF390" s="42"/>
      <c r="WTG390" s="42"/>
      <c r="WTH390" s="42"/>
      <c r="WTI390" s="42"/>
      <c r="WTJ390" s="42"/>
      <c r="WTK390" s="42"/>
      <c r="WTL390" s="42"/>
      <c r="WTM390" s="42"/>
      <c r="WTN390" s="42"/>
      <c r="WTO390" s="42"/>
      <c r="WTP390" s="42"/>
      <c r="WTQ390" s="42"/>
      <c r="WTR390" s="42"/>
      <c r="WTS390" s="42"/>
      <c r="WTT390" s="42"/>
      <c r="WTU390" s="42"/>
      <c r="WTV390" s="42"/>
      <c r="WTW390" s="42"/>
      <c r="WTX390" s="42"/>
      <c r="WTY390" s="42"/>
      <c r="WTZ390" s="42"/>
      <c r="WUA390" s="42"/>
      <c r="WUB390" s="42"/>
      <c r="WUC390" s="42"/>
      <c r="WUD390" s="42"/>
      <c r="WUE390" s="42"/>
      <c r="WUF390" s="42"/>
      <c r="WUG390" s="42"/>
      <c r="WUH390" s="42"/>
      <c r="WUI390" s="42"/>
      <c r="WUJ390" s="42"/>
      <c r="WUK390" s="42"/>
      <c r="WUL390" s="42"/>
      <c r="WUM390" s="42"/>
      <c r="WUN390" s="42"/>
      <c r="WUO390" s="42"/>
      <c r="WUP390" s="42"/>
      <c r="WUQ390" s="42"/>
      <c r="WUR390" s="42"/>
      <c r="WUS390" s="42"/>
      <c r="WUT390" s="42"/>
      <c r="WUU390" s="42"/>
      <c r="WUV390" s="42"/>
      <c r="WUW390" s="42"/>
      <c r="WUX390" s="42"/>
      <c r="WUY390" s="42"/>
      <c r="WUZ390" s="42"/>
      <c r="WVA390" s="42"/>
      <c r="WVB390" s="42"/>
      <c r="WVC390" s="42"/>
      <c r="WVD390" s="42"/>
      <c r="WVE390" s="42"/>
      <c r="WVF390" s="42"/>
      <c r="WVG390" s="42"/>
      <c r="WVH390" s="42"/>
      <c r="WVI390" s="42"/>
      <c r="WVJ390" s="42"/>
      <c r="WVK390" s="42"/>
      <c r="WVL390" s="42"/>
      <c r="WVM390" s="42"/>
      <c r="WVN390" s="42"/>
      <c r="WVO390" s="42"/>
      <c r="WVP390" s="42"/>
      <c r="WVQ390" s="42"/>
      <c r="WVR390" s="42"/>
      <c r="WVS390" s="42"/>
      <c r="WVT390" s="42"/>
      <c r="WVU390" s="42"/>
      <c r="WVV390" s="42"/>
      <c r="WVW390" s="42"/>
      <c r="WVX390" s="42"/>
      <c r="WVY390" s="42"/>
      <c r="WVZ390" s="42"/>
      <c r="WWA390" s="42"/>
      <c r="WWB390" s="42"/>
      <c r="WWC390" s="42"/>
      <c r="WWD390" s="42"/>
      <c r="WWE390" s="42"/>
      <c r="WWF390" s="42"/>
      <c r="WWG390" s="42"/>
      <c r="WWH390" s="42"/>
      <c r="WWI390" s="42"/>
      <c r="WWJ390" s="42"/>
      <c r="WWK390" s="42"/>
      <c r="WWL390" s="42"/>
      <c r="WWM390" s="42"/>
      <c r="WWN390" s="42"/>
      <c r="WWO390" s="42"/>
      <c r="WWP390" s="42"/>
      <c r="WWQ390" s="42"/>
      <c r="WWR390" s="42"/>
      <c r="WWS390" s="42"/>
      <c r="WWT390" s="42"/>
      <c r="WWU390" s="42"/>
      <c r="WWV390" s="42"/>
      <c r="WWW390" s="42"/>
      <c r="WWX390" s="42"/>
      <c r="WWY390" s="42"/>
      <c r="WWZ390" s="42"/>
      <c r="WXA390" s="42"/>
      <c r="WXB390" s="42"/>
      <c r="WXC390" s="42"/>
      <c r="WXD390" s="42"/>
      <c r="WXE390" s="42"/>
      <c r="WXF390" s="42"/>
      <c r="WXG390" s="42"/>
      <c r="WXH390" s="42"/>
      <c r="WXI390" s="42"/>
      <c r="WXJ390" s="42"/>
      <c r="WXK390" s="42"/>
      <c r="WXL390" s="42"/>
      <c r="WXM390" s="42"/>
      <c r="WXN390" s="42"/>
      <c r="WXO390" s="42"/>
      <c r="WXP390" s="42"/>
      <c r="WXQ390" s="42"/>
      <c r="WXR390" s="42"/>
      <c r="WXS390" s="42"/>
      <c r="WXT390" s="42"/>
      <c r="WXU390" s="42"/>
      <c r="WXV390" s="42"/>
      <c r="WXW390" s="42"/>
      <c r="WXX390" s="42"/>
      <c r="WXY390" s="42"/>
      <c r="WXZ390" s="42"/>
      <c r="WYA390" s="42"/>
      <c r="WYB390" s="42"/>
      <c r="WYC390" s="42"/>
      <c r="WYD390" s="42"/>
      <c r="WYE390" s="42"/>
      <c r="WYF390" s="42"/>
      <c r="WYG390" s="42"/>
      <c r="WYH390" s="42"/>
      <c r="WYI390" s="42"/>
      <c r="WYJ390" s="42"/>
      <c r="WYK390" s="42"/>
      <c r="WYL390" s="42"/>
      <c r="WYM390" s="42"/>
      <c r="WYN390" s="42"/>
      <c r="WYO390" s="42"/>
      <c r="WYP390" s="42"/>
      <c r="WYQ390" s="42"/>
      <c r="WYR390" s="42"/>
      <c r="WYS390" s="42"/>
      <c r="WYT390" s="42"/>
      <c r="WYU390" s="42"/>
      <c r="WYV390" s="42"/>
      <c r="WYW390" s="42"/>
      <c r="WYX390" s="42"/>
      <c r="WYY390" s="42"/>
      <c r="WYZ390" s="42"/>
      <c r="WZA390" s="42"/>
      <c r="WZB390" s="42"/>
      <c r="WZC390" s="42"/>
      <c r="WZD390" s="42"/>
      <c r="WZE390" s="42"/>
      <c r="WZF390" s="42"/>
      <c r="WZG390" s="42"/>
      <c r="WZH390" s="42"/>
      <c r="WZI390" s="42"/>
      <c r="WZJ390" s="42"/>
      <c r="WZK390" s="42"/>
      <c r="WZL390" s="42"/>
      <c r="WZM390" s="42"/>
      <c r="WZN390" s="42"/>
      <c r="WZO390" s="42"/>
      <c r="WZP390" s="42"/>
      <c r="WZQ390" s="42"/>
      <c r="WZR390" s="42"/>
      <c r="WZS390" s="42"/>
      <c r="WZT390" s="42"/>
      <c r="WZU390" s="42"/>
      <c r="WZV390" s="42"/>
      <c r="WZW390" s="42"/>
      <c r="WZX390" s="42"/>
      <c r="WZY390" s="42"/>
      <c r="WZZ390" s="42"/>
      <c r="XAA390" s="42"/>
      <c r="XAB390" s="42"/>
      <c r="XAC390" s="42"/>
      <c r="XAD390" s="42"/>
      <c r="XAE390" s="42"/>
      <c r="XAF390" s="42"/>
      <c r="XAG390" s="42"/>
      <c r="XAH390" s="42"/>
      <c r="XAI390" s="42"/>
      <c r="XAJ390" s="42"/>
      <c r="XAK390" s="42"/>
      <c r="XAL390" s="42"/>
      <c r="XAM390" s="42"/>
      <c r="XAN390" s="42"/>
      <c r="XAO390" s="42"/>
      <c r="XAP390" s="42"/>
      <c r="XAQ390" s="42"/>
      <c r="XAR390" s="42"/>
      <c r="XAS390" s="42"/>
      <c r="XAT390" s="42"/>
      <c r="XAU390" s="42"/>
      <c r="XAV390" s="42"/>
      <c r="XAW390" s="42"/>
      <c r="XAX390" s="42"/>
      <c r="XAY390" s="42"/>
      <c r="XAZ390" s="42"/>
      <c r="XBA390" s="42"/>
      <c r="XBB390" s="42"/>
      <c r="XBC390" s="42"/>
      <c r="XBD390" s="42"/>
      <c r="XBE390" s="42"/>
      <c r="XBF390" s="42"/>
      <c r="XBG390" s="42"/>
      <c r="XBH390" s="42"/>
      <c r="XBI390" s="42"/>
      <c r="XBJ390" s="42"/>
      <c r="XBK390" s="42"/>
      <c r="XBL390" s="42"/>
      <c r="XBM390" s="42"/>
      <c r="XBN390" s="42"/>
      <c r="XBO390" s="42"/>
      <c r="XBP390" s="42"/>
      <c r="XBQ390" s="42"/>
      <c r="XBR390" s="42"/>
      <c r="XBS390" s="42"/>
      <c r="XBT390" s="42"/>
      <c r="XBU390" s="42"/>
      <c r="XBV390" s="42"/>
      <c r="XBW390" s="42"/>
      <c r="XBX390" s="42"/>
      <c r="XBY390" s="42"/>
      <c r="XBZ390" s="42"/>
      <c r="XCA390" s="42"/>
      <c r="XCB390" s="42"/>
      <c r="XCC390" s="42"/>
      <c r="XCD390" s="42"/>
      <c r="XCE390" s="42"/>
      <c r="XCF390" s="42"/>
      <c r="XCG390" s="42"/>
      <c r="XCH390" s="42"/>
      <c r="XCI390" s="42"/>
      <c r="XCJ390" s="42"/>
      <c r="XCK390" s="42"/>
      <c r="XCL390" s="42"/>
      <c r="XCM390" s="42"/>
      <c r="XCN390" s="42"/>
      <c r="XCO390" s="42"/>
      <c r="XCP390" s="42"/>
      <c r="XCQ390" s="42"/>
      <c r="XCR390" s="42"/>
      <c r="XCS390" s="42"/>
      <c r="XCT390" s="42"/>
      <c r="XCU390" s="42"/>
      <c r="XCV390" s="42"/>
      <c r="XCW390" s="42"/>
      <c r="XCX390" s="42"/>
      <c r="XCY390" s="42"/>
      <c r="XCZ390" s="42"/>
      <c r="XDA390" s="42"/>
      <c r="XDB390" s="42"/>
      <c r="XDC390" s="42"/>
      <c r="XDD390" s="42"/>
      <c r="XDE390" s="42"/>
      <c r="XDF390" s="42"/>
      <c r="XDG390" s="42"/>
      <c r="XDH390" s="42"/>
      <c r="XDI390" s="42"/>
      <c r="XDJ390" s="42"/>
      <c r="XDK390" s="42"/>
      <c r="XDL390" s="42"/>
      <c r="XDM390" s="42"/>
      <c r="XDN390" s="42"/>
      <c r="XDO390" s="42"/>
      <c r="XDP390" s="42"/>
      <c r="XDQ390" s="42"/>
      <c r="XDR390" s="42"/>
      <c r="XDS390" s="42"/>
      <c r="XDT390" s="42"/>
      <c r="XDU390" s="42"/>
      <c r="XDV390" s="42"/>
      <c r="XDW390" s="42"/>
      <c r="XDX390" s="42"/>
      <c r="XDY390" s="42"/>
      <c r="XDZ390" s="42"/>
      <c r="XEA390" s="42"/>
      <c r="XEB390" s="42"/>
      <c r="XEC390" s="42"/>
      <c r="XED390" s="42"/>
      <c r="XEE390" s="42"/>
      <c r="XEF390" s="42"/>
      <c r="XEG390" s="42"/>
      <c r="XEH390" s="42"/>
      <c r="XEI390" s="42"/>
      <c r="XEJ390" s="42"/>
      <c r="XEK390" s="42"/>
      <c r="XEL390" s="42"/>
      <c r="XEM390" s="42"/>
      <c r="XEN390" s="42"/>
      <c r="XEO390" s="42"/>
      <c r="XEP390" s="42"/>
      <c r="XEQ390" s="42"/>
      <c r="XER390" s="42"/>
      <c r="XES390" s="42"/>
      <c r="XET390" s="42"/>
      <c r="XEU390" s="42"/>
      <c r="XEV390" s="42"/>
      <c r="XEW390" s="42"/>
      <c r="XEX390" s="42"/>
      <c r="XEY390" s="42"/>
      <c r="XEZ390" s="42"/>
      <c r="XFA390" s="42"/>
      <c r="XFB390" s="42"/>
    </row>
    <row r="391" spans="1:16382" customFormat="1" ht="66" x14ac:dyDescent="0.25">
      <c r="A391" s="4" t="s">
        <v>1372</v>
      </c>
      <c r="B391" s="4" t="s">
        <v>36</v>
      </c>
      <c r="C391" s="12">
        <v>390</v>
      </c>
      <c r="D391" s="54" t="s">
        <v>714</v>
      </c>
      <c r="E391" s="54"/>
      <c r="F391" s="54"/>
      <c r="G391" s="54" t="s">
        <v>812</v>
      </c>
      <c r="H391" s="54" t="s">
        <v>716</v>
      </c>
      <c r="I391" s="54" t="s">
        <v>49</v>
      </c>
      <c r="J391" s="54">
        <v>2</v>
      </c>
      <c r="K391" s="54" t="s">
        <v>27</v>
      </c>
      <c r="L391" s="54">
        <v>10.5</v>
      </c>
      <c r="M391" s="54" t="s">
        <v>28</v>
      </c>
      <c r="N391" s="54" t="s">
        <v>679</v>
      </c>
      <c r="O391" s="54" t="s">
        <v>29</v>
      </c>
      <c r="P391" s="54">
        <v>1</v>
      </c>
      <c r="Q391" s="54" t="s">
        <v>57</v>
      </c>
      <c r="R391" s="29">
        <v>2500000</v>
      </c>
      <c r="S391" s="3">
        <v>26250000</v>
      </c>
      <c r="T391" s="73">
        <v>26250000</v>
      </c>
      <c r="U391" s="54" t="s">
        <v>31</v>
      </c>
      <c r="V391" s="3" t="s">
        <v>32</v>
      </c>
      <c r="W391" s="54" t="s">
        <v>37</v>
      </c>
      <c r="X391" s="56">
        <v>3009133992</v>
      </c>
      <c r="Y391" s="7" t="s">
        <v>253</v>
      </c>
      <c r="Z391" s="54"/>
      <c r="AA391" s="54" t="s">
        <v>36</v>
      </c>
      <c r="AB391" s="54" t="s">
        <v>557</v>
      </c>
      <c r="AC391" s="54" t="s">
        <v>704</v>
      </c>
      <c r="AD391" s="54"/>
      <c r="AE391" s="54"/>
      <c r="AF391" s="42"/>
      <c r="AG391" s="42"/>
      <c r="AH391" s="42"/>
      <c r="AI391" s="42"/>
      <c r="AJ391" s="42"/>
      <c r="AK391" s="42"/>
      <c r="AL391" s="42"/>
      <c r="AM391" s="42"/>
      <c r="AN391" s="42"/>
      <c r="AO391" s="42"/>
      <c r="AP391" s="42"/>
      <c r="AQ391" s="42"/>
      <c r="AR391" s="42"/>
      <c r="AS391" s="42"/>
      <c r="AT391" s="42"/>
      <c r="AU391" s="42"/>
      <c r="AV391" s="42"/>
      <c r="AW391" s="42"/>
      <c r="AX391" s="42"/>
      <c r="AY391" s="42"/>
      <c r="AZ391" s="42"/>
      <c r="BA391" s="42"/>
      <c r="BB391" s="42"/>
      <c r="BC391" s="42"/>
      <c r="BD391" s="42"/>
      <c r="BE391" s="42"/>
      <c r="BF391" s="42"/>
      <c r="BG391" s="42"/>
      <c r="BH391" s="42"/>
      <c r="BI391" s="42"/>
      <c r="BJ391" s="42"/>
      <c r="BK391" s="42"/>
      <c r="BL391" s="42"/>
      <c r="BM391" s="42"/>
      <c r="BN391" s="42"/>
      <c r="BO391" s="42"/>
      <c r="BP391" s="42"/>
      <c r="BQ391" s="42"/>
      <c r="BR391" s="42"/>
      <c r="BS391" s="42"/>
      <c r="BT391" s="42"/>
      <c r="BU391" s="42"/>
      <c r="BV391" s="42"/>
      <c r="BW391" s="42"/>
      <c r="BX391" s="42"/>
      <c r="BY391" s="42"/>
      <c r="BZ391" s="42"/>
      <c r="CA391" s="42"/>
      <c r="CB391" s="42"/>
      <c r="CC391" s="42"/>
      <c r="CD391" s="42"/>
      <c r="CE391" s="42"/>
      <c r="CF391" s="42"/>
      <c r="CG391" s="42"/>
      <c r="CH391" s="42"/>
      <c r="CI391" s="42"/>
      <c r="CJ391" s="42"/>
      <c r="CK391" s="42"/>
      <c r="CL391" s="42"/>
      <c r="CM391" s="42"/>
      <c r="CN391" s="42"/>
      <c r="CO391" s="42"/>
      <c r="CP391" s="42"/>
      <c r="CQ391" s="42"/>
      <c r="CR391" s="42"/>
      <c r="CS391" s="42"/>
      <c r="CT391" s="42"/>
      <c r="CU391" s="42"/>
      <c r="CV391" s="42"/>
      <c r="CW391" s="42"/>
      <c r="CX391" s="42"/>
      <c r="CY391" s="42"/>
      <c r="CZ391" s="42"/>
      <c r="DA391" s="42"/>
      <c r="DB391" s="42"/>
      <c r="DC391" s="42"/>
      <c r="DD391" s="42"/>
      <c r="DE391" s="42"/>
      <c r="DF391" s="42"/>
      <c r="DG391" s="42"/>
      <c r="DH391" s="42"/>
      <c r="DI391" s="42"/>
      <c r="DJ391" s="42"/>
      <c r="DK391" s="42"/>
      <c r="DL391" s="42"/>
      <c r="DM391" s="42"/>
      <c r="DN391" s="42"/>
      <c r="DO391" s="42"/>
      <c r="DP391" s="42"/>
      <c r="DQ391" s="42"/>
      <c r="DR391" s="42"/>
      <c r="DS391" s="42"/>
      <c r="DT391" s="42"/>
      <c r="DU391" s="42"/>
      <c r="DV391" s="42"/>
      <c r="DW391" s="42"/>
      <c r="DX391" s="42"/>
      <c r="DY391" s="42"/>
      <c r="DZ391" s="42"/>
      <c r="EA391" s="42"/>
      <c r="EB391" s="42"/>
      <c r="EC391" s="42"/>
      <c r="ED391" s="42"/>
      <c r="EE391" s="42"/>
      <c r="EF391" s="42"/>
      <c r="EG391" s="42"/>
      <c r="EH391" s="42"/>
      <c r="EI391" s="42"/>
      <c r="EJ391" s="42"/>
      <c r="EK391" s="42"/>
      <c r="EL391" s="42"/>
      <c r="EM391" s="42"/>
      <c r="EN391" s="42"/>
      <c r="EO391" s="42"/>
      <c r="EP391" s="42"/>
      <c r="EQ391" s="42"/>
      <c r="ER391" s="42"/>
      <c r="ES391" s="42"/>
      <c r="ET391" s="42"/>
      <c r="EU391" s="42"/>
      <c r="EV391" s="42"/>
      <c r="EW391" s="42"/>
      <c r="EX391" s="42"/>
      <c r="EY391" s="42"/>
      <c r="EZ391" s="42"/>
      <c r="FA391" s="42"/>
      <c r="FB391" s="42"/>
      <c r="FC391" s="42"/>
      <c r="FD391" s="42"/>
      <c r="FE391" s="42"/>
      <c r="FF391" s="42"/>
      <c r="FG391" s="42"/>
      <c r="FH391" s="42"/>
      <c r="FI391" s="42"/>
      <c r="FJ391" s="42"/>
      <c r="FK391" s="42"/>
      <c r="FL391" s="42"/>
      <c r="FM391" s="42"/>
      <c r="FN391" s="42"/>
      <c r="FO391" s="42"/>
      <c r="FP391" s="42"/>
      <c r="FQ391" s="42"/>
      <c r="FR391" s="42"/>
      <c r="FS391" s="42"/>
      <c r="FT391" s="42"/>
      <c r="FU391" s="42"/>
      <c r="FV391" s="42"/>
      <c r="FW391" s="42"/>
      <c r="FX391" s="42"/>
      <c r="FY391" s="42"/>
      <c r="FZ391" s="42"/>
      <c r="GA391" s="42"/>
      <c r="GB391" s="42"/>
      <c r="GC391" s="42"/>
      <c r="GD391" s="42"/>
      <c r="GE391" s="42"/>
      <c r="GF391" s="42"/>
      <c r="GG391" s="42"/>
      <c r="GH391" s="42"/>
      <c r="GI391" s="42"/>
      <c r="GJ391" s="42"/>
      <c r="GK391" s="42"/>
      <c r="GL391" s="42"/>
      <c r="GM391" s="42"/>
      <c r="GN391" s="42"/>
      <c r="GO391" s="42"/>
      <c r="GP391" s="42"/>
      <c r="GQ391" s="42"/>
      <c r="GR391" s="42"/>
      <c r="GS391" s="42"/>
      <c r="GT391" s="42"/>
      <c r="GU391" s="42"/>
      <c r="GV391" s="42"/>
      <c r="GW391" s="42"/>
      <c r="GX391" s="42"/>
      <c r="GY391" s="42"/>
      <c r="GZ391" s="42"/>
      <c r="HA391" s="42"/>
      <c r="HB391" s="42"/>
      <c r="HC391" s="42"/>
      <c r="HD391" s="42"/>
      <c r="HE391" s="42"/>
      <c r="HF391" s="42"/>
      <c r="HG391" s="42"/>
      <c r="HH391" s="42"/>
      <c r="HI391" s="42"/>
      <c r="HJ391" s="42"/>
      <c r="HK391" s="42"/>
      <c r="HL391" s="42"/>
      <c r="HM391" s="42"/>
      <c r="HN391" s="42"/>
      <c r="HO391" s="42"/>
      <c r="HP391" s="42"/>
      <c r="HQ391" s="42"/>
      <c r="HR391" s="42"/>
      <c r="HS391" s="42"/>
      <c r="HT391" s="42"/>
      <c r="HU391" s="42"/>
      <c r="HV391" s="42"/>
      <c r="HW391" s="42"/>
      <c r="HX391" s="42"/>
      <c r="HY391" s="42"/>
      <c r="HZ391" s="42"/>
      <c r="IA391" s="42"/>
      <c r="IB391" s="42"/>
      <c r="IC391" s="42"/>
      <c r="ID391" s="42"/>
      <c r="IE391" s="42"/>
      <c r="IF391" s="42"/>
      <c r="IG391" s="42"/>
      <c r="IH391" s="42"/>
      <c r="II391" s="42"/>
      <c r="IJ391" s="42"/>
      <c r="IK391" s="42"/>
      <c r="IL391" s="42"/>
      <c r="IM391" s="42"/>
      <c r="IN391" s="42"/>
      <c r="IO391" s="42"/>
      <c r="IP391" s="42"/>
      <c r="IQ391" s="42"/>
      <c r="IR391" s="42"/>
      <c r="IS391" s="42"/>
      <c r="IT391" s="42"/>
      <c r="IU391" s="42"/>
      <c r="IV391" s="42"/>
      <c r="IW391" s="42"/>
      <c r="IX391" s="42"/>
      <c r="IY391" s="42"/>
      <c r="IZ391" s="42"/>
      <c r="JA391" s="42"/>
      <c r="JB391" s="42"/>
      <c r="JC391" s="42"/>
      <c r="JD391" s="42"/>
      <c r="JE391" s="42"/>
      <c r="JF391" s="42"/>
      <c r="JG391" s="42"/>
      <c r="JH391" s="42"/>
      <c r="JI391" s="42"/>
      <c r="JJ391" s="42"/>
      <c r="JK391" s="42"/>
      <c r="JL391" s="42"/>
      <c r="JM391" s="42"/>
      <c r="JN391" s="42"/>
      <c r="JO391" s="42"/>
      <c r="JP391" s="42"/>
      <c r="JQ391" s="42"/>
      <c r="JR391" s="42"/>
      <c r="JS391" s="42"/>
      <c r="JT391" s="42"/>
      <c r="JU391" s="42"/>
      <c r="JV391" s="42"/>
      <c r="JW391" s="42"/>
      <c r="JX391" s="42"/>
      <c r="JY391" s="42"/>
      <c r="JZ391" s="42"/>
      <c r="KA391" s="42"/>
      <c r="KB391" s="42"/>
      <c r="KC391" s="42"/>
      <c r="KD391" s="42"/>
      <c r="KE391" s="42"/>
      <c r="KF391" s="42"/>
      <c r="KG391" s="42"/>
      <c r="KH391" s="42"/>
      <c r="KI391" s="42"/>
      <c r="KJ391" s="42"/>
      <c r="KK391" s="42"/>
      <c r="KL391" s="42"/>
      <c r="KM391" s="42"/>
      <c r="KN391" s="42"/>
      <c r="KO391" s="42"/>
      <c r="KP391" s="42"/>
      <c r="KQ391" s="42"/>
      <c r="KR391" s="42"/>
      <c r="KS391" s="42"/>
      <c r="KT391" s="42"/>
      <c r="KU391" s="42"/>
      <c r="KV391" s="42"/>
      <c r="KW391" s="42"/>
      <c r="KX391" s="42"/>
      <c r="KY391" s="42"/>
      <c r="KZ391" s="42"/>
      <c r="LA391" s="42"/>
      <c r="LB391" s="42"/>
      <c r="LC391" s="42"/>
      <c r="LD391" s="42"/>
      <c r="LE391" s="42"/>
      <c r="LF391" s="42"/>
      <c r="LG391" s="42"/>
      <c r="LH391" s="42"/>
      <c r="LI391" s="42"/>
      <c r="LJ391" s="42"/>
      <c r="LK391" s="42"/>
      <c r="LL391" s="42"/>
      <c r="LM391" s="42"/>
      <c r="LN391" s="42"/>
      <c r="LO391" s="42"/>
      <c r="LP391" s="42"/>
      <c r="LQ391" s="42"/>
      <c r="LR391" s="42"/>
      <c r="LS391" s="42"/>
      <c r="LT391" s="42"/>
      <c r="LU391" s="42"/>
      <c r="LV391" s="42"/>
      <c r="LW391" s="42"/>
      <c r="LX391" s="42"/>
      <c r="LY391" s="42"/>
      <c r="LZ391" s="42"/>
      <c r="MA391" s="42"/>
      <c r="MB391" s="42"/>
      <c r="MC391" s="42"/>
      <c r="MD391" s="42"/>
      <c r="ME391" s="42"/>
      <c r="MF391" s="42"/>
      <c r="MG391" s="42"/>
      <c r="MH391" s="42"/>
      <c r="MI391" s="42"/>
      <c r="MJ391" s="42"/>
      <c r="MK391" s="42"/>
      <c r="ML391" s="42"/>
      <c r="MM391" s="42"/>
      <c r="MN391" s="42"/>
      <c r="MO391" s="42"/>
      <c r="MP391" s="42"/>
      <c r="MQ391" s="42"/>
      <c r="MR391" s="42"/>
      <c r="MS391" s="42"/>
      <c r="MT391" s="42"/>
      <c r="MU391" s="42"/>
      <c r="MV391" s="42"/>
      <c r="MW391" s="42"/>
      <c r="MX391" s="42"/>
      <c r="MY391" s="42"/>
      <c r="MZ391" s="42"/>
      <c r="NA391" s="42"/>
      <c r="NB391" s="42"/>
      <c r="NC391" s="42"/>
      <c r="ND391" s="42"/>
      <c r="NE391" s="42"/>
      <c r="NF391" s="42"/>
      <c r="NG391" s="42"/>
      <c r="NH391" s="42"/>
      <c r="NI391" s="42"/>
      <c r="NJ391" s="42"/>
      <c r="NK391" s="42"/>
      <c r="NL391" s="42"/>
      <c r="NM391" s="42"/>
      <c r="NN391" s="42"/>
      <c r="NO391" s="42"/>
      <c r="NP391" s="42"/>
      <c r="NQ391" s="42"/>
      <c r="NR391" s="42"/>
      <c r="NS391" s="42"/>
      <c r="NT391" s="42"/>
      <c r="NU391" s="42"/>
      <c r="NV391" s="42"/>
      <c r="NW391" s="42"/>
      <c r="NX391" s="42"/>
      <c r="NY391" s="42"/>
      <c r="NZ391" s="42"/>
      <c r="OA391" s="42"/>
      <c r="OB391" s="42"/>
      <c r="OC391" s="42"/>
      <c r="OD391" s="42"/>
      <c r="OE391" s="42"/>
      <c r="OF391" s="42"/>
      <c r="OG391" s="42"/>
      <c r="OH391" s="42"/>
      <c r="OI391" s="42"/>
      <c r="OJ391" s="42"/>
      <c r="OK391" s="42"/>
      <c r="OL391" s="42"/>
      <c r="OM391" s="42"/>
      <c r="ON391" s="42"/>
      <c r="OO391" s="42"/>
      <c r="OP391" s="42"/>
      <c r="OQ391" s="42"/>
      <c r="OR391" s="42"/>
      <c r="OS391" s="42"/>
      <c r="OT391" s="42"/>
      <c r="OU391" s="42"/>
      <c r="OV391" s="42"/>
      <c r="OW391" s="42"/>
      <c r="OX391" s="42"/>
      <c r="OY391" s="42"/>
      <c r="OZ391" s="42"/>
      <c r="PA391" s="42"/>
      <c r="PB391" s="42"/>
      <c r="PC391" s="42"/>
      <c r="PD391" s="42"/>
      <c r="PE391" s="42"/>
      <c r="PF391" s="42"/>
      <c r="PG391" s="42"/>
      <c r="PH391" s="42"/>
      <c r="PI391" s="42"/>
      <c r="PJ391" s="42"/>
      <c r="PK391" s="42"/>
      <c r="PL391" s="42"/>
      <c r="PM391" s="42"/>
      <c r="PN391" s="42"/>
      <c r="PO391" s="42"/>
      <c r="PP391" s="42"/>
      <c r="PQ391" s="42"/>
      <c r="PR391" s="42"/>
      <c r="PS391" s="42"/>
      <c r="PT391" s="42"/>
      <c r="PU391" s="42"/>
      <c r="PV391" s="42"/>
      <c r="PW391" s="42"/>
      <c r="PX391" s="42"/>
      <c r="PY391" s="42"/>
      <c r="PZ391" s="42"/>
      <c r="QA391" s="42"/>
      <c r="QB391" s="42"/>
      <c r="QC391" s="42"/>
      <c r="QD391" s="42"/>
      <c r="QE391" s="42"/>
      <c r="QF391" s="42"/>
      <c r="QG391" s="42"/>
      <c r="QH391" s="42"/>
      <c r="QI391" s="42"/>
      <c r="QJ391" s="42"/>
      <c r="QK391" s="42"/>
      <c r="QL391" s="42"/>
      <c r="QM391" s="42"/>
      <c r="QN391" s="42"/>
      <c r="QO391" s="42"/>
      <c r="QP391" s="42"/>
      <c r="QQ391" s="42"/>
      <c r="QR391" s="42"/>
      <c r="QS391" s="42"/>
      <c r="QT391" s="42"/>
      <c r="QU391" s="42"/>
      <c r="QV391" s="42"/>
      <c r="QW391" s="42"/>
      <c r="QX391" s="42"/>
      <c r="QY391" s="42"/>
      <c r="QZ391" s="42"/>
      <c r="RA391" s="42"/>
      <c r="RB391" s="42"/>
      <c r="RC391" s="42"/>
      <c r="RD391" s="42"/>
      <c r="RE391" s="42"/>
      <c r="RF391" s="42"/>
      <c r="RG391" s="42"/>
      <c r="RH391" s="42"/>
      <c r="RI391" s="42"/>
      <c r="RJ391" s="42"/>
      <c r="RK391" s="42"/>
      <c r="RL391" s="42"/>
      <c r="RM391" s="42"/>
      <c r="RN391" s="42"/>
      <c r="RO391" s="42"/>
      <c r="RP391" s="42"/>
      <c r="RQ391" s="42"/>
      <c r="RR391" s="42"/>
      <c r="RS391" s="42"/>
      <c r="RT391" s="42"/>
      <c r="RU391" s="42"/>
      <c r="RV391" s="42"/>
      <c r="RW391" s="42"/>
      <c r="RX391" s="42"/>
      <c r="RY391" s="42"/>
      <c r="RZ391" s="42"/>
      <c r="SA391" s="42"/>
      <c r="SB391" s="42"/>
      <c r="SC391" s="42"/>
      <c r="SD391" s="42"/>
      <c r="SE391" s="42"/>
      <c r="SF391" s="42"/>
      <c r="SG391" s="42"/>
      <c r="SH391" s="42"/>
      <c r="SI391" s="42"/>
      <c r="SJ391" s="42"/>
      <c r="SK391" s="42"/>
      <c r="SL391" s="42"/>
      <c r="SM391" s="42"/>
      <c r="SN391" s="42"/>
      <c r="SO391" s="42"/>
      <c r="SP391" s="42"/>
      <c r="SQ391" s="42"/>
      <c r="SR391" s="42"/>
      <c r="SS391" s="42"/>
      <c r="ST391" s="42"/>
      <c r="SU391" s="42"/>
      <c r="SV391" s="42"/>
      <c r="SW391" s="42"/>
      <c r="SX391" s="42"/>
      <c r="SY391" s="42"/>
      <c r="SZ391" s="42"/>
      <c r="TA391" s="42"/>
      <c r="TB391" s="42"/>
      <c r="TC391" s="42"/>
      <c r="TD391" s="42"/>
      <c r="TE391" s="42"/>
      <c r="TF391" s="42"/>
      <c r="TG391" s="42"/>
      <c r="TH391" s="42"/>
      <c r="TI391" s="42"/>
      <c r="TJ391" s="42"/>
      <c r="TK391" s="42"/>
      <c r="TL391" s="42"/>
      <c r="TM391" s="42"/>
      <c r="TN391" s="42"/>
      <c r="TO391" s="42"/>
      <c r="TP391" s="42"/>
      <c r="TQ391" s="42"/>
      <c r="TR391" s="42"/>
      <c r="TS391" s="42"/>
      <c r="TT391" s="42"/>
      <c r="TU391" s="42"/>
      <c r="TV391" s="42"/>
      <c r="TW391" s="42"/>
      <c r="TX391" s="42"/>
      <c r="TY391" s="42"/>
      <c r="TZ391" s="42"/>
      <c r="UA391" s="42"/>
      <c r="UB391" s="42"/>
      <c r="UC391" s="42"/>
      <c r="UD391" s="42"/>
      <c r="UE391" s="42"/>
      <c r="UF391" s="42"/>
      <c r="UG391" s="42"/>
      <c r="UH391" s="42"/>
      <c r="UI391" s="42"/>
      <c r="UJ391" s="42"/>
      <c r="UK391" s="42"/>
      <c r="UL391" s="42"/>
      <c r="UM391" s="42"/>
      <c r="UN391" s="42"/>
      <c r="UO391" s="42"/>
      <c r="UP391" s="42"/>
      <c r="UQ391" s="42"/>
      <c r="UR391" s="42"/>
      <c r="US391" s="42"/>
      <c r="UT391" s="42"/>
      <c r="UU391" s="42"/>
      <c r="UV391" s="42"/>
      <c r="UW391" s="42"/>
      <c r="UX391" s="42"/>
      <c r="UY391" s="42"/>
      <c r="UZ391" s="42"/>
      <c r="VA391" s="42"/>
      <c r="VB391" s="42"/>
      <c r="VC391" s="42"/>
      <c r="VD391" s="42"/>
      <c r="VE391" s="42"/>
      <c r="VF391" s="42"/>
      <c r="VG391" s="42"/>
      <c r="VH391" s="42"/>
      <c r="VI391" s="42"/>
      <c r="VJ391" s="42"/>
      <c r="VK391" s="42"/>
      <c r="VL391" s="42"/>
      <c r="VM391" s="42"/>
      <c r="VN391" s="42"/>
      <c r="VO391" s="42"/>
      <c r="VP391" s="42"/>
      <c r="VQ391" s="42"/>
      <c r="VR391" s="42"/>
      <c r="VS391" s="42"/>
      <c r="VT391" s="42"/>
      <c r="VU391" s="42"/>
      <c r="VV391" s="42"/>
      <c r="VW391" s="42"/>
      <c r="VX391" s="42"/>
      <c r="VY391" s="42"/>
      <c r="VZ391" s="42"/>
      <c r="WA391" s="42"/>
      <c r="WB391" s="42"/>
      <c r="WC391" s="42"/>
      <c r="WD391" s="42"/>
      <c r="WE391" s="42"/>
      <c r="WF391" s="42"/>
      <c r="WG391" s="42"/>
      <c r="WH391" s="42"/>
      <c r="WI391" s="42"/>
      <c r="WJ391" s="42"/>
      <c r="WK391" s="42"/>
      <c r="WL391" s="42"/>
      <c r="WM391" s="42"/>
      <c r="WN391" s="42"/>
      <c r="WO391" s="42"/>
      <c r="WP391" s="42"/>
      <c r="WQ391" s="42"/>
      <c r="WR391" s="42"/>
      <c r="WS391" s="42"/>
      <c r="WT391" s="42"/>
      <c r="WU391" s="42"/>
      <c r="WV391" s="42"/>
      <c r="WW391" s="42"/>
      <c r="WX391" s="42"/>
      <c r="WY391" s="42"/>
      <c r="WZ391" s="42"/>
      <c r="XA391" s="42"/>
      <c r="XB391" s="42"/>
      <c r="XC391" s="42"/>
      <c r="XD391" s="42"/>
      <c r="XE391" s="42"/>
      <c r="XF391" s="42"/>
      <c r="XG391" s="42"/>
      <c r="XH391" s="42"/>
      <c r="XI391" s="42"/>
      <c r="XJ391" s="42"/>
      <c r="XK391" s="42"/>
      <c r="XL391" s="42"/>
      <c r="XM391" s="42"/>
      <c r="XN391" s="42"/>
      <c r="XO391" s="42"/>
      <c r="XP391" s="42"/>
      <c r="XQ391" s="42"/>
      <c r="XR391" s="42"/>
      <c r="XS391" s="42"/>
      <c r="XT391" s="42"/>
      <c r="XU391" s="42"/>
      <c r="XV391" s="42"/>
      <c r="XW391" s="42"/>
      <c r="XX391" s="42"/>
      <c r="XY391" s="42"/>
      <c r="XZ391" s="42"/>
      <c r="YA391" s="42"/>
      <c r="YB391" s="42"/>
      <c r="YC391" s="42"/>
      <c r="YD391" s="42"/>
      <c r="YE391" s="42"/>
      <c r="YF391" s="42"/>
      <c r="YG391" s="42"/>
      <c r="YH391" s="42"/>
      <c r="YI391" s="42"/>
      <c r="YJ391" s="42"/>
      <c r="YK391" s="42"/>
      <c r="YL391" s="42"/>
      <c r="YM391" s="42"/>
      <c r="YN391" s="42"/>
      <c r="YO391" s="42"/>
      <c r="YP391" s="42"/>
      <c r="YQ391" s="42"/>
      <c r="YR391" s="42"/>
      <c r="YS391" s="42"/>
      <c r="YT391" s="42"/>
      <c r="YU391" s="42"/>
      <c r="YV391" s="42"/>
      <c r="YW391" s="42"/>
      <c r="YX391" s="42"/>
      <c r="YY391" s="42"/>
      <c r="YZ391" s="42"/>
      <c r="ZA391" s="42"/>
      <c r="ZB391" s="42"/>
      <c r="ZC391" s="42"/>
      <c r="ZD391" s="42"/>
      <c r="ZE391" s="42"/>
      <c r="ZF391" s="42"/>
      <c r="ZG391" s="42"/>
      <c r="ZH391" s="42"/>
      <c r="ZI391" s="42"/>
      <c r="ZJ391" s="42"/>
      <c r="ZK391" s="42"/>
      <c r="ZL391" s="42"/>
      <c r="ZM391" s="42"/>
      <c r="ZN391" s="42"/>
      <c r="ZO391" s="42"/>
      <c r="ZP391" s="42"/>
      <c r="ZQ391" s="42"/>
      <c r="ZR391" s="42"/>
      <c r="ZS391" s="42"/>
      <c r="ZT391" s="42"/>
      <c r="ZU391" s="42"/>
      <c r="ZV391" s="42"/>
      <c r="ZW391" s="42"/>
      <c r="ZX391" s="42"/>
      <c r="ZY391" s="42"/>
      <c r="ZZ391" s="42"/>
      <c r="AAA391" s="42"/>
      <c r="AAB391" s="42"/>
      <c r="AAC391" s="42"/>
      <c r="AAD391" s="42"/>
      <c r="AAE391" s="42"/>
      <c r="AAF391" s="42"/>
      <c r="AAG391" s="42"/>
      <c r="AAH391" s="42"/>
      <c r="AAI391" s="42"/>
      <c r="AAJ391" s="42"/>
      <c r="AAK391" s="42"/>
      <c r="AAL391" s="42"/>
      <c r="AAM391" s="42"/>
      <c r="AAN391" s="42"/>
      <c r="AAO391" s="42"/>
      <c r="AAP391" s="42"/>
      <c r="AAQ391" s="42"/>
      <c r="AAR391" s="42"/>
      <c r="AAS391" s="42"/>
      <c r="AAT391" s="42"/>
      <c r="AAU391" s="42"/>
      <c r="AAV391" s="42"/>
      <c r="AAW391" s="42"/>
      <c r="AAX391" s="42"/>
      <c r="AAY391" s="42"/>
      <c r="AAZ391" s="42"/>
      <c r="ABA391" s="42"/>
      <c r="ABB391" s="42"/>
      <c r="ABC391" s="42"/>
      <c r="ABD391" s="42"/>
      <c r="ABE391" s="42"/>
      <c r="ABF391" s="42"/>
      <c r="ABG391" s="42"/>
      <c r="ABH391" s="42"/>
      <c r="ABI391" s="42"/>
      <c r="ABJ391" s="42"/>
      <c r="ABK391" s="42"/>
      <c r="ABL391" s="42"/>
      <c r="ABM391" s="42"/>
      <c r="ABN391" s="42"/>
      <c r="ABO391" s="42"/>
      <c r="ABP391" s="42"/>
      <c r="ABQ391" s="42"/>
      <c r="ABR391" s="42"/>
      <c r="ABS391" s="42"/>
      <c r="ABT391" s="42"/>
      <c r="ABU391" s="42"/>
      <c r="ABV391" s="42"/>
      <c r="ABW391" s="42"/>
      <c r="ABX391" s="42"/>
      <c r="ABY391" s="42"/>
      <c r="ABZ391" s="42"/>
      <c r="ACA391" s="42"/>
      <c r="ACB391" s="42"/>
      <c r="ACC391" s="42"/>
      <c r="ACD391" s="42"/>
      <c r="ACE391" s="42"/>
      <c r="ACF391" s="42"/>
      <c r="ACG391" s="42"/>
      <c r="ACH391" s="42"/>
      <c r="ACI391" s="42"/>
      <c r="ACJ391" s="42"/>
      <c r="ACK391" s="42"/>
      <c r="ACL391" s="42"/>
      <c r="ACM391" s="42"/>
      <c r="ACN391" s="42"/>
      <c r="ACO391" s="42"/>
      <c r="ACP391" s="42"/>
      <c r="ACQ391" s="42"/>
      <c r="ACR391" s="42"/>
      <c r="ACS391" s="42"/>
      <c r="ACT391" s="42"/>
      <c r="ACU391" s="42"/>
      <c r="ACV391" s="42"/>
      <c r="ACW391" s="42"/>
      <c r="ACX391" s="42"/>
      <c r="ACY391" s="42"/>
      <c r="ACZ391" s="42"/>
      <c r="ADA391" s="42"/>
      <c r="ADB391" s="42"/>
      <c r="ADC391" s="42"/>
      <c r="ADD391" s="42"/>
      <c r="ADE391" s="42"/>
      <c r="ADF391" s="42"/>
      <c r="ADG391" s="42"/>
      <c r="ADH391" s="42"/>
      <c r="ADI391" s="42"/>
      <c r="ADJ391" s="42"/>
      <c r="ADK391" s="42"/>
      <c r="ADL391" s="42"/>
      <c r="ADM391" s="42"/>
      <c r="ADN391" s="42"/>
      <c r="ADO391" s="42"/>
      <c r="ADP391" s="42"/>
      <c r="ADQ391" s="42"/>
      <c r="ADR391" s="42"/>
      <c r="ADS391" s="42"/>
      <c r="ADT391" s="42"/>
      <c r="ADU391" s="42"/>
      <c r="ADV391" s="42"/>
      <c r="ADW391" s="42"/>
      <c r="ADX391" s="42"/>
      <c r="ADY391" s="42"/>
      <c r="ADZ391" s="42"/>
      <c r="AEA391" s="42"/>
      <c r="AEB391" s="42"/>
      <c r="AEC391" s="42"/>
      <c r="AED391" s="42"/>
      <c r="AEE391" s="42"/>
      <c r="AEF391" s="42"/>
      <c r="AEG391" s="42"/>
      <c r="AEH391" s="42"/>
      <c r="AEI391" s="42"/>
      <c r="AEJ391" s="42"/>
      <c r="AEK391" s="42"/>
      <c r="AEL391" s="42"/>
      <c r="AEM391" s="42"/>
      <c r="AEN391" s="42"/>
      <c r="AEO391" s="42"/>
      <c r="AEP391" s="42"/>
      <c r="AEQ391" s="42"/>
      <c r="AER391" s="42"/>
      <c r="AES391" s="42"/>
      <c r="AET391" s="42"/>
      <c r="AEU391" s="42"/>
      <c r="AEV391" s="42"/>
      <c r="AEW391" s="42"/>
      <c r="AEX391" s="42"/>
      <c r="AEY391" s="42"/>
      <c r="AEZ391" s="42"/>
      <c r="AFA391" s="42"/>
      <c r="AFB391" s="42"/>
      <c r="AFC391" s="42"/>
      <c r="AFD391" s="42"/>
      <c r="AFE391" s="42"/>
      <c r="AFF391" s="42"/>
      <c r="AFG391" s="42"/>
      <c r="AFH391" s="42"/>
      <c r="AFI391" s="42"/>
      <c r="AFJ391" s="42"/>
      <c r="AFK391" s="42"/>
      <c r="AFL391" s="42"/>
      <c r="AFM391" s="42"/>
      <c r="AFN391" s="42"/>
      <c r="AFO391" s="42"/>
      <c r="AFP391" s="42"/>
      <c r="AFQ391" s="42"/>
      <c r="AFR391" s="42"/>
      <c r="AFS391" s="42"/>
      <c r="AFT391" s="42"/>
      <c r="AFU391" s="42"/>
      <c r="AFV391" s="42"/>
      <c r="AFW391" s="42"/>
      <c r="AFX391" s="42"/>
      <c r="AFY391" s="42"/>
      <c r="AFZ391" s="42"/>
      <c r="AGA391" s="42"/>
      <c r="AGB391" s="42"/>
      <c r="AGC391" s="42"/>
      <c r="AGD391" s="42"/>
      <c r="AGE391" s="42"/>
      <c r="AGF391" s="42"/>
      <c r="AGG391" s="42"/>
      <c r="AGH391" s="42"/>
      <c r="AGI391" s="42"/>
      <c r="AGJ391" s="42"/>
      <c r="AGK391" s="42"/>
      <c r="AGL391" s="42"/>
      <c r="AGM391" s="42"/>
      <c r="AGN391" s="42"/>
      <c r="AGO391" s="42"/>
      <c r="AGP391" s="42"/>
      <c r="AGQ391" s="42"/>
      <c r="AGR391" s="42"/>
      <c r="AGS391" s="42"/>
      <c r="AGT391" s="42"/>
      <c r="AGU391" s="42"/>
      <c r="AGV391" s="42"/>
      <c r="AGW391" s="42"/>
      <c r="AGX391" s="42"/>
      <c r="AGY391" s="42"/>
      <c r="AGZ391" s="42"/>
      <c r="AHA391" s="42"/>
      <c r="AHB391" s="42"/>
      <c r="AHC391" s="42"/>
      <c r="AHD391" s="42"/>
      <c r="AHE391" s="42"/>
      <c r="AHF391" s="42"/>
      <c r="AHG391" s="42"/>
      <c r="AHH391" s="42"/>
      <c r="AHI391" s="42"/>
      <c r="AHJ391" s="42"/>
      <c r="AHK391" s="42"/>
      <c r="AHL391" s="42"/>
      <c r="AHM391" s="42"/>
      <c r="AHN391" s="42"/>
      <c r="AHO391" s="42"/>
      <c r="AHP391" s="42"/>
      <c r="AHQ391" s="42"/>
      <c r="AHR391" s="42"/>
      <c r="AHS391" s="42"/>
      <c r="AHT391" s="42"/>
      <c r="AHU391" s="42"/>
      <c r="AHV391" s="42"/>
      <c r="AHW391" s="42"/>
      <c r="AHX391" s="42"/>
      <c r="AHY391" s="42"/>
      <c r="AHZ391" s="42"/>
      <c r="AIA391" s="42"/>
      <c r="AIB391" s="42"/>
      <c r="AIC391" s="42"/>
      <c r="AID391" s="42"/>
      <c r="AIE391" s="42"/>
      <c r="AIF391" s="42"/>
      <c r="AIG391" s="42"/>
      <c r="AIH391" s="42"/>
      <c r="AII391" s="42"/>
      <c r="AIJ391" s="42"/>
      <c r="AIK391" s="42"/>
      <c r="AIL391" s="42"/>
      <c r="AIM391" s="42"/>
      <c r="AIN391" s="42"/>
      <c r="AIO391" s="42"/>
      <c r="AIP391" s="42"/>
      <c r="AIQ391" s="42"/>
      <c r="AIR391" s="42"/>
      <c r="AIS391" s="42"/>
      <c r="AIT391" s="42"/>
      <c r="AIU391" s="42"/>
      <c r="AIV391" s="42"/>
      <c r="AIW391" s="42"/>
      <c r="AIX391" s="42"/>
      <c r="AIY391" s="42"/>
      <c r="AIZ391" s="42"/>
      <c r="AJA391" s="42"/>
      <c r="AJB391" s="42"/>
      <c r="AJC391" s="42"/>
      <c r="AJD391" s="42"/>
      <c r="AJE391" s="42"/>
      <c r="AJF391" s="42"/>
      <c r="AJG391" s="42"/>
      <c r="AJH391" s="42"/>
      <c r="AJI391" s="42"/>
      <c r="AJJ391" s="42"/>
      <c r="AJK391" s="42"/>
      <c r="AJL391" s="42"/>
      <c r="AJM391" s="42"/>
      <c r="AJN391" s="42"/>
      <c r="AJO391" s="42"/>
      <c r="AJP391" s="42"/>
      <c r="AJQ391" s="42"/>
      <c r="AJR391" s="42"/>
      <c r="AJS391" s="42"/>
      <c r="AJT391" s="42"/>
      <c r="AJU391" s="42"/>
      <c r="AJV391" s="42"/>
      <c r="AJW391" s="42"/>
      <c r="AJX391" s="42"/>
      <c r="AJY391" s="42"/>
      <c r="AJZ391" s="42"/>
      <c r="AKA391" s="42"/>
      <c r="AKB391" s="42"/>
      <c r="AKC391" s="42"/>
      <c r="AKD391" s="42"/>
      <c r="AKE391" s="42"/>
      <c r="AKF391" s="42"/>
      <c r="AKG391" s="42"/>
      <c r="AKH391" s="42"/>
      <c r="AKI391" s="42"/>
      <c r="AKJ391" s="42"/>
      <c r="AKK391" s="42"/>
      <c r="AKL391" s="42"/>
      <c r="AKM391" s="42"/>
      <c r="AKN391" s="42"/>
      <c r="AKO391" s="42"/>
      <c r="AKP391" s="42"/>
      <c r="AKQ391" s="42"/>
      <c r="AKR391" s="42"/>
      <c r="AKS391" s="42"/>
      <c r="AKT391" s="42"/>
      <c r="AKU391" s="42"/>
      <c r="AKV391" s="42"/>
      <c r="AKW391" s="42"/>
      <c r="AKX391" s="42"/>
      <c r="AKY391" s="42"/>
      <c r="AKZ391" s="42"/>
      <c r="ALA391" s="42"/>
      <c r="ALB391" s="42"/>
      <c r="ALC391" s="42"/>
      <c r="ALD391" s="42"/>
      <c r="ALE391" s="42"/>
      <c r="ALF391" s="42"/>
      <c r="ALG391" s="42"/>
      <c r="ALH391" s="42"/>
      <c r="ALI391" s="42"/>
      <c r="ALJ391" s="42"/>
      <c r="ALK391" s="42"/>
      <c r="ALL391" s="42"/>
      <c r="ALM391" s="42"/>
      <c r="ALN391" s="42"/>
      <c r="ALO391" s="42"/>
      <c r="ALP391" s="42"/>
      <c r="ALQ391" s="42"/>
      <c r="ALR391" s="42"/>
      <c r="ALS391" s="42"/>
      <c r="ALT391" s="42"/>
      <c r="ALU391" s="42"/>
      <c r="ALV391" s="42"/>
      <c r="ALW391" s="42"/>
      <c r="ALX391" s="42"/>
      <c r="ALY391" s="42"/>
      <c r="ALZ391" s="42"/>
      <c r="AMA391" s="42"/>
      <c r="AMB391" s="42"/>
      <c r="AMC391" s="42"/>
      <c r="AMD391" s="42"/>
      <c r="AME391" s="42"/>
      <c r="AMF391" s="42"/>
      <c r="AMG391" s="42"/>
      <c r="AMH391" s="42"/>
      <c r="AMI391" s="42"/>
      <c r="AMJ391" s="42"/>
      <c r="AMK391" s="42"/>
      <c r="AML391" s="42"/>
      <c r="AMM391" s="42"/>
      <c r="AMN391" s="42"/>
      <c r="AMO391" s="42"/>
      <c r="AMP391" s="42"/>
      <c r="AMQ391" s="42"/>
      <c r="AMR391" s="42"/>
      <c r="AMS391" s="42"/>
      <c r="AMT391" s="42"/>
      <c r="AMU391" s="42"/>
      <c r="AMV391" s="42"/>
      <c r="AMW391" s="42"/>
      <c r="AMX391" s="42"/>
      <c r="AMY391" s="42"/>
      <c r="AMZ391" s="42"/>
      <c r="ANA391" s="42"/>
      <c r="ANB391" s="42"/>
      <c r="ANC391" s="42"/>
      <c r="AND391" s="42"/>
      <c r="ANE391" s="42"/>
      <c r="ANF391" s="42"/>
      <c r="ANG391" s="42"/>
      <c r="ANH391" s="42"/>
      <c r="ANI391" s="42"/>
      <c r="ANJ391" s="42"/>
      <c r="ANK391" s="42"/>
      <c r="ANL391" s="42"/>
      <c r="ANM391" s="42"/>
      <c r="ANN391" s="42"/>
      <c r="ANO391" s="42"/>
      <c r="ANP391" s="42"/>
      <c r="ANQ391" s="42"/>
      <c r="ANR391" s="42"/>
      <c r="ANS391" s="42"/>
      <c r="ANT391" s="42"/>
      <c r="ANU391" s="42"/>
      <c r="ANV391" s="42"/>
      <c r="ANW391" s="42"/>
      <c r="ANX391" s="42"/>
      <c r="ANY391" s="42"/>
      <c r="ANZ391" s="42"/>
      <c r="AOA391" s="42"/>
      <c r="AOB391" s="42"/>
      <c r="AOC391" s="42"/>
      <c r="AOD391" s="42"/>
      <c r="AOE391" s="42"/>
      <c r="AOF391" s="42"/>
      <c r="AOG391" s="42"/>
      <c r="AOH391" s="42"/>
      <c r="AOI391" s="42"/>
      <c r="AOJ391" s="42"/>
      <c r="AOK391" s="42"/>
      <c r="AOL391" s="42"/>
      <c r="AOM391" s="42"/>
      <c r="AON391" s="42"/>
      <c r="AOO391" s="42"/>
      <c r="AOP391" s="42"/>
      <c r="AOQ391" s="42"/>
      <c r="AOR391" s="42"/>
      <c r="AOS391" s="42"/>
      <c r="AOT391" s="42"/>
      <c r="AOU391" s="42"/>
      <c r="AOV391" s="42"/>
      <c r="AOW391" s="42"/>
      <c r="AOX391" s="42"/>
      <c r="AOY391" s="42"/>
      <c r="AOZ391" s="42"/>
      <c r="APA391" s="42"/>
      <c r="APB391" s="42"/>
      <c r="APC391" s="42"/>
      <c r="APD391" s="42"/>
      <c r="APE391" s="42"/>
      <c r="APF391" s="42"/>
      <c r="APG391" s="42"/>
      <c r="APH391" s="42"/>
      <c r="API391" s="42"/>
      <c r="APJ391" s="42"/>
      <c r="APK391" s="42"/>
      <c r="APL391" s="42"/>
      <c r="APM391" s="42"/>
      <c r="APN391" s="42"/>
      <c r="APO391" s="42"/>
      <c r="APP391" s="42"/>
      <c r="APQ391" s="42"/>
      <c r="APR391" s="42"/>
      <c r="APS391" s="42"/>
      <c r="APT391" s="42"/>
      <c r="APU391" s="42"/>
      <c r="APV391" s="42"/>
      <c r="APW391" s="42"/>
      <c r="APX391" s="42"/>
      <c r="APY391" s="42"/>
      <c r="APZ391" s="42"/>
      <c r="AQA391" s="42"/>
      <c r="AQB391" s="42"/>
      <c r="AQC391" s="42"/>
      <c r="AQD391" s="42"/>
      <c r="AQE391" s="42"/>
      <c r="AQF391" s="42"/>
      <c r="AQG391" s="42"/>
      <c r="AQH391" s="42"/>
      <c r="AQI391" s="42"/>
      <c r="AQJ391" s="42"/>
      <c r="AQK391" s="42"/>
      <c r="AQL391" s="42"/>
      <c r="AQM391" s="42"/>
      <c r="AQN391" s="42"/>
      <c r="AQO391" s="42"/>
      <c r="AQP391" s="42"/>
      <c r="AQQ391" s="42"/>
      <c r="AQR391" s="42"/>
      <c r="AQS391" s="42"/>
      <c r="AQT391" s="42"/>
      <c r="AQU391" s="42"/>
      <c r="AQV391" s="42"/>
      <c r="AQW391" s="42"/>
      <c r="AQX391" s="42"/>
      <c r="AQY391" s="42"/>
      <c r="AQZ391" s="42"/>
      <c r="ARA391" s="42"/>
      <c r="ARB391" s="42"/>
      <c r="ARC391" s="42"/>
      <c r="ARD391" s="42"/>
      <c r="ARE391" s="42"/>
      <c r="ARF391" s="42"/>
      <c r="ARG391" s="42"/>
      <c r="ARH391" s="42"/>
      <c r="ARI391" s="42"/>
      <c r="ARJ391" s="42"/>
      <c r="ARK391" s="42"/>
      <c r="ARL391" s="42"/>
      <c r="ARM391" s="42"/>
      <c r="ARN391" s="42"/>
      <c r="ARO391" s="42"/>
      <c r="ARP391" s="42"/>
      <c r="ARQ391" s="42"/>
      <c r="ARR391" s="42"/>
      <c r="ARS391" s="42"/>
      <c r="ART391" s="42"/>
      <c r="ARU391" s="42"/>
      <c r="ARV391" s="42"/>
      <c r="ARW391" s="42"/>
      <c r="ARX391" s="42"/>
      <c r="ARY391" s="42"/>
      <c r="ARZ391" s="42"/>
      <c r="ASA391" s="42"/>
      <c r="ASB391" s="42"/>
      <c r="ASC391" s="42"/>
      <c r="ASD391" s="42"/>
      <c r="ASE391" s="42"/>
      <c r="ASF391" s="42"/>
      <c r="ASG391" s="42"/>
      <c r="ASH391" s="42"/>
      <c r="ASI391" s="42"/>
      <c r="ASJ391" s="42"/>
      <c r="ASK391" s="42"/>
      <c r="ASL391" s="42"/>
      <c r="ASM391" s="42"/>
      <c r="ASN391" s="42"/>
      <c r="ASO391" s="42"/>
      <c r="ASP391" s="42"/>
      <c r="ASQ391" s="42"/>
      <c r="ASR391" s="42"/>
      <c r="ASS391" s="42"/>
      <c r="AST391" s="42"/>
      <c r="ASU391" s="42"/>
      <c r="ASV391" s="42"/>
      <c r="ASW391" s="42"/>
      <c r="ASX391" s="42"/>
      <c r="ASY391" s="42"/>
      <c r="ASZ391" s="42"/>
      <c r="ATA391" s="42"/>
      <c r="ATB391" s="42"/>
      <c r="ATC391" s="42"/>
      <c r="ATD391" s="42"/>
      <c r="ATE391" s="42"/>
      <c r="ATF391" s="42"/>
      <c r="ATG391" s="42"/>
      <c r="ATH391" s="42"/>
      <c r="ATI391" s="42"/>
      <c r="ATJ391" s="42"/>
      <c r="ATK391" s="42"/>
      <c r="ATL391" s="42"/>
      <c r="ATM391" s="42"/>
      <c r="ATN391" s="42"/>
      <c r="ATO391" s="42"/>
      <c r="ATP391" s="42"/>
      <c r="ATQ391" s="42"/>
      <c r="ATR391" s="42"/>
      <c r="ATS391" s="42"/>
      <c r="ATT391" s="42"/>
      <c r="ATU391" s="42"/>
      <c r="ATV391" s="42"/>
      <c r="ATW391" s="42"/>
      <c r="ATX391" s="42"/>
      <c r="ATY391" s="42"/>
      <c r="ATZ391" s="42"/>
      <c r="AUA391" s="42"/>
      <c r="AUB391" s="42"/>
      <c r="AUC391" s="42"/>
      <c r="AUD391" s="42"/>
      <c r="AUE391" s="42"/>
      <c r="AUF391" s="42"/>
      <c r="AUG391" s="42"/>
      <c r="AUH391" s="42"/>
      <c r="AUI391" s="42"/>
      <c r="AUJ391" s="42"/>
      <c r="AUK391" s="42"/>
      <c r="AUL391" s="42"/>
      <c r="AUM391" s="42"/>
      <c r="AUN391" s="42"/>
      <c r="AUO391" s="42"/>
      <c r="AUP391" s="42"/>
      <c r="AUQ391" s="42"/>
      <c r="AUR391" s="42"/>
      <c r="AUS391" s="42"/>
      <c r="AUT391" s="42"/>
      <c r="AUU391" s="42"/>
      <c r="AUV391" s="42"/>
      <c r="AUW391" s="42"/>
      <c r="AUX391" s="42"/>
      <c r="AUY391" s="42"/>
      <c r="AUZ391" s="42"/>
      <c r="AVA391" s="42"/>
      <c r="AVB391" s="42"/>
      <c r="AVC391" s="42"/>
      <c r="AVD391" s="42"/>
      <c r="AVE391" s="42"/>
      <c r="AVF391" s="42"/>
      <c r="AVG391" s="42"/>
      <c r="AVH391" s="42"/>
      <c r="AVI391" s="42"/>
      <c r="AVJ391" s="42"/>
      <c r="AVK391" s="42"/>
      <c r="AVL391" s="42"/>
      <c r="AVM391" s="42"/>
      <c r="AVN391" s="42"/>
      <c r="AVO391" s="42"/>
      <c r="AVP391" s="42"/>
      <c r="AVQ391" s="42"/>
      <c r="AVR391" s="42"/>
      <c r="AVS391" s="42"/>
      <c r="AVT391" s="42"/>
      <c r="AVU391" s="42"/>
      <c r="AVV391" s="42"/>
      <c r="AVW391" s="42"/>
      <c r="AVX391" s="42"/>
      <c r="AVY391" s="42"/>
      <c r="AVZ391" s="42"/>
      <c r="AWA391" s="42"/>
      <c r="AWB391" s="42"/>
      <c r="AWC391" s="42"/>
      <c r="AWD391" s="42"/>
      <c r="AWE391" s="42"/>
      <c r="AWF391" s="42"/>
      <c r="AWG391" s="42"/>
      <c r="AWH391" s="42"/>
      <c r="AWI391" s="42"/>
      <c r="AWJ391" s="42"/>
      <c r="AWK391" s="42"/>
      <c r="AWL391" s="42"/>
      <c r="AWM391" s="42"/>
      <c r="AWN391" s="42"/>
      <c r="AWO391" s="42"/>
      <c r="AWP391" s="42"/>
      <c r="AWQ391" s="42"/>
      <c r="AWR391" s="42"/>
      <c r="AWS391" s="42"/>
      <c r="AWT391" s="42"/>
      <c r="AWU391" s="42"/>
      <c r="AWV391" s="42"/>
      <c r="AWW391" s="42"/>
      <c r="AWX391" s="42"/>
      <c r="AWY391" s="42"/>
      <c r="AWZ391" s="42"/>
      <c r="AXA391" s="42"/>
      <c r="AXB391" s="42"/>
      <c r="AXC391" s="42"/>
      <c r="AXD391" s="42"/>
      <c r="AXE391" s="42"/>
      <c r="AXF391" s="42"/>
      <c r="AXG391" s="42"/>
      <c r="AXH391" s="42"/>
      <c r="AXI391" s="42"/>
      <c r="AXJ391" s="42"/>
      <c r="AXK391" s="42"/>
      <c r="AXL391" s="42"/>
      <c r="AXM391" s="42"/>
      <c r="AXN391" s="42"/>
      <c r="AXO391" s="42"/>
      <c r="AXP391" s="42"/>
      <c r="AXQ391" s="42"/>
      <c r="AXR391" s="42"/>
      <c r="AXS391" s="42"/>
      <c r="AXT391" s="42"/>
      <c r="AXU391" s="42"/>
      <c r="AXV391" s="42"/>
      <c r="AXW391" s="42"/>
      <c r="AXX391" s="42"/>
      <c r="AXY391" s="42"/>
      <c r="AXZ391" s="42"/>
      <c r="AYA391" s="42"/>
      <c r="AYB391" s="42"/>
      <c r="AYC391" s="42"/>
      <c r="AYD391" s="42"/>
      <c r="AYE391" s="42"/>
      <c r="AYF391" s="42"/>
      <c r="AYG391" s="42"/>
      <c r="AYH391" s="42"/>
      <c r="AYI391" s="42"/>
      <c r="AYJ391" s="42"/>
      <c r="AYK391" s="42"/>
      <c r="AYL391" s="42"/>
      <c r="AYM391" s="42"/>
      <c r="AYN391" s="42"/>
      <c r="AYO391" s="42"/>
      <c r="AYP391" s="42"/>
      <c r="AYQ391" s="42"/>
      <c r="AYR391" s="42"/>
      <c r="AYS391" s="42"/>
      <c r="AYT391" s="42"/>
      <c r="AYU391" s="42"/>
      <c r="AYV391" s="42"/>
      <c r="AYW391" s="42"/>
      <c r="AYX391" s="42"/>
      <c r="AYY391" s="42"/>
      <c r="AYZ391" s="42"/>
      <c r="AZA391" s="42"/>
      <c r="AZB391" s="42"/>
      <c r="AZC391" s="42"/>
      <c r="AZD391" s="42"/>
      <c r="AZE391" s="42"/>
      <c r="AZF391" s="42"/>
      <c r="AZG391" s="42"/>
      <c r="AZH391" s="42"/>
      <c r="AZI391" s="42"/>
      <c r="AZJ391" s="42"/>
      <c r="AZK391" s="42"/>
      <c r="AZL391" s="42"/>
      <c r="AZM391" s="42"/>
      <c r="AZN391" s="42"/>
      <c r="AZO391" s="42"/>
      <c r="AZP391" s="42"/>
      <c r="AZQ391" s="42"/>
      <c r="AZR391" s="42"/>
      <c r="AZS391" s="42"/>
      <c r="AZT391" s="42"/>
      <c r="AZU391" s="42"/>
      <c r="AZV391" s="42"/>
      <c r="AZW391" s="42"/>
      <c r="AZX391" s="42"/>
      <c r="AZY391" s="42"/>
      <c r="AZZ391" s="42"/>
      <c r="BAA391" s="42"/>
      <c r="BAB391" s="42"/>
      <c r="BAC391" s="42"/>
      <c r="BAD391" s="42"/>
      <c r="BAE391" s="42"/>
      <c r="BAF391" s="42"/>
      <c r="BAG391" s="42"/>
      <c r="BAH391" s="42"/>
      <c r="BAI391" s="42"/>
      <c r="BAJ391" s="42"/>
      <c r="BAK391" s="42"/>
      <c r="BAL391" s="42"/>
      <c r="BAM391" s="42"/>
      <c r="BAN391" s="42"/>
      <c r="BAO391" s="42"/>
      <c r="BAP391" s="42"/>
      <c r="BAQ391" s="42"/>
      <c r="BAR391" s="42"/>
      <c r="BAS391" s="42"/>
      <c r="BAT391" s="42"/>
      <c r="BAU391" s="42"/>
      <c r="BAV391" s="42"/>
      <c r="BAW391" s="42"/>
      <c r="BAX391" s="42"/>
      <c r="BAY391" s="42"/>
      <c r="BAZ391" s="42"/>
      <c r="BBA391" s="42"/>
      <c r="BBB391" s="42"/>
      <c r="BBC391" s="42"/>
      <c r="BBD391" s="42"/>
      <c r="BBE391" s="42"/>
      <c r="BBF391" s="42"/>
      <c r="BBG391" s="42"/>
      <c r="BBH391" s="42"/>
      <c r="BBI391" s="42"/>
      <c r="BBJ391" s="42"/>
      <c r="BBK391" s="42"/>
      <c r="BBL391" s="42"/>
      <c r="BBM391" s="42"/>
      <c r="BBN391" s="42"/>
      <c r="BBO391" s="42"/>
      <c r="BBP391" s="42"/>
      <c r="BBQ391" s="42"/>
      <c r="BBR391" s="42"/>
      <c r="BBS391" s="42"/>
      <c r="BBT391" s="42"/>
      <c r="BBU391" s="42"/>
      <c r="BBV391" s="42"/>
      <c r="BBW391" s="42"/>
      <c r="BBX391" s="42"/>
      <c r="BBY391" s="42"/>
      <c r="BBZ391" s="42"/>
      <c r="BCA391" s="42"/>
      <c r="BCB391" s="42"/>
      <c r="BCC391" s="42"/>
      <c r="BCD391" s="42"/>
      <c r="BCE391" s="42"/>
      <c r="BCF391" s="42"/>
      <c r="BCG391" s="42"/>
      <c r="BCH391" s="42"/>
      <c r="BCI391" s="42"/>
      <c r="BCJ391" s="42"/>
      <c r="BCK391" s="42"/>
      <c r="BCL391" s="42"/>
      <c r="BCM391" s="42"/>
      <c r="BCN391" s="42"/>
      <c r="BCO391" s="42"/>
      <c r="BCP391" s="42"/>
      <c r="BCQ391" s="42"/>
      <c r="BCR391" s="42"/>
      <c r="BCS391" s="42"/>
      <c r="BCT391" s="42"/>
      <c r="BCU391" s="42"/>
      <c r="BCV391" s="42"/>
      <c r="BCW391" s="42"/>
      <c r="BCX391" s="42"/>
      <c r="BCY391" s="42"/>
      <c r="BCZ391" s="42"/>
      <c r="BDA391" s="42"/>
      <c r="BDB391" s="42"/>
      <c r="BDC391" s="42"/>
      <c r="BDD391" s="42"/>
      <c r="BDE391" s="42"/>
      <c r="BDF391" s="42"/>
      <c r="BDG391" s="42"/>
      <c r="BDH391" s="42"/>
      <c r="BDI391" s="42"/>
      <c r="BDJ391" s="42"/>
      <c r="BDK391" s="42"/>
      <c r="BDL391" s="42"/>
      <c r="BDM391" s="42"/>
      <c r="BDN391" s="42"/>
      <c r="BDO391" s="42"/>
      <c r="BDP391" s="42"/>
      <c r="BDQ391" s="42"/>
      <c r="BDR391" s="42"/>
      <c r="BDS391" s="42"/>
      <c r="BDT391" s="42"/>
      <c r="BDU391" s="42"/>
      <c r="BDV391" s="42"/>
      <c r="BDW391" s="42"/>
      <c r="BDX391" s="42"/>
      <c r="BDY391" s="42"/>
      <c r="BDZ391" s="42"/>
      <c r="BEA391" s="42"/>
      <c r="BEB391" s="42"/>
      <c r="BEC391" s="42"/>
      <c r="BED391" s="42"/>
      <c r="BEE391" s="42"/>
      <c r="BEF391" s="42"/>
      <c r="BEG391" s="42"/>
      <c r="BEH391" s="42"/>
      <c r="BEI391" s="42"/>
      <c r="BEJ391" s="42"/>
      <c r="BEK391" s="42"/>
      <c r="BEL391" s="42"/>
      <c r="BEM391" s="42"/>
      <c r="BEN391" s="42"/>
      <c r="BEO391" s="42"/>
      <c r="BEP391" s="42"/>
      <c r="BEQ391" s="42"/>
      <c r="BER391" s="42"/>
      <c r="BES391" s="42"/>
      <c r="BET391" s="42"/>
      <c r="BEU391" s="42"/>
      <c r="BEV391" s="42"/>
      <c r="BEW391" s="42"/>
      <c r="BEX391" s="42"/>
      <c r="BEY391" s="42"/>
      <c r="BEZ391" s="42"/>
      <c r="BFA391" s="42"/>
      <c r="BFB391" s="42"/>
      <c r="BFC391" s="42"/>
      <c r="BFD391" s="42"/>
      <c r="BFE391" s="42"/>
      <c r="BFF391" s="42"/>
      <c r="BFG391" s="42"/>
      <c r="BFH391" s="42"/>
      <c r="BFI391" s="42"/>
      <c r="BFJ391" s="42"/>
      <c r="BFK391" s="42"/>
      <c r="BFL391" s="42"/>
      <c r="BFM391" s="42"/>
      <c r="BFN391" s="42"/>
      <c r="BFO391" s="42"/>
      <c r="BFP391" s="42"/>
      <c r="BFQ391" s="42"/>
      <c r="BFR391" s="42"/>
      <c r="BFS391" s="42"/>
      <c r="BFT391" s="42"/>
      <c r="BFU391" s="42"/>
      <c r="BFV391" s="42"/>
      <c r="BFW391" s="42"/>
      <c r="BFX391" s="42"/>
      <c r="BFY391" s="42"/>
      <c r="BFZ391" s="42"/>
      <c r="BGA391" s="42"/>
      <c r="BGB391" s="42"/>
      <c r="BGC391" s="42"/>
      <c r="BGD391" s="42"/>
      <c r="BGE391" s="42"/>
      <c r="BGF391" s="42"/>
      <c r="BGG391" s="42"/>
      <c r="BGH391" s="42"/>
      <c r="BGI391" s="42"/>
      <c r="BGJ391" s="42"/>
      <c r="BGK391" s="42"/>
      <c r="BGL391" s="42"/>
      <c r="BGM391" s="42"/>
      <c r="BGN391" s="42"/>
      <c r="BGO391" s="42"/>
      <c r="BGP391" s="42"/>
      <c r="BGQ391" s="42"/>
      <c r="BGR391" s="42"/>
      <c r="BGS391" s="42"/>
      <c r="BGT391" s="42"/>
      <c r="BGU391" s="42"/>
      <c r="BGV391" s="42"/>
      <c r="BGW391" s="42"/>
      <c r="BGX391" s="42"/>
      <c r="BGY391" s="42"/>
      <c r="BGZ391" s="42"/>
      <c r="BHA391" s="42"/>
      <c r="BHB391" s="42"/>
      <c r="BHC391" s="42"/>
      <c r="BHD391" s="42"/>
      <c r="BHE391" s="42"/>
      <c r="BHF391" s="42"/>
      <c r="BHG391" s="42"/>
      <c r="BHH391" s="42"/>
      <c r="BHI391" s="42"/>
      <c r="BHJ391" s="42"/>
      <c r="BHK391" s="42"/>
      <c r="BHL391" s="42"/>
      <c r="BHM391" s="42"/>
      <c r="BHN391" s="42"/>
      <c r="BHO391" s="42"/>
      <c r="BHP391" s="42"/>
      <c r="BHQ391" s="42"/>
      <c r="BHR391" s="42"/>
      <c r="BHS391" s="42"/>
      <c r="BHT391" s="42"/>
      <c r="BHU391" s="42"/>
      <c r="BHV391" s="42"/>
      <c r="BHW391" s="42"/>
      <c r="BHX391" s="42"/>
      <c r="BHY391" s="42"/>
      <c r="BHZ391" s="42"/>
      <c r="BIA391" s="42"/>
      <c r="BIB391" s="42"/>
      <c r="BIC391" s="42"/>
      <c r="BID391" s="42"/>
      <c r="BIE391" s="42"/>
      <c r="BIF391" s="42"/>
      <c r="BIG391" s="42"/>
      <c r="BIH391" s="42"/>
      <c r="BII391" s="42"/>
      <c r="BIJ391" s="42"/>
      <c r="BIK391" s="42"/>
      <c r="BIL391" s="42"/>
      <c r="BIM391" s="42"/>
      <c r="BIN391" s="42"/>
      <c r="BIO391" s="42"/>
      <c r="BIP391" s="42"/>
      <c r="BIQ391" s="42"/>
      <c r="BIR391" s="42"/>
      <c r="BIS391" s="42"/>
      <c r="BIT391" s="42"/>
      <c r="BIU391" s="42"/>
      <c r="BIV391" s="42"/>
      <c r="BIW391" s="42"/>
      <c r="BIX391" s="42"/>
      <c r="BIY391" s="42"/>
      <c r="BIZ391" s="42"/>
      <c r="BJA391" s="42"/>
      <c r="BJB391" s="42"/>
      <c r="BJC391" s="42"/>
      <c r="BJD391" s="42"/>
      <c r="BJE391" s="42"/>
      <c r="BJF391" s="42"/>
      <c r="BJG391" s="42"/>
      <c r="BJH391" s="42"/>
      <c r="BJI391" s="42"/>
      <c r="BJJ391" s="42"/>
      <c r="BJK391" s="42"/>
      <c r="BJL391" s="42"/>
      <c r="BJM391" s="42"/>
      <c r="BJN391" s="42"/>
      <c r="BJO391" s="42"/>
      <c r="BJP391" s="42"/>
      <c r="BJQ391" s="42"/>
      <c r="BJR391" s="42"/>
      <c r="BJS391" s="42"/>
      <c r="BJT391" s="42"/>
      <c r="BJU391" s="42"/>
      <c r="BJV391" s="42"/>
      <c r="BJW391" s="42"/>
      <c r="BJX391" s="42"/>
      <c r="BJY391" s="42"/>
      <c r="BJZ391" s="42"/>
      <c r="BKA391" s="42"/>
      <c r="BKB391" s="42"/>
      <c r="BKC391" s="42"/>
      <c r="BKD391" s="42"/>
      <c r="BKE391" s="42"/>
      <c r="BKF391" s="42"/>
      <c r="BKG391" s="42"/>
      <c r="BKH391" s="42"/>
      <c r="BKI391" s="42"/>
      <c r="BKJ391" s="42"/>
      <c r="BKK391" s="42"/>
      <c r="BKL391" s="42"/>
      <c r="BKM391" s="42"/>
      <c r="BKN391" s="42"/>
      <c r="BKO391" s="42"/>
      <c r="BKP391" s="42"/>
      <c r="BKQ391" s="42"/>
      <c r="BKR391" s="42"/>
      <c r="BKS391" s="42"/>
      <c r="BKT391" s="42"/>
      <c r="BKU391" s="42"/>
      <c r="BKV391" s="42"/>
      <c r="BKW391" s="42"/>
      <c r="BKX391" s="42"/>
      <c r="BKY391" s="42"/>
      <c r="BKZ391" s="42"/>
      <c r="BLA391" s="42"/>
      <c r="BLB391" s="42"/>
      <c r="BLC391" s="42"/>
      <c r="BLD391" s="42"/>
      <c r="BLE391" s="42"/>
      <c r="BLF391" s="42"/>
      <c r="BLG391" s="42"/>
      <c r="BLH391" s="42"/>
      <c r="BLI391" s="42"/>
      <c r="BLJ391" s="42"/>
      <c r="BLK391" s="42"/>
      <c r="BLL391" s="42"/>
      <c r="BLM391" s="42"/>
      <c r="BLN391" s="42"/>
      <c r="BLO391" s="42"/>
      <c r="BLP391" s="42"/>
      <c r="BLQ391" s="42"/>
      <c r="BLR391" s="42"/>
      <c r="BLS391" s="42"/>
      <c r="BLT391" s="42"/>
      <c r="BLU391" s="42"/>
      <c r="BLV391" s="42"/>
      <c r="BLW391" s="42"/>
      <c r="BLX391" s="42"/>
      <c r="BLY391" s="42"/>
      <c r="BLZ391" s="42"/>
      <c r="BMA391" s="42"/>
      <c r="BMB391" s="42"/>
      <c r="BMC391" s="42"/>
      <c r="BMD391" s="42"/>
      <c r="BME391" s="42"/>
      <c r="BMF391" s="42"/>
      <c r="BMG391" s="42"/>
      <c r="BMH391" s="42"/>
      <c r="BMI391" s="42"/>
      <c r="BMJ391" s="42"/>
      <c r="BMK391" s="42"/>
      <c r="BML391" s="42"/>
      <c r="BMM391" s="42"/>
      <c r="BMN391" s="42"/>
      <c r="BMO391" s="42"/>
      <c r="BMP391" s="42"/>
      <c r="BMQ391" s="42"/>
      <c r="BMR391" s="42"/>
      <c r="BMS391" s="42"/>
      <c r="BMT391" s="42"/>
      <c r="BMU391" s="42"/>
      <c r="BMV391" s="42"/>
      <c r="BMW391" s="42"/>
      <c r="BMX391" s="42"/>
      <c r="BMY391" s="42"/>
      <c r="BMZ391" s="42"/>
      <c r="BNA391" s="42"/>
      <c r="BNB391" s="42"/>
      <c r="BNC391" s="42"/>
      <c r="BND391" s="42"/>
      <c r="BNE391" s="42"/>
      <c r="BNF391" s="42"/>
      <c r="BNG391" s="42"/>
      <c r="BNH391" s="42"/>
      <c r="BNI391" s="42"/>
      <c r="BNJ391" s="42"/>
      <c r="BNK391" s="42"/>
      <c r="BNL391" s="42"/>
      <c r="BNM391" s="42"/>
      <c r="BNN391" s="42"/>
      <c r="BNO391" s="42"/>
      <c r="BNP391" s="42"/>
      <c r="BNQ391" s="42"/>
      <c r="BNR391" s="42"/>
      <c r="BNS391" s="42"/>
      <c r="BNT391" s="42"/>
      <c r="BNU391" s="42"/>
      <c r="BNV391" s="42"/>
      <c r="BNW391" s="42"/>
      <c r="BNX391" s="42"/>
      <c r="BNY391" s="42"/>
      <c r="BNZ391" s="42"/>
      <c r="BOA391" s="42"/>
      <c r="BOB391" s="42"/>
      <c r="BOC391" s="42"/>
      <c r="BOD391" s="42"/>
      <c r="BOE391" s="42"/>
      <c r="BOF391" s="42"/>
      <c r="BOG391" s="42"/>
      <c r="BOH391" s="42"/>
      <c r="BOI391" s="42"/>
      <c r="BOJ391" s="42"/>
      <c r="BOK391" s="42"/>
      <c r="BOL391" s="42"/>
      <c r="BOM391" s="42"/>
      <c r="BON391" s="42"/>
      <c r="BOO391" s="42"/>
      <c r="BOP391" s="42"/>
      <c r="BOQ391" s="42"/>
      <c r="BOR391" s="42"/>
      <c r="BOS391" s="42"/>
      <c r="BOT391" s="42"/>
      <c r="BOU391" s="42"/>
      <c r="BOV391" s="42"/>
      <c r="BOW391" s="42"/>
      <c r="BOX391" s="42"/>
      <c r="BOY391" s="42"/>
      <c r="BOZ391" s="42"/>
      <c r="BPA391" s="42"/>
      <c r="BPB391" s="42"/>
      <c r="BPC391" s="42"/>
      <c r="BPD391" s="42"/>
      <c r="BPE391" s="42"/>
      <c r="BPF391" s="42"/>
      <c r="BPG391" s="42"/>
      <c r="BPH391" s="42"/>
      <c r="BPI391" s="42"/>
      <c r="BPJ391" s="42"/>
      <c r="BPK391" s="42"/>
      <c r="BPL391" s="42"/>
      <c r="BPM391" s="42"/>
      <c r="BPN391" s="42"/>
      <c r="BPO391" s="42"/>
      <c r="BPP391" s="42"/>
      <c r="BPQ391" s="42"/>
      <c r="BPR391" s="42"/>
      <c r="BPS391" s="42"/>
      <c r="BPT391" s="42"/>
      <c r="BPU391" s="42"/>
      <c r="BPV391" s="42"/>
      <c r="BPW391" s="42"/>
      <c r="BPX391" s="42"/>
      <c r="BPY391" s="42"/>
      <c r="BPZ391" s="42"/>
      <c r="BQA391" s="42"/>
      <c r="BQB391" s="42"/>
      <c r="BQC391" s="42"/>
      <c r="BQD391" s="42"/>
      <c r="BQE391" s="42"/>
      <c r="BQF391" s="42"/>
      <c r="BQG391" s="42"/>
      <c r="BQH391" s="42"/>
      <c r="BQI391" s="42"/>
      <c r="BQJ391" s="42"/>
      <c r="BQK391" s="42"/>
      <c r="BQL391" s="42"/>
      <c r="BQM391" s="42"/>
      <c r="BQN391" s="42"/>
      <c r="BQO391" s="42"/>
      <c r="BQP391" s="42"/>
      <c r="BQQ391" s="42"/>
      <c r="BQR391" s="42"/>
      <c r="BQS391" s="42"/>
      <c r="BQT391" s="42"/>
      <c r="BQU391" s="42"/>
      <c r="BQV391" s="42"/>
      <c r="BQW391" s="42"/>
      <c r="BQX391" s="42"/>
      <c r="BQY391" s="42"/>
      <c r="BQZ391" s="42"/>
      <c r="BRA391" s="42"/>
      <c r="BRB391" s="42"/>
      <c r="BRC391" s="42"/>
      <c r="BRD391" s="42"/>
      <c r="BRE391" s="42"/>
      <c r="BRF391" s="42"/>
      <c r="BRG391" s="42"/>
      <c r="BRH391" s="42"/>
      <c r="BRI391" s="42"/>
      <c r="BRJ391" s="42"/>
      <c r="BRK391" s="42"/>
      <c r="BRL391" s="42"/>
      <c r="BRM391" s="42"/>
      <c r="BRN391" s="42"/>
      <c r="BRO391" s="42"/>
      <c r="BRP391" s="42"/>
      <c r="BRQ391" s="42"/>
      <c r="BRR391" s="42"/>
      <c r="BRS391" s="42"/>
      <c r="BRT391" s="42"/>
      <c r="BRU391" s="42"/>
      <c r="BRV391" s="42"/>
      <c r="BRW391" s="42"/>
      <c r="BRX391" s="42"/>
      <c r="BRY391" s="42"/>
      <c r="BRZ391" s="42"/>
      <c r="BSA391" s="42"/>
      <c r="BSB391" s="42"/>
      <c r="BSC391" s="42"/>
      <c r="BSD391" s="42"/>
      <c r="BSE391" s="42"/>
      <c r="BSF391" s="42"/>
      <c r="BSG391" s="42"/>
      <c r="BSH391" s="42"/>
      <c r="BSI391" s="42"/>
      <c r="BSJ391" s="42"/>
      <c r="BSK391" s="42"/>
      <c r="BSL391" s="42"/>
      <c r="BSM391" s="42"/>
      <c r="BSN391" s="42"/>
      <c r="BSO391" s="42"/>
      <c r="BSP391" s="42"/>
      <c r="BSQ391" s="42"/>
      <c r="BSR391" s="42"/>
      <c r="BSS391" s="42"/>
      <c r="BST391" s="42"/>
      <c r="BSU391" s="42"/>
      <c r="BSV391" s="42"/>
      <c r="BSW391" s="42"/>
      <c r="BSX391" s="42"/>
      <c r="BSY391" s="42"/>
      <c r="BSZ391" s="42"/>
      <c r="BTA391" s="42"/>
      <c r="BTB391" s="42"/>
      <c r="BTC391" s="42"/>
      <c r="BTD391" s="42"/>
      <c r="BTE391" s="42"/>
      <c r="BTF391" s="42"/>
      <c r="BTG391" s="42"/>
      <c r="BTH391" s="42"/>
      <c r="BTI391" s="42"/>
      <c r="BTJ391" s="42"/>
      <c r="BTK391" s="42"/>
      <c r="BTL391" s="42"/>
      <c r="BTM391" s="42"/>
      <c r="BTN391" s="42"/>
      <c r="BTO391" s="42"/>
      <c r="BTP391" s="42"/>
      <c r="BTQ391" s="42"/>
      <c r="BTR391" s="42"/>
      <c r="BTS391" s="42"/>
      <c r="BTT391" s="42"/>
      <c r="BTU391" s="42"/>
      <c r="BTV391" s="42"/>
      <c r="BTW391" s="42"/>
      <c r="BTX391" s="42"/>
      <c r="BTY391" s="42"/>
      <c r="BTZ391" s="42"/>
      <c r="BUA391" s="42"/>
      <c r="BUB391" s="42"/>
      <c r="BUC391" s="42"/>
      <c r="BUD391" s="42"/>
      <c r="BUE391" s="42"/>
      <c r="BUF391" s="42"/>
      <c r="BUG391" s="42"/>
      <c r="BUH391" s="42"/>
      <c r="BUI391" s="42"/>
      <c r="BUJ391" s="42"/>
      <c r="BUK391" s="42"/>
      <c r="BUL391" s="42"/>
      <c r="BUM391" s="42"/>
      <c r="BUN391" s="42"/>
      <c r="BUO391" s="42"/>
      <c r="BUP391" s="42"/>
      <c r="BUQ391" s="42"/>
      <c r="BUR391" s="42"/>
      <c r="BUS391" s="42"/>
      <c r="BUT391" s="42"/>
      <c r="BUU391" s="42"/>
      <c r="BUV391" s="42"/>
      <c r="BUW391" s="42"/>
      <c r="BUX391" s="42"/>
      <c r="BUY391" s="42"/>
      <c r="BUZ391" s="42"/>
      <c r="BVA391" s="42"/>
      <c r="BVB391" s="42"/>
      <c r="BVC391" s="42"/>
      <c r="BVD391" s="42"/>
      <c r="BVE391" s="42"/>
      <c r="BVF391" s="42"/>
      <c r="BVG391" s="42"/>
      <c r="BVH391" s="42"/>
      <c r="BVI391" s="42"/>
      <c r="BVJ391" s="42"/>
      <c r="BVK391" s="42"/>
      <c r="BVL391" s="42"/>
      <c r="BVM391" s="42"/>
      <c r="BVN391" s="42"/>
      <c r="BVO391" s="42"/>
      <c r="BVP391" s="42"/>
      <c r="BVQ391" s="42"/>
      <c r="BVR391" s="42"/>
      <c r="BVS391" s="42"/>
      <c r="BVT391" s="42"/>
      <c r="BVU391" s="42"/>
      <c r="BVV391" s="42"/>
      <c r="BVW391" s="42"/>
      <c r="BVX391" s="42"/>
      <c r="BVY391" s="42"/>
      <c r="BVZ391" s="42"/>
      <c r="BWA391" s="42"/>
      <c r="BWB391" s="42"/>
      <c r="BWC391" s="42"/>
      <c r="BWD391" s="42"/>
      <c r="BWE391" s="42"/>
      <c r="BWF391" s="42"/>
      <c r="BWG391" s="42"/>
      <c r="BWH391" s="42"/>
      <c r="BWI391" s="42"/>
      <c r="BWJ391" s="42"/>
      <c r="BWK391" s="42"/>
      <c r="BWL391" s="42"/>
      <c r="BWM391" s="42"/>
      <c r="BWN391" s="42"/>
      <c r="BWO391" s="42"/>
      <c r="BWP391" s="42"/>
      <c r="BWQ391" s="42"/>
      <c r="BWR391" s="42"/>
      <c r="BWS391" s="42"/>
      <c r="BWT391" s="42"/>
      <c r="BWU391" s="42"/>
      <c r="BWV391" s="42"/>
      <c r="BWW391" s="42"/>
      <c r="BWX391" s="42"/>
      <c r="BWY391" s="42"/>
      <c r="BWZ391" s="42"/>
      <c r="BXA391" s="42"/>
      <c r="BXB391" s="42"/>
      <c r="BXC391" s="42"/>
      <c r="BXD391" s="42"/>
      <c r="BXE391" s="42"/>
      <c r="BXF391" s="42"/>
      <c r="BXG391" s="42"/>
      <c r="BXH391" s="42"/>
      <c r="BXI391" s="42"/>
      <c r="BXJ391" s="42"/>
      <c r="BXK391" s="42"/>
      <c r="BXL391" s="42"/>
      <c r="BXM391" s="42"/>
      <c r="BXN391" s="42"/>
      <c r="BXO391" s="42"/>
      <c r="BXP391" s="42"/>
      <c r="BXQ391" s="42"/>
      <c r="BXR391" s="42"/>
      <c r="BXS391" s="42"/>
      <c r="BXT391" s="42"/>
      <c r="BXU391" s="42"/>
      <c r="BXV391" s="42"/>
      <c r="BXW391" s="42"/>
      <c r="BXX391" s="42"/>
      <c r="BXY391" s="42"/>
      <c r="BXZ391" s="42"/>
      <c r="BYA391" s="42"/>
      <c r="BYB391" s="42"/>
      <c r="BYC391" s="42"/>
      <c r="BYD391" s="42"/>
      <c r="BYE391" s="42"/>
      <c r="BYF391" s="42"/>
      <c r="BYG391" s="42"/>
      <c r="BYH391" s="42"/>
      <c r="BYI391" s="42"/>
      <c r="BYJ391" s="42"/>
      <c r="BYK391" s="42"/>
      <c r="BYL391" s="42"/>
      <c r="BYM391" s="42"/>
      <c r="BYN391" s="42"/>
      <c r="BYO391" s="42"/>
      <c r="BYP391" s="42"/>
      <c r="BYQ391" s="42"/>
      <c r="BYR391" s="42"/>
      <c r="BYS391" s="42"/>
      <c r="BYT391" s="42"/>
      <c r="BYU391" s="42"/>
      <c r="BYV391" s="42"/>
      <c r="BYW391" s="42"/>
      <c r="BYX391" s="42"/>
      <c r="BYY391" s="42"/>
      <c r="BYZ391" s="42"/>
      <c r="BZA391" s="42"/>
      <c r="BZB391" s="42"/>
      <c r="BZC391" s="42"/>
      <c r="BZD391" s="42"/>
      <c r="BZE391" s="42"/>
      <c r="BZF391" s="42"/>
      <c r="BZG391" s="42"/>
      <c r="BZH391" s="42"/>
      <c r="BZI391" s="42"/>
      <c r="BZJ391" s="42"/>
      <c r="BZK391" s="42"/>
      <c r="BZL391" s="42"/>
      <c r="BZM391" s="42"/>
      <c r="BZN391" s="42"/>
      <c r="BZO391" s="42"/>
      <c r="BZP391" s="42"/>
      <c r="BZQ391" s="42"/>
      <c r="BZR391" s="42"/>
      <c r="BZS391" s="42"/>
      <c r="BZT391" s="42"/>
      <c r="BZU391" s="42"/>
      <c r="BZV391" s="42"/>
      <c r="BZW391" s="42"/>
      <c r="BZX391" s="42"/>
      <c r="BZY391" s="42"/>
      <c r="BZZ391" s="42"/>
      <c r="CAA391" s="42"/>
      <c r="CAB391" s="42"/>
      <c r="CAC391" s="42"/>
      <c r="CAD391" s="42"/>
      <c r="CAE391" s="42"/>
      <c r="CAF391" s="42"/>
      <c r="CAG391" s="42"/>
      <c r="CAH391" s="42"/>
      <c r="CAI391" s="42"/>
      <c r="CAJ391" s="42"/>
      <c r="CAK391" s="42"/>
      <c r="CAL391" s="42"/>
      <c r="CAM391" s="42"/>
      <c r="CAN391" s="42"/>
      <c r="CAO391" s="42"/>
      <c r="CAP391" s="42"/>
      <c r="CAQ391" s="42"/>
      <c r="CAR391" s="42"/>
      <c r="CAS391" s="42"/>
      <c r="CAT391" s="42"/>
      <c r="CAU391" s="42"/>
      <c r="CAV391" s="42"/>
      <c r="CAW391" s="42"/>
      <c r="CAX391" s="42"/>
      <c r="CAY391" s="42"/>
      <c r="CAZ391" s="42"/>
      <c r="CBA391" s="42"/>
      <c r="CBB391" s="42"/>
      <c r="CBC391" s="42"/>
      <c r="CBD391" s="42"/>
      <c r="CBE391" s="42"/>
      <c r="CBF391" s="42"/>
      <c r="CBG391" s="42"/>
      <c r="CBH391" s="42"/>
      <c r="CBI391" s="42"/>
      <c r="CBJ391" s="42"/>
      <c r="CBK391" s="42"/>
      <c r="CBL391" s="42"/>
      <c r="CBM391" s="42"/>
      <c r="CBN391" s="42"/>
      <c r="CBO391" s="42"/>
      <c r="CBP391" s="42"/>
      <c r="CBQ391" s="42"/>
      <c r="CBR391" s="42"/>
      <c r="CBS391" s="42"/>
      <c r="CBT391" s="42"/>
      <c r="CBU391" s="42"/>
      <c r="CBV391" s="42"/>
      <c r="CBW391" s="42"/>
      <c r="CBX391" s="42"/>
      <c r="CBY391" s="42"/>
      <c r="CBZ391" s="42"/>
      <c r="CCA391" s="42"/>
      <c r="CCB391" s="42"/>
      <c r="CCC391" s="42"/>
      <c r="CCD391" s="42"/>
      <c r="CCE391" s="42"/>
      <c r="CCF391" s="42"/>
      <c r="CCG391" s="42"/>
      <c r="CCH391" s="42"/>
      <c r="CCI391" s="42"/>
      <c r="CCJ391" s="42"/>
      <c r="CCK391" s="42"/>
      <c r="CCL391" s="42"/>
      <c r="CCM391" s="42"/>
      <c r="CCN391" s="42"/>
      <c r="CCO391" s="42"/>
      <c r="CCP391" s="42"/>
      <c r="CCQ391" s="42"/>
      <c r="CCR391" s="42"/>
      <c r="CCS391" s="42"/>
      <c r="CCT391" s="42"/>
      <c r="CCU391" s="42"/>
      <c r="CCV391" s="42"/>
      <c r="CCW391" s="42"/>
      <c r="CCX391" s="42"/>
      <c r="CCY391" s="42"/>
      <c r="CCZ391" s="42"/>
      <c r="CDA391" s="42"/>
      <c r="CDB391" s="42"/>
      <c r="CDC391" s="42"/>
      <c r="CDD391" s="42"/>
      <c r="CDE391" s="42"/>
      <c r="CDF391" s="42"/>
      <c r="CDG391" s="42"/>
      <c r="CDH391" s="42"/>
      <c r="CDI391" s="42"/>
      <c r="CDJ391" s="42"/>
      <c r="CDK391" s="42"/>
      <c r="CDL391" s="42"/>
      <c r="CDM391" s="42"/>
      <c r="CDN391" s="42"/>
      <c r="CDO391" s="42"/>
      <c r="CDP391" s="42"/>
      <c r="CDQ391" s="42"/>
      <c r="CDR391" s="42"/>
      <c r="CDS391" s="42"/>
      <c r="CDT391" s="42"/>
      <c r="CDU391" s="42"/>
      <c r="CDV391" s="42"/>
      <c r="CDW391" s="42"/>
      <c r="CDX391" s="42"/>
      <c r="CDY391" s="42"/>
      <c r="CDZ391" s="42"/>
      <c r="CEA391" s="42"/>
      <c r="CEB391" s="42"/>
      <c r="CEC391" s="42"/>
      <c r="CED391" s="42"/>
      <c r="CEE391" s="42"/>
      <c r="CEF391" s="42"/>
      <c r="CEG391" s="42"/>
      <c r="CEH391" s="42"/>
      <c r="CEI391" s="42"/>
      <c r="CEJ391" s="42"/>
      <c r="CEK391" s="42"/>
      <c r="CEL391" s="42"/>
      <c r="CEM391" s="42"/>
      <c r="CEN391" s="42"/>
      <c r="CEO391" s="42"/>
      <c r="CEP391" s="42"/>
      <c r="CEQ391" s="42"/>
      <c r="CER391" s="42"/>
      <c r="CES391" s="42"/>
      <c r="CET391" s="42"/>
      <c r="CEU391" s="42"/>
      <c r="CEV391" s="42"/>
      <c r="CEW391" s="42"/>
      <c r="CEX391" s="42"/>
      <c r="CEY391" s="42"/>
      <c r="CEZ391" s="42"/>
      <c r="CFA391" s="42"/>
      <c r="CFB391" s="42"/>
      <c r="CFC391" s="42"/>
      <c r="CFD391" s="42"/>
      <c r="CFE391" s="42"/>
      <c r="CFF391" s="42"/>
      <c r="CFG391" s="42"/>
      <c r="CFH391" s="42"/>
      <c r="CFI391" s="42"/>
      <c r="CFJ391" s="42"/>
      <c r="CFK391" s="42"/>
      <c r="CFL391" s="42"/>
      <c r="CFM391" s="42"/>
      <c r="CFN391" s="42"/>
      <c r="CFO391" s="42"/>
      <c r="CFP391" s="42"/>
      <c r="CFQ391" s="42"/>
      <c r="CFR391" s="42"/>
      <c r="CFS391" s="42"/>
      <c r="CFT391" s="42"/>
      <c r="CFU391" s="42"/>
      <c r="CFV391" s="42"/>
      <c r="CFW391" s="42"/>
      <c r="CFX391" s="42"/>
      <c r="CFY391" s="42"/>
      <c r="CFZ391" s="42"/>
      <c r="CGA391" s="42"/>
      <c r="CGB391" s="42"/>
      <c r="CGC391" s="42"/>
      <c r="CGD391" s="42"/>
      <c r="CGE391" s="42"/>
      <c r="CGF391" s="42"/>
      <c r="CGG391" s="42"/>
      <c r="CGH391" s="42"/>
      <c r="CGI391" s="42"/>
      <c r="CGJ391" s="42"/>
      <c r="CGK391" s="42"/>
      <c r="CGL391" s="42"/>
      <c r="CGM391" s="42"/>
      <c r="CGN391" s="42"/>
      <c r="CGO391" s="42"/>
      <c r="CGP391" s="42"/>
      <c r="CGQ391" s="42"/>
      <c r="CGR391" s="42"/>
      <c r="CGS391" s="42"/>
      <c r="CGT391" s="42"/>
      <c r="CGU391" s="42"/>
      <c r="CGV391" s="42"/>
      <c r="CGW391" s="42"/>
      <c r="CGX391" s="42"/>
      <c r="CGY391" s="42"/>
      <c r="CGZ391" s="42"/>
      <c r="CHA391" s="42"/>
      <c r="CHB391" s="42"/>
      <c r="CHC391" s="42"/>
      <c r="CHD391" s="42"/>
      <c r="CHE391" s="42"/>
      <c r="CHF391" s="42"/>
      <c r="CHG391" s="42"/>
      <c r="CHH391" s="42"/>
      <c r="CHI391" s="42"/>
      <c r="CHJ391" s="42"/>
      <c r="CHK391" s="42"/>
      <c r="CHL391" s="42"/>
      <c r="CHM391" s="42"/>
      <c r="CHN391" s="42"/>
      <c r="CHO391" s="42"/>
      <c r="CHP391" s="42"/>
      <c r="CHQ391" s="42"/>
      <c r="CHR391" s="42"/>
      <c r="CHS391" s="42"/>
      <c r="CHT391" s="42"/>
      <c r="CHU391" s="42"/>
      <c r="CHV391" s="42"/>
      <c r="CHW391" s="42"/>
      <c r="CHX391" s="42"/>
      <c r="CHY391" s="42"/>
      <c r="CHZ391" s="42"/>
      <c r="CIA391" s="42"/>
      <c r="CIB391" s="42"/>
      <c r="CIC391" s="42"/>
      <c r="CID391" s="42"/>
      <c r="CIE391" s="42"/>
      <c r="CIF391" s="42"/>
      <c r="CIG391" s="42"/>
      <c r="CIH391" s="42"/>
      <c r="CII391" s="42"/>
      <c r="CIJ391" s="42"/>
      <c r="CIK391" s="42"/>
      <c r="CIL391" s="42"/>
      <c r="CIM391" s="42"/>
      <c r="CIN391" s="42"/>
      <c r="CIO391" s="42"/>
      <c r="CIP391" s="42"/>
      <c r="CIQ391" s="42"/>
      <c r="CIR391" s="42"/>
      <c r="CIS391" s="42"/>
      <c r="CIT391" s="42"/>
      <c r="CIU391" s="42"/>
      <c r="CIV391" s="42"/>
      <c r="CIW391" s="42"/>
      <c r="CIX391" s="42"/>
      <c r="CIY391" s="42"/>
      <c r="CIZ391" s="42"/>
      <c r="CJA391" s="42"/>
      <c r="CJB391" s="42"/>
      <c r="CJC391" s="42"/>
      <c r="CJD391" s="42"/>
      <c r="CJE391" s="42"/>
      <c r="CJF391" s="42"/>
      <c r="CJG391" s="42"/>
      <c r="CJH391" s="42"/>
      <c r="CJI391" s="42"/>
      <c r="CJJ391" s="42"/>
      <c r="CJK391" s="42"/>
      <c r="CJL391" s="42"/>
      <c r="CJM391" s="42"/>
      <c r="CJN391" s="42"/>
      <c r="CJO391" s="42"/>
      <c r="CJP391" s="42"/>
      <c r="CJQ391" s="42"/>
      <c r="CJR391" s="42"/>
      <c r="CJS391" s="42"/>
      <c r="CJT391" s="42"/>
      <c r="CJU391" s="42"/>
      <c r="CJV391" s="42"/>
      <c r="CJW391" s="42"/>
      <c r="CJX391" s="42"/>
      <c r="CJY391" s="42"/>
      <c r="CJZ391" s="42"/>
      <c r="CKA391" s="42"/>
      <c r="CKB391" s="42"/>
      <c r="CKC391" s="42"/>
      <c r="CKD391" s="42"/>
      <c r="CKE391" s="42"/>
      <c r="CKF391" s="42"/>
      <c r="CKG391" s="42"/>
      <c r="CKH391" s="42"/>
      <c r="CKI391" s="42"/>
      <c r="CKJ391" s="42"/>
      <c r="CKK391" s="42"/>
      <c r="CKL391" s="42"/>
      <c r="CKM391" s="42"/>
      <c r="CKN391" s="42"/>
      <c r="CKO391" s="42"/>
      <c r="CKP391" s="42"/>
      <c r="CKQ391" s="42"/>
      <c r="CKR391" s="42"/>
      <c r="CKS391" s="42"/>
      <c r="CKT391" s="42"/>
      <c r="CKU391" s="42"/>
      <c r="CKV391" s="42"/>
      <c r="CKW391" s="42"/>
      <c r="CKX391" s="42"/>
      <c r="CKY391" s="42"/>
      <c r="CKZ391" s="42"/>
      <c r="CLA391" s="42"/>
      <c r="CLB391" s="42"/>
      <c r="CLC391" s="42"/>
      <c r="CLD391" s="42"/>
      <c r="CLE391" s="42"/>
      <c r="CLF391" s="42"/>
      <c r="CLG391" s="42"/>
      <c r="CLH391" s="42"/>
      <c r="CLI391" s="42"/>
      <c r="CLJ391" s="42"/>
      <c r="CLK391" s="42"/>
      <c r="CLL391" s="42"/>
      <c r="CLM391" s="42"/>
      <c r="CLN391" s="42"/>
      <c r="CLO391" s="42"/>
      <c r="CLP391" s="42"/>
      <c r="CLQ391" s="42"/>
      <c r="CLR391" s="42"/>
      <c r="CLS391" s="42"/>
      <c r="CLT391" s="42"/>
      <c r="CLU391" s="42"/>
      <c r="CLV391" s="42"/>
      <c r="CLW391" s="42"/>
      <c r="CLX391" s="42"/>
      <c r="CLY391" s="42"/>
      <c r="CLZ391" s="42"/>
      <c r="CMA391" s="42"/>
      <c r="CMB391" s="42"/>
      <c r="CMC391" s="42"/>
      <c r="CMD391" s="42"/>
      <c r="CME391" s="42"/>
      <c r="CMF391" s="42"/>
      <c r="CMG391" s="42"/>
      <c r="CMH391" s="42"/>
      <c r="CMI391" s="42"/>
      <c r="CMJ391" s="42"/>
      <c r="CMK391" s="42"/>
      <c r="CML391" s="42"/>
      <c r="CMM391" s="42"/>
      <c r="CMN391" s="42"/>
      <c r="CMO391" s="42"/>
      <c r="CMP391" s="42"/>
      <c r="CMQ391" s="42"/>
      <c r="CMR391" s="42"/>
      <c r="CMS391" s="42"/>
      <c r="CMT391" s="42"/>
      <c r="CMU391" s="42"/>
      <c r="CMV391" s="42"/>
      <c r="CMW391" s="42"/>
      <c r="CMX391" s="42"/>
      <c r="CMY391" s="42"/>
      <c r="CMZ391" s="42"/>
      <c r="CNA391" s="42"/>
      <c r="CNB391" s="42"/>
      <c r="CNC391" s="42"/>
      <c r="CND391" s="42"/>
      <c r="CNE391" s="42"/>
      <c r="CNF391" s="42"/>
      <c r="CNG391" s="42"/>
      <c r="CNH391" s="42"/>
      <c r="CNI391" s="42"/>
      <c r="CNJ391" s="42"/>
      <c r="CNK391" s="42"/>
      <c r="CNL391" s="42"/>
      <c r="CNM391" s="42"/>
      <c r="CNN391" s="42"/>
      <c r="CNO391" s="42"/>
      <c r="CNP391" s="42"/>
      <c r="CNQ391" s="42"/>
      <c r="CNR391" s="42"/>
      <c r="CNS391" s="42"/>
      <c r="CNT391" s="42"/>
      <c r="CNU391" s="42"/>
      <c r="CNV391" s="42"/>
      <c r="CNW391" s="42"/>
      <c r="CNX391" s="42"/>
      <c r="CNY391" s="42"/>
      <c r="CNZ391" s="42"/>
      <c r="COA391" s="42"/>
      <c r="COB391" s="42"/>
      <c r="COC391" s="42"/>
      <c r="COD391" s="42"/>
      <c r="COE391" s="42"/>
      <c r="COF391" s="42"/>
      <c r="COG391" s="42"/>
      <c r="COH391" s="42"/>
      <c r="COI391" s="42"/>
      <c r="COJ391" s="42"/>
      <c r="COK391" s="42"/>
      <c r="COL391" s="42"/>
      <c r="COM391" s="42"/>
      <c r="CON391" s="42"/>
      <c r="COO391" s="42"/>
      <c r="COP391" s="42"/>
      <c r="COQ391" s="42"/>
      <c r="COR391" s="42"/>
      <c r="COS391" s="42"/>
      <c r="COT391" s="42"/>
      <c r="COU391" s="42"/>
      <c r="COV391" s="42"/>
      <c r="COW391" s="42"/>
      <c r="COX391" s="42"/>
      <c r="COY391" s="42"/>
      <c r="COZ391" s="42"/>
      <c r="CPA391" s="42"/>
      <c r="CPB391" s="42"/>
      <c r="CPC391" s="42"/>
      <c r="CPD391" s="42"/>
      <c r="CPE391" s="42"/>
      <c r="CPF391" s="42"/>
      <c r="CPG391" s="42"/>
      <c r="CPH391" s="42"/>
      <c r="CPI391" s="42"/>
      <c r="CPJ391" s="42"/>
      <c r="CPK391" s="42"/>
      <c r="CPL391" s="42"/>
      <c r="CPM391" s="42"/>
      <c r="CPN391" s="42"/>
      <c r="CPO391" s="42"/>
      <c r="CPP391" s="42"/>
      <c r="CPQ391" s="42"/>
      <c r="CPR391" s="42"/>
      <c r="CPS391" s="42"/>
      <c r="CPT391" s="42"/>
      <c r="CPU391" s="42"/>
      <c r="CPV391" s="42"/>
      <c r="CPW391" s="42"/>
      <c r="CPX391" s="42"/>
      <c r="CPY391" s="42"/>
      <c r="CPZ391" s="42"/>
      <c r="CQA391" s="42"/>
      <c r="CQB391" s="42"/>
      <c r="CQC391" s="42"/>
      <c r="CQD391" s="42"/>
      <c r="CQE391" s="42"/>
      <c r="CQF391" s="42"/>
      <c r="CQG391" s="42"/>
      <c r="CQH391" s="42"/>
      <c r="CQI391" s="42"/>
      <c r="CQJ391" s="42"/>
      <c r="CQK391" s="42"/>
      <c r="CQL391" s="42"/>
      <c r="CQM391" s="42"/>
      <c r="CQN391" s="42"/>
      <c r="CQO391" s="42"/>
      <c r="CQP391" s="42"/>
      <c r="CQQ391" s="42"/>
      <c r="CQR391" s="42"/>
      <c r="CQS391" s="42"/>
      <c r="CQT391" s="42"/>
      <c r="CQU391" s="42"/>
      <c r="CQV391" s="42"/>
      <c r="CQW391" s="42"/>
      <c r="CQX391" s="42"/>
      <c r="CQY391" s="42"/>
      <c r="CQZ391" s="42"/>
      <c r="CRA391" s="42"/>
      <c r="CRB391" s="42"/>
      <c r="CRC391" s="42"/>
      <c r="CRD391" s="42"/>
      <c r="CRE391" s="42"/>
      <c r="CRF391" s="42"/>
      <c r="CRG391" s="42"/>
      <c r="CRH391" s="42"/>
      <c r="CRI391" s="42"/>
      <c r="CRJ391" s="42"/>
      <c r="CRK391" s="42"/>
      <c r="CRL391" s="42"/>
      <c r="CRM391" s="42"/>
      <c r="CRN391" s="42"/>
      <c r="CRO391" s="42"/>
      <c r="CRP391" s="42"/>
      <c r="CRQ391" s="42"/>
      <c r="CRR391" s="42"/>
      <c r="CRS391" s="42"/>
      <c r="CRT391" s="42"/>
      <c r="CRU391" s="42"/>
      <c r="CRV391" s="42"/>
      <c r="CRW391" s="42"/>
      <c r="CRX391" s="42"/>
      <c r="CRY391" s="42"/>
      <c r="CRZ391" s="42"/>
      <c r="CSA391" s="42"/>
      <c r="CSB391" s="42"/>
      <c r="CSC391" s="42"/>
      <c r="CSD391" s="42"/>
      <c r="CSE391" s="42"/>
      <c r="CSF391" s="42"/>
      <c r="CSG391" s="42"/>
      <c r="CSH391" s="42"/>
      <c r="CSI391" s="42"/>
      <c r="CSJ391" s="42"/>
      <c r="CSK391" s="42"/>
      <c r="CSL391" s="42"/>
      <c r="CSM391" s="42"/>
      <c r="CSN391" s="42"/>
      <c r="CSO391" s="42"/>
      <c r="CSP391" s="42"/>
      <c r="CSQ391" s="42"/>
      <c r="CSR391" s="42"/>
      <c r="CSS391" s="42"/>
      <c r="CST391" s="42"/>
      <c r="CSU391" s="42"/>
      <c r="CSV391" s="42"/>
      <c r="CSW391" s="42"/>
      <c r="CSX391" s="42"/>
      <c r="CSY391" s="42"/>
      <c r="CSZ391" s="42"/>
      <c r="CTA391" s="42"/>
      <c r="CTB391" s="42"/>
      <c r="CTC391" s="42"/>
      <c r="CTD391" s="42"/>
      <c r="CTE391" s="42"/>
      <c r="CTF391" s="42"/>
      <c r="CTG391" s="42"/>
      <c r="CTH391" s="42"/>
      <c r="CTI391" s="42"/>
      <c r="CTJ391" s="42"/>
      <c r="CTK391" s="42"/>
      <c r="CTL391" s="42"/>
      <c r="CTM391" s="42"/>
      <c r="CTN391" s="42"/>
      <c r="CTO391" s="42"/>
      <c r="CTP391" s="42"/>
      <c r="CTQ391" s="42"/>
      <c r="CTR391" s="42"/>
      <c r="CTS391" s="42"/>
      <c r="CTT391" s="42"/>
      <c r="CTU391" s="42"/>
      <c r="CTV391" s="42"/>
      <c r="CTW391" s="42"/>
      <c r="CTX391" s="42"/>
      <c r="CTY391" s="42"/>
      <c r="CTZ391" s="42"/>
      <c r="CUA391" s="42"/>
      <c r="CUB391" s="42"/>
      <c r="CUC391" s="42"/>
      <c r="CUD391" s="42"/>
      <c r="CUE391" s="42"/>
      <c r="CUF391" s="42"/>
      <c r="CUG391" s="42"/>
      <c r="CUH391" s="42"/>
      <c r="CUI391" s="42"/>
      <c r="CUJ391" s="42"/>
      <c r="CUK391" s="42"/>
      <c r="CUL391" s="42"/>
      <c r="CUM391" s="42"/>
      <c r="CUN391" s="42"/>
      <c r="CUO391" s="42"/>
      <c r="CUP391" s="42"/>
      <c r="CUQ391" s="42"/>
      <c r="CUR391" s="42"/>
      <c r="CUS391" s="42"/>
      <c r="CUT391" s="42"/>
      <c r="CUU391" s="42"/>
      <c r="CUV391" s="42"/>
      <c r="CUW391" s="42"/>
      <c r="CUX391" s="42"/>
      <c r="CUY391" s="42"/>
      <c r="CUZ391" s="42"/>
      <c r="CVA391" s="42"/>
      <c r="CVB391" s="42"/>
      <c r="CVC391" s="42"/>
      <c r="CVD391" s="42"/>
      <c r="CVE391" s="42"/>
      <c r="CVF391" s="42"/>
      <c r="CVG391" s="42"/>
      <c r="CVH391" s="42"/>
      <c r="CVI391" s="42"/>
      <c r="CVJ391" s="42"/>
      <c r="CVK391" s="42"/>
      <c r="CVL391" s="42"/>
      <c r="CVM391" s="42"/>
      <c r="CVN391" s="42"/>
      <c r="CVO391" s="42"/>
      <c r="CVP391" s="42"/>
      <c r="CVQ391" s="42"/>
      <c r="CVR391" s="42"/>
      <c r="CVS391" s="42"/>
      <c r="CVT391" s="42"/>
      <c r="CVU391" s="42"/>
      <c r="CVV391" s="42"/>
      <c r="CVW391" s="42"/>
      <c r="CVX391" s="42"/>
      <c r="CVY391" s="42"/>
      <c r="CVZ391" s="42"/>
      <c r="CWA391" s="42"/>
      <c r="CWB391" s="42"/>
      <c r="CWC391" s="42"/>
      <c r="CWD391" s="42"/>
      <c r="CWE391" s="42"/>
      <c r="CWF391" s="42"/>
      <c r="CWG391" s="42"/>
      <c r="CWH391" s="42"/>
      <c r="CWI391" s="42"/>
      <c r="CWJ391" s="42"/>
      <c r="CWK391" s="42"/>
      <c r="CWL391" s="42"/>
      <c r="CWM391" s="42"/>
      <c r="CWN391" s="42"/>
      <c r="CWO391" s="42"/>
      <c r="CWP391" s="42"/>
      <c r="CWQ391" s="42"/>
      <c r="CWR391" s="42"/>
      <c r="CWS391" s="42"/>
      <c r="CWT391" s="42"/>
      <c r="CWU391" s="42"/>
      <c r="CWV391" s="42"/>
      <c r="CWW391" s="42"/>
      <c r="CWX391" s="42"/>
      <c r="CWY391" s="42"/>
      <c r="CWZ391" s="42"/>
      <c r="CXA391" s="42"/>
      <c r="CXB391" s="42"/>
      <c r="CXC391" s="42"/>
      <c r="CXD391" s="42"/>
      <c r="CXE391" s="42"/>
      <c r="CXF391" s="42"/>
      <c r="CXG391" s="42"/>
      <c r="CXH391" s="42"/>
      <c r="CXI391" s="42"/>
      <c r="CXJ391" s="42"/>
      <c r="CXK391" s="42"/>
      <c r="CXL391" s="42"/>
      <c r="CXM391" s="42"/>
      <c r="CXN391" s="42"/>
      <c r="CXO391" s="42"/>
      <c r="CXP391" s="42"/>
      <c r="CXQ391" s="42"/>
      <c r="CXR391" s="42"/>
      <c r="CXS391" s="42"/>
      <c r="CXT391" s="42"/>
      <c r="CXU391" s="42"/>
      <c r="CXV391" s="42"/>
      <c r="CXW391" s="42"/>
      <c r="CXX391" s="42"/>
      <c r="CXY391" s="42"/>
      <c r="CXZ391" s="42"/>
      <c r="CYA391" s="42"/>
      <c r="CYB391" s="42"/>
      <c r="CYC391" s="42"/>
      <c r="CYD391" s="42"/>
      <c r="CYE391" s="42"/>
      <c r="CYF391" s="42"/>
      <c r="CYG391" s="42"/>
      <c r="CYH391" s="42"/>
      <c r="CYI391" s="42"/>
      <c r="CYJ391" s="42"/>
      <c r="CYK391" s="42"/>
      <c r="CYL391" s="42"/>
      <c r="CYM391" s="42"/>
      <c r="CYN391" s="42"/>
      <c r="CYO391" s="42"/>
      <c r="CYP391" s="42"/>
      <c r="CYQ391" s="42"/>
      <c r="CYR391" s="42"/>
      <c r="CYS391" s="42"/>
      <c r="CYT391" s="42"/>
      <c r="CYU391" s="42"/>
      <c r="CYV391" s="42"/>
      <c r="CYW391" s="42"/>
      <c r="CYX391" s="42"/>
      <c r="CYY391" s="42"/>
      <c r="CYZ391" s="42"/>
      <c r="CZA391" s="42"/>
      <c r="CZB391" s="42"/>
      <c r="CZC391" s="42"/>
      <c r="CZD391" s="42"/>
      <c r="CZE391" s="42"/>
      <c r="CZF391" s="42"/>
      <c r="CZG391" s="42"/>
      <c r="CZH391" s="42"/>
      <c r="CZI391" s="42"/>
      <c r="CZJ391" s="42"/>
      <c r="CZK391" s="42"/>
      <c r="CZL391" s="42"/>
      <c r="CZM391" s="42"/>
      <c r="CZN391" s="42"/>
      <c r="CZO391" s="42"/>
      <c r="CZP391" s="42"/>
      <c r="CZQ391" s="42"/>
      <c r="CZR391" s="42"/>
      <c r="CZS391" s="42"/>
      <c r="CZT391" s="42"/>
      <c r="CZU391" s="42"/>
      <c r="CZV391" s="42"/>
      <c r="CZW391" s="42"/>
      <c r="CZX391" s="42"/>
      <c r="CZY391" s="42"/>
      <c r="CZZ391" s="42"/>
      <c r="DAA391" s="42"/>
      <c r="DAB391" s="42"/>
      <c r="DAC391" s="42"/>
      <c r="DAD391" s="42"/>
      <c r="DAE391" s="42"/>
      <c r="DAF391" s="42"/>
      <c r="DAG391" s="42"/>
      <c r="DAH391" s="42"/>
      <c r="DAI391" s="42"/>
      <c r="DAJ391" s="42"/>
      <c r="DAK391" s="42"/>
      <c r="DAL391" s="42"/>
      <c r="DAM391" s="42"/>
      <c r="DAN391" s="42"/>
      <c r="DAO391" s="42"/>
      <c r="DAP391" s="42"/>
      <c r="DAQ391" s="42"/>
      <c r="DAR391" s="42"/>
      <c r="DAS391" s="42"/>
      <c r="DAT391" s="42"/>
      <c r="DAU391" s="42"/>
      <c r="DAV391" s="42"/>
      <c r="DAW391" s="42"/>
      <c r="DAX391" s="42"/>
      <c r="DAY391" s="42"/>
      <c r="DAZ391" s="42"/>
      <c r="DBA391" s="42"/>
      <c r="DBB391" s="42"/>
      <c r="DBC391" s="42"/>
      <c r="DBD391" s="42"/>
      <c r="DBE391" s="42"/>
      <c r="DBF391" s="42"/>
      <c r="DBG391" s="42"/>
      <c r="DBH391" s="42"/>
      <c r="DBI391" s="42"/>
      <c r="DBJ391" s="42"/>
      <c r="DBK391" s="42"/>
      <c r="DBL391" s="42"/>
      <c r="DBM391" s="42"/>
      <c r="DBN391" s="42"/>
      <c r="DBO391" s="42"/>
      <c r="DBP391" s="42"/>
      <c r="DBQ391" s="42"/>
      <c r="DBR391" s="42"/>
      <c r="DBS391" s="42"/>
      <c r="DBT391" s="42"/>
      <c r="DBU391" s="42"/>
      <c r="DBV391" s="42"/>
      <c r="DBW391" s="42"/>
      <c r="DBX391" s="42"/>
      <c r="DBY391" s="42"/>
      <c r="DBZ391" s="42"/>
      <c r="DCA391" s="42"/>
      <c r="DCB391" s="42"/>
      <c r="DCC391" s="42"/>
      <c r="DCD391" s="42"/>
      <c r="DCE391" s="42"/>
      <c r="DCF391" s="42"/>
      <c r="DCG391" s="42"/>
      <c r="DCH391" s="42"/>
      <c r="DCI391" s="42"/>
      <c r="DCJ391" s="42"/>
      <c r="DCK391" s="42"/>
      <c r="DCL391" s="42"/>
      <c r="DCM391" s="42"/>
      <c r="DCN391" s="42"/>
      <c r="DCO391" s="42"/>
      <c r="DCP391" s="42"/>
      <c r="DCQ391" s="42"/>
      <c r="DCR391" s="42"/>
      <c r="DCS391" s="42"/>
      <c r="DCT391" s="42"/>
      <c r="DCU391" s="42"/>
      <c r="DCV391" s="42"/>
      <c r="DCW391" s="42"/>
      <c r="DCX391" s="42"/>
      <c r="DCY391" s="42"/>
      <c r="DCZ391" s="42"/>
      <c r="DDA391" s="42"/>
      <c r="DDB391" s="42"/>
      <c r="DDC391" s="42"/>
      <c r="DDD391" s="42"/>
      <c r="DDE391" s="42"/>
      <c r="DDF391" s="42"/>
      <c r="DDG391" s="42"/>
      <c r="DDH391" s="42"/>
      <c r="DDI391" s="42"/>
      <c r="DDJ391" s="42"/>
      <c r="DDK391" s="42"/>
      <c r="DDL391" s="42"/>
      <c r="DDM391" s="42"/>
      <c r="DDN391" s="42"/>
      <c r="DDO391" s="42"/>
      <c r="DDP391" s="42"/>
      <c r="DDQ391" s="42"/>
      <c r="DDR391" s="42"/>
      <c r="DDS391" s="42"/>
      <c r="DDT391" s="42"/>
      <c r="DDU391" s="42"/>
      <c r="DDV391" s="42"/>
      <c r="DDW391" s="42"/>
      <c r="DDX391" s="42"/>
      <c r="DDY391" s="42"/>
      <c r="DDZ391" s="42"/>
      <c r="DEA391" s="42"/>
      <c r="DEB391" s="42"/>
      <c r="DEC391" s="42"/>
      <c r="DED391" s="42"/>
      <c r="DEE391" s="42"/>
      <c r="DEF391" s="42"/>
      <c r="DEG391" s="42"/>
      <c r="DEH391" s="42"/>
      <c r="DEI391" s="42"/>
      <c r="DEJ391" s="42"/>
      <c r="DEK391" s="42"/>
      <c r="DEL391" s="42"/>
      <c r="DEM391" s="42"/>
      <c r="DEN391" s="42"/>
      <c r="DEO391" s="42"/>
      <c r="DEP391" s="42"/>
      <c r="DEQ391" s="42"/>
      <c r="DER391" s="42"/>
      <c r="DES391" s="42"/>
      <c r="DET391" s="42"/>
      <c r="DEU391" s="42"/>
      <c r="DEV391" s="42"/>
      <c r="DEW391" s="42"/>
      <c r="DEX391" s="42"/>
      <c r="DEY391" s="42"/>
      <c r="DEZ391" s="42"/>
      <c r="DFA391" s="42"/>
      <c r="DFB391" s="42"/>
      <c r="DFC391" s="42"/>
      <c r="DFD391" s="42"/>
      <c r="DFE391" s="42"/>
      <c r="DFF391" s="42"/>
      <c r="DFG391" s="42"/>
      <c r="DFH391" s="42"/>
      <c r="DFI391" s="42"/>
      <c r="DFJ391" s="42"/>
      <c r="DFK391" s="42"/>
      <c r="DFL391" s="42"/>
      <c r="DFM391" s="42"/>
      <c r="DFN391" s="42"/>
      <c r="DFO391" s="42"/>
      <c r="DFP391" s="42"/>
      <c r="DFQ391" s="42"/>
      <c r="DFR391" s="42"/>
      <c r="DFS391" s="42"/>
      <c r="DFT391" s="42"/>
      <c r="DFU391" s="42"/>
      <c r="DFV391" s="42"/>
      <c r="DFW391" s="42"/>
      <c r="DFX391" s="42"/>
      <c r="DFY391" s="42"/>
      <c r="DFZ391" s="42"/>
      <c r="DGA391" s="42"/>
      <c r="DGB391" s="42"/>
      <c r="DGC391" s="42"/>
      <c r="DGD391" s="42"/>
      <c r="DGE391" s="42"/>
      <c r="DGF391" s="42"/>
      <c r="DGG391" s="42"/>
      <c r="DGH391" s="42"/>
      <c r="DGI391" s="42"/>
      <c r="DGJ391" s="42"/>
      <c r="DGK391" s="42"/>
      <c r="DGL391" s="42"/>
      <c r="DGM391" s="42"/>
      <c r="DGN391" s="42"/>
      <c r="DGO391" s="42"/>
      <c r="DGP391" s="42"/>
      <c r="DGQ391" s="42"/>
      <c r="DGR391" s="42"/>
      <c r="DGS391" s="42"/>
      <c r="DGT391" s="42"/>
      <c r="DGU391" s="42"/>
      <c r="DGV391" s="42"/>
      <c r="DGW391" s="42"/>
      <c r="DGX391" s="42"/>
      <c r="DGY391" s="42"/>
      <c r="DGZ391" s="42"/>
      <c r="DHA391" s="42"/>
      <c r="DHB391" s="42"/>
      <c r="DHC391" s="42"/>
      <c r="DHD391" s="42"/>
      <c r="DHE391" s="42"/>
      <c r="DHF391" s="42"/>
      <c r="DHG391" s="42"/>
      <c r="DHH391" s="42"/>
      <c r="DHI391" s="42"/>
      <c r="DHJ391" s="42"/>
      <c r="DHK391" s="42"/>
      <c r="DHL391" s="42"/>
      <c r="DHM391" s="42"/>
      <c r="DHN391" s="42"/>
      <c r="DHO391" s="42"/>
      <c r="DHP391" s="42"/>
      <c r="DHQ391" s="42"/>
      <c r="DHR391" s="42"/>
      <c r="DHS391" s="42"/>
      <c r="DHT391" s="42"/>
      <c r="DHU391" s="42"/>
      <c r="DHV391" s="42"/>
      <c r="DHW391" s="42"/>
      <c r="DHX391" s="42"/>
      <c r="DHY391" s="42"/>
      <c r="DHZ391" s="42"/>
      <c r="DIA391" s="42"/>
      <c r="DIB391" s="42"/>
      <c r="DIC391" s="42"/>
      <c r="DID391" s="42"/>
      <c r="DIE391" s="42"/>
      <c r="DIF391" s="42"/>
      <c r="DIG391" s="42"/>
      <c r="DIH391" s="42"/>
      <c r="DII391" s="42"/>
      <c r="DIJ391" s="42"/>
      <c r="DIK391" s="42"/>
      <c r="DIL391" s="42"/>
      <c r="DIM391" s="42"/>
      <c r="DIN391" s="42"/>
      <c r="DIO391" s="42"/>
      <c r="DIP391" s="42"/>
      <c r="DIQ391" s="42"/>
      <c r="DIR391" s="42"/>
      <c r="DIS391" s="42"/>
      <c r="DIT391" s="42"/>
      <c r="DIU391" s="42"/>
      <c r="DIV391" s="42"/>
      <c r="DIW391" s="42"/>
      <c r="DIX391" s="42"/>
      <c r="DIY391" s="42"/>
      <c r="DIZ391" s="42"/>
      <c r="DJA391" s="42"/>
      <c r="DJB391" s="42"/>
      <c r="DJC391" s="42"/>
      <c r="DJD391" s="42"/>
      <c r="DJE391" s="42"/>
      <c r="DJF391" s="42"/>
      <c r="DJG391" s="42"/>
      <c r="DJH391" s="42"/>
      <c r="DJI391" s="42"/>
      <c r="DJJ391" s="42"/>
      <c r="DJK391" s="42"/>
      <c r="DJL391" s="42"/>
      <c r="DJM391" s="42"/>
      <c r="DJN391" s="42"/>
      <c r="DJO391" s="42"/>
      <c r="DJP391" s="42"/>
      <c r="DJQ391" s="42"/>
      <c r="DJR391" s="42"/>
      <c r="DJS391" s="42"/>
      <c r="DJT391" s="42"/>
      <c r="DJU391" s="42"/>
      <c r="DJV391" s="42"/>
      <c r="DJW391" s="42"/>
      <c r="DJX391" s="42"/>
      <c r="DJY391" s="42"/>
      <c r="DJZ391" s="42"/>
      <c r="DKA391" s="42"/>
      <c r="DKB391" s="42"/>
      <c r="DKC391" s="42"/>
      <c r="DKD391" s="42"/>
      <c r="DKE391" s="42"/>
      <c r="DKF391" s="42"/>
      <c r="DKG391" s="42"/>
      <c r="DKH391" s="42"/>
      <c r="DKI391" s="42"/>
      <c r="DKJ391" s="42"/>
      <c r="DKK391" s="42"/>
      <c r="DKL391" s="42"/>
      <c r="DKM391" s="42"/>
      <c r="DKN391" s="42"/>
      <c r="DKO391" s="42"/>
      <c r="DKP391" s="42"/>
      <c r="DKQ391" s="42"/>
      <c r="DKR391" s="42"/>
      <c r="DKS391" s="42"/>
      <c r="DKT391" s="42"/>
      <c r="DKU391" s="42"/>
      <c r="DKV391" s="42"/>
      <c r="DKW391" s="42"/>
      <c r="DKX391" s="42"/>
      <c r="DKY391" s="42"/>
      <c r="DKZ391" s="42"/>
      <c r="DLA391" s="42"/>
      <c r="DLB391" s="42"/>
      <c r="DLC391" s="42"/>
      <c r="DLD391" s="42"/>
      <c r="DLE391" s="42"/>
      <c r="DLF391" s="42"/>
      <c r="DLG391" s="42"/>
      <c r="DLH391" s="42"/>
      <c r="DLI391" s="42"/>
      <c r="DLJ391" s="42"/>
      <c r="DLK391" s="42"/>
      <c r="DLL391" s="42"/>
      <c r="DLM391" s="42"/>
      <c r="DLN391" s="42"/>
      <c r="DLO391" s="42"/>
      <c r="DLP391" s="42"/>
      <c r="DLQ391" s="42"/>
      <c r="DLR391" s="42"/>
      <c r="DLS391" s="42"/>
      <c r="DLT391" s="42"/>
      <c r="DLU391" s="42"/>
      <c r="DLV391" s="42"/>
      <c r="DLW391" s="42"/>
      <c r="DLX391" s="42"/>
      <c r="DLY391" s="42"/>
      <c r="DLZ391" s="42"/>
      <c r="DMA391" s="42"/>
      <c r="DMB391" s="42"/>
      <c r="DMC391" s="42"/>
      <c r="DMD391" s="42"/>
      <c r="DME391" s="42"/>
      <c r="DMF391" s="42"/>
      <c r="DMG391" s="42"/>
      <c r="DMH391" s="42"/>
      <c r="DMI391" s="42"/>
      <c r="DMJ391" s="42"/>
      <c r="DMK391" s="42"/>
      <c r="DML391" s="42"/>
      <c r="DMM391" s="42"/>
      <c r="DMN391" s="42"/>
      <c r="DMO391" s="42"/>
      <c r="DMP391" s="42"/>
      <c r="DMQ391" s="42"/>
      <c r="DMR391" s="42"/>
      <c r="DMS391" s="42"/>
      <c r="DMT391" s="42"/>
      <c r="DMU391" s="42"/>
      <c r="DMV391" s="42"/>
      <c r="DMW391" s="42"/>
      <c r="DMX391" s="42"/>
      <c r="DMY391" s="42"/>
      <c r="DMZ391" s="42"/>
      <c r="DNA391" s="42"/>
      <c r="DNB391" s="42"/>
      <c r="DNC391" s="42"/>
      <c r="DND391" s="42"/>
      <c r="DNE391" s="42"/>
      <c r="DNF391" s="42"/>
      <c r="DNG391" s="42"/>
      <c r="DNH391" s="42"/>
      <c r="DNI391" s="42"/>
      <c r="DNJ391" s="42"/>
      <c r="DNK391" s="42"/>
      <c r="DNL391" s="42"/>
      <c r="DNM391" s="42"/>
      <c r="DNN391" s="42"/>
      <c r="DNO391" s="42"/>
      <c r="DNP391" s="42"/>
      <c r="DNQ391" s="42"/>
      <c r="DNR391" s="42"/>
      <c r="DNS391" s="42"/>
      <c r="DNT391" s="42"/>
      <c r="DNU391" s="42"/>
      <c r="DNV391" s="42"/>
      <c r="DNW391" s="42"/>
      <c r="DNX391" s="42"/>
      <c r="DNY391" s="42"/>
      <c r="DNZ391" s="42"/>
      <c r="DOA391" s="42"/>
      <c r="DOB391" s="42"/>
      <c r="DOC391" s="42"/>
      <c r="DOD391" s="42"/>
      <c r="DOE391" s="42"/>
      <c r="DOF391" s="42"/>
      <c r="DOG391" s="42"/>
      <c r="DOH391" s="42"/>
      <c r="DOI391" s="42"/>
      <c r="DOJ391" s="42"/>
      <c r="DOK391" s="42"/>
      <c r="DOL391" s="42"/>
      <c r="DOM391" s="42"/>
      <c r="DON391" s="42"/>
      <c r="DOO391" s="42"/>
      <c r="DOP391" s="42"/>
      <c r="DOQ391" s="42"/>
      <c r="DOR391" s="42"/>
      <c r="DOS391" s="42"/>
      <c r="DOT391" s="42"/>
      <c r="DOU391" s="42"/>
      <c r="DOV391" s="42"/>
      <c r="DOW391" s="42"/>
      <c r="DOX391" s="42"/>
      <c r="DOY391" s="42"/>
      <c r="DOZ391" s="42"/>
      <c r="DPA391" s="42"/>
      <c r="DPB391" s="42"/>
      <c r="DPC391" s="42"/>
      <c r="DPD391" s="42"/>
      <c r="DPE391" s="42"/>
      <c r="DPF391" s="42"/>
      <c r="DPG391" s="42"/>
      <c r="DPH391" s="42"/>
      <c r="DPI391" s="42"/>
      <c r="DPJ391" s="42"/>
      <c r="DPK391" s="42"/>
      <c r="DPL391" s="42"/>
      <c r="DPM391" s="42"/>
      <c r="DPN391" s="42"/>
      <c r="DPO391" s="42"/>
      <c r="DPP391" s="42"/>
      <c r="DPQ391" s="42"/>
      <c r="DPR391" s="42"/>
      <c r="DPS391" s="42"/>
      <c r="DPT391" s="42"/>
      <c r="DPU391" s="42"/>
      <c r="DPV391" s="42"/>
      <c r="DPW391" s="42"/>
      <c r="DPX391" s="42"/>
      <c r="DPY391" s="42"/>
      <c r="DPZ391" s="42"/>
      <c r="DQA391" s="42"/>
      <c r="DQB391" s="42"/>
      <c r="DQC391" s="42"/>
      <c r="DQD391" s="42"/>
      <c r="DQE391" s="42"/>
      <c r="DQF391" s="42"/>
      <c r="DQG391" s="42"/>
      <c r="DQH391" s="42"/>
      <c r="DQI391" s="42"/>
      <c r="DQJ391" s="42"/>
      <c r="DQK391" s="42"/>
      <c r="DQL391" s="42"/>
      <c r="DQM391" s="42"/>
      <c r="DQN391" s="42"/>
      <c r="DQO391" s="42"/>
      <c r="DQP391" s="42"/>
      <c r="DQQ391" s="42"/>
      <c r="DQR391" s="42"/>
      <c r="DQS391" s="42"/>
      <c r="DQT391" s="42"/>
      <c r="DQU391" s="42"/>
      <c r="DQV391" s="42"/>
      <c r="DQW391" s="42"/>
      <c r="DQX391" s="42"/>
      <c r="DQY391" s="42"/>
      <c r="DQZ391" s="42"/>
      <c r="DRA391" s="42"/>
      <c r="DRB391" s="42"/>
      <c r="DRC391" s="42"/>
      <c r="DRD391" s="42"/>
      <c r="DRE391" s="42"/>
      <c r="DRF391" s="42"/>
      <c r="DRG391" s="42"/>
      <c r="DRH391" s="42"/>
      <c r="DRI391" s="42"/>
      <c r="DRJ391" s="42"/>
      <c r="DRK391" s="42"/>
      <c r="DRL391" s="42"/>
      <c r="DRM391" s="42"/>
      <c r="DRN391" s="42"/>
      <c r="DRO391" s="42"/>
      <c r="DRP391" s="42"/>
      <c r="DRQ391" s="42"/>
      <c r="DRR391" s="42"/>
      <c r="DRS391" s="42"/>
      <c r="DRT391" s="42"/>
      <c r="DRU391" s="42"/>
      <c r="DRV391" s="42"/>
      <c r="DRW391" s="42"/>
      <c r="DRX391" s="42"/>
      <c r="DRY391" s="42"/>
      <c r="DRZ391" s="42"/>
      <c r="DSA391" s="42"/>
      <c r="DSB391" s="42"/>
      <c r="DSC391" s="42"/>
      <c r="DSD391" s="42"/>
      <c r="DSE391" s="42"/>
      <c r="DSF391" s="42"/>
      <c r="DSG391" s="42"/>
      <c r="DSH391" s="42"/>
      <c r="DSI391" s="42"/>
      <c r="DSJ391" s="42"/>
      <c r="DSK391" s="42"/>
      <c r="DSL391" s="42"/>
      <c r="DSM391" s="42"/>
      <c r="DSN391" s="42"/>
      <c r="DSO391" s="42"/>
      <c r="DSP391" s="42"/>
      <c r="DSQ391" s="42"/>
      <c r="DSR391" s="42"/>
      <c r="DSS391" s="42"/>
      <c r="DST391" s="42"/>
      <c r="DSU391" s="42"/>
      <c r="DSV391" s="42"/>
      <c r="DSW391" s="42"/>
      <c r="DSX391" s="42"/>
      <c r="DSY391" s="42"/>
      <c r="DSZ391" s="42"/>
      <c r="DTA391" s="42"/>
      <c r="DTB391" s="42"/>
      <c r="DTC391" s="42"/>
      <c r="DTD391" s="42"/>
      <c r="DTE391" s="42"/>
      <c r="DTF391" s="42"/>
      <c r="DTG391" s="42"/>
      <c r="DTH391" s="42"/>
      <c r="DTI391" s="42"/>
      <c r="DTJ391" s="42"/>
      <c r="DTK391" s="42"/>
      <c r="DTL391" s="42"/>
      <c r="DTM391" s="42"/>
      <c r="DTN391" s="42"/>
      <c r="DTO391" s="42"/>
      <c r="DTP391" s="42"/>
      <c r="DTQ391" s="42"/>
      <c r="DTR391" s="42"/>
      <c r="DTS391" s="42"/>
      <c r="DTT391" s="42"/>
      <c r="DTU391" s="42"/>
      <c r="DTV391" s="42"/>
      <c r="DTW391" s="42"/>
      <c r="DTX391" s="42"/>
      <c r="DTY391" s="42"/>
      <c r="DTZ391" s="42"/>
      <c r="DUA391" s="42"/>
      <c r="DUB391" s="42"/>
      <c r="DUC391" s="42"/>
      <c r="DUD391" s="42"/>
      <c r="DUE391" s="42"/>
      <c r="DUF391" s="42"/>
      <c r="DUG391" s="42"/>
      <c r="DUH391" s="42"/>
      <c r="DUI391" s="42"/>
      <c r="DUJ391" s="42"/>
      <c r="DUK391" s="42"/>
      <c r="DUL391" s="42"/>
      <c r="DUM391" s="42"/>
      <c r="DUN391" s="42"/>
      <c r="DUO391" s="42"/>
      <c r="DUP391" s="42"/>
      <c r="DUQ391" s="42"/>
      <c r="DUR391" s="42"/>
      <c r="DUS391" s="42"/>
      <c r="DUT391" s="42"/>
      <c r="DUU391" s="42"/>
      <c r="DUV391" s="42"/>
      <c r="DUW391" s="42"/>
      <c r="DUX391" s="42"/>
      <c r="DUY391" s="42"/>
      <c r="DUZ391" s="42"/>
      <c r="DVA391" s="42"/>
      <c r="DVB391" s="42"/>
      <c r="DVC391" s="42"/>
      <c r="DVD391" s="42"/>
      <c r="DVE391" s="42"/>
      <c r="DVF391" s="42"/>
      <c r="DVG391" s="42"/>
      <c r="DVH391" s="42"/>
      <c r="DVI391" s="42"/>
      <c r="DVJ391" s="42"/>
      <c r="DVK391" s="42"/>
      <c r="DVL391" s="42"/>
      <c r="DVM391" s="42"/>
      <c r="DVN391" s="42"/>
      <c r="DVO391" s="42"/>
      <c r="DVP391" s="42"/>
      <c r="DVQ391" s="42"/>
      <c r="DVR391" s="42"/>
      <c r="DVS391" s="42"/>
      <c r="DVT391" s="42"/>
      <c r="DVU391" s="42"/>
      <c r="DVV391" s="42"/>
      <c r="DVW391" s="42"/>
      <c r="DVX391" s="42"/>
      <c r="DVY391" s="42"/>
      <c r="DVZ391" s="42"/>
      <c r="DWA391" s="42"/>
      <c r="DWB391" s="42"/>
      <c r="DWC391" s="42"/>
      <c r="DWD391" s="42"/>
      <c r="DWE391" s="42"/>
      <c r="DWF391" s="42"/>
      <c r="DWG391" s="42"/>
      <c r="DWH391" s="42"/>
      <c r="DWI391" s="42"/>
      <c r="DWJ391" s="42"/>
      <c r="DWK391" s="42"/>
      <c r="DWL391" s="42"/>
      <c r="DWM391" s="42"/>
      <c r="DWN391" s="42"/>
      <c r="DWO391" s="42"/>
      <c r="DWP391" s="42"/>
      <c r="DWQ391" s="42"/>
      <c r="DWR391" s="42"/>
      <c r="DWS391" s="42"/>
      <c r="DWT391" s="42"/>
      <c r="DWU391" s="42"/>
      <c r="DWV391" s="42"/>
      <c r="DWW391" s="42"/>
      <c r="DWX391" s="42"/>
      <c r="DWY391" s="42"/>
      <c r="DWZ391" s="42"/>
      <c r="DXA391" s="42"/>
      <c r="DXB391" s="42"/>
      <c r="DXC391" s="42"/>
      <c r="DXD391" s="42"/>
      <c r="DXE391" s="42"/>
      <c r="DXF391" s="42"/>
      <c r="DXG391" s="42"/>
      <c r="DXH391" s="42"/>
      <c r="DXI391" s="42"/>
      <c r="DXJ391" s="42"/>
      <c r="DXK391" s="42"/>
      <c r="DXL391" s="42"/>
      <c r="DXM391" s="42"/>
      <c r="DXN391" s="42"/>
      <c r="DXO391" s="42"/>
      <c r="DXP391" s="42"/>
      <c r="DXQ391" s="42"/>
      <c r="DXR391" s="42"/>
      <c r="DXS391" s="42"/>
      <c r="DXT391" s="42"/>
      <c r="DXU391" s="42"/>
      <c r="DXV391" s="42"/>
      <c r="DXW391" s="42"/>
      <c r="DXX391" s="42"/>
      <c r="DXY391" s="42"/>
      <c r="DXZ391" s="42"/>
      <c r="DYA391" s="42"/>
      <c r="DYB391" s="42"/>
      <c r="DYC391" s="42"/>
      <c r="DYD391" s="42"/>
      <c r="DYE391" s="42"/>
      <c r="DYF391" s="42"/>
      <c r="DYG391" s="42"/>
      <c r="DYH391" s="42"/>
      <c r="DYI391" s="42"/>
      <c r="DYJ391" s="42"/>
      <c r="DYK391" s="42"/>
      <c r="DYL391" s="42"/>
      <c r="DYM391" s="42"/>
      <c r="DYN391" s="42"/>
      <c r="DYO391" s="42"/>
      <c r="DYP391" s="42"/>
      <c r="DYQ391" s="42"/>
      <c r="DYR391" s="42"/>
      <c r="DYS391" s="42"/>
      <c r="DYT391" s="42"/>
      <c r="DYU391" s="42"/>
      <c r="DYV391" s="42"/>
      <c r="DYW391" s="42"/>
      <c r="DYX391" s="42"/>
      <c r="DYY391" s="42"/>
      <c r="DYZ391" s="42"/>
      <c r="DZA391" s="42"/>
      <c r="DZB391" s="42"/>
      <c r="DZC391" s="42"/>
      <c r="DZD391" s="42"/>
      <c r="DZE391" s="42"/>
      <c r="DZF391" s="42"/>
      <c r="DZG391" s="42"/>
      <c r="DZH391" s="42"/>
      <c r="DZI391" s="42"/>
      <c r="DZJ391" s="42"/>
      <c r="DZK391" s="42"/>
      <c r="DZL391" s="42"/>
      <c r="DZM391" s="42"/>
      <c r="DZN391" s="42"/>
      <c r="DZO391" s="42"/>
      <c r="DZP391" s="42"/>
      <c r="DZQ391" s="42"/>
      <c r="DZR391" s="42"/>
      <c r="DZS391" s="42"/>
      <c r="DZT391" s="42"/>
      <c r="DZU391" s="42"/>
      <c r="DZV391" s="42"/>
      <c r="DZW391" s="42"/>
      <c r="DZX391" s="42"/>
      <c r="DZY391" s="42"/>
      <c r="DZZ391" s="42"/>
      <c r="EAA391" s="42"/>
      <c r="EAB391" s="42"/>
      <c r="EAC391" s="42"/>
      <c r="EAD391" s="42"/>
      <c r="EAE391" s="42"/>
      <c r="EAF391" s="42"/>
      <c r="EAG391" s="42"/>
      <c r="EAH391" s="42"/>
      <c r="EAI391" s="42"/>
      <c r="EAJ391" s="42"/>
      <c r="EAK391" s="42"/>
      <c r="EAL391" s="42"/>
      <c r="EAM391" s="42"/>
      <c r="EAN391" s="42"/>
      <c r="EAO391" s="42"/>
      <c r="EAP391" s="42"/>
      <c r="EAQ391" s="42"/>
      <c r="EAR391" s="42"/>
      <c r="EAS391" s="42"/>
      <c r="EAT391" s="42"/>
      <c r="EAU391" s="42"/>
      <c r="EAV391" s="42"/>
      <c r="EAW391" s="42"/>
      <c r="EAX391" s="42"/>
      <c r="EAY391" s="42"/>
      <c r="EAZ391" s="42"/>
      <c r="EBA391" s="42"/>
      <c r="EBB391" s="42"/>
      <c r="EBC391" s="42"/>
      <c r="EBD391" s="42"/>
      <c r="EBE391" s="42"/>
      <c r="EBF391" s="42"/>
      <c r="EBG391" s="42"/>
      <c r="EBH391" s="42"/>
      <c r="EBI391" s="42"/>
      <c r="EBJ391" s="42"/>
      <c r="EBK391" s="42"/>
      <c r="EBL391" s="42"/>
      <c r="EBM391" s="42"/>
      <c r="EBN391" s="42"/>
      <c r="EBO391" s="42"/>
      <c r="EBP391" s="42"/>
      <c r="EBQ391" s="42"/>
      <c r="EBR391" s="42"/>
      <c r="EBS391" s="42"/>
      <c r="EBT391" s="42"/>
      <c r="EBU391" s="42"/>
      <c r="EBV391" s="42"/>
      <c r="EBW391" s="42"/>
      <c r="EBX391" s="42"/>
      <c r="EBY391" s="42"/>
      <c r="EBZ391" s="42"/>
      <c r="ECA391" s="42"/>
      <c r="ECB391" s="42"/>
      <c r="ECC391" s="42"/>
      <c r="ECD391" s="42"/>
      <c r="ECE391" s="42"/>
      <c r="ECF391" s="42"/>
      <c r="ECG391" s="42"/>
      <c r="ECH391" s="42"/>
      <c r="ECI391" s="42"/>
      <c r="ECJ391" s="42"/>
      <c r="ECK391" s="42"/>
      <c r="ECL391" s="42"/>
      <c r="ECM391" s="42"/>
      <c r="ECN391" s="42"/>
      <c r="ECO391" s="42"/>
      <c r="ECP391" s="42"/>
      <c r="ECQ391" s="42"/>
      <c r="ECR391" s="42"/>
      <c r="ECS391" s="42"/>
      <c r="ECT391" s="42"/>
      <c r="ECU391" s="42"/>
      <c r="ECV391" s="42"/>
      <c r="ECW391" s="42"/>
      <c r="ECX391" s="42"/>
      <c r="ECY391" s="42"/>
      <c r="ECZ391" s="42"/>
      <c r="EDA391" s="42"/>
      <c r="EDB391" s="42"/>
      <c r="EDC391" s="42"/>
      <c r="EDD391" s="42"/>
      <c r="EDE391" s="42"/>
      <c r="EDF391" s="42"/>
      <c r="EDG391" s="42"/>
      <c r="EDH391" s="42"/>
      <c r="EDI391" s="42"/>
      <c r="EDJ391" s="42"/>
      <c r="EDK391" s="42"/>
      <c r="EDL391" s="42"/>
      <c r="EDM391" s="42"/>
      <c r="EDN391" s="42"/>
      <c r="EDO391" s="42"/>
      <c r="EDP391" s="42"/>
      <c r="EDQ391" s="42"/>
      <c r="EDR391" s="42"/>
      <c r="EDS391" s="42"/>
      <c r="EDT391" s="42"/>
      <c r="EDU391" s="42"/>
      <c r="EDV391" s="42"/>
      <c r="EDW391" s="42"/>
      <c r="EDX391" s="42"/>
      <c r="EDY391" s="42"/>
      <c r="EDZ391" s="42"/>
      <c r="EEA391" s="42"/>
      <c r="EEB391" s="42"/>
      <c r="EEC391" s="42"/>
      <c r="EED391" s="42"/>
      <c r="EEE391" s="42"/>
      <c r="EEF391" s="42"/>
      <c r="EEG391" s="42"/>
      <c r="EEH391" s="42"/>
      <c r="EEI391" s="42"/>
      <c r="EEJ391" s="42"/>
      <c r="EEK391" s="42"/>
      <c r="EEL391" s="42"/>
      <c r="EEM391" s="42"/>
      <c r="EEN391" s="42"/>
      <c r="EEO391" s="42"/>
      <c r="EEP391" s="42"/>
      <c r="EEQ391" s="42"/>
      <c r="EER391" s="42"/>
      <c r="EES391" s="42"/>
      <c r="EET391" s="42"/>
      <c r="EEU391" s="42"/>
      <c r="EEV391" s="42"/>
      <c r="EEW391" s="42"/>
      <c r="EEX391" s="42"/>
      <c r="EEY391" s="42"/>
      <c r="EEZ391" s="42"/>
      <c r="EFA391" s="42"/>
      <c r="EFB391" s="42"/>
      <c r="EFC391" s="42"/>
      <c r="EFD391" s="42"/>
      <c r="EFE391" s="42"/>
      <c r="EFF391" s="42"/>
      <c r="EFG391" s="42"/>
      <c r="EFH391" s="42"/>
      <c r="EFI391" s="42"/>
      <c r="EFJ391" s="42"/>
      <c r="EFK391" s="42"/>
      <c r="EFL391" s="42"/>
      <c r="EFM391" s="42"/>
      <c r="EFN391" s="42"/>
      <c r="EFO391" s="42"/>
      <c r="EFP391" s="42"/>
      <c r="EFQ391" s="42"/>
      <c r="EFR391" s="42"/>
      <c r="EFS391" s="42"/>
      <c r="EFT391" s="42"/>
      <c r="EFU391" s="42"/>
      <c r="EFV391" s="42"/>
      <c r="EFW391" s="42"/>
      <c r="EFX391" s="42"/>
      <c r="EFY391" s="42"/>
      <c r="EFZ391" s="42"/>
      <c r="EGA391" s="42"/>
      <c r="EGB391" s="42"/>
      <c r="EGC391" s="42"/>
      <c r="EGD391" s="42"/>
      <c r="EGE391" s="42"/>
      <c r="EGF391" s="42"/>
      <c r="EGG391" s="42"/>
      <c r="EGH391" s="42"/>
      <c r="EGI391" s="42"/>
      <c r="EGJ391" s="42"/>
      <c r="EGK391" s="42"/>
      <c r="EGL391" s="42"/>
      <c r="EGM391" s="42"/>
      <c r="EGN391" s="42"/>
      <c r="EGO391" s="42"/>
      <c r="EGP391" s="42"/>
      <c r="EGQ391" s="42"/>
      <c r="EGR391" s="42"/>
      <c r="EGS391" s="42"/>
      <c r="EGT391" s="42"/>
      <c r="EGU391" s="42"/>
      <c r="EGV391" s="42"/>
      <c r="EGW391" s="42"/>
      <c r="EGX391" s="42"/>
      <c r="EGY391" s="42"/>
      <c r="EGZ391" s="42"/>
      <c r="EHA391" s="42"/>
      <c r="EHB391" s="42"/>
      <c r="EHC391" s="42"/>
      <c r="EHD391" s="42"/>
      <c r="EHE391" s="42"/>
      <c r="EHF391" s="42"/>
      <c r="EHG391" s="42"/>
      <c r="EHH391" s="42"/>
      <c r="EHI391" s="42"/>
      <c r="EHJ391" s="42"/>
      <c r="EHK391" s="42"/>
      <c r="EHL391" s="42"/>
      <c r="EHM391" s="42"/>
      <c r="EHN391" s="42"/>
      <c r="EHO391" s="42"/>
      <c r="EHP391" s="42"/>
      <c r="EHQ391" s="42"/>
      <c r="EHR391" s="42"/>
      <c r="EHS391" s="42"/>
      <c r="EHT391" s="42"/>
      <c r="EHU391" s="42"/>
      <c r="EHV391" s="42"/>
      <c r="EHW391" s="42"/>
      <c r="EHX391" s="42"/>
      <c r="EHY391" s="42"/>
      <c r="EHZ391" s="42"/>
      <c r="EIA391" s="42"/>
      <c r="EIB391" s="42"/>
      <c r="EIC391" s="42"/>
      <c r="EID391" s="42"/>
      <c r="EIE391" s="42"/>
      <c r="EIF391" s="42"/>
      <c r="EIG391" s="42"/>
      <c r="EIH391" s="42"/>
      <c r="EII391" s="42"/>
      <c r="EIJ391" s="42"/>
      <c r="EIK391" s="42"/>
      <c r="EIL391" s="42"/>
      <c r="EIM391" s="42"/>
      <c r="EIN391" s="42"/>
      <c r="EIO391" s="42"/>
      <c r="EIP391" s="42"/>
      <c r="EIQ391" s="42"/>
      <c r="EIR391" s="42"/>
      <c r="EIS391" s="42"/>
      <c r="EIT391" s="42"/>
      <c r="EIU391" s="42"/>
      <c r="EIV391" s="42"/>
      <c r="EIW391" s="42"/>
      <c r="EIX391" s="42"/>
      <c r="EIY391" s="42"/>
      <c r="EIZ391" s="42"/>
      <c r="EJA391" s="42"/>
      <c r="EJB391" s="42"/>
      <c r="EJC391" s="42"/>
      <c r="EJD391" s="42"/>
      <c r="EJE391" s="42"/>
      <c r="EJF391" s="42"/>
      <c r="EJG391" s="42"/>
      <c r="EJH391" s="42"/>
      <c r="EJI391" s="42"/>
      <c r="EJJ391" s="42"/>
      <c r="EJK391" s="42"/>
      <c r="EJL391" s="42"/>
      <c r="EJM391" s="42"/>
      <c r="EJN391" s="42"/>
      <c r="EJO391" s="42"/>
      <c r="EJP391" s="42"/>
      <c r="EJQ391" s="42"/>
      <c r="EJR391" s="42"/>
      <c r="EJS391" s="42"/>
      <c r="EJT391" s="42"/>
      <c r="EJU391" s="42"/>
      <c r="EJV391" s="42"/>
      <c r="EJW391" s="42"/>
      <c r="EJX391" s="42"/>
      <c r="EJY391" s="42"/>
      <c r="EJZ391" s="42"/>
      <c r="EKA391" s="42"/>
      <c r="EKB391" s="42"/>
      <c r="EKC391" s="42"/>
      <c r="EKD391" s="42"/>
      <c r="EKE391" s="42"/>
      <c r="EKF391" s="42"/>
      <c r="EKG391" s="42"/>
      <c r="EKH391" s="42"/>
      <c r="EKI391" s="42"/>
      <c r="EKJ391" s="42"/>
      <c r="EKK391" s="42"/>
      <c r="EKL391" s="42"/>
      <c r="EKM391" s="42"/>
      <c r="EKN391" s="42"/>
      <c r="EKO391" s="42"/>
      <c r="EKP391" s="42"/>
      <c r="EKQ391" s="42"/>
      <c r="EKR391" s="42"/>
      <c r="EKS391" s="42"/>
      <c r="EKT391" s="42"/>
      <c r="EKU391" s="42"/>
      <c r="EKV391" s="42"/>
      <c r="EKW391" s="42"/>
      <c r="EKX391" s="42"/>
      <c r="EKY391" s="42"/>
      <c r="EKZ391" s="42"/>
      <c r="ELA391" s="42"/>
      <c r="ELB391" s="42"/>
      <c r="ELC391" s="42"/>
      <c r="ELD391" s="42"/>
      <c r="ELE391" s="42"/>
      <c r="ELF391" s="42"/>
      <c r="ELG391" s="42"/>
      <c r="ELH391" s="42"/>
      <c r="ELI391" s="42"/>
      <c r="ELJ391" s="42"/>
      <c r="ELK391" s="42"/>
      <c r="ELL391" s="42"/>
      <c r="ELM391" s="42"/>
      <c r="ELN391" s="42"/>
      <c r="ELO391" s="42"/>
      <c r="ELP391" s="42"/>
      <c r="ELQ391" s="42"/>
      <c r="ELR391" s="42"/>
      <c r="ELS391" s="42"/>
      <c r="ELT391" s="42"/>
      <c r="ELU391" s="42"/>
      <c r="ELV391" s="42"/>
      <c r="ELW391" s="42"/>
      <c r="ELX391" s="42"/>
      <c r="ELY391" s="42"/>
      <c r="ELZ391" s="42"/>
      <c r="EMA391" s="42"/>
      <c r="EMB391" s="42"/>
      <c r="EMC391" s="42"/>
      <c r="EMD391" s="42"/>
      <c r="EME391" s="42"/>
      <c r="EMF391" s="42"/>
      <c r="EMG391" s="42"/>
      <c r="EMH391" s="42"/>
      <c r="EMI391" s="42"/>
      <c r="EMJ391" s="42"/>
      <c r="EMK391" s="42"/>
      <c r="EML391" s="42"/>
      <c r="EMM391" s="42"/>
      <c r="EMN391" s="42"/>
      <c r="EMO391" s="42"/>
      <c r="EMP391" s="42"/>
      <c r="EMQ391" s="42"/>
      <c r="EMR391" s="42"/>
      <c r="EMS391" s="42"/>
      <c r="EMT391" s="42"/>
      <c r="EMU391" s="42"/>
      <c r="EMV391" s="42"/>
      <c r="EMW391" s="42"/>
      <c r="EMX391" s="42"/>
      <c r="EMY391" s="42"/>
      <c r="EMZ391" s="42"/>
      <c r="ENA391" s="42"/>
      <c r="ENB391" s="42"/>
      <c r="ENC391" s="42"/>
      <c r="END391" s="42"/>
      <c r="ENE391" s="42"/>
      <c r="ENF391" s="42"/>
      <c r="ENG391" s="42"/>
      <c r="ENH391" s="42"/>
      <c r="ENI391" s="42"/>
      <c r="ENJ391" s="42"/>
      <c r="ENK391" s="42"/>
      <c r="ENL391" s="42"/>
      <c r="ENM391" s="42"/>
      <c r="ENN391" s="42"/>
      <c r="ENO391" s="42"/>
      <c r="ENP391" s="42"/>
      <c r="ENQ391" s="42"/>
      <c r="ENR391" s="42"/>
      <c r="ENS391" s="42"/>
      <c r="ENT391" s="42"/>
      <c r="ENU391" s="42"/>
      <c r="ENV391" s="42"/>
      <c r="ENW391" s="42"/>
      <c r="ENX391" s="42"/>
      <c r="ENY391" s="42"/>
      <c r="ENZ391" s="42"/>
      <c r="EOA391" s="42"/>
      <c r="EOB391" s="42"/>
      <c r="EOC391" s="42"/>
      <c r="EOD391" s="42"/>
      <c r="EOE391" s="42"/>
      <c r="EOF391" s="42"/>
      <c r="EOG391" s="42"/>
      <c r="EOH391" s="42"/>
      <c r="EOI391" s="42"/>
      <c r="EOJ391" s="42"/>
      <c r="EOK391" s="42"/>
      <c r="EOL391" s="42"/>
      <c r="EOM391" s="42"/>
      <c r="EON391" s="42"/>
      <c r="EOO391" s="42"/>
      <c r="EOP391" s="42"/>
      <c r="EOQ391" s="42"/>
      <c r="EOR391" s="42"/>
      <c r="EOS391" s="42"/>
      <c r="EOT391" s="42"/>
      <c r="EOU391" s="42"/>
      <c r="EOV391" s="42"/>
      <c r="EOW391" s="42"/>
      <c r="EOX391" s="42"/>
      <c r="EOY391" s="42"/>
      <c r="EOZ391" s="42"/>
      <c r="EPA391" s="42"/>
      <c r="EPB391" s="42"/>
      <c r="EPC391" s="42"/>
      <c r="EPD391" s="42"/>
      <c r="EPE391" s="42"/>
      <c r="EPF391" s="42"/>
      <c r="EPG391" s="42"/>
      <c r="EPH391" s="42"/>
      <c r="EPI391" s="42"/>
      <c r="EPJ391" s="42"/>
      <c r="EPK391" s="42"/>
      <c r="EPL391" s="42"/>
      <c r="EPM391" s="42"/>
      <c r="EPN391" s="42"/>
      <c r="EPO391" s="42"/>
      <c r="EPP391" s="42"/>
      <c r="EPQ391" s="42"/>
      <c r="EPR391" s="42"/>
      <c r="EPS391" s="42"/>
      <c r="EPT391" s="42"/>
      <c r="EPU391" s="42"/>
      <c r="EPV391" s="42"/>
      <c r="EPW391" s="42"/>
      <c r="EPX391" s="42"/>
      <c r="EPY391" s="42"/>
      <c r="EPZ391" s="42"/>
      <c r="EQA391" s="42"/>
      <c r="EQB391" s="42"/>
      <c r="EQC391" s="42"/>
      <c r="EQD391" s="42"/>
      <c r="EQE391" s="42"/>
      <c r="EQF391" s="42"/>
      <c r="EQG391" s="42"/>
      <c r="EQH391" s="42"/>
      <c r="EQI391" s="42"/>
      <c r="EQJ391" s="42"/>
      <c r="EQK391" s="42"/>
      <c r="EQL391" s="42"/>
      <c r="EQM391" s="42"/>
      <c r="EQN391" s="42"/>
      <c r="EQO391" s="42"/>
      <c r="EQP391" s="42"/>
      <c r="EQQ391" s="42"/>
      <c r="EQR391" s="42"/>
      <c r="EQS391" s="42"/>
      <c r="EQT391" s="42"/>
      <c r="EQU391" s="42"/>
      <c r="EQV391" s="42"/>
      <c r="EQW391" s="42"/>
      <c r="EQX391" s="42"/>
      <c r="EQY391" s="42"/>
      <c r="EQZ391" s="42"/>
      <c r="ERA391" s="42"/>
      <c r="ERB391" s="42"/>
      <c r="ERC391" s="42"/>
      <c r="ERD391" s="42"/>
      <c r="ERE391" s="42"/>
      <c r="ERF391" s="42"/>
      <c r="ERG391" s="42"/>
      <c r="ERH391" s="42"/>
      <c r="ERI391" s="42"/>
      <c r="ERJ391" s="42"/>
      <c r="ERK391" s="42"/>
      <c r="ERL391" s="42"/>
      <c r="ERM391" s="42"/>
      <c r="ERN391" s="42"/>
      <c r="ERO391" s="42"/>
      <c r="ERP391" s="42"/>
      <c r="ERQ391" s="42"/>
      <c r="ERR391" s="42"/>
      <c r="ERS391" s="42"/>
      <c r="ERT391" s="42"/>
      <c r="ERU391" s="42"/>
      <c r="ERV391" s="42"/>
      <c r="ERW391" s="42"/>
      <c r="ERX391" s="42"/>
      <c r="ERY391" s="42"/>
      <c r="ERZ391" s="42"/>
      <c r="ESA391" s="42"/>
      <c r="ESB391" s="42"/>
      <c r="ESC391" s="42"/>
      <c r="ESD391" s="42"/>
      <c r="ESE391" s="42"/>
      <c r="ESF391" s="42"/>
      <c r="ESG391" s="42"/>
      <c r="ESH391" s="42"/>
      <c r="ESI391" s="42"/>
      <c r="ESJ391" s="42"/>
      <c r="ESK391" s="42"/>
      <c r="ESL391" s="42"/>
      <c r="ESM391" s="42"/>
      <c r="ESN391" s="42"/>
      <c r="ESO391" s="42"/>
      <c r="ESP391" s="42"/>
      <c r="ESQ391" s="42"/>
      <c r="ESR391" s="42"/>
      <c r="ESS391" s="42"/>
      <c r="EST391" s="42"/>
      <c r="ESU391" s="42"/>
      <c r="ESV391" s="42"/>
      <c r="ESW391" s="42"/>
      <c r="ESX391" s="42"/>
      <c r="ESY391" s="42"/>
      <c r="ESZ391" s="42"/>
      <c r="ETA391" s="42"/>
      <c r="ETB391" s="42"/>
      <c r="ETC391" s="42"/>
      <c r="ETD391" s="42"/>
      <c r="ETE391" s="42"/>
      <c r="ETF391" s="42"/>
      <c r="ETG391" s="42"/>
      <c r="ETH391" s="42"/>
      <c r="ETI391" s="42"/>
      <c r="ETJ391" s="42"/>
      <c r="ETK391" s="42"/>
      <c r="ETL391" s="42"/>
      <c r="ETM391" s="42"/>
      <c r="ETN391" s="42"/>
      <c r="ETO391" s="42"/>
      <c r="ETP391" s="42"/>
      <c r="ETQ391" s="42"/>
      <c r="ETR391" s="42"/>
      <c r="ETS391" s="42"/>
      <c r="ETT391" s="42"/>
      <c r="ETU391" s="42"/>
      <c r="ETV391" s="42"/>
      <c r="ETW391" s="42"/>
      <c r="ETX391" s="42"/>
      <c r="ETY391" s="42"/>
      <c r="ETZ391" s="42"/>
      <c r="EUA391" s="42"/>
      <c r="EUB391" s="42"/>
      <c r="EUC391" s="42"/>
      <c r="EUD391" s="42"/>
      <c r="EUE391" s="42"/>
      <c r="EUF391" s="42"/>
      <c r="EUG391" s="42"/>
      <c r="EUH391" s="42"/>
      <c r="EUI391" s="42"/>
      <c r="EUJ391" s="42"/>
      <c r="EUK391" s="42"/>
      <c r="EUL391" s="42"/>
      <c r="EUM391" s="42"/>
      <c r="EUN391" s="42"/>
      <c r="EUO391" s="42"/>
      <c r="EUP391" s="42"/>
      <c r="EUQ391" s="42"/>
      <c r="EUR391" s="42"/>
      <c r="EUS391" s="42"/>
      <c r="EUT391" s="42"/>
      <c r="EUU391" s="42"/>
      <c r="EUV391" s="42"/>
      <c r="EUW391" s="42"/>
      <c r="EUX391" s="42"/>
      <c r="EUY391" s="42"/>
      <c r="EUZ391" s="42"/>
      <c r="EVA391" s="42"/>
      <c r="EVB391" s="42"/>
      <c r="EVC391" s="42"/>
      <c r="EVD391" s="42"/>
      <c r="EVE391" s="42"/>
      <c r="EVF391" s="42"/>
      <c r="EVG391" s="42"/>
      <c r="EVH391" s="42"/>
      <c r="EVI391" s="42"/>
      <c r="EVJ391" s="42"/>
      <c r="EVK391" s="42"/>
      <c r="EVL391" s="42"/>
      <c r="EVM391" s="42"/>
      <c r="EVN391" s="42"/>
      <c r="EVO391" s="42"/>
      <c r="EVP391" s="42"/>
      <c r="EVQ391" s="42"/>
      <c r="EVR391" s="42"/>
      <c r="EVS391" s="42"/>
      <c r="EVT391" s="42"/>
      <c r="EVU391" s="42"/>
      <c r="EVV391" s="42"/>
      <c r="EVW391" s="42"/>
      <c r="EVX391" s="42"/>
      <c r="EVY391" s="42"/>
      <c r="EVZ391" s="42"/>
      <c r="EWA391" s="42"/>
      <c r="EWB391" s="42"/>
      <c r="EWC391" s="42"/>
      <c r="EWD391" s="42"/>
      <c r="EWE391" s="42"/>
      <c r="EWF391" s="42"/>
      <c r="EWG391" s="42"/>
      <c r="EWH391" s="42"/>
      <c r="EWI391" s="42"/>
      <c r="EWJ391" s="42"/>
      <c r="EWK391" s="42"/>
      <c r="EWL391" s="42"/>
      <c r="EWM391" s="42"/>
      <c r="EWN391" s="42"/>
      <c r="EWO391" s="42"/>
      <c r="EWP391" s="42"/>
      <c r="EWQ391" s="42"/>
      <c r="EWR391" s="42"/>
      <c r="EWS391" s="42"/>
      <c r="EWT391" s="42"/>
      <c r="EWU391" s="42"/>
      <c r="EWV391" s="42"/>
      <c r="EWW391" s="42"/>
      <c r="EWX391" s="42"/>
      <c r="EWY391" s="42"/>
      <c r="EWZ391" s="42"/>
      <c r="EXA391" s="42"/>
      <c r="EXB391" s="42"/>
      <c r="EXC391" s="42"/>
      <c r="EXD391" s="42"/>
      <c r="EXE391" s="42"/>
      <c r="EXF391" s="42"/>
      <c r="EXG391" s="42"/>
      <c r="EXH391" s="42"/>
      <c r="EXI391" s="42"/>
      <c r="EXJ391" s="42"/>
      <c r="EXK391" s="42"/>
      <c r="EXL391" s="42"/>
      <c r="EXM391" s="42"/>
      <c r="EXN391" s="42"/>
      <c r="EXO391" s="42"/>
      <c r="EXP391" s="42"/>
      <c r="EXQ391" s="42"/>
      <c r="EXR391" s="42"/>
      <c r="EXS391" s="42"/>
      <c r="EXT391" s="42"/>
      <c r="EXU391" s="42"/>
      <c r="EXV391" s="42"/>
      <c r="EXW391" s="42"/>
      <c r="EXX391" s="42"/>
      <c r="EXY391" s="42"/>
      <c r="EXZ391" s="42"/>
      <c r="EYA391" s="42"/>
      <c r="EYB391" s="42"/>
      <c r="EYC391" s="42"/>
      <c r="EYD391" s="42"/>
      <c r="EYE391" s="42"/>
      <c r="EYF391" s="42"/>
      <c r="EYG391" s="42"/>
      <c r="EYH391" s="42"/>
      <c r="EYI391" s="42"/>
      <c r="EYJ391" s="42"/>
      <c r="EYK391" s="42"/>
      <c r="EYL391" s="42"/>
      <c r="EYM391" s="42"/>
      <c r="EYN391" s="42"/>
      <c r="EYO391" s="42"/>
      <c r="EYP391" s="42"/>
      <c r="EYQ391" s="42"/>
      <c r="EYR391" s="42"/>
      <c r="EYS391" s="42"/>
      <c r="EYT391" s="42"/>
      <c r="EYU391" s="42"/>
      <c r="EYV391" s="42"/>
      <c r="EYW391" s="42"/>
      <c r="EYX391" s="42"/>
      <c r="EYY391" s="42"/>
      <c r="EYZ391" s="42"/>
      <c r="EZA391" s="42"/>
      <c r="EZB391" s="42"/>
      <c r="EZC391" s="42"/>
      <c r="EZD391" s="42"/>
      <c r="EZE391" s="42"/>
      <c r="EZF391" s="42"/>
      <c r="EZG391" s="42"/>
      <c r="EZH391" s="42"/>
      <c r="EZI391" s="42"/>
      <c r="EZJ391" s="42"/>
      <c r="EZK391" s="42"/>
      <c r="EZL391" s="42"/>
      <c r="EZM391" s="42"/>
      <c r="EZN391" s="42"/>
      <c r="EZO391" s="42"/>
      <c r="EZP391" s="42"/>
      <c r="EZQ391" s="42"/>
      <c r="EZR391" s="42"/>
      <c r="EZS391" s="42"/>
      <c r="EZT391" s="42"/>
      <c r="EZU391" s="42"/>
      <c r="EZV391" s="42"/>
      <c r="EZW391" s="42"/>
      <c r="EZX391" s="42"/>
      <c r="EZY391" s="42"/>
      <c r="EZZ391" s="42"/>
      <c r="FAA391" s="42"/>
      <c r="FAB391" s="42"/>
      <c r="FAC391" s="42"/>
      <c r="FAD391" s="42"/>
      <c r="FAE391" s="42"/>
      <c r="FAF391" s="42"/>
      <c r="FAG391" s="42"/>
      <c r="FAH391" s="42"/>
      <c r="FAI391" s="42"/>
      <c r="FAJ391" s="42"/>
      <c r="FAK391" s="42"/>
      <c r="FAL391" s="42"/>
      <c r="FAM391" s="42"/>
      <c r="FAN391" s="42"/>
      <c r="FAO391" s="42"/>
      <c r="FAP391" s="42"/>
      <c r="FAQ391" s="42"/>
      <c r="FAR391" s="42"/>
      <c r="FAS391" s="42"/>
      <c r="FAT391" s="42"/>
      <c r="FAU391" s="42"/>
      <c r="FAV391" s="42"/>
      <c r="FAW391" s="42"/>
      <c r="FAX391" s="42"/>
      <c r="FAY391" s="42"/>
      <c r="FAZ391" s="42"/>
      <c r="FBA391" s="42"/>
      <c r="FBB391" s="42"/>
      <c r="FBC391" s="42"/>
      <c r="FBD391" s="42"/>
      <c r="FBE391" s="42"/>
      <c r="FBF391" s="42"/>
      <c r="FBG391" s="42"/>
      <c r="FBH391" s="42"/>
      <c r="FBI391" s="42"/>
      <c r="FBJ391" s="42"/>
      <c r="FBK391" s="42"/>
      <c r="FBL391" s="42"/>
      <c r="FBM391" s="42"/>
      <c r="FBN391" s="42"/>
      <c r="FBO391" s="42"/>
      <c r="FBP391" s="42"/>
      <c r="FBQ391" s="42"/>
      <c r="FBR391" s="42"/>
      <c r="FBS391" s="42"/>
      <c r="FBT391" s="42"/>
      <c r="FBU391" s="42"/>
      <c r="FBV391" s="42"/>
      <c r="FBW391" s="42"/>
      <c r="FBX391" s="42"/>
      <c r="FBY391" s="42"/>
      <c r="FBZ391" s="42"/>
      <c r="FCA391" s="42"/>
      <c r="FCB391" s="42"/>
      <c r="FCC391" s="42"/>
      <c r="FCD391" s="42"/>
      <c r="FCE391" s="42"/>
      <c r="FCF391" s="42"/>
      <c r="FCG391" s="42"/>
      <c r="FCH391" s="42"/>
      <c r="FCI391" s="42"/>
      <c r="FCJ391" s="42"/>
      <c r="FCK391" s="42"/>
      <c r="FCL391" s="42"/>
      <c r="FCM391" s="42"/>
      <c r="FCN391" s="42"/>
      <c r="FCO391" s="42"/>
      <c r="FCP391" s="42"/>
      <c r="FCQ391" s="42"/>
      <c r="FCR391" s="42"/>
      <c r="FCS391" s="42"/>
      <c r="FCT391" s="42"/>
      <c r="FCU391" s="42"/>
      <c r="FCV391" s="42"/>
      <c r="FCW391" s="42"/>
      <c r="FCX391" s="42"/>
      <c r="FCY391" s="42"/>
      <c r="FCZ391" s="42"/>
      <c r="FDA391" s="42"/>
      <c r="FDB391" s="42"/>
      <c r="FDC391" s="42"/>
      <c r="FDD391" s="42"/>
      <c r="FDE391" s="42"/>
      <c r="FDF391" s="42"/>
      <c r="FDG391" s="42"/>
      <c r="FDH391" s="42"/>
      <c r="FDI391" s="42"/>
      <c r="FDJ391" s="42"/>
      <c r="FDK391" s="42"/>
      <c r="FDL391" s="42"/>
      <c r="FDM391" s="42"/>
      <c r="FDN391" s="42"/>
      <c r="FDO391" s="42"/>
      <c r="FDP391" s="42"/>
      <c r="FDQ391" s="42"/>
      <c r="FDR391" s="42"/>
      <c r="FDS391" s="42"/>
      <c r="FDT391" s="42"/>
      <c r="FDU391" s="42"/>
      <c r="FDV391" s="42"/>
      <c r="FDW391" s="42"/>
      <c r="FDX391" s="42"/>
      <c r="FDY391" s="42"/>
      <c r="FDZ391" s="42"/>
      <c r="FEA391" s="42"/>
      <c r="FEB391" s="42"/>
      <c r="FEC391" s="42"/>
      <c r="FED391" s="42"/>
      <c r="FEE391" s="42"/>
      <c r="FEF391" s="42"/>
      <c r="FEG391" s="42"/>
      <c r="FEH391" s="42"/>
      <c r="FEI391" s="42"/>
      <c r="FEJ391" s="42"/>
      <c r="FEK391" s="42"/>
      <c r="FEL391" s="42"/>
      <c r="FEM391" s="42"/>
      <c r="FEN391" s="42"/>
      <c r="FEO391" s="42"/>
      <c r="FEP391" s="42"/>
      <c r="FEQ391" s="42"/>
      <c r="FER391" s="42"/>
      <c r="FES391" s="42"/>
      <c r="FET391" s="42"/>
      <c r="FEU391" s="42"/>
      <c r="FEV391" s="42"/>
      <c r="FEW391" s="42"/>
      <c r="FEX391" s="42"/>
      <c r="FEY391" s="42"/>
      <c r="FEZ391" s="42"/>
      <c r="FFA391" s="42"/>
      <c r="FFB391" s="42"/>
      <c r="FFC391" s="42"/>
      <c r="FFD391" s="42"/>
      <c r="FFE391" s="42"/>
      <c r="FFF391" s="42"/>
      <c r="FFG391" s="42"/>
      <c r="FFH391" s="42"/>
      <c r="FFI391" s="42"/>
      <c r="FFJ391" s="42"/>
      <c r="FFK391" s="42"/>
      <c r="FFL391" s="42"/>
      <c r="FFM391" s="42"/>
      <c r="FFN391" s="42"/>
      <c r="FFO391" s="42"/>
      <c r="FFP391" s="42"/>
      <c r="FFQ391" s="42"/>
      <c r="FFR391" s="42"/>
      <c r="FFS391" s="42"/>
      <c r="FFT391" s="42"/>
      <c r="FFU391" s="42"/>
      <c r="FFV391" s="42"/>
      <c r="FFW391" s="42"/>
      <c r="FFX391" s="42"/>
      <c r="FFY391" s="42"/>
      <c r="FFZ391" s="42"/>
      <c r="FGA391" s="42"/>
      <c r="FGB391" s="42"/>
      <c r="FGC391" s="42"/>
      <c r="FGD391" s="42"/>
      <c r="FGE391" s="42"/>
      <c r="FGF391" s="42"/>
      <c r="FGG391" s="42"/>
      <c r="FGH391" s="42"/>
      <c r="FGI391" s="42"/>
      <c r="FGJ391" s="42"/>
      <c r="FGK391" s="42"/>
      <c r="FGL391" s="42"/>
      <c r="FGM391" s="42"/>
      <c r="FGN391" s="42"/>
      <c r="FGO391" s="42"/>
      <c r="FGP391" s="42"/>
      <c r="FGQ391" s="42"/>
      <c r="FGR391" s="42"/>
      <c r="FGS391" s="42"/>
      <c r="FGT391" s="42"/>
      <c r="FGU391" s="42"/>
      <c r="FGV391" s="42"/>
      <c r="FGW391" s="42"/>
      <c r="FGX391" s="42"/>
      <c r="FGY391" s="42"/>
      <c r="FGZ391" s="42"/>
      <c r="FHA391" s="42"/>
      <c r="FHB391" s="42"/>
      <c r="FHC391" s="42"/>
      <c r="FHD391" s="42"/>
      <c r="FHE391" s="42"/>
      <c r="FHF391" s="42"/>
      <c r="FHG391" s="42"/>
      <c r="FHH391" s="42"/>
      <c r="FHI391" s="42"/>
      <c r="FHJ391" s="42"/>
      <c r="FHK391" s="42"/>
      <c r="FHL391" s="42"/>
      <c r="FHM391" s="42"/>
      <c r="FHN391" s="42"/>
      <c r="FHO391" s="42"/>
      <c r="FHP391" s="42"/>
      <c r="FHQ391" s="42"/>
      <c r="FHR391" s="42"/>
      <c r="FHS391" s="42"/>
      <c r="FHT391" s="42"/>
      <c r="FHU391" s="42"/>
      <c r="FHV391" s="42"/>
      <c r="FHW391" s="42"/>
      <c r="FHX391" s="42"/>
      <c r="FHY391" s="42"/>
      <c r="FHZ391" s="42"/>
      <c r="FIA391" s="42"/>
      <c r="FIB391" s="42"/>
      <c r="FIC391" s="42"/>
      <c r="FID391" s="42"/>
      <c r="FIE391" s="42"/>
      <c r="FIF391" s="42"/>
      <c r="FIG391" s="42"/>
      <c r="FIH391" s="42"/>
      <c r="FII391" s="42"/>
      <c r="FIJ391" s="42"/>
      <c r="FIK391" s="42"/>
      <c r="FIL391" s="42"/>
      <c r="FIM391" s="42"/>
      <c r="FIN391" s="42"/>
      <c r="FIO391" s="42"/>
      <c r="FIP391" s="42"/>
      <c r="FIQ391" s="42"/>
      <c r="FIR391" s="42"/>
      <c r="FIS391" s="42"/>
      <c r="FIT391" s="42"/>
      <c r="FIU391" s="42"/>
      <c r="FIV391" s="42"/>
      <c r="FIW391" s="42"/>
      <c r="FIX391" s="42"/>
      <c r="FIY391" s="42"/>
      <c r="FIZ391" s="42"/>
      <c r="FJA391" s="42"/>
      <c r="FJB391" s="42"/>
      <c r="FJC391" s="42"/>
      <c r="FJD391" s="42"/>
      <c r="FJE391" s="42"/>
      <c r="FJF391" s="42"/>
      <c r="FJG391" s="42"/>
      <c r="FJH391" s="42"/>
      <c r="FJI391" s="42"/>
      <c r="FJJ391" s="42"/>
      <c r="FJK391" s="42"/>
      <c r="FJL391" s="42"/>
      <c r="FJM391" s="42"/>
      <c r="FJN391" s="42"/>
      <c r="FJO391" s="42"/>
      <c r="FJP391" s="42"/>
      <c r="FJQ391" s="42"/>
      <c r="FJR391" s="42"/>
      <c r="FJS391" s="42"/>
      <c r="FJT391" s="42"/>
      <c r="FJU391" s="42"/>
      <c r="FJV391" s="42"/>
      <c r="FJW391" s="42"/>
      <c r="FJX391" s="42"/>
      <c r="FJY391" s="42"/>
      <c r="FJZ391" s="42"/>
      <c r="FKA391" s="42"/>
      <c r="FKB391" s="42"/>
      <c r="FKC391" s="42"/>
      <c r="FKD391" s="42"/>
      <c r="FKE391" s="42"/>
      <c r="FKF391" s="42"/>
      <c r="FKG391" s="42"/>
      <c r="FKH391" s="42"/>
      <c r="FKI391" s="42"/>
      <c r="FKJ391" s="42"/>
      <c r="FKK391" s="42"/>
      <c r="FKL391" s="42"/>
      <c r="FKM391" s="42"/>
      <c r="FKN391" s="42"/>
      <c r="FKO391" s="42"/>
      <c r="FKP391" s="42"/>
      <c r="FKQ391" s="42"/>
      <c r="FKR391" s="42"/>
      <c r="FKS391" s="42"/>
      <c r="FKT391" s="42"/>
      <c r="FKU391" s="42"/>
      <c r="FKV391" s="42"/>
      <c r="FKW391" s="42"/>
      <c r="FKX391" s="42"/>
      <c r="FKY391" s="42"/>
      <c r="FKZ391" s="42"/>
      <c r="FLA391" s="42"/>
      <c r="FLB391" s="42"/>
      <c r="FLC391" s="42"/>
      <c r="FLD391" s="42"/>
      <c r="FLE391" s="42"/>
      <c r="FLF391" s="42"/>
      <c r="FLG391" s="42"/>
      <c r="FLH391" s="42"/>
      <c r="FLI391" s="42"/>
      <c r="FLJ391" s="42"/>
      <c r="FLK391" s="42"/>
      <c r="FLL391" s="42"/>
      <c r="FLM391" s="42"/>
      <c r="FLN391" s="42"/>
      <c r="FLO391" s="42"/>
      <c r="FLP391" s="42"/>
      <c r="FLQ391" s="42"/>
      <c r="FLR391" s="42"/>
      <c r="FLS391" s="42"/>
      <c r="FLT391" s="42"/>
      <c r="FLU391" s="42"/>
      <c r="FLV391" s="42"/>
      <c r="FLW391" s="42"/>
      <c r="FLX391" s="42"/>
      <c r="FLY391" s="42"/>
      <c r="FLZ391" s="42"/>
      <c r="FMA391" s="42"/>
      <c r="FMB391" s="42"/>
      <c r="FMC391" s="42"/>
      <c r="FMD391" s="42"/>
      <c r="FME391" s="42"/>
      <c r="FMF391" s="42"/>
      <c r="FMG391" s="42"/>
      <c r="FMH391" s="42"/>
      <c r="FMI391" s="42"/>
      <c r="FMJ391" s="42"/>
      <c r="FMK391" s="42"/>
      <c r="FML391" s="42"/>
      <c r="FMM391" s="42"/>
      <c r="FMN391" s="42"/>
      <c r="FMO391" s="42"/>
      <c r="FMP391" s="42"/>
      <c r="FMQ391" s="42"/>
      <c r="FMR391" s="42"/>
      <c r="FMS391" s="42"/>
      <c r="FMT391" s="42"/>
      <c r="FMU391" s="42"/>
      <c r="FMV391" s="42"/>
      <c r="FMW391" s="42"/>
      <c r="FMX391" s="42"/>
      <c r="FMY391" s="42"/>
      <c r="FMZ391" s="42"/>
      <c r="FNA391" s="42"/>
      <c r="FNB391" s="42"/>
      <c r="FNC391" s="42"/>
      <c r="FND391" s="42"/>
      <c r="FNE391" s="42"/>
      <c r="FNF391" s="42"/>
      <c r="FNG391" s="42"/>
      <c r="FNH391" s="42"/>
      <c r="FNI391" s="42"/>
      <c r="FNJ391" s="42"/>
      <c r="FNK391" s="42"/>
      <c r="FNL391" s="42"/>
      <c r="FNM391" s="42"/>
      <c r="FNN391" s="42"/>
      <c r="FNO391" s="42"/>
      <c r="FNP391" s="42"/>
      <c r="FNQ391" s="42"/>
      <c r="FNR391" s="42"/>
      <c r="FNS391" s="42"/>
      <c r="FNT391" s="42"/>
      <c r="FNU391" s="42"/>
      <c r="FNV391" s="42"/>
      <c r="FNW391" s="42"/>
      <c r="FNX391" s="42"/>
      <c r="FNY391" s="42"/>
      <c r="FNZ391" s="42"/>
      <c r="FOA391" s="42"/>
      <c r="FOB391" s="42"/>
      <c r="FOC391" s="42"/>
      <c r="FOD391" s="42"/>
      <c r="FOE391" s="42"/>
      <c r="FOF391" s="42"/>
      <c r="FOG391" s="42"/>
      <c r="FOH391" s="42"/>
      <c r="FOI391" s="42"/>
      <c r="FOJ391" s="42"/>
      <c r="FOK391" s="42"/>
      <c r="FOL391" s="42"/>
      <c r="FOM391" s="42"/>
      <c r="FON391" s="42"/>
      <c r="FOO391" s="42"/>
      <c r="FOP391" s="42"/>
      <c r="FOQ391" s="42"/>
      <c r="FOR391" s="42"/>
      <c r="FOS391" s="42"/>
      <c r="FOT391" s="42"/>
      <c r="FOU391" s="42"/>
      <c r="FOV391" s="42"/>
      <c r="FOW391" s="42"/>
      <c r="FOX391" s="42"/>
      <c r="FOY391" s="42"/>
      <c r="FOZ391" s="42"/>
      <c r="FPA391" s="42"/>
      <c r="FPB391" s="42"/>
      <c r="FPC391" s="42"/>
      <c r="FPD391" s="42"/>
      <c r="FPE391" s="42"/>
      <c r="FPF391" s="42"/>
      <c r="FPG391" s="42"/>
      <c r="FPH391" s="42"/>
      <c r="FPI391" s="42"/>
      <c r="FPJ391" s="42"/>
      <c r="FPK391" s="42"/>
      <c r="FPL391" s="42"/>
      <c r="FPM391" s="42"/>
      <c r="FPN391" s="42"/>
      <c r="FPO391" s="42"/>
      <c r="FPP391" s="42"/>
      <c r="FPQ391" s="42"/>
      <c r="FPR391" s="42"/>
      <c r="FPS391" s="42"/>
      <c r="FPT391" s="42"/>
      <c r="FPU391" s="42"/>
      <c r="FPV391" s="42"/>
      <c r="FPW391" s="42"/>
      <c r="FPX391" s="42"/>
      <c r="FPY391" s="42"/>
      <c r="FPZ391" s="42"/>
      <c r="FQA391" s="42"/>
      <c r="FQB391" s="42"/>
      <c r="FQC391" s="42"/>
      <c r="FQD391" s="42"/>
      <c r="FQE391" s="42"/>
      <c r="FQF391" s="42"/>
      <c r="FQG391" s="42"/>
      <c r="FQH391" s="42"/>
      <c r="FQI391" s="42"/>
      <c r="FQJ391" s="42"/>
      <c r="FQK391" s="42"/>
      <c r="FQL391" s="42"/>
      <c r="FQM391" s="42"/>
      <c r="FQN391" s="42"/>
      <c r="FQO391" s="42"/>
      <c r="FQP391" s="42"/>
      <c r="FQQ391" s="42"/>
      <c r="FQR391" s="42"/>
      <c r="FQS391" s="42"/>
      <c r="FQT391" s="42"/>
      <c r="FQU391" s="42"/>
      <c r="FQV391" s="42"/>
      <c r="FQW391" s="42"/>
      <c r="FQX391" s="42"/>
      <c r="FQY391" s="42"/>
      <c r="FQZ391" s="42"/>
      <c r="FRA391" s="42"/>
      <c r="FRB391" s="42"/>
      <c r="FRC391" s="42"/>
      <c r="FRD391" s="42"/>
      <c r="FRE391" s="42"/>
      <c r="FRF391" s="42"/>
      <c r="FRG391" s="42"/>
      <c r="FRH391" s="42"/>
      <c r="FRI391" s="42"/>
      <c r="FRJ391" s="42"/>
      <c r="FRK391" s="42"/>
      <c r="FRL391" s="42"/>
      <c r="FRM391" s="42"/>
      <c r="FRN391" s="42"/>
      <c r="FRO391" s="42"/>
      <c r="FRP391" s="42"/>
      <c r="FRQ391" s="42"/>
      <c r="FRR391" s="42"/>
      <c r="FRS391" s="42"/>
      <c r="FRT391" s="42"/>
      <c r="FRU391" s="42"/>
      <c r="FRV391" s="42"/>
      <c r="FRW391" s="42"/>
      <c r="FRX391" s="42"/>
      <c r="FRY391" s="42"/>
      <c r="FRZ391" s="42"/>
      <c r="FSA391" s="42"/>
      <c r="FSB391" s="42"/>
      <c r="FSC391" s="42"/>
      <c r="FSD391" s="42"/>
      <c r="FSE391" s="42"/>
      <c r="FSF391" s="42"/>
      <c r="FSG391" s="42"/>
      <c r="FSH391" s="42"/>
      <c r="FSI391" s="42"/>
      <c r="FSJ391" s="42"/>
      <c r="FSK391" s="42"/>
      <c r="FSL391" s="42"/>
      <c r="FSM391" s="42"/>
      <c r="FSN391" s="42"/>
      <c r="FSO391" s="42"/>
      <c r="FSP391" s="42"/>
      <c r="FSQ391" s="42"/>
      <c r="FSR391" s="42"/>
      <c r="FSS391" s="42"/>
      <c r="FST391" s="42"/>
      <c r="FSU391" s="42"/>
      <c r="FSV391" s="42"/>
      <c r="FSW391" s="42"/>
      <c r="FSX391" s="42"/>
      <c r="FSY391" s="42"/>
      <c r="FSZ391" s="42"/>
      <c r="FTA391" s="42"/>
      <c r="FTB391" s="42"/>
      <c r="FTC391" s="42"/>
      <c r="FTD391" s="42"/>
      <c r="FTE391" s="42"/>
      <c r="FTF391" s="42"/>
      <c r="FTG391" s="42"/>
      <c r="FTH391" s="42"/>
      <c r="FTI391" s="42"/>
      <c r="FTJ391" s="42"/>
      <c r="FTK391" s="42"/>
      <c r="FTL391" s="42"/>
      <c r="FTM391" s="42"/>
      <c r="FTN391" s="42"/>
      <c r="FTO391" s="42"/>
      <c r="FTP391" s="42"/>
      <c r="FTQ391" s="42"/>
      <c r="FTR391" s="42"/>
      <c r="FTS391" s="42"/>
      <c r="FTT391" s="42"/>
      <c r="FTU391" s="42"/>
      <c r="FTV391" s="42"/>
      <c r="FTW391" s="42"/>
      <c r="FTX391" s="42"/>
      <c r="FTY391" s="42"/>
      <c r="FTZ391" s="42"/>
      <c r="FUA391" s="42"/>
      <c r="FUB391" s="42"/>
      <c r="FUC391" s="42"/>
      <c r="FUD391" s="42"/>
      <c r="FUE391" s="42"/>
      <c r="FUF391" s="42"/>
      <c r="FUG391" s="42"/>
      <c r="FUH391" s="42"/>
      <c r="FUI391" s="42"/>
      <c r="FUJ391" s="42"/>
      <c r="FUK391" s="42"/>
      <c r="FUL391" s="42"/>
      <c r="FUM391" s="42"/>
      <c r="FUN391" s="42"/>
      <c r="FUO391" s="42"/>
      <c r="FUP391" s="42"/>
      <c r="FUQ391" s="42"/>
      <c r="FUR391" s="42"/>
      <c r="FUS391" s="42"/>
      <c r="FUT391" s="42"/>
      <c r="FUU391" s="42"/>
      <c r="FUV391" s="42"/>
      <c r="FUW391" s="42"/>
      <c r="FUX391" s="42"/>
      <c r="FUY391" s="42"/>
      <c r="FUZ391" s="42"/>
      <c r="FVA391" s="42"/>
      <c r="FVB391" s="42"/>
      <c r="FVC391" s="42"/>
      <c r="FVD391" s="42"/>
      <c r="FVE391" s="42"/>
      <c r="FVF391" s="42"/>
      <c r="FVG391" s="42"/>
      <c r="FVH391" s="42"/>
      <c r="FVI391" s="42"/>
      <c r="FVJ391" s="42"/>
      <c r="FVK391" s="42"/>
      <c r="FVL391" s="42"/>
      <c r="FVM391" s="42"/>
      <c r="FVN391" s="42"/>
      <c r="FVO391" s="42"/>
      <c r="FVP391" s="42"/>
      <c r="FVQ391" s="42"/>
      <c r="FVR391" s="42"/>
      <c r="FVS391" s="42"/>
      <c r="FVT391" s="42"/>
      <c r="FVU391" s="42"/>
      <c r="FVV391" s="42"/>
      <c r="FVW391" s="42"/>
      <c r="FVX391" s="42"/>
      <c r="FVY391" s="42"/>
      <c r="FVZ391" s="42"/>
      <c r="FWA391" s="42"/>
      <c r="FWB391" s="42"/>
      <c r="FWC391" s="42"/>
      <c r="FWD391" s="42"/>
      <c r="FWE391" s="42"/>
      <c r="FWF391" s="42"/>
      <c r="FWG391" s="42"/>
      <c r="FWH391" s="42"/>
      <c r="FWI391" s="42"/>
      <c r="FWJ391" s="42"/>
      <c r="FWK391" s="42"/>
      <c r="FWL391" s="42"/>
      <c r="FWM391" s="42"/>
      <c r="FWN391" s="42"/>
      <c r="FWO391" s="42"/>
      <c r="FWP391" s="42"/>
      <c r="FWQ391" s="42"/>
      <c r="FWR391" s="42"/>
      <c r="FWS391" s="42"/>
      <c r="FWT391" s="42"/>
      <c r="FWU391" s="42"/>
      <c r="FWV391" s="42"/>
      <c r="FWW391" s="42"/>
      <c r="FWX391" s="42"/>
      <c r="FWY391" s="42"/>
      <c r="FWZ391" s="42"/>
      <c r="FXA391" s="42"/>
      <c r="FXB391" s="42"/>
      <c r="FXC391" s="42"/>
      <c r="FXD391" s="42"/>
      <c r="FXE391" s="42"/>
      <c r="FXF391" s="42"/>
      <c r="FXG391" s="42"/>
      <c r="FXH391" s="42"/>
      <c r="FXI391" s="42"/>
      <c r="FXJ391" s="42"/>
      <c r="FXK391" s="42"/>
      <c r="FXL391" s="42"/>
      <c r="FXM391" s="42"/>
      <c r="FXN391" s="42"/>
      <c r="FXO391" s="42"/>
      <c r="FXP391" s="42"/>
      <c r="FXQ391" s="42"/>
      <c r="FXR391" s="42"/>
      <c r="FXS391" s="42"/>
      <c r="FXT391" s="42"/>
      <c r="FXU391" s="42"/>
      <c r="FXV391" s="42"/>
      <c r="FXW391" s="42"/>
      <c r="FXX391" s="42"/>
      <c r="FXY391" s="42"/>
      <c r="FXZ391" s="42"/>
      <c r="FYA391" s="42"/>
      <c r="FYB391" s="42"/>
      <c r="FYC391" s="42"/>
      <c r="FYD391" s="42"/>
      <c r="FYE391" s="42"/>
      <c r="FYF391" s="42"/>
      <c r="FYG391" s="42"/>
      <c r="FYH391" s="42"/>
      <c r="FYI391" s="42"/>
      <c r="FYJ391" s="42"/>
      <c r="FYK391" s="42"/>
      <c r="FYL391" s="42"/>
      <c r="FYM391" s="42"/>
      <c r="FYN391" s="42"/>
      <c r="FYO391" s="42"/>
      <c r="FYP391" s="42"/>
      <c r="FYQ391" s="42"/>
      <c r="FYR391" s="42"/>
      <c r="FYS391" s="42"/>
      <c r="FYT391" s="42"/>
      <c r="FYU391" s="42"/>
      <c r="FYV391" s="42"/>
      <c r="FYW391" s="42"/>
      <c r="FYX391" s="42"/>
      <c r="FYY391" s="42"/>
      <c r="FYZ391" s="42"/>
      <c r="FZA391" s="42"/>
      <c r="FZB391" s="42"/>
      <c r="FZC391" s="42"/>
      <c r="FZD391" s="42"/>
      <c r="FZE391" s="42"/>
      <c r="FZF391" s="42"/>
      <c r="FZG391" s="42"/>
      <c r="FZH391" s="42"/>
      <c r="FZI391" s="42"/>
      <c r="FZJ391" s="42"/>
      <c r="FZK391" s="42"/>
      <c r="FZL391" s="42"/>
      <c r="FZM391" s="42"/>
      <c r="FZN391" s="42"/>
      <c r="FZO391" s="42"/>
      <c r="FZP391" s="42"/>
      <c r="FZQ391" s="42"/>
      <c r="FZR391" s="42"/>
      <c r="FZS391" s="42"/>
      <c r="FZT391" s="42"/>
      <c r="FZU391" s="42"/>
      <c r="FZV391" s="42"/>
      <c r="FZW391" s="42"/>
      <c r="FZX391" s="42"/>
      <c r="FZY391" s="42"/>
      <c r="FZZ391" s="42"/>
      <c r="GAA391" s="42"/>
      <c r="GAB391" s="42"/>
      <c r="GAC391" s="42"/>
      <c r="GAD391" s="42"/>
      <c r="GAE391" s="42"/>
      <c r="GAF391" s="42"/>
      <c r="GAG391" s="42"/>
      <c r="GAH391" s="42"/>
      <c r="GAI391" s="42"/>
      <c r="GAJ391" s="42"/>
      <c r="GAK391" s="42"/>
      <c r="GAL391" s="42"/>
      <c r="GAM391" s="42"/>
      <c r="GAN391" s="42"/>
      <c r="GAO391" s="42"/>
      <c r="GAP391" s="42"/>
      <c r="GAQ391" s="42"/>
      <c r="GAR391" s="42"/>
      <c r="GAS391" s="42"/>
      <c r="GAT391" s="42"/>
      <c r="GAU391" s="42"/>
      <c r="GAV391" s="42"/>
      <c r="GAW391" s="42"/>
      <c r="GAX391" s="42"/>
      <c r="GAY391" s="42"/>
      <c r="GAZ391" s="42"/>
      <c r="GBA391" s="42"/>
      <c r="GBB391" s="42"/>
      <c r="GBC391" s="42"/>
      <c r="GBD391" s="42"/>
      <c r="GBE391" s="42"/>
      <c r="GBF391" s="42"/>
      <c r="GBG391" s="42"/>
      <c r="GBH391" s="42"/>
      <c r="GBI391" s="42"/>
      <c r="GBJ391" s="42"/>
      <c r="GBK391" s="42"/>
      <c r="GBL391" s="42"/>
      <c r="GBM391" s="42"/>
      <c r="GBN391" s="42"/>
      <c r="GBO391" s="42"/>
      <c r="GBP391" s="42"/>
      <c r="GBQ391" s="42"/>
      <c r="GBR391" s="42"/>
      <c r="GBS391" s="42"/>
      <c r="GBT391" s="42"/>
      <c r="GBU391" s="42"/>
      <c r="GBV391" s="42"/>
      <c r="GBW391" s="42"/>
      <c r="GBX391" s="42"/>
      <c r="GBY391" s="42"/>
      <c r="GBZ391" s="42"/>
      <c r="GCA391" s="42"/>
      <c r="GCB391" s="42"/>
      <c r="GCC391" s="42"/>
      <c r="GCD391" s="42"/>
      <c r="GCE391" s="42"/>
      <c r="GCF391" s="42"/>
      <c r="GCG391" s="42"/>
      <c r="GCH391" s="42"/>
      <c r="GCI391" s="42"/>
      <c r="GCJ391" s="42"/>
      <c r="GCK391" s="42"/>
      <c r="GCL391" s="42"/>
      <c r="GCM391" s="42"/>
      <c r="GCN391" s="42"/>
      <c r="GCO391" s="42"/>
      <c r="GCP391" s="42"/>
      <c r="GCQ391" s="42"/>
      <c r="GCR391" s="42"/>
      <c r="GCS391" s="42"/>
      <c r="GCT391" s="42"/>
      <c r="GCU391" s="42"/>
      <c r="GCV391" s="42"/>
      <c r="GCW391" s="42"/>
      <c r="GCX391" s="42"/>
      <c r="GCY391" s="42"/>
      <c r="GCZ391" s="42"/>
      <c r="GDA391" s="42"/>
      <c r="GDB391" s="42"/>
      <c r="GDC391" s="42"/>
      <c r="GDD391" s="42"/>
      <c r="GDE391" s="42"/>
      <c r="GDF391" s="42"/>
      <c r="GDG391" s="42"/>
      <c r="GDH391" s="42"/>
      <c r="GDI391" s="42"/>
      <c r="GDJ391" s="42"/>
      <c r="GDK391" s="42"/>
      <c r="GDL391" s="42"/>
      <c r="GDM391" s="42"/>
      <c r="GDN391" s="42"/>
      <c r="GDO391" s="42"/>
      <c r="GDP391" s="42"/>
      <c r="GDQ391" s="42"/>
      <c r="GDR391" s="42"/>
      <c r="GDS391" s="42"/>
      <c r="GDT391" s="42"/>
      <c r="GDU391" s="42"/>
      <c r="GDV391" s="42"/>
      <c r="GDW391" s="42"/>
      <c r="GDX391" s="42"/>
      <c r="GDY391" s="42"/>
      <c r="GDZ391" s="42"/>
      <c r="GEA391" s="42"/>
      <c r="GEB391" s="42"/>
      <c r="GEC391" s="42"/>
      <c r="GED391" s="42"/>
      <c r="GEE391" s="42"/>
      <c r="GEF391" s="42"/>
      <c r="GEG391" s="42"/>
      <c r="GEH391" s="42"/>
      <c r="GEI391" s="42"/>
      <c r="GEJ391" s="42"/>
      <c r="GEK391" s="42"/>
      <c r="GEL391" s="42"/>
      <c r="GEM391" s="42"/>
      <c r="GEN391" s="42"/>
      <c r="GEO391" s="42"/>
      <c r="GEP391" s="42"/>
      <c r="GEQ391" s="42"/>
      <c r="GER391" s="42"/>
      <c r="GES391" s="42"/>
      <c r="GET391" s="42"/>
      <c r="GEU391" s="42"/>
      <c r="GEV391" s="42"/>
      <c r="GEW391" s="42"/>
      <c r="GEX391" s="42"/>
      <c r="GEY391" s="42"/>
      <c r="GEZ391" s="42"/>
      <c r="GFA391" s="42"/>
      <c r="GFB391" s="42"/>
      <c r="GFC391" s="42"/>
      <c r="GFD391" s="42"/>
      <c r="GFE391" s="42"/>
      <c r="GFF391" s="42"/>
      <c r="GFG391" s="42"/>
      <c r="GFH391" s="42"/>
      <c r="GFI391" s="42"/>
      <c r="GFJ391" s="42"/>
      <c r="GFK391" s="42"/>
      <c r="GFL391" s="42"/>
      <c r="GFM391" s="42"/>
      <c r="GFN391" s="42"/>
      <c r="GFO391" s="42"/>
      <c r="GFP391" s="42"/>
      <c r="GFQ391" s="42"/>
      <c r="GFR391" s="42"/>
      <c r="GFS391" s="42"/>
      <c r="GFT391" s="42"/>
      <c r="GFU391" s="42"/>
      <c r="GFV391" s="42"/>
      <c r="GFW391" s="42"/>
      <c r="GFX391" s="42"/>
      <c r="GFY391" s="42"/>
      <c r="GFZ391" s="42"/>
      <c r="GGA391" s="42"/>
      <c r="GGB391" s="42"/>
      <c r="GGC391" s="42"/>
      <c r="GGD391" s="42"/>
      <c r="GGE391" s="42"/>
      <c r="GGF391" s="42"/>
      <c r="GGG391" s="42"/>
      <c r="GGH391" s="42"/>
      <c r="GGI391" s="42"/>
      <c r="GGJ391" s="42"/>
      <c r="GGK391" s="42"/>
      <c r="GGL391" s="42"/>
      <c r="GGM391" s="42"/>
      <c r="GGN391" s="42"/>
      <c r="GGO391" s="42"/>
      <c r="GGP391" s="42"/>
      <c r="GGQ391" s="42"/>
      <c r="GGR391" s="42"/>
      <c r="GGS391" s="42"/>
      <c r="GGT391" s="42"/>
      <c r="GGU391" s="42"/>
      <c r="GGV391" s="42"/>
      <c r="GGW391" s="42"/>
      <c r="GGX391" s="42"/>
      <c r="GGY391" s="42"/>
      <c r="GGZ391" s="42"/>
      <c r="GHA391" s="42"/>
      <c r="GHB391" s="42"/>
      <c r="GHC391" s="42"/>
      <c r="GHD391" s="42"/>
      <c r="GHE391" s="42"/>
      <c r="GHF391" s="42"/>
      <c r="GHG391" s="42"/>
      <c r="GHH391" s="42"/>
      <c r="GHI391" s="42"/>
      <c r="GHJ391" s="42"/>
      <c r="GHK391" s="42"/>
      <c r="GHL391" s="42"/>
      <c r="GHM391" s="42"/>
      <c r="GHN391" s="42"/>
      <c r="GHO391" s="42"/>
      <c r="GHP391" s="42"/>
      <c r="GHQ391" s="42"/>
      <c r="GHR391" s="42"/>
      <c r="GHS391" s="42"/>
      <c r="GHT391" s="42"/>
      <c r="GHU391" s="42"/>
      <c r="GHV391" s="42"/>
      <c r="GHW391" s="42"/>
      <c r="GHX391" s="42"/>
      <c r="GHY391" s="42"/>
      <c r="GHZ391" s="42"/>
      <c r="GIA391" s="42"/>
      <c r="GIB391" s="42"/>
      <c r="GIC391" s="42"/>
      <c r="GID391" s="42"/>
      <c r="GIE391" s="42"/>
      <c r="GIF391" s="42"/>
      <c r="GIG391" s="42"/>
      <c r="GIH391" s="42"/>
      <c r="GII391" s="42"/>
      <c r="GIJ391" s="42"/>
      <c r="GIK391" s="42"/>
      <c r="GIL391" s="42"/>
      <c r="GIM391" s="42"/>
      <c r="GIN391" s="42"/>
      <c r="GIO391" s="42"/>
      <c r="GIP391" s="42"/>
      <c r="GIQ391" s="42"/>
      <c r="GIR391" s="42"/>
      <c r="GIS391" s="42"/>
      <c r="GIT391" s="42"/>
      <c r="GIU391" s="42"/>
      <c r="GIV391" s="42"/>
      <c r="GIW391" s="42"/>
      <c r="GIX391" s="42"/>
      <c r="GIY391" s="42"/>
      <c r="GIZ391" s="42"/>
      <c r="GJA391" s="42"/>
      <c r="GJB391" s="42"/>
      <c r="GJC391" s="42"/>
      <c r="GJD391" s="42"/>
      <c r="GJE391" s="42"/>
      <c r="GJF391" s="42"/>
      <c r="GJG391" s="42"/>
      <c r="GJH391" s="42"/>
      <c r="GJI391" s="42"/>
      <c r="GJJ391" s="42"/>
      <c r="GJK391" s="42"/>
      <c r="GJL391" s="42"/>
      <c r="GJM391" s="42"/>
      <c r="GJN391" s="42"/>
      <c r="GJO391" s="42"/>
      <c r="GJP391" s="42"/>
      <c r="GJQ391" s="42"/>
      <c r="GJR391" s="42"/>
      <c r="GJS391" s="42"/>
      <c r="GJT391" s="42"/>
      <c r="GJU391" s="42"/>
      <c r="GJV391" s="42"/>
      <c r="GJW391" s="42"/>
      <c r="GJX391" s="42"/>
      <c r="GJY391" s="42"/>
      <c r="GJZ391" s="42"/>
      <c r="GKA391" s="42"/>
      <c r="GKB391" s="42"/>
      <c r="GKC391" s="42"/>
      <c r="GKD391" s="42"/>
      <c r="GKE391" s="42"/>
      <c r="GKF391" s="42"/>
      <c r="GKG391" s="42"/>
      <c r="GKH391" s="42"/>
      <c r="GKI391" s="42"/>
      <c r="GKJ391" s="42"/>
      <c r="GKK391" s="42"/>
      <c r="GKL391" s="42"/>
      <c r="GKM391" s="42"/>
      <c r="GKN391" s="42"/>
      <c r="GKO391" s="42"/>
      <c r="GKP391" s="42"/>
      <c r="GKQ391" s="42"/>
      <c r="GKR391" s="42"/>
      <c r="GKS391" s="42"/>
      <c r="GKT391" s="42"/>
      <c r="GKU391" s="42"/>
      <c r="GKV391" s="42"/>
      <c r="GKW391" s="42"/>
      <c r="GKX391" s="42"/>
      <c r="GKY391" s="42"/>
      <c r="GKZ391" s="42"/>
      <c r="GLA391" s="42"/>
      <c r="GLB391" s="42"/>
      <c r="GLC391" s="42"/>
      <c r="GLD391" s="42"/>
      <c r="GLE391" s="42"/>
      <c r="GLF391" s="42"/>
      <c r="GLG391" s="42"/>
      <c r="GLH391" s="42"/>
      <c r="GLI391" s="42"/>
      <c r="GLJ391" s="42"/>
      <c r="GLK391" s="42"/>
      <c r="GLL391" s="42"/>
      <c r="GLM391" s="42"/>
      <c r="GLN391" s="42"/>
      <c r="GLO391" s="42"/>
      <c r="GLP391" s="42"/>
      <c r="GLQ391" s="42"/>
      <c r="GLR391" s="42"/>
      <c r="GLS391" s="42"/>
      <c r="GLT391" s="42"/>
      <c r="GLU391" s="42"/>
      <c r="GLV391" s="42"/>
      <c r="GLW391" s="42"/>
      <c r="GLX391" s="42"/>
      <c r="GLY391" s="42"/>
      <c r="GLZ391" s="42"/>
      <c r="GMA391" s="42"/>
      <c r="GMB391" s="42"/>
      <c r="GMC391" s="42"/>
      <c r="GMD391" s="42"/>
      <c r="GME391" s="42"/>
      <c r="GMF391" s="42"/>
      <c r="GMG391" s="42"/>
      <c r="GMH391" s="42"/>
      <c r="GMI391" s="42"/>
      <c r="GMJ391" s="42"/>
      <c r="GMK391" s="42"/>
      <c r="GML391" s="42"/>
      <c r="GMM391" s="42"/>
      <c r="GMN391" s="42"/>
      <c r="GMO391" s="42"/>
      <c r="GMP391" s="42"/>
      <c r="GMQ391" s="42"/>
      <c r="GMR391" s="42"/>
      <c r="GMS391" s="42"/>
      <c r="GMT391" s="42"/>
      <c r="GMU391" s="42"/>
      <c r="GMV391" s="42"/>
      <c r="GMW391" s="42"/>
      <c r="GMX391" s="42"/>
      <c r="GMY391" s="42"/>
      <c r="GMZ391" s="42"/>
      <c r="GNA391" s="42"/>
      <c r="GNB391" s="42"/>
      <c r="GNC391" s="42"/>
      <c r="GND391" s="42"/>
      <c r="GNE391" s="42"/>
      <c r="GNF391" s="42"/>
      <c r="GNG391" s="42"/>
      <c r="GNH391" s="42"/>
      <c r="GNI391" s="42"/>
      <c r="GNJ391" s="42"/>
      <c r="GNK391" s="42"/>
      <c r="GNL391" s="42"/>
      <c r="GNM391" s="42"/>
      <c r="GNN391" s="42"/>
      <c r="GNO391" s="42"/>
      <c r="GNP391" s="42"/>
      <c r="GNQ391" s="42"/>
      <c r="GNR391" s="42"/>
      <c r="GNS391" s="42"/>
      <c r="GNT391" s="42"/>
      <c r="GNU391" s="42"/>
      <c r="GNV391" s="42"/>
      <c r="GNW391" s="42"/>
      <c r="GNX391" s="42"/>
      <c r="GNY391" s="42"/>
      <c r="GNZ391" s="42"/>
      <c r="GOA391" s="42"/>
      <c r="GOB391" s="42"/>
      <c r="GOC391" s="42"/>
      <c r="GOD391" s="42"/>
      <c r="GOE391" s="42"/>
      <c r="GOF391" s="42"/>
      <c r="GOG391" s="42"/>
      <c r="GOH391" s="42"/>
      <c r="GOI391" s="42"/>
      <c r="GOJ391" s="42"/>
      <c r="GOK391" s="42"/>
      <c r="GOL391" s="42"/>
      <c r="GOM391" s="42"/>
      <c r="GON391" s="42"/>
      <c r="GOO391" s="42"/>
      <c r="GOP391" s="42"/>
      <c r="GOQ391" s="42"/>
      <c r="GOR391" s="42"/>
      <c r="GOS391" s="42"/>
      <c r="GOT391" s="42"/>
      <c r="GOU391" s="42"/>
      <c r="GOV391" s="42"/>
      <c r="GOW391" s="42"/>
      <c r="GOX391" s="42"/>
      <c r="GOY391" s="42"/>
      <c r="GOZ391" s="42"/>
      <c r="GPA391" s="42"/>
      <c r="GPB391" s="42"/>
      <c r="GPC391" s="42"/>
      <c r="GPD391" s="42"/>
      <c r="GPE391" s="42"/>
      <c r="GPF391" s="42"/>
      <c r="GPG391" s="42"/>
      <c r="GPH391" s="42"/>
      <c r="GPI391" s="42"/>
      <c r="GPJ391" s="42"/>
      <c r="GPK391" s="42"/>
      <c r="GPL391" s="42"/>
      <c r="GPM391" s="42"/>
      <c r="GPN391" s="42"/>
      <c r="GPO391" s="42"/>
      <c r="GPP391" s="42"/>
      <c r="GPQ391" s="42"/>
      <c r="GPR391" s="42"/>
      <c r="GPS391" s="42"/>
      <c r="GPT391" s="42"/>
      <c r="GPU391" s="42"/>
      <c r="GPV391" s="42"/>
      <c r="GPW391" s="42"/>
      <c r="GPX391" s="42"/>
      <c r="GPY391" s="42"/>
      <c r="GPZ391" s="42"/>
      <c r="GQA391" s="42"/>
      <c r="GQB391" s="42"/>
      <c r="GQC391" s="42"/>
      <c r="GQD391" s="42"/>
      <c r="GQE391" s="42"/>
      <c r="GQF391" s="42"/>
      <c r="GQG391" s="42"/>
      <c r="GQH391" s="42"/>
      <c r="GQI391" s="42"/>
      <c r="GQJ391" s="42"/>
      <c r="GQK391" s="42"/>
      <c r="GQL391" s="42"/>
      <c r="GQM391" s="42"/>
      <c r="GQN391" s="42"/>
      <c r="GQO391" s="42"/>
      <c r="GQP391" s="42"/>
      <c r="GQQ391" s="42"/>
      <c r="GQR391" s="42"/>
      <c r="GQS391" s="42"/>
      <c r="GQT391" s="42"/>
      <c r="GQU391" s="42"/>
      <c r="GQV391" s="42"/>
      <c r="GQW391" s="42"/>
      <c r="GQX391" s="42"/>
      <c r="GQY391" s="42"/>
      <c r="GQZ391" s="42"/>
      <c r="GRA391" s="42"/>
      <c r="GRB391" s="42"/>
      <c r="GRC391" s="42"/>
      <c r="GRD391" s="42"/>
      <c r="GRE391" s="42"/>
      <c r="GRF391" s="42"/>
      <c r="GRG391" s="42"/>
      <c r="GRH391" s="42"/>
      <c r="GRI391" s="42"/>
      <c r="GRJ391" s="42"/>
      <c r="GRK391" s="42"/>
      <c r="GRL391" s="42"/>
      <c r="GRM391" s="42"/>
      <c r="GRN391" s="42"/>
      <c r="GRO391" s="42"/>
      <c r="GRP391" s="42"/>
      <c r="GRQ391" s="42"/>
      <c r="GRR391" s="42"/>
      <c r="GRS391" s="42"/>
      <c r="GRT391" s="42"/>
      <c r="GRU391" s="42"/>
      <c r="GRV391" s="42"/>
      <c r="GRW391" s="42"/>
      <c r="GRX391" s="42"/>
      <c r="GRY391" s="42"/>
      <c r="GRZ391" s="42"/>
      <c r="GSA391" s="42"/>
      <c r="GSB391" s="42"/>
      <c r="GSC391" s="42"/>
      <c r="GSD391" s="42"/>
      <c r="GSE391" s="42"/>
      <c r="GSF391" s="42"/>
      <c r="GSG391" s="42"/>
      <c r="GSH391" s="42"/>
      <c r="GSI391" s="42"/>
      <c r="GSJ391" s="42"/>
      <c r="GSK391" s="42"/>
      <c r="GSL391" s="42"/>
      <c r="GSM391" s="42"/>
      <c r="GSN391" s="42"/>
      <c r="GSO391" s="42"/>
      <c r="GSP391" s="42"/>
      <c r="GSQ391" s="42"/>
      <c r="GSR391" s="42"/>
      <c r="GSS391" s="42"/>
      <c r="GST391" s="42"/>
      <c r="GSU391" s="42"/>
      <c r="GSV391" s="42"/>
      <c r="GSW391" s="42"/>
      <c r="GSX391" s="42"/>
      <c r="GSY391" s="42"/>
      <c r="GSZ391" s="42"/>
      <c r="GTA391" s="42"/>
      <c r="GTB391" s="42"/>
      <c r="GTC391" s="42"/>
      <c r="GTD391" s="42"/>
      <c r="GTE391" s="42"/>
      <c r="GTF391" s="42"/>
      <c r="GTG391" s="42"/>
      <c r="GTH391" s="42"/>
      <c r="GTI391" s="42"/>
      <c r="GTJ391" s="42"/>
      <c r="GTK391" s="42"/>
      <c r="GTL391" s="42"/>
      <c r="GTM391" s="42"/>
      <c r="GTN391" s="42"/>
      <c r="GTO391" s="42"/>
      <c r="GTP391" s="42"/>
      <c r="GTQ391" s="42"/>
      <c r="GTR391" s="42"/>
      <c r="GTS391" s="42"/>
      <c r="GTT391" s="42"/>
      <c r="GTU391" s="42"/>
      <c r="GTV391" s="42"/>
      <c r="GTW391" s="42"/>
      <c r="GTX391" s="42"/>
      <c r="GTY391" s="42"/>
      <c r="GTZ391" s="42"/>
      <c r="GUA391" s="42"/>
      <c r="GUB391" s="42"/>
      <c r="GUC391" s="42"/>
      <c r="GUD391" s="42"/>
      <c r="GUE391" s="42"/>
      <c r="GUF391" s="42"/>
      <c r="GUG391" s="42"/>
      <c r="GUH391" s="42"/>
      <c r="GUI391" s="42"/>
      <c r="GUJ391" s="42"/>
      <c r="GUK391" s="42"/>
      <c r="GUL391" s="42"/>
      <c r="GUM391" s="42"/>
      <c r="GUN391" s="42"/>
      <c r="GUO391" s="42"/>
      <c r="GUP391" s="42"/>
      <c r="GUQ391" s="42"/>
      <c r="GUR391" s="42"/>
      <c r="GUS391" s="42"/>
      <c r="GUT391" s="42"/>
      <c r="GUU391" s="42"/>
      <c r="GUV391" s="42"/>
      <c r="GUW391" s="42"/>
      <c r="GUX391" s="42"/>
      <c r="GUY391" s="42"/>
      <c r="GUZ391" s="42"/>
      <c r="GVA391" s="42"/>
      <c r="GVB391" s="42"/>
      <c r="GVC391" s="42"/>
      <c r="GVD391" s="42"/>
      <c r="GVE391" s="42"/>
      <c r="GVF391" s="42"/>
      <c r="GVG391" s="42"/>
      <c r="GVH391" s="42"/>
      <c r="GVI391" s="42"/>
      <c r="GVJ391" s="42"/>
      <c r="GVK391" s="42"/>
      <c r="GVL391" s="42"/>
      <c r="GVM391" s="42"/>
      <c r="GVN391" s="42"/>
      <c r="GVO391" s="42"/>
      <c r="GVP391" s="42"/>
      <c r="GVQ391" s="42"/>
      <c r="GVR391" s="42"/>
      <c r="GVS391" s="42"/>
      <c r="GVT391" s="42"/>
      <c r="GVU391" s="42"/>
      <c r="GVV391" s="42"/>
      <c r="GVW391" s="42"/>
      <c r="GVX391" s="42"/>
      <c r="GVY391" s="42"/>
      <c r="GVZ391" s="42"/>
      <c r="GWA391" s="42"/>
      <c r="GWB391" s="42"/>
      <c r="GWC391" s="42"/>
      <c r="GWD391" s="42"/>
      <c r="GWE391" s="42"/>
      <c r="GWF391" s="42"/>
      <c r="GWG391" s="42"/>
      <c r="GWH391" s="42"/>
      <c r="GWI391" s="42"/>
      <c r="GWJ391" s="42"/>
      <c r="GWK391" s="42"/>
      <c r="GWL391" s="42"/>
      <c r="GWM391" s="42"/>
      <c r="GWN391" s="42"/>
      <c r="GWO391" s="42"/>
      <c r="GWP391" s="42"/>
      <c r="GWQ391" s="42"/>
      <c r="GWR391" s="42"/>
      <c r="GWS391" s="42"/>
      <c r="GWT391" s="42"/>
      <c r="GWU391" s="42"/>
      <c r="GWV391" s="42"/>
      <c r="GWW391" s="42"/>
      <c r="GWX391" s="42"/>
      <c r="GWY391" s="42"/>
      <c r="GWZ391" s="42"/>
      <c r="GXA391" s="42"/>
      <c r="GXB391" s="42"/>
      <c r="GXC391" s="42"/>
      <c r="GXD391" s="42"/>
      <c r="GXE391" s="42"/>
      <c r="GXF391" s="42"/>
      <c r="GXG391" s="42"/>
      <c r="GXH391" s="42"/>
      <c r="GXI391" s="42"/>
      <c r="GXJ391" s="42"/>
      <c r="GXK391" s="42"/>
      <c r="GXL391" s="42"/>
      <c r="GXM391" s="42"/>
      <c r="GXN391" s="42"/>
      <c r="GXO391" s="42"/>
      <c r="GXP391" s="42"/>
      <c r="GXQ391" s="42"/>
      <c r="GXR391" s="42"/>
      <c r="GXS391" s="42"/>
      <c r="GXT391" s="42"/>
      <c r="GXU391" s="42"/>
      <c r="GXV391" s="42"/>
      <c r="GXW391" s="42"/>
      <c r="GXX391" s="42"/>
      <c r="GXY391" s="42"/>
      <c r="GXZ391" s="42"/>
      <c r="GYA391" s="42"/>
      <c r="GYB391" s="42"/>
      <c r="GYC391" s="42"/>
      <c r="GYD391" s="42"/>
      <c r="GYE391" s="42"/>
      <c r="GYF391" s="42"/>
      <c r="GYG391" s="42"/>
      <c r="GYH391" s="42"/>
      <c r="GYI391" s="42"/>
      <c r="GYJ391" s="42"/>
      <c r="GYK391" s="42"/>
      <c r="GYL391" s="42"/>
      <c r="GYM391" s="42"/>
      <c r="GYN391" s="42"/>
      <c r="GYO391" s="42"/>
      <c r="GYP391" s="42"/>
      <c r="GYQ391" s="42"/>
      <c r="GYR391" s="42"/>
      <c r="GYS391" s="42"/>
      <c r="GYT391" s="42"/>
      <c r="GYU391" s="42"/>
      <c r="GYV391" s="42"/>
      <c r="GYW391" s="42"/>
      <c r="GYX391" s="42"/>
      <c r="GYY391" s="42"/>
      <c r="GYZ391" s="42"/>
      <c r="GZA391" s="42"/>
      <c r="GZB391" s="42"/>
      <c r="GZC391" s="42"/>
      <c r="GZD391" s="42"/>
      <c r="GZE391" s="42"/>
      <c r="GZF391" s="42"/>
      <c r="GZG391" s="42"/>
      <c r="GZH391" s="42"/>
      <c r="GZI391" s="42"/>
      <c r="GZJ391" s="42"/>
      <c r="GZK391" s="42"/>
      <c r="GZL391" s="42"/>
      <c r="GZM391" s="42"/>
      <c r="GZN391" s="42"/>
      <c r="GZO391" s="42"/>
      <c r="GZP391" s="42"/>
      <c r="GZQ391" s="42"/>
      <c r="GZR391" s="42"/>
      <c r="GZS391" s="42"/>
      <c r="GZT391" s="42"/>
      <c r="GZU391" s="42"/>
      <c r="GZV391" s="42"/>
      <c r="GZW391" s="42"/>
      <c r="GZX391" s="42"/>
      <c r="GZY391" s="42"/>
      <c r="GZZ391" s="42"/>
      <c r="HAA391" s="42"/>
      <c r="HAB391" s="42"/>
      <c r="HAC391" s="42"/>
      <c r="HAD391" s="42"/>
      <c r="HAE391" s="42"/>
      <c r="HAF391" s="42"/>
      <c r="HAG391" s="42"/>
      <c r="HAH391" s="42"/>
      <c r="HAI391" s="42"/>
      <c r="HAJ391" s="42"/>
      <c r="HAK391" s="42"/>
      <c r="HAL391" s="42"/>
      <c r="HAM391" s="42"/>
      <c r="HAN391" s="42"/>
      <c r="HAO391" s="42"/>
      <c r="HAP391" s="42"/>
      <c r="HAQ391" s="42"/>
      <c r="HAR391" s="42"/>
      <c r="HAS391" s="42"/>
      <c r="HAT391" s="42"/>
      <c r="HAU391" s="42"/>
      <c r="HAV391" s="42"/>
      <c r="HAW391" s="42"/>
      <c r="HAX391" s="42"/>
      <c r="HAY391" s="42"/>
      <c r="HAZ391" s="42"/>
      <c r="HBA391" s="42"/>
      <c r="HBB391" s="42"/>
      <c r="HBC391" s="42"/>
      <c r="HBD391" s="42"/>
      <c r="HBE391" s="42"/>
      <c r="HBF391" s="42"/>
      <c r="HBG391" s="42"/>
      <c r="HBH391" s="42"/>
      <c r="HBI391" s="42"/>
      <c r="HBJ391" s="42"/>
      <c r="HBK391" s="42"/>
      <c r="HBL391" s="42"/>
      <c r="HBM391" s="42"/>
      <c r="HBN391" s="42"/>
      <c r="HBO391" s="42"/>
      <c r="HBP391" s="42"/>
      <c r="HBQ391" s="42"/>
      <c r="HBR391" s="42"/>
      <c r="HBS391" s="42"/>
      <c r="HBT391" s="42"/>
      <c r="HBU391" s="42"/>
      <c r="HBV391" s="42"/>
      <c r="HBW391" s="42"/>
      <c r="HBX391" s="42"/>
      <c r="HBY391" s="42"/>
      <c r="HBZ391" s="42"/>
      <c r="HCA391" s="42"/>
      <c r="HCB391" s="42"/>
      <c r="HCC391" s="42"/>
      <c r="HCD391" s="42"/>
      <c r="HCE391" s="42"/>
      <c r="HCF391" s="42"/>
      <c r="HCG391" s="42"/>
      <c r="HCH391" s="42"/>
      <c r="HCI391" s="42"/>
      <c r="HCJ391" s="42"/>
      <c r="HCK391" s="42"/>
      <c r="HCL391" s="42"/>
      <c r="HCM391" s="42"/>
      <c r="HCN391" s="42"/>
      <c r="HCO391" s="42"/>
      <c r="HCP391" s="42"/>
      <c r="HCQ391" s="42"/>
      <c r="HCR391" s="42"/>
      <c r="HCS391" s="42"/>
      <c r="HCT391" s="42"/>
      <c r="HCU391" s="42"/>
      <c r="HCV391" s="42"/>
      <c r="HCW391" s="42"/>
      <c r="HCX391" s="42"/>
      <c r="HCY391" s="42"/>
      <c r="HCZ391" s="42"/>
      <c r="HDA391" s="42"/>
      <c r="HDB391" s="42"/>
      <c r="HDC391" s="42"/>
      <c r="HDD391" s="42"/>
      <c r="HDE391" s="42"/>
      <c r="HDF391" s="42"/>
      <c r="HDG391" s="42"/>
      <c r="HDH391" s="42"/>
      <c r="HDI391" s="42"/>
      <c r="HDJ391" s="42"/>
      <c r="HDK391" s="42"/>
      <c r="HDL391" s="42"/>
      <c r="HDM391" s="42"/>
      <c r="HDN391" s="42"/>
      <c r="HDO391" s="42"/>
      <c r="HDP391" s="42"/>
      <c r="HDQ391" s="42"/>
      <c r="HDR391" s="42"/>
      <c r="HDS391" s="42"/>
      <c r="HDT391" s="42"/>
      <c r="HDU391" s="42"/>
      <c r="HDV391" s="42"/>
      <c r="HDW391" s="42"/>
      <c r="HDX391" s="42"/>
      <c r="HDY391" s="42"/>
      <c r="HDZ391" s="42"/>
      <c r="HEA391" s="42"/>
      <c r="HEB391" s="42"/>
      <c r="HEC391" s="42"/>
      <c r="HED391" s="42"/>
      <c r="HEE391" s="42"/>
      <c r="HEF391" s="42"/>
      <c r="HEG391" s="42"/>
      <c r="HEH391" s="42"/>
      <c r="HEI391" s="42"/>
      <c r="HEJ391" s="42"/>
      <c r="HEK391" s="42"/>
      <c r="HEL391" s="42"/>
      <c r="HEM391" s="42"/>
      <c r="HEN391" s="42"/>
      <c r="HEO391" s="42"/>
      <c r="HEP391" s="42"/>
      <c r="HEQ391" s="42"/>
      <c r="HER391" s="42"/>
      <c r="HES391" s="42"/>
      <c r="HET391" s="42"/>
      <c r="HEU391" s="42"/>
      <c r="HEV391" s="42"/>
      <c r="HEW391" s="42"/>
      <c r="HEX391" s="42"/>
      <c r="HEY391" s="42"/>
      <c r="HEZ391" s="42"/>
      <c r="HFA391" s="42"/>
      <c r="HFB391" s="42"/>
      <c r="HFC391" s="42"/>
      <c r="HFD391" s="42"/>
      <c r="HFE391" s="42"/>
      <c r="HFF391" s="42"/>
      <c r="HFG391" s="42"/>
      <c r="HFH391" s="42"/>
      <c r="HFI391" s="42"/>
      <c r="HFJ391" s="42"/>
      <c r="HFK391" s="42"/>
      <c r="HFL391" s="42"/>
      <c r="HFM391" s="42"/>
      <c r="HFN391" s="42"/>
      <c r="HFO391" s="42"/>
      <c r="HFP391" s="42"/>
      <c r="HFQ391" s="42"/>
      <c r="HFR391" s="42"/>
      <c r="HFS391" s="42"/>
      <c r="HFT391" s="42"/>
      <c r="HFU391" s="42"/>
      <c r="HFV391" s="42"/>
      <c r="HFW391" s="42"/>
      <c r="HFX391" s="42"/>
      <c r="HFY391" s="42"/>
      <c r="HFZ391" s="42"/>
      <c r="HGA391" s="42"/>
      <c r="HGB391" s="42"/>
      <c r="HGC391" s="42"/>
      <c r="HGD391" s="42"/>
      <c r="HGE391" s="42"/>
      <c r="HGF391" s="42"/>
      <c r="HGG391" s="42"/>
      <c r="HGH391" s="42"/>
      <c r="HGI391" s="42"/>
      <c r="HGJ391" s="42"/>
      <c r="HGK391" s="42"/>
      <c r="HGL391" s="42"/>
      <c r="HGM391" s="42"/>
      <c r="HGN391" s="42"/>
      <c r="HGO391" s="42"/>
      <c r="HGP391" s="42"/>
      <c r="HGQ391" s="42"/>
      <c r="HGR391" s="42"/>
      <c r="HGS391" s="42"/>
      <c r="HGT391" s="42"/>
      <c r="HGU391" s="42"/>
      <c r="HGV391" s="42"/>
      <c r="HGW391" s="42"/>
      <c r="HGX391" s="42"/>
      <c r="HGY391" s="42"/>
      <c r="HGZ391" s="42"/>
      <c r="HHA391" s="42"/>
      <c r="HHB391" s="42"/>
      <c r="HHC391" s="42"/>
      <c r="HHD391" s="42"/>
      <c r="HHE391" s="42"/>
      <c r="HHF391" s="42"/>
      <c r="HHG391" s="42"/>
      <c r="HHH391" s="42"/>
      <c r="HHI391" s="42"/>
      <c r="HHJ391" s="42"/>
      <c r="HHK391" s="42"/>
      <c r="HHL391" s="42"/>
      <c r="HHM391" s="42"/>
      <c r="HHN391" s="42"/>
      <c r="HHO391" s="42"/>
      <c r="HHP391" s="42"/>
      <c r="HHQ391" s="42"/>
      <c r="HHR391" s="42"/>
      <c r="HHS391" s="42"/>
      <c r="HHT391" s="42"/>
      <c r="HHU391" s="42"/>
      <c r="HHV391" s="42"/>
      <c r="HHW391" s="42"/>
      <c r="HHX391" s="42"/>
      <c r="HHY391" s="42"/>
      <c r="HHZ391" s="42"/>
      <c r="HIA391" s="42"/>
      <c r="HIB391" s="42"/>
      <c r="HIC391" s="42"/>
      <c r="HID391" s="42"/>
      <c r="HIE391" s="42"/>
      <c r="HIF391" s="42"/>
      <c r="HIG391" s="42"/>
      <c r="HIH391" s="42"/>
      <c r="HII391" s="42"/>
      <c r="HIJ391" s="42"/>
      <c r="HIK391" s="42"/>
      <c r="HIL391" s="42"/>
      <c r="HIM391" s="42"/>
      <c r="HIN391" s="42"/>
      <c r="HIO391" s="42"/>
      <c r="HIP391" s="42"/>
      <c r="HIQ391" s="42"/>
      <c r="HIR391" s="42"/>
      <c r="HIS391" s="42"/>
      <c r="HIT391" s="42"/>
      <c r="HIU391" s="42"/>
      <c r="HIV391" s="42"/>
      <c r="HIW391" s="42"/>
      <c r="HIX391" s="42"/>
      <c r="HIY391" s="42"/>
      <c r="HIZ391" s="42"/>
      <c r="HJA391" s="42"/>
      <c r="HJB391" s="42"/>
      <c r="HJC391" s="42"/>
      <c r="HJD391" s="42"/>
      <c r="HJE391" s="42"/>
      <c r="HJF391" s="42"/>
      <c r="HJG391" s="42"/>
      <c r="HJH391" s="42"/>
      <c r="HJI391" s="42"/>
      <c r="HJJ391" s="42"/>
      <c r="HJK391" s="42"/>
      <c r="HJL391" s="42"/>
      <c r="HJM391" s="42"/>
      <c r="HJN391" s="42"/>
      <c r="HJO391" s="42"/>
      <c r="HJP391" s="42"/>
      <c r="HJQ391" s="42"/>
      <c r="HJR391" s="42"/>
      <c r="HJS391" s="42"/>
      <c r="HJT391" s="42"/>
      <c r="HJU391" s="42"/>
      <c r="HJV391" s="42"/>
      <c r="HJW391" s="42"/>
      <c r="HJX391" s="42"/>
      <c r="HJY391" s="42"/>
      <c r="HJZ391" s="42"/>
      <c r="HKA391" s="42"/>
      <c r="HKB391" s="42"/>
      <c r="HKC391" s="42"/>
      <c r="HKD391" s="42"/>
      <c r="HKE391" s="42"/>
      <c r="HKF391" s="42"/>
      <c r="HKG391" s="42"/>
      <c r="HKH391" s="42"/>
      <c r="HKI391" s="42"/>
      <c r="HKJ391" s="42"/>
      <c r="HKK391" s="42"/>
      <c r="HKL391" s="42"/>
      <c r="HKM391" s="42"/>
      <c r="HKN391" s="42"/>
      <c r="HKO391" s="42"/>
      <c r="HKP391" s="42"/>
      <c r="HKQ391" s="42"/>
      <c r="HKR391" s="42"/>
      <c r="HKS391" s="42"/>
      <c r="HKT391" s="42"/>
      <c r="HKU391" s="42"/>
      <c r="HKV391" s="42"/>
      <c r="HKW391" s="42"/>
      <c r="HKX391" s="42"/>
      <c r="HKY391" s="42"/>
      <c r="HKZ391" s="42"/>
      <c r="HLA391" s="42"/>
      <c r="HLB391" s="42"/>
      <c r="HLC391" s="42"/>
      <c r="HLD391" s="42"/>
      <c r="HLE391" s="42"/>
      <c r="HLF391" s="42"/>
      <c r="HLG391" s="42"/>
      <c r="HLH391" s="42"/>
      <c r="HLI391" s="42"/>
      <c r="HLJ391" s="42"/>
      <c r="HLK391" s="42"/>
      <c r="HLL391" s="42"/>
      <c r="HLM391" s="42"/>
      <c r="HLN391" s="42"/>
      <c r="HLO391" s="42"/>
      <c r="HLP391" s="42"/>
      <c r="HLQ391" s="42"/>
      <c r="HLR391" s="42"/>
      <c r="HLS391" s="42"/>
      <c r="HLT391" s="42"/>
      <c r="HLU391" s="42"/>
      <c r="HLV391" s="42"/>
      <c r="HLW391" s="42"/>
      <c r="HLX391" s="42"/>
      <c r="HLY391" s="42"/>
      <c r="HLZ391" s="42"/>
      <c r="HMA391" s="42"/>
      <c r="HMB391" s="42"/>
      <c r="HMC391" s="42"/>
      <c r="HMD391" s="42"/>
      <c r="HME391" s="42"/>
      <c r="HMF391" s="42"/>
      <c r="HMG391" s="42"/>
      <c r="HMH391" s="42"/>
      <c r="HMI391" s="42"/>
      <c r="HMJ391" s="42"/>
      <c r="HMK391" s="42"/>
      <c r="HML391" s="42"/>
      <c r="HMM391" s="42"/>
      <c r="HMN391" s="42"/>
      <c r="HMO391" s="42"/>
      <c r="HMP391" s="42"/>
      <c r="HMQ391" s="42"/>
      <c r="HMR391" s="42"/>
      <c r="HMS391" s="42"/>
      <c r="HMT391" s="42"/>
      <c r="HMU391" s="42"/>
      <c r="HMV391" s="42"/>
      <c r="HMW391" s="42"/>
      <c r="HMX391" s="42"/>
      <c r="HMY391" s="42"/>
      <c r="HMZ391" s="42"/>
      <c r="HNA391" s="42"/>
      <c r="HNB391" s="42"/>
      <c r="HNC391" s="42"/>
      <c r="HND391" s="42"/>
      <c r="HNE391" s="42"/>
      <c r="HNF391" s="42"/>
      <c r="HNG391" s="42"/>
      <c r="HNH391" s="42"/>
      <c r="HNI391" s="42"/>
      <c r="HNJ391" s="42"/>
      <c r="HNK391" s="42"/>
      <c r="HNL391" s="42"/>
      <c r="HNM391" s="42"/>
      <c r="HNN391" s="42"/>
      <c r="HNO391" s="42"/>
      <c r="HNP391" s="42"/>
      <c r="HNQ391" s="42"/>
      <c r="HNR391" s="42"/>
      <c r="HNS391" s="42"/>
      <c r="HNT391" s="42"/>
      <c r="HNU391" s="42"/>
      <c r="HNV391" s="42"/>
      <c r="HNW391" s="42"/>
      <c r="HNX391" s="42"/>
      <c r="HNY391" s="42"/>
      <c r="HNZ391" s="42"/>
      <c r="HOA391" s="42"/>
      <c r="HOB391" s="42"/>
      <c r="HOC391" s="42"/>
      <c r="HOD391" s="42"/>
      <c r="HOE391" s="42"/>
      <c r="HOF391" s="42"/>
      <c r="HOG391" s="42"/>
      <c r="HOH391" s="42"/>
      <c r="HOI391" s="42"/>
      <c r="HOJ391" s="42"/>
      <c r="HOK391" s="42"/>
      <c r="HOL391" s="42"/>
      <c r="HOM391" s="42"/>
      <c r="HON391" s="42"/>
      <c r="HOO391" s="42"/>
      <c r="HOP391" s="42"/>
      <c r="HOQ391" s="42"/>
      <c r="HOR391" s="42"/>
      <c r="HOS391" s="42"/>
      <c r="HOT391" s="42"/>
      <c r="HOU391" s="42"/>
      <c r="HOV391" s="42"/>
      <c r="HOW391" s="42"/>
      <c r="HOX391" s="42"/>
      <c r="HOY391" s="42"/>
      <c r="HOZ391" s="42"/>
      <c r="HPA391" s="42"/>
      <c r="HPB391" s="42"/>
      <c r="HPC391" s="42"/>
      <c r="HPD391" s="42"/>
      <c r="HPE391" s="42"/>
      <c r="HPF391" s="42"/>
      <c r="HPG391" s="42"/>
      <c r="HPH391" s="42"/>
      <c r="HPI391" s="42"/>
      <c r="HPJ391" s="42"/>
      <c r="HPK391" s="42"/>
      <c r="HPL391" s="42"/>
      <c r="HPM391" s="42"/>
      <c r="HPN391" s="42"/>
      <c r="HPO391" s="42"/>
      <c r="HPP391" s="42"/>
      <c r="HPQ391" s="42"/>
      <c r="HPR391" s="42"/>
      <c r="HPS391" s="42"/>
      <c r="HPT391" s="42"/>
      <c r="HPU391" s="42"/>
      <c r="HPV391" s="42"/>
      <c r="HPW391" s="42"/>
      <c r="HPX391" s="42"/>
      <c r="HPY391" s="42"/>
      <c r="HPZ391" s="42"/>
      <c r="HQA391" s="42"/>
      <c r="HQB391" s="42"/>
      <c r="HQC391" s="42"/>
      <c r="HQD391" s="42"/>
      <c r="HQE391" s="42"/>
      <c r="HQF391" s="42"/>
      <c r="HQG391" s="42"/>
      <c r="HQH391" s="42"/>
      <c r="HQI391" s="42"/>
      <c r="HQJ391" s="42"/>
      <c r="HQK391" s="42"/>
      <c r="HQL391" s="42"/>
      <c r="HQM391" s="42"/>
      <c r="HQN391" s="42"/>
      <c r="HQO391" s="42"/>
      <c r="HQP391" s="42"/>
      <c r="HQQ391" s="42"/>
      <c r="HQR391" s="42"/>
      <c r="HQS391" s="42"/>
      <c r="HQT391" s="42"/>
      <c r="HQU391" s="42"/>
      <c r="HQV391" s="42"/>
      <c r="HQW391" s="42"/>
      <c r="HQX391" s="42"/>
      <c r="HQY391" s="42"/>
      <c r="HQZ391" s="42"/>
      <c r="HRA391" s="42"/>
      <c r="HRB391" s="42"/>
      <c r="HRC391" s="42"/>
      <c r="HRD391" s="42"/>
      <c r="HRE391" s="42"/>
      <c r="HRF391" s="42"/>
      <c r="HRG391" s="42"/>
      <c r="HRH391" s="42"/>
      <c r="HRI391" s="42"/>
      <c r="HRJ391" s="42"/>
      <c r="HRK391" s="42"/>
      <c r="HRL391" s="42"/>
      <c r="HRM391" s="42"/>
      <c r="HRN391" s="42"/>
      <c r="HRO391" s="42"/>
      <c r="HRP391" s="42"/>
      <c r="HRQ391" s="42"/>
      <c r="HRR391" s="42"/>
      <c r="HRS391" s="42"/>
      <c r="HRT391" s="42"/>
      <c r="HRU391" s="42"/>
      <c r="HRV391" s="42"/>
      <c r="HRW391" s="42"/>
      <c r="HRX391" s="42"/>
      <c r="HRY391" s="42"/>
      <c r="HRZ391" s="42"/>
      <c r="HSA391" s="42"/>
      <c r="HSB391" s="42"/>
      <c r="HSC391" s="42"/>
      <c r="HSD391" s="42"/>
      <c r="HSE391" s="42"/>
      <c r="HSF391" s="42"/>
      <c r="HSG391" s="42"/>
      <c r="HSH391" s="42"/>
      <c r="HSI391" s="42"/>
      <c r="HSJ391" s="42"/>
      <c r="HSK391" s="42"/>
      <c r="HSL391" s="42"/>
      <c r="HSM391" s="42"/>
      <c r="HSN391" s="42"/>
      <c r="HSO391" s="42"/>
      <c r="HSP391" s="42"/>
      <c r="HSQ391" s="42"/>
      <c r="HSR391" s="42"/>
      <c r="HSS391" s="42"/>
      <c r="HST391" s="42"/>
      <c r="HSU391" s="42"/>
      <c r="HSV391" s="42"/>
      <c r="HSW391" s="42"/>
      <c r="HSX391" s="42"/>
      <c r="HSY391" s="42"/>
      <c r="HSZ391" s="42"/>
      <c r="HTA391" s="42"/>
      <c r="HTB391" s="42"/>
      <c r="HTC391" s="42"/>
      <c r="HTD391" s="42"/>
      <c r="HTE391" s="42"/>
      <c r="HTF391" s="42"/>
      <c r="HTG391" s="42"/>
      <c r="HTH391" s="42"/>
      <c r="HTI391" s="42"/>
      <c r="HTJ391" s="42"/>
      <c r="HTK391" s="42"/>
      <c r="HTL391" s="42"/>
      <c r="HTM391" s="42"/>
      <c r="HTN391" s="42"/>
      <c r="HTO391" s="42"/>
      <c r="HTP391" s="42"/>
      <c r="HTQ391" s="42"/>
      <c r="HTR391" s="42"/>
      <c r="HTS391" s="42"/>
      <c r="HTT391" s="42"/>
      <c r="HTU391" s="42"/>
      <c r="HTV391" s="42"/>
      <c r="HTW391" s="42"/>
      <c r="HTX391" s="42"/>
      <c r="HTY391" s="42"/>
      <c r="HTZ391" s="42"/>
      <c r="HUA391" s="42"/>
      <c r="HUB391" s="42"/>
      <c r="HUC391" s="42"/>
      <c r="HUD391" s="42"/>
      <c r="HUE391" s="42"/>
      <c r="HUF391" s="42"/>
      <c r="HUG391" s="42"/>
      <c r="HUH391" s="42"/>
      <c r="HUI391" s="42"/>
      <c r="HUJ391" s="42"/>
      <c r="HUK391" s="42"/>
      <c r="HUL391" s="42"/>
      <c r="HUM391" s="42"/>
      <c r="HUN391" s="42"/>
      <c r="HUO391" s="42"/>
      <c r="HUP391" s="42"/>
      <c r="HUQ391" s="42"/>
      <c r="HUR391" s="42"/>
      <c r="HUS391" s="42"/>
      <c r="HUT391" s="42"/>
      <c r="HUU391" s="42"/>
      <c r="HUV391" s="42"/>
      <c r="HUW391" s="42"/>
      <c r="HUX391" s="42"/>
      <c r="HUY391" s="42"/>
      <c r="HUZ391" s="42"/>
      <c r="HVA391" s="42"/>
      <c r="HVB391" s="42"/>
      <c r="HVC391" s="42"/>
      <c r="HVD391" s="42"/>
      <c r="HVE391" s="42"/>
      <c r="HVF391" s="42"/>
      <c r="HVG391" s="42"/>
      <c r="HVH391" s="42"/>
      <c r="HVI391" s="42"/>
      <c r="HVJ391" s="42"/>
      <c r="HVK391" s="42"/>
      <c r="HVL391" s="42"/>
      <c r="HVM391" s="42"/>
      <c r="HVN391" s="42"/>
      <c r="HVO391" s="42"/>
      <c r="HVP391" s="42"/>
      <c r="HVQ391" s="42"/>
      <c r="HVR391" s="42"/>
      <c r="HVS391" s="42"/>
      <c r="HVT391" s="42"/>
      <c r="HVU391" s="42"/>
      <c r="HVV391" s="42"/>
      <c r="HVW391" s="42"/>
      <c r="HVX391" s="42"/>
      <c r="HVY391" s="42"/>
      <c r="HVZ391" s="42"/>
      <c r="HWA391" s="42"/>
      <c r="HWB391" s="42"/>
      <c r="HWC391" s="42"/>
      <c r="HWD391" s="42"/>
      <c r="HWE391" s="42"/>
      <c r="HWF391" s="42"/>
      <c r="HWG391" s="42"/>
      <c r="HWH391" s="42"/>
      <c r="HWI391" s="42"/>
      <c r="HWJ391" s="42"/>
      <c r="HWK391" s="42"/>
      <c r="HWL391" s="42"/>
      <c r="HWM391" s="42"/>
      <c r="HWN391" s="42"/>
      <c r="HWO391" s="42"/>
      <c r="HWP391" s="42"/>
      <c r="HWQ391" s="42"/>
      <c r="HWR391" s="42"/>
      <c r="HWS391" s="42"/>
      <c r="HWT391" s="42"/>
      <c r="HWU391" s="42"/>
      <c r="HWV391" s="42"/>
      <c r="HWW391" s="42"/>
      <c r="HWX391" s="42"/>
      <c r="HWY391" s="42"/>
      <c r="HWZ391" s="42"/>
      <c r="HXA391" s="42"/>
      <c r="HXB391" s="42"/>
      <c r="HXC391" s="42"/>
      <c r="HXD391" s="42"/>
      <c r="HXE391" s="42"/>
      <c r="HXF391" s="42"/>
      <c r="HXG391" s="42"/>
      <c r="HXH391" s="42"/>
      <c r="HXI391" s="42"/>
      <c r="HXJ391" s="42"/>
      <c r="HXK391" s="42"/>
      <c r="HXL391" s="42"/>
      <c r="HXM391" s="42"/>
      <c r="HXN391" s="42"/>
      <c r="HXO391" s="42"/>
      <c r="HXP391" s="42"/>
      <c r="HXQ391" s="42"/>
      <c r="HXR391" s="42"/>
      <c r="HXS391" s="42"/>
      <c r="HXT391" s="42"/>
      <c r="HXU391" s="42"/>
      <c r="HXV391" s="42"/>
      <c r="HXW391" s="42"/>
      <c r="HXX391" s="42"/>
      <c r="HXY391" s="42"/>
      <c r="HXZ391" s="42"/>
      <c r="HYA391" s="42"/>
      <c r="HYB391" s="42"/>
      <c r="HYC391" s="42"/>
      <c r="HYD391" s="42"/>
      <c r="HYE391" s="42"/>
      <c r="HYF391" s="42"/>
      <c r="HYG391" s="42"/>
      <c r="HYH391" s="42"/>
      <c r="HYI391" s="42"/>
      <c r="HYJ391" s="42"/>
      <c r="HYK391" s="42"/>
      <c r="HYL391" s="42"/>
      <c r="HYM391" s="42"/>
      <c r="HYN391" s="42"/>
      <c r="HYO391" s="42"/>
      <c r="HYP391" s="42"/>
      <c r="HYQ391" s="42"/>
      <c r="HYR391" s="42"/>
      <c r="HYS391" s="42"/>
      <c r="HYT391" s="42"/>
      <c r="HYU391" s="42"/>
      <c r="HYV391" s="42"/>
      <c r="HYW391" s="42"/>
      <c r="HYX391" s="42"/>
      <c r="HYY391" s="42"/>
      <c r="HYZ391" s="42"/>
      <c r="HZA391" s="42"/>
      <c r="HZB391" s="42"/>
      <c r="HZC391" s="42"/>
      <c r="HZD391" s="42"/>
      <c r="HZE391" s="42"/>
      <c r="HZF391" s="42"/>
      <c r="HZG391" s="42"/>
      <c r="HZH391" s="42"/>
      <c r="HZI391" s="42"/>
      <c r="HZJ391" s="42"/>
      <c r="HZK391" s="42"/>
      <c r="HZL391" s="42"/>
      <c r="HZM391" s="42"/>
      <c r="HZN391" s="42"/>
      <c r="HZO391" s="42"/>
      <c r="HZP391" s="42"/>
      <c r="HZQ391" s="42"/>
      <c r="HZR391" s="42"/>
      <c r="HZS391" s="42"/>
      <c r="HZT391" s="42"/>
      <c r="HZU391" s="42"/>
      <c r="HZV391" s="42"/>
      <c r="HZW391" s="42"/>
      <c r="HZX391" s="42"/>
      <c r="HZY391" s="42"/>
      <c r="HZZ391" s="42"/>
      <c r="IAA391" s="42"/>
      <c r="IAB391" s="42"/>
      <c r="IAC391" s="42"/>
      <c r="IAD391" s="42"/>
      <c r="IAE391" s="42"/>
      <c r="IAF391" s="42"/>
      <c r="IAG391" s="42"/>
      <c r="IAH391" s="42"/>
      <c r="IAI391" s="42"/>
      <c r="IAJ391" s="42"/>
      <c r="IAK391" s="42"/>
      <c r="IAL391" s="42"/>
      <c r="IAM391" s="42"/>
      <c r="IAN391" s="42"/>
      <c r="IAO391" s="42"/>
      <c r="IAP391" s="42"/>
      <c r="IAQ391" s="42"/>
      <c r="IAR391" s="42"/>
      <c r="IAS391" s="42"/>
      <c r="IAT391" s="42"/>
      <c r="IAU391" s="42"/>
      <c r="IAV391" s="42"/>
      <c r="IAW391" s="42"/>
      <c r="IAX391" s="42"/>
      <c r="IAY391" s="42"/>
      <c r="IAZ391" s="42"/>
      <c r="IBA391" s="42"/>
      <c r="IBB391" s="42"/>
      <c r="IBC391" s="42"/>
      <c r="IBD391" s="42"/>
      <c r="IBE391" s="42"/>
      <c r="IBF391" s="42"/>
      <c r="IBG391" s="42"/>
      <c r="IBH391" s="42"/>
      <c r="IBI391" s="42"/>
      <c r="IBJ391" s="42"/>
      <c r="IBK391" s="42"/>
      <c r="IBL391" s="42"/>
      <c r="IBM391" s="42"/>
      <c r="IBN391" s="42"/>
      <c r="IBO391" s="42"/>
      <c r="IBP391" s="42"/>
      <c r="IBQ391" s="42"/>
      <c r="IBR391" s="42"/>
      <c r="IBS391" s="42"/>
      <c r="IBT391" s="42"/>
      <c r="IBU391" s="42"/>
      <c r="IBV391" s="42"/>
      <c r="IBW391" s="42"/>
      <c r="IBX391" s="42"/>
      <c r="IBY391" s="42"/>
      <c r="IBZ391" s="42"/>
      <c r="ICA391" s="42"/>
      <c r="ICB391" s="42"/>
      <c r="ICC391" s="42"/>
      <c r="ICD391" s="42"/>
      <c r="ICE391" s="42"/>
      <c r="ICF391" s="42"/>
      <c r="ICG391" s="42"/>
      <c r="ICH391" s="42"/>
      <c r="ICI391" s="42"/>
      <c r="ICJ391" s="42"/>
      <c r="ICK391" s="42"/>
      <c r="ICL391" s="42"/>
      <c r="ICM391" s="42"/>
      <c r="ICN391" s="42"/>
      <c r="ICO391" s="42"/>
      <c r="ICP391" s="42"/>
      <c r="ICQ391" s="42"/>
      <c r="ICR391" s="42"/>
      <c r="ICS391" s="42"/>
      <c r="ICT391" s="42"/>
      <c r="ICU391" s="42"/>
      <c r="ICV391" s="42"/>
      <c r="ICW391" s="42"/>
      <c r="ICX391" s="42"/>
      <c r="ICY391" s="42"/>
      <c r="ICZ391" s="42"/>
      <c r="IDA391" s="42"/>
      <c r="IDB391" s="42"/>
      <c r="IDC391" s="42"/>
      <c r="IDD391" s="42"/>
      <c r="IDE391" s="42"/>
      <c r="IDF391" s="42"/>
      <c r="IDG391" s="42"/>
      <c r="IDH391" s="42"/>
      <c r="IDI391" s="42"/>
      <c r="IDJ391" s="42"/>
      <c r="IDK391" s="42"/>
      <c r="IDL391" s="42"/>
      <c r="IDM391" s="42"/>
      <c r="IDN391" s="42"/>
      <c r="IDO391" s="42"/>
      <c r="IDP391" s="42"/>
      <c r="IDQ391" s="42"/>
      <c r="IDR391" s="42"/>
      <c r="IDS391" s="42"/>
      <c r="IDT391" s="42"/>
      <c r="IDU391" s="42"/>
      <c r="IDV391" s="42"/>
      <c r="IDW391" s="42"/>
      <c r="IDX391" s="42"/>
      <c r="IDY391" s="42"/>
      <c r="IDZ391" s="42"/>
      <c r="IEA391" s="42"/>
      <c r="IEB391" s="42"/>
      <c r="IEC391" s="42"/>
      <c r="IED391" s="42"/>
      <c r="IEE391" s="42"/>
      <c r="IEF391" s="42"/>
      <c r="IEG391" s="42"/>
      <c r="IEH391" s="42"/>
      <c r="IEI391" s="42"/>
      <c r="IEJ391" s="42"/>
      <c r="IEK391" s="42"/>
      <c r="IEL391" s="42"/>
      <c r="IEM391" s="42"/>
      <c r="IEN391" s="42"/>
      <c r="IEO391" s="42"/>
      <c r="IEP391" s="42"/>
      <c r="IEQ391" s="42"/>
      <c r="IER391" s="42"/>
      <c r="IES391" s="42"/>
      <c r="IET391" s="42"/>
      <c r="IEU391" s="42"/>
      <c r="IEV391" s="42"/>
      <c r="IEW391" s="42"/>
      <c r="IEX391" s="42"/>
      <c r="IEY391" s="42"/>
      <c r="IEZ391" s="42"/>
      <c r="IFA391" s="42"/>
      <c r="IFB391" s="42"/>
      <c r="IFC391" s="42"/>
      <c r="IFD391" s="42"/>
      <c r="IFE391" s="42"/>
      <c r="IFF391" s="42"/>
      <c r="IFG391" s="42"/>
      <c r="IFH391" s="42"/>
      <c r="IFI391" s="42"/>
      <c r="IFJ391" s="42"/>
      <c r="IFK391" s="42"/>
      <c r="IFL391" s="42"/>
      <c r="IFM391" s="42"/>
      <c r="IFN391" s="42"/>
      <c r="IFO391" s="42"/>
      <c r="IFP391" s="42"/>
      <c r="IFQ391" s="42"/>
      <c r="IFR391" s="42"/>
      <c r="IFS391" s="42"/>
      <c r="IFT391" s="42"/>
      <c r="IFU391" s="42"/>
      <c r="IFV391" s="42"/>
      <c r="IFW391" s="42"/>
      <c r="IFX391" s="42"/>
      <c r="IFY391" s="42"/>
      <c r="IFZ391" s="42"/>
      <c r="IGA391" s="42"/>
      <c r="IGB391" s="42"/>
      <c r="IGC391" s="42"/>
      <c r="IGD391" s="42"/>
      <c r="IGE391" s="42"/>
      <c r="IGF391" s="42"/>
      <c r="IGG391" s="42"/>
      <c r="IGH391" s="42"/>
      <c r="IGI391" s="42"/>
      <c r="IGJ391" s="42"/>
      <c r="IGK391" s="42"/>
      <c r="IGL391" s="42"/>
      <c r="IGM391" s="42"/>
      <c r="IGN391" s="42"/>
      <c r="IGO391" s="42"/>
      <c r="IGP391" s="42"/>
      <c r="IGQ391" s="42"/>
      <c r="IGR391" s="42"/>
      <c r="IGS391" s="42"/>
      <c r="IGT391" s="42"/>
      <c r="IGU391" s="42"/>
      <c r="IGV391" s="42"/>
      <c r="IGW391" s="42"/>
      <c r="IGX391" s="42"/>
      <c r="IGY391" s="42"/>
      <c r="IGZ391" s="42"/>
      <c r="IHA391" s="42"/>
      <c r="IHB391" s="42"/>
      <c r="IHC391" s="42"/>
      <c r="IHD391" s="42"/>
      <c r="IHE391" s="42"/>
      <c r="IHF391" s="42"/>
      <c r="IHG391" s="42"/>
      <c r="IHH391" s="42"/>
      <c r="IHI391" s="42"/>
      <c r="IHJ391" s="42"/>
      <c r="IHK391" s="42"/>
      <c r="IHL391" s="42"/>
      <c r="IHM391" s="42"/>
      <c r="IHN391" s="42"/>
      <c r="IHO391" s="42"/>
      <c r="IHP391" s="42"/>
      <c r="IHQ391" s="42"/>
      <c r="IHR391" s="42"/>
      <c r="IHS391" s="42"/>
      <c r="IHT391" s="42"/>
      <c r="IHU391" s="42"/>
      <c r="IHV391" s="42"/>
      <c r="IHW391" s="42"/>
      <c r="IHX391" s="42"/>
      <c r="IHY391" s="42"/>
      <c r="IHZ391" s="42"/>
      <c r="IIA391" s="42"/>
      <c r="IIB391" s="42"/>
      <c r="IIC391" s="42"/>
      <c r="IID391" s="42"/>
      <c r="IIE391" s="42"/>
      <c r="IIF391" s="42"/>
      <c r="IIG391" s="42"/>
      <c r="IIH391" s="42"/>
      <c r="III391" s="42"/>
      <c r="IIJ391" s="42"/>
      <c r="IIK391" s="42"/>
      <c r="IIL391" s="42"/>
      <c r="IIM391" s="42"/>
      <c r="IIN391" s="42"/>
      <c r="IIO391" s="42"/>
      <c r="IIP391" s="42"/>
      <c r="IIQ391" s="42"/>
      <c r="IIR391" s="42"/>
      <c r="IIS391" s="42"/>
      <c r="IIT391" s="42"/>
      <c r="IIU391" s="42"/>
      <c r="IIV391" s="42"/>
      <c r="IIW391" s="42"/>
      <c r="IIX391" s="42"/>
      <c r="IIY391" s="42"/>
      <c r="IIZ391" s="42"/>
      <c r="IJA391" s="42"/>
      <c r="IJB391" s="42"/>
      <c r="IJC391" s="42"/>
      <c r="IJD391" s="42"/>
      <c r="IJE391" s="42"/>
      <c r="IJF391" s="42"/>
      <c r="IJG391" s="42"/>
      <c r="IJH391" s="42"/>
      <c r="IJI391" s="42"/>
      <c r="IJJ391" s="42"/>
      <c r="IJK391" s="42"/>
      <c r="IJL391" s="42"/>
      <c r="IJM391" s="42"/>
      <c r="IJN391" s="42"/>
      <c r="IJO391" s="42"/>
      <c r="IJP391" s="42"/>
      <c r="IJQ391" s="42"/>
      <c r="IJR391" s="42"/>
      <c r="IJS391" s="42"/>
      <c r="IJT391" s="42"/>
      <c r="IJU391" s="42"/>
      <c r="IJV391" s="42"/>
      <c r="IJW391" s="42"/>
      <c r="IJX391" s="42"/>
      <c r="IJY391" s="42"/>
      <c r="IJZ391" s="42"/>
      <c r="IKA391" s="42"/>
      <c r="IKB391" s="42"/>
      <c r="IKC391" s="42"/>
      <c r="IKD391" s="42"/>
      <c r="IKE391" s="42"/>
      <c r="IKF391" s="42"/>
      <c r="IKG391" s="42"/>
      <c r="IKH391" s="42"/>
      <c r="IKI391" s="42"/>
      <c r="IKJ391" s="42"/>
      <c r="IKK391" s="42"/>
      <c r="IKL391" s="42"/>
      <c r="IKM391" s="42"/>
      <c r="IKN391" s="42"/>
      <c r="IKO391" s="42"/>
      <c r="IKP391" s="42"/>
      <c r="IKQ391" s="42"/>
      <c r="IKR391" s="42"/>
      <c r="IKS391" s="42"/>
      <c r="IKT391" s="42"/>
      <c r="IKU391" s="42"/>
      <c r="IKV391" s="42"/>
      <c r="IKW391" s="42"/>
      <c r="IKX391" s="42"/>
      <c r="IKY391" s="42"/>
      <c r="IKZ391" s="42"/>
      <c r="ILA391" s="42"/>
      <c r="ILB391" s="42"/>
      <c r="ILC391" s="42"/>
      <c r="ILD391" s="42"/>
      <c r="ILE391" s="42"/>
      <c r="ILF391" s="42"/>
      <c r="ILG391" s="42"/>
      <c r="ILH391" s="42"/>
      <c r="ILI391" s="42"/>
      <c r="ILJ391" s="42"/>
      <c r="ILK391" s="42"/>
      <c r="ILL391" s="42"/>
      <c r="ILM391" s="42"/>
      <c r="ILN391" s="42"/>
      <c r="ILO391" s="42"/>
      <c r="ILP391" s="42"/>
      <c r="ILQ391" s="42"/>
      <c r="ILR391" s="42"/>
      <c r="ILS391" s="42"/>
      <c r="ILT391" s="42"/>
      <c r="ILU391" s="42"/>
      <c r="ILV391" s="42"/>
      <c r="ILW391" s="42"/>
      <c r="ILX391" s="42"/>
      <c r="ILY391" s="42"/>
      <c r="ILZ391" s="42"/>
      <c r="IMA391" s="42"/>
      <c r="IMB391" s="42"/>
      <c r="IMC391" s="42"/>
      <c r="IMD391" s="42"/>
      <c r="IME391" s="42"/>
      <c r="IMF391" s="42"/>
      <c r="IMG391" s="42"/>
      <c r="IMH391" s="42"/>
      <c r="IMI391" s="42"/>
      <c r="IMJ391" s="42"/>
      <c r="IMK391" s="42"/>
      <c r="IML391" s="42"/>
      <c r="IMM391" s="42"/>
      <c r="IMN391" s="42"/>
      <c r="IMO391" s="42"/>
      <c r="IMP391" s="42"/>
      <c r="IMQ391" s="42"/>
      <c r="IMR391" s="42"/>
      <c r="IMS391" s="42"/>
      <c r="IMT391" s="42"/>
      <c r="IMU391" s="42"/>
      <c r="IMV391" s="42"/>
      <c r="IMW391" s="42"/>
      <c r="IMX391" s="42"/>
      <c r="IMY391" s="42"/>
      <c r="IMZ391" s="42"/>
      <c r="INA391" s="42"/>
      <c r="INB391" s="42"/>
      <c r="INC391" s="42"/>
      <c r="IND391" s="42"/>
      <c r="INE391" s="42"/>
      <c r="INF391" s="42"/>
      <c r="ING391" s="42"/>
      <c r="INH391" s="42"/>
      <c r="INI391" s="42"/>
      <c r="INJ391" s="42"/>
      <c r="INK391" s="42"/>
      <c r="INL391" s="42"/>
      <c r="INM391" s="42"/>
      <c r="INN391" s="42"/>
      <c r="INO391" s="42"/>
      <c r="INP391" s="42"/>
      <c r="INQ391" s="42"/>
      <c r="INR391" s="42"/>
      <c r="INS391" s="42"/>
      <c r="INT391" s="42"/>
      <c r="INU391" s="42"/>
      <c r="INV391" s="42"/>
      <c r="INW391" s="42"/>
      <c r="INX391" s="42"/>
      <c r="INY391" s="42"/>
      <c r="INZ391" s="42"/>
      <c r="IOA391" s="42"/>
      <c r="IOB391" s="42"/>
      <c r="IOC391" s="42"/>
      <c r="IOD391" s="42"/>
      <c r="IOE391" s="42"/>
      <c r="IOF391" s="42"/>
      <c r="IOG391" s="42"/>
      <c r="IOH391" s="42"/>
      <c r="IOI391" s="42"/>
      <c r="IOJ391" s="42"/>
      <c r="IOK391" s="42"/>
      <c r="IOL391" s="42"/>
      <c r="IOM391" s="42"/>
      <c r="ION391" s="42"/>
      <c r="IOO391" s="42"/>
      <c r="IOP391" s="42"/>
      <c r="IOQ391" s="42"/>
      <c r="IOR391" s="42"/>
      <c r="IOS391" s="42"/>
      <c r="IOT391" s="42"/>
      <c r="IOU391" s="42"/>
      <c r="IOV391" s="42"/>
      <c r="IOW391" s="42"/>
      <c r="IOX391" s="42"/>
      <c r="IOY391" s="42"/>
      <c r="IOZ391" s="42"/>
      <c r="IPA391" s="42"/>
      <c r="IPB391" s="42"/>
      <c r="IPC391" s="42"/>
      <c r="IPD391" s="42"/>
      <c r="IPE391" s="42"/>
      <c r="IPF391" s="42"/>
      <c r="IPG391" s="42"/>
      <c r="IPH391" s="42"/>
      <c r="IPI391" s="42"/>
      <c r="IPJ391" s="42"/>
      <c r="IPK391" s="42"/>
      <c r="IPL391" s="42"/>
      <c r="IPM391" s="42"/>
      <c r="IPN391" s="42"/>
      <c r="IPO391" s="42"/>
      <c r="IPP391" s="42"/>
      <c r="IPQ391" s="42"/>
      <c r="IPR391" s="42"/>
      <c r="IPS391" s="42"/>
      <c r="IPT391" s="42"/>
      <c r="IPU391" s="42"/>
      <c r="IPV391" s="42"/>
      <c r="IPW391" s="42"/>
      <c r="IPX391" s="42"/>
      <c r="IPY391" s="42"/>
      <c r="IPZ391" s="42"/>
      <c r="IQA391" s="42"/>
      <c r="IQB391" s="42"/>
      <c r="IQC391" s="42"/>
      <c r="IQD391" s="42"/>
      <c r="IQE391" s="42"/>
      <c r="IQF391" s="42"/>
      <c r="IQG391" s="42"/>
      <c r="IQH391" s="42"/>
      <c r="IQI391" s="42"/>
      <c r="IQJ391" s="42"/>
      <c r="IQK391" s="42"/>
      <c r="IQL391" s="42"/>
      <c r="IQM391" s="42"/>
      <c r="IQN391" s="42"/>
      <c r="IQO391" s="42"/>
      <c r="IQP391" s="42"/>
      <c r="IQQ391" s="42"/>
      <c r="IQR391" s="42"/>
      <c r="IQS391" s="42"/>
      <c r="IQT391" s="42"/>
      <c r="IQU391" s="42"/>
      <c r="IQV391" s="42"/>
      <c r="IQW391" s="42"/>
      <c r="IQX391" s="42"/>
      <c r="IQY391" s="42"/>
      <c r="IQZ391" s="42"/>
      <c r="IRA391" s="42"/>
      <c r="IRB391" s="42"/>
      <c r="IRC391" s="42"/>
      <c r="IRD391" s="42"/>
      <c r="IRE391" s="42"/>
      <c r="IRF391" s="42"/>
      <c r="IRG391" s="42"/>
      <c r="IRH391" s="42"/>
      <c r="IRI391" s="42"/>
      <c r="IRJ391" s="42"/>
      <c r="IRK391" s="42"/>
      <c r="IRL391" s="42"/>
      <c r="IRM391" s="42"/>
      <c r="IRN391" s="42"/>
      <c r="IRO391" s="42"/>
      <c r="IRP391" s="42"/>
      <c r="IRQ391" s="42"/>
      <c r="IRR391" s="42"/>
      <c r="IRS391" s="42"/>
      <c r="IRT391" s="42"/>
      <c r="IRU391" s="42"/>
      <c r="IRV391" s="42"/>
      <c r="IRW391" s="42"/>
      <c r="IRX391" s="42"/>
      <c r="IRY391" s="42"/>
      <c r="IRZ391" s="42"/>
      <c r="ISA391" s="42"/>
      <c r="ISB391" s="42"/>
      <c r="ISC391" s="42"/>
      <c r="ISD391" s="42"/>
      <c r="ISE391" s="42"/>
      <c r="ISF391" s="42"/>
      <c r="ISG391" s="42"/>
      <c r="ISH391" s="42"/>
      <c r="ISI391" s="42"/>
      <c r="ISJ391" s="42"/>
      <c r="ISK391" s="42"/>
      <c r="ISL391" s="42"/>
      <c r="ISM391" s="42"/>
      <c r="ISN391" s="42"/>
      <c r="ISO391" s="42"/>
      <c r="ISP391" s="42"/>
      <c r="ISQ391" s="42"/>
      <c r="ISR391" s="42"/>
      <c r="ISS391" s="42"/>
      <c r="IST391" s="42"/>
      <c r="ISU391" s="42"/>
      <c r="ISV391" s="42"/>
      <c r="ISW391" s="42"/>
      <c r="ISX391" s="42"/>
      <c r="ISY391" s="42"/>
      <c r="ISZ391" s="42"/>
      <c r="ITA391" s="42"/>
      <c r="ITB391" s="42"/>
      <c r="ITC391" s="42"/>
      <c r="ITD391" s="42"/>
      <c r="ITE391" s="42"/>
      <c r="ITF391" s="42"/>
      <c r="ITG391" s="42"/>
      <c r="ITH391" s="42"/>
      <c r="ITI391" s="42"/>
      <c r="ITJ391" s="42"/>
      <c r="ITK391" s="42"/>
      <c r="ITL391" s="42"/>
      <c r="ITM391" s="42"/>
      <c r="ITN391" s="42"/>
      <c r="ITO391" s="42"/>
      <c r="ITP391" s="42"/>
      <c r="ITQ391" s="42"/>
      <c r="ITR391" s="42"/>
      <c r="ITS391" s="42"/>
      <c r="ITT391" s="42"/>
      <c r="ITU391" s="42"/>
      <c r="ITV391" s="42"/>
      <c r="ITW391" s="42"/>
      <c r="ITX391" s="42"/>
      <c r="ITY391" s="42"/>
      <c r="ITZ391" s="42"/>
      <c r="IUA391" s="42"/>
      <c r="IUB391" s="42"/>
      <c r="IUC391" s="42"/>
      <c r="IUD391" s="42"/>
      <c r="IUE391" s="42"/>
      <c r="IUF391" s="42"/>
      <c r="IUG391" s="42"/>
      <c r="IUH391" s="42"/>
      <c r="IUI391" s="42"/>
      <c r="IUJ391" s="42"/>
      <c r="IUK391" s="42"/>
      <c r="IUL391" s="42"/>
      <c r="IUM391" s="42"/>
      <c r="IUN391" s="42"/>
      <c r="IUO391" s="42"/>
      <c r="IUP391" s="42"/>
      <c r="IUQ391" s="42"/>
      <c r="IUR391" s="42"/>
      <c r="IUS391" s="42"/>
      <c r="IUT391" s="42"/>
      <c r="IUU391" s="42"/>
      <c r="IUV391" s="42"/>
      <c r="IUW391" s="42"/>
      <c r="IUX391" s="42"/>
      <c r="IUY391" s="42"/>
      <c r="IUZ391" s="42"/>
      <c r="IVA391" s="42"/>
      <c r="IVB391" s="42"/>
      <c r="IVC391" s="42"/>
      <c r="IVD391" s="42"/>
      <c r="IVE391" s="42"/>
      <c r="IVF391" s="42"/>
      <c r="IVG391" s="42"/>
      <c r="IVH391" s="42"/>
      <c r="IVI391" s="42"/>
      <c r="IVJ391" s="42"/>
      <c r="IVK391" s="42"/>
      <c r="IVL391" s="42"/>
      <c r="IVM391" s="42"/>
      <c r="IVN391" s="42"/>
      <c r="IVO391" s="42"/>
      <c r="IVP391" s="42"/>
      <c r="IVQ391" s="42"/>
      <c r="IVR391" s="42"/>
      <c r="IVS391" s="42"/>
      <c r="IVT391" s="42"/>
      <c r="IVU391" s="42"/>
      <c r="IVV391" s="42"/>
      <c r="IVW391" s="42"/>
      <c r="IVX391" s="42"/>
      <c r="IVY391" s="42"/>
      <c r="IVZ391" s="42"/>
      <c r="IWA391" s="42"/>
      <c r="IWB391" s="42"/>
      <c r="IWC391" s="42"/>
      <c r="IWD391" s="42"/>
      <c r="IWE391" s="42"/>
      <c r="IWF391" s="42"/>
      <c r="IWG391" s="42"/>
      <c r="IWH391" s="42"/>
      <c r="IWI391" s="42"/>
      <c r="IWJ391" s="42"/>
      <c r="IWK391" s="42"/>
      <c r="IWL391" s="42"/>
      <c r="IWM391" s="42"/>
      <c r="IWN391" s="42"/>
      <c r="IWO391" s="42"/>
      <c r="IWP391" s="42"/>
      <c r="IWQ391" s="42"/>
      <c r="IWR391" s="42"/>
      <c r="IWS391" s="42"/>
      <c r="IWT391" s="42"/>
      <c r="IWU391" s="42"/>
      <c r="IWV391" s="42"/>
      <c r="IWW391" s="42"/>
      <c r="IWX391" s="42"/>
      <c r="IWY391" s="42"/>
      <c r="IWZ391" s="42"/>
      <c r="IXA391" s="42"/>
      <c r="IXB391" s="42"/>
      <c r="IXC391" s="42"/>
      <c r="IXD391" s="42"/>
      <c r="IXE391" s="42"/>
      <c r="IXF391" s="42"/>
      <c r="IXG391" s="42"/>
      <c r="IXH391" s="42"/>
      <c r="IXI391" s="42"/>
      <c r="IXJ391" s="42"/>
      <c r="IXK391" s="42"/>
      <c r="IXL391" s="42"/>
      <c r="IXM391" s="42"/>
      <c r="IXN391" s="42"/>
      <c r="IXO391" s="42"/>
      <c r="IXP391" s="42"/>
      <c r="IXQ391" s="42"/>
      <c r="IXR391" s="42"/>
      <c r="IXS391" s="42"/>
      <c r="IXT391" s="42"/>
      <c r="IXU391" s="42"/>
      <c r="IXV391" s="42"/>
      <c r="IXW391" s="42"/>
      <c r="IXX391" s="42"/>
      <c r="IXY391" s="42"/>
      <c r="IXZ391" s="42"/>
      <c r="IYA391" s="42"/>
      <c r="IYB391" s="42"/>
      <c r="IYC391" s="42"/>
      <c r="IYD391" s="42"/>
      <c r="IYE391" s="42"/>
      <c r="IYF391" s="42"/>
      <c r="IYG391" s="42"/>
      <c r="IYH391" s="42"/>
      <c r="IYI391" s="42"/>
      <c r="IYJ391" s="42"/>
      <c r="IYK391" s="42"/>
      <c r="IYL391" s="42"/>
      <c r="IYM391" s="42"/>
      <c r="IYN391" s="42"/>
      <c r="IYO391" s="42"/>
      <c r="IYP391" s="42"/>
      <c r="IYQ391" s="42"/>
      <c r="IYR391" s="42"/>
      <c r="IYS391" s="42"/>
      <c r="IYT391" s="42"/>
      <c r="IYU391" s="42"/>
      <c r="IYV391" s="42"/>
      <c r="IYW391" s="42"/>
      <c r="IYX391" s="42"/>
      <c r="IYY391" s="42"/>
      <c r="IYZ391" s="42"/>
      <c r="IZA391" s="42"/>
      <c r="IZB391" s="42"/>
      <c r="IZC391" s="42"/>
      <c r="IZD391" s="42"/>
      <c r="IZE391" s="42"/>
      <c r="IZF391" s="42"/>
      <c r="IZG391" s="42"/>
      <c r="IZH391" s="42"/>
      <c r="IZI391" s="42"/>
      <c r="IZJ391" s="42"/>
      <c r="IZK391" s="42"/>
      <c r="IZL391" s="42"/>
      <c r="IZM391" s="42"/>
      <c r="IZN391" s="42"/>
      <c r="IZO391" s="42"/>
      <c r="IZP391" s="42"/>
      <c r="IZQ391" s="42"/>
      <c r="IZR391" s="42"/>
      <c r="IZS391" s="42"/>
      <c r="IZT391" s="42"/>
      <c r="IZU391" s="42"/>
      <c r="IZV391" s="42"/>
      <c r="IZW391" s="42"/>
      <c r="IZX391" s="42"/>
      <c r="IZY391" s="42"/>
      <c r="IZZ391" s="42"/>
      <c r="JAA391" s="42"/>
      <c r="JAB391" s="42"/>
      <c r="JAC391" s="42"/>
      <c r="JAD391" s="42"/>
      <c r="JAE391" s="42"/>
      <c r="JAF391" s="42"/>
      <c r="JAG391" s="42"/>
      <c r="JAH391" s="42"/>
      <c r="JAI391" s="42"/>
      <c r="JAJ391" s="42"/>
      <c r="JAK391" s="42"/>
      <c r="JAL391" s="42"/>
      <c r="JAM391" s="42"/>
      <c r="JAN391" s="42"/>
      <c r="JAO391" s="42"/>
      <c r="JAP391" s="42"/>
      <c r="JAQ391" s="42"/>
      <c r="JAR391" s="42"/>
      <c r="JAS391" s="42"/>
      <c r="JAT391" s="42"/>
      <c r="JAU391" s="42"/>
      <c r="JAV391" s="42"/>
      <c r="JAW391" s="42"/>
      <c r="JAX391" s="42"/>
      <c r="JAY391" s="42"/>
      <c r="JAZ391" s="42"/>
      <c r="JBA391" s="42"/>
      <c r="JBB391" s="42"/>
      <c r="JBC391" s="42"/>
      <c r="JBD391" s="42"/>
      <c r="JBE391" s="42"/>
      <c r="JBF391" s="42"/>
      <c r="JBG391" s="42"/>
      <c r="JBH391" s="42"/>
      <c r="JBI391" s="42"/>
      <c r="JBJ391" s="42"/>
      <c r="JBK391" s="42"/>
      <c r="JBL391" s="42"/>
      <c r="JBM391" s="42"/>
      <c r="JBN391" s="42"/>
      <c r="JBO391" s="42"/>
      <c r="JBP391" s="42"/>
      <c r="JBQ391" s="42"/>
      <c r="JBR391" s="42"/>
      <c r="JBS391" s="42"/>
      <c r="JBT391" s="42"/>
      <c r="JBU391" s="42"/>
      <c r="JBV391" s="42"/>
      <c r="JBW391" s="42"/>
      <c r="JBX391" s="42"/>
      <c r="JBY391" s="42"/>
      <c r="JBZ391" s="42"/>
      <c r="JCA391" s="42"/>
      <c r="JCB391" s="42"/>
      <c r="JCC391" s="42"/>
      <c r="JCD391" s="42"/>
      <c r="JCE391" s="42"/>
      <c r="JCF391" s="42"/>
      <c r="JCG391" s="42"/>
      <c r="JCH391" s="42"/>
      <c r="JCI391" s="42"/>
      <c r="JCJ391" s="42"/>
      <c r="JCK391" s="42"/>
      <c r="JCL391" s="42"/>
      <c r="JCM391" s="42"/>
      <c r="JCN391" s="42"/>
      <c r="JCO391" s="42"/>
      <c r="JCP391" s="42"/>
      <c r="JCQ391" s="42"/>
      <c r="JCR391" s="42"/>
      <c r="JCS391" s="42"/>
      <c r="JCT391" s="42"/>
      <c r="JCU391" s="42"/>
      <c r="JCV391" s="42"/>
      <c r="JCW391" s="42"/>
      <c r="JCX391" s="42"/>
      <c r="JCY391" s="42"/>
      <c r="JCZ391" s="42"/>
      <c r="JDA391" s="42"/>
      <c r="JDB391" s="42"/>
      <c r="JDC391" s="42"/>
      <c r="JDD391" s="42"/>
      <c r="JDE391" s="42"/>
      <c r="JDF391" s="42"/>
      <c r="JDG391" s="42"/>
      <c r="JDH391" s="42"/>
      <c r="JDI391" s="42"/>
      <c r="JDJ391" s="42"/>
      <c r="JDK391" s="42"/>
      <c r="JDL391" s="42"/>
      <c r="JDM391" s="42"/>
      <c r="JDN391" s="42"/>
      <c r="JDO391" s="42"/>
      <c r="JDP391" s="42"/>
      <c r="JDQ391" s="42"/>
      <c r="JDR391" s="42"/>
      <c r="JDS391" s="42"/>
      <c r="JDT391" s="42"/>
      <c r="JDU391" s="42"/>
      <c r="JDV391" s="42"/>
      <c r="JDW391" s="42"/>
      <c r="JDX391" s="42"/>
      <c r="JDY391" s="42"/>
      <c r="JDZ391" s="42"/>
      <c r="JEA391" s="42"/>
      <c r="JEB391" s="42"/>
      <c r="JEC391" s="42"/>
      <c r="JED391" s="42"/>
      <c r="JEE391" s="42"/>
      <c r="JEF391" s="42"/>
      <c r="JEG391" s="42"/>
      <c r="JEH391" s="42"/>
      <c r="JEI391" s="42"/>
      <c r="JEJ391" s="42"/>
      <c r="JEK391" s="42"/>
      <c r="JEL391" s="42"/>
      <c r="JEM391" s="42"/>
      <c r="JEN391" s="42"/>
      <c r="JEO391" s="42"/>
      <c r="JEP391" s="42"/>
      <c r="JEQ391" s="42"/>
      <c r="JER391" s="42"/>
      <c r="JES391" s="42"/>
      <c r="JET391" s="42"/>
      <c r="JEU391" s="42"/>
      <c r="JEV391" s="42"/>
      <c r="JEW391" s="42"/>
      <c r="JEX391" s="42"/>
      <c r="JEY391" s="42"/>
      <c r="JEZ391" s="42"/>
      <c r="JFA391" s="42"/>
      <c r="JFB391" s="42"/>
      <c r="JFC391" s="42"/>
      <c r="JFD391" s="42"/>
      <c r="JFE391" s="42"/>
      <c r="JFF391" s="42"/>
      <c r="JFG391" s="42"/>
      <c r="JFH391" s="42"/>
      <c r="JFI391" s="42"/>
      <c r="JFJ391" s="42"/>
      <c r="JFK391" s="42"/>
      <c r="JFL391" s="42"/>
      <c r="JFM391" s="42"/>
      <c r="JFN391" s="42"/>
      <c r="JFO391" s="42"/>
      <c r="JFP391" s="42"/>
      <c r="JFQ391" s="42"/>
      <c r="JFR391" s="42"/>
      <c r="JFS391" s="42"/>
      <c r="JFT391" s="42"/>
      <c r="JFU391" s="42"/>
      <c r="JFV391" s="42"/>
      <c r="JFW391" s="42"/>
      <c r="JFX391" s="42"/>
      <c r="JFY391" s="42"/>
      <c r="JFZ391" s="42"/>
      <c r="JGA391" s="42"/>
      <c r="JGB391" s="42"/>
      <c r="JGC391" s="42"/>
      <c r="JGD391" s="42"/>
      <c r="JGE391" s="42"/>
      <c r="JGF391" s="42"/>
      <c r="JGG391" s="42"/>
      <c r="JGH391" s="42"/>
      <c r="JGI391" s="42"/>
      <c r="JGJ391" s="42"/>
      <c r="JGK391" s="42"/>
      <c r="JGL391" s="42"/>
      <c r="JGM391" s="42"/>
      <c r="JGN391" s="42"/>
      <c r="JGO391" s="42"/>
      <c r="JGP391" s="42"/>
      <c r="JGQ391" s="42"/>
      <c r="JGR391" s="42"/>
      <c r="JGS391" s="42"/>
      <c r="JGT391" s="42"/>
      <c r="JGU391" s="42"/>
      <c r="JGV391" s="42"/>
      <c r="JGW391" s="42"/>
      <c r="JGX391" s="42"/>
      <c r="JGY391" s="42"/>
      <c r="JGZ391" s="42"/>
      <c r="JHA391" s="42"/>
      <c r="JHB391" s="42"/>
      <c r="JHC391" s="42"/>
      <c r="JHD391" s="42"/>
      <c r="JHE391" s="42"/>
      <c r="JHF391" s="42"/>
      <c r="JHG391" s="42"/>
      <c r="JHH391" s="42"/>
      <c r="JHI391" s="42"/>
      <c r="JHJ391" s="42"/>
      <c r="JHK391" s="42"/>
      <c r="JHL391" s="42"/>
      <c r="JHM391" s="42"/>
      <c r="JHN391" s="42"/>
      <c r="JHO391" s="42"/>
      <c r="JHP391" s="42"/>
      <c r="JHQ391" s="42"/>
      <c r="JHR391" s="42"/>
      <c r="JHS391" s="42"/>
      <c r="JHT391" s="42"/>
      <c r="JHU391" s="42"/>
      <c r="JHV391" s="42"/>
      <c r="JHW391" s="42"/>
      <c r="JHX391" s="42"/>
      <c r="JHY391" s="42"/>
      <c r="JHZ391" s="42"/>
      <c r="JIA391" s="42"/>
      <c r="JIB391" s="42"/>
      <c r="JIC391" s="42"/>
      <c r="JID391" s="42"/>
      <c r="JIE391" s="42"/>
      <c r="JIF391" s="42"/>
      <c r="JIG391" s="42"/>
      <c r="JIH391" s="42"/>
      <c r="JII391" s="42"/>
      <c r="JIJ391" s="42"/>
      <c r="JIK391" s="42"/>
      <c r="JIL391" s="42"/>
      <c r="JIM391" s="42"/>
      <c r="JIN391" s="42"/>
      <c r="JIO391" s="42"/>
      <c r="JIP391" s="42"/>
      <c r="JIQ391" s="42"/>
      <c r="JIR391" s="42"/>
      <c r="JIS391" s="42"/>
      <c r="JIT391" s="42"/>
      <c r="JIU391" s="42"/>
      <c r="JIV391" s="42"/>
      <c r="JIW391" s="42"/>
      <c r="JIX391" s="42"/>
      <c r="JIY391" s="42"/>
      <c r="JIZ391" s="42"/>
      <c r="JJA391" s="42"/>
      <c r="JJB391" s="42"/>
      <c r="JJC391" s="42"/>
      <c r="JJD391" s="42"/>
      <c r="JJE391" s="42"/>
      <c r="JJF391" s="42"/>
      <c r="JJG391" s="42"/>
      <c r="JJH391" s="42"/>
      <c r="JJI391" s="42"/>
      <c r="JJJ391" s="42"/>
      <c r="JJK391" s="42"/>
      <c r="JJL391" s="42"/>
      <c r="JJM391" s="42"/>
      <c r="JJN391" s="42"/>
      <c r="JJO391" s="42"/>
      <c r="JJP391" s="42"/>
      <c r="JJQ391" s="42"/>
      <c r="JJR391" s="42"/>
      <c r="JJS391" s="42"/>
      <c r="JJT391" s="42"/>
      <c r="JJU391" s="42"/>
      <c r="JJV391" s="42"/>
      <c r="JJW391" s="42"/>
      <c r="JJX391" s="42"/>
      <c r="JJY391" s="42"/>
      <c r="JJZ391" s="42"/>
      <c r="JKA391" s="42"/>
      <c r="JKB391" s="42"/>
      <c r="JKC391" s="42"/>
      <c r="JKD391" s="42"/>
      <c r="JKE391" s="42"/>
      <c r="JKF391" s="42"/>
      <c r="JKG391" s="42"/>
      <c r="JKH391" s="42"/>
      <c r="JKI391" s="42"/>
      <c r="JKJ391" s="42"/>
      <c r="JKK391" s="42"/>
      <c r="JKL391" s="42"/>
      <c r="JKM391" s="42"/>
      <c r="JKN391" s="42"/>
      <c r="JKO391" s="42"/>
      <c r="JKP391" s="42"/>
      <c r="JKQ391" s="42"/>
      <c r="JKR391" s="42"/>
      <c r="JKS391" s="42"/>
      <c r="JKT391" s="42"/>
      <c r="JKU391" s="42"/>
      <c r="JKV391" s="42"/>
      <c r="JKW391" s="42"/>
      <c r="JKX391" s="42"/>
      <c r="JKY391" s="42"/>
      <c r="JKZ391" s="42"/>
      <c r="JLA391" s="42"/>
      <c r="JLB391" s="42"/>
      <c r="JLC391" s="42"/>
      <c r="JLD391" s="42"/>
      <c r="JLE391" s="42"/>
      <c r="JLF391" s="42"/>
      <c r="JLG391" s="42"/>
      <c r="JLH391" s="42"/>
      <c r="JLI391" s="42"/>
      <c r="JLJ391" s="42"/>
      <c r="JLK391" s="42"/>
      <c r="JLL391" s="42"/>
      <c r="JLM391" s="42"/>
      <c r="JLN391" s="42"/>
      <c r="JLO391" s="42"/>
      <c r="JLP391" s="42"/>
      <c r="JLQ391" s="42"/>
      <c r="JLR391" s="42"/>
      <c r="JLS391" s="42"/>
      <c r="JLT391" s="42"/>
      <c r="JLU391" s="42"/>
      <c r="JLV391" s="42"/>
      <c r="JLW391" s="42"/>
      <c r="JLX391" s="42"/>
      <c r="JLY391" s="42"/>
      <c r="JLZ391" s="42"/>
      <c r="JMA391" s="42"/>
      <c r="JMB391" s="42"/>
      <c r="JMC391" s="42"/>
      <c r="JMD391" s="42"/>
      <c r="JME391" s="42"/>
      <c r="JMF391" s="42"/>
      <c r="JMG391" s="42"/>
      <c r="JMH391" s="42"/>
      <c r="JMI391" s="42"/>
      <c r="JMJ391" s="42"/>
      <c r="JMK391" s="42"/>
      <c r="JML391" s="42"/>
      <c r="JMM391" s="42"/>
      <c r="JMN391" s="42"/>
      <c r="JMO391" s="42"/>
      <c r="JMP391" s="42"/>
      <c r="JMQ391" s="42"/>
      <c r="JMR391" s="42"/>
      <c r="JMS391" s="42"/>
      <c r="JMT391" s="42"/>
      <c r="JMU391" s="42"/>
      <c r="JMV391" s="42"/>
      <c r="JMW391" s="42"/>
      <c r="JMX391" s="42"/>
      <c r="JMY391" s="42"/>
      <c r="JMZ391" s="42"/>
      <c r="JNA391" s="42"/>
      <c r="JNB391" s="42"/>
      <c r="JNC391" s="42"/>
      <c r="JND391" s="42"/>
      <c r="JNE391" s="42"/>
      <c r="JNF391" s="42"/>
      <c r="JNG391" s="42"/>
      <c r="JNH391" s="42"/>
      <c r="JNI391" s="42"/>
      <c r="JNJ391" s="42"/>
      <c r="JNK391" s="42"/>
      <c r="JNL391" s="42"/>
      <c r="JNM391" s="42"/>
      <c r="JNN391" s="42"/>
      <c r="JNO391" s="42"/>
      <c r="JNP391" s="42"/>
      <c r="JNQ391" s="42"/>
      <c r="JNR391" s="42"/>
      <c r="JNS391" s="42"/>
      <c r="JNT391" s="42"/>
      <c r="JNU391" s="42"/>
      <c r="JNV391" s="42"/>
      <c r="JNW391" s="42"/>
      <c r="JNX391" s="42"/>
      <c r="JNY391" s="42"/>
      <c r="JNZ391" s="42"/>
      <c r="JOA391" s="42"/>
      <c r="JOB391" s="42"/>
      <c r="JOC391" s="42"/>
      <c r="JOD391" s="42"/>
      <c r="JOE391" s="42"/>
      <c r="JOF391" s="42"/>
      <c r="JOG391" s="42"/>
      <c r="JOH391" s="42"/>
      <c r="JOI391" s="42"/>
      <c r="JOJ391" s="42"/>
      <c r="JOK391" s="42"/>
      <c r="JOL391" s="42"/>
      <c r="JOM391" s="42"/>
      <c r="JON391" s="42"/>
      <c r="JOO391" s="42"/>
      <c r="JOP391" s="42"/>
      <c r="JOQ391" s="42"/>
      <c r="JOR391" s="42"/>
      <c r="JOS391" s="42"/>
      <c r="JOT391" s="42"/>
      <c r="JOU391" s="42"/>
      <c r="JOV391" s="42"/>
      <c r="JOW391" s="42"/>
      <c r="JOX391" s="42"/>
      <c r="JOY391" s="42"/>
      <c r="JOZ391" s="42"/>
      <c r="JPA391" s="42"/>
      <c r="JPB391" s="42"/>
      <c r="JPC391" s="42"/>
      <c r="JPD391" s="42"/>
      <c r="JPE391" s="42"/>
      <c r="JPF391" s="42"/>
      <c r="JPG391" s="42"/>
      <c r="JPH391" s="42"/>
      <c r="JPI391" s="42"/>
      <c r="JPJ391" s="42"/>
      <c r="JPK391" s="42"/>
      <c r="JPL391" s="42"/>
      <c r="JPM391" s="42"/>
      <c r="JPN391" s="42"/>
      <c r="JPO391" s="42"/>
      <c r="JPP391" s="42"/>
      <c r="JPQ391" s="42"/>
      <c r="JPR391" s="42"/>
      <c r="JPS391" s="42"/>
      <c r="JPT391" s="42"/>
      <c r="JPU391" s="42"/>
      <c r="JPV391" s="42"/>
      <c r="JPW391" s="42"/>
      <c r="JPX391" s="42"/>
      <c r="JPY391" s="42"/>
      <c r="JPZ391" s="42"/>
      <c r="JQA391" s="42"/>
      <c r="JQB391" s="42"/>
      <c r="JQC391" s="42"/>
      <c r="JQD391" s="42"/>
      <c r="JQE391" s="42"/>
      <c r="JQF391" s="42"/>
      <c r="JQG391" s="42"/>
      <c r="JQH391" s="42"/>
      <c r="JQI391" s="42"/>
      <c r="JQJ391" s="42"/>
      <c r="JQK391" s="42"/>
      <c r="JQL391" s="42"/>
      <c r="JQM391" s="42"/>
      <c r="JQN391" s="42"/>
      <c r="JQO391" s="42"/>
      <c r="JQP391" s="42"/>
      <c r="JQQ391" s="42"/>
      <c r="JQR391" s="42"/>
      <c r="JQS391" s="42"/>
      <c r="JQT391" s="42"/>
      <c r="JQU391" s="42"/>
      <c r="JQV391" s="42"/>
      <c r="JQW391" s="42"/>
      <c r="JQX391" s="42"/>
      <c r="JQY391" s="42"/>
      <c r="JQZ391" s="42"/>
      <c r="JRA391" s="42"/>
      <c r="JRB391" s="42"/>
      <c r="JRC391" s="42"/>
      <c r="JRD391" s="42"/>
      <c r="JRE391" s="42"/>
      <c r="JRF391" s="42"/>
      <c r="JRG391" s="42"/>
      <c r="JRH391" s="42"/>
      <c r="JRI391" s="42"/>
      <c r="JRJ391" s="42"/>
      <c r="JRK391" s="42"/>
      <c r="JRL391" s="42"/>
      <c r="JRM391" s="42"/>
      <c r="JRN391" s="42"/>
      <c r="JRO391" s="42"/>
      <c r="JRP391" s="42"/>
      <c r="JRQ391" s="42"/>
      <c r="JRR391" s="42"/>
      <c r="JRS391" s="42"/>
      <c r="JRT391" s="42"/>
      <c r="JRU391" s="42"/>
      <c r="JRV391" s="42"/>
      <c r="JRW391" s="42"/>
      <c r="JRX391" s="42"/>
      <c r="JRY391" s="42"/>
      <c r="JRZ391" s="42"/>
      <c r="JSA391" s="42"/>
      <c r="JSB391" s="42"/>
      <c r="JSC391" s="42"/>
      <c r="JSD391" s="42"/>
      <c r="JSE391" s="42"/>
      <c r="JSF391" s="42"/>
      <c r="JSG391" s="42"/>
      <c r="JSH391" s="42"/>
      <c r="JSI391" s="42"/>
      <c r="JSJ391" s="42"/>
      <c r="JSK391" s="42"/>
      <c r="JSL391" s="42"/>
      <c r="JSM391" s="42"/>
      <c r="JSN391" s="42"/>
      <c r="JSO391" s="42"/>
      <c r="JSP391" s="42"/>
      <c r="JSQ391" s="42"/>
      <c r="JSR391" s="42"/>
      <c r="JSS391" s="42"/>
      <c r="JST391" s="42"/>
      <c r="JSU391" s="42"/>
      <c r="JSV391" s="42"/>
      <c r="JSW391" s="42"/>
      <c r="JSX391" s="42"/>
      <c r="JSY391" s="42"/>
      <c r="JSZ391" s="42"/>
      <c r="JTA391" s="42"/>
      <c r="JTB391" s="42"/>
      <c r="JTC391" s="42"/>
      <c r="JTD391" s="42"/>
      <c r="JTE391" s="42"/>
      <c r="JTF391" s="42"/>
      <c r="JTG391" s="42"/>
      <c r="JTH391" s="42"/>
      <c r="JTI391" s="42"/>
      <c r="JTJ391" s="42"/>
      <c r="JTK391" s="42"/>
      <c r="JTL391" s="42"/>
      <c r="JTM391" s="42"/>
      <c r="JTN391" s="42"/>
      <c r="JTO391" s="42"/>
      <c r="JTP391" s="42"/>
      <c r="JTQ391" s="42"/>
      <c r="JTR391" s="42"/>
      <c r="JTS391" s="42"/>
      <c r="JTT391" s="42"/>
      <c r="JTU391" s="42"/>
      <c r="JTV391" s="42"/>
      <c r="JTW391" s="42"/>
      <c r="JTX391" s="42"/>
      <c r="JTY391" s="42"/>
      <c r="JTZ391" s="42"/>
      <c r="JUA391" s="42"/>
      <c r="JUB391" s="42"/>
      <c r="JUC391" s="42"/>
      <c r="JUD391" s="42"/>
      <c r="JUE391" s="42"/>
      <c r="JUF391" s="42"/>
      <c r="JUG391" s="42"/>
      <c r="JUH391" s="42"/>
      <c r="JUI391" s="42"/>
      <c r="JUJ391" s="42"/>
      <c r="JUK391" s="42"/>
      <c r="JUL391" s="42"/>
      <c r="JUM391" s="42"/>
      <c r="JUN391" s="42"/>
      <c r="JUO391" s="42"/>
      <c r="JUP391" s="42"/>
      <c r="JUQ391" s="42"/>
      <c r="JUR391" s="42"/>
      <c r="JUS391" s="42"/>
      <c r="JUT391" s="42"/>
      <c r="JUU391" s="42"/>
      <c r="JUV391" s="42"/>
      <c r="JUW391" s="42"/>
      <c r="JUX391" s="42"/>
      <c r="JUY391" s="42"/>
      <c r="JUZ391" s="42"/>
      <c r="JVA391" s="42"/>
      <c r="JVB391" s="42"/>
      <c r="JVC391" s="42"/>
      <c r="JVD391" s="42"/>
      <c r="JVE391" s="42"/>
      <c r="JVF391" s="42"/>
      <c r="JVG391" s="42"/>
      <c r="JVH391" s="42"/>
      <c r="JVI391" s="42"/>
      <c r="JVJ391" s="42"/>
      <c r="JVK391" s="42"/>
      <c r="JVL391" s="42"/>
      <c r="JVM391" s="42"/>
      <c r="JVN391" s="42"/>
      <c r="JVO391" s="42"/>
      <c r="JVP391" s="42"/>
      <c r="JVQ391" s="42"/>
      <c r="JVR391" s="42"/>
      <c r="JVS391" s="42"/>
      <c r="JVT391" s="42"/>
      <c r="JVU391" s="42"/>
      <c r="JVV391" s="42"/>
      <c r="JVW391" s="42"/>
      <c r="JVX391" s="42"/>
      <c r="JVY391" s="42"/>
      <c r="JVZ391" s="42"/>
      <c r="JWA391" s="42"/>
      <c r="JWB391" s="42"/>
      <c r="JWC391" s="42"/>
      <c r="JWD391" s="42"/>
      <c r="JWE391" s="42"/>
      <c r="JWF391" s="42"/>
      <c r="JWG391" s="42"/>
      <c r="JWH391" s="42"/>
      <c r="JWI391" s="42"/>
      <c r="JWJ391" s="42"/>
      <c r="JWK391" s="42"/>
      <c r="JWL391" s="42"/>
      <c r="JWM391" s="42"/>
      <c r="JWN391" s="42"/>
      <c r="JWO391" s="42"/>
      <c r="JWP391" s="42"/>
      <c r="JWQ391" s="42"/>
      <c r="JWR391" s="42"/>
      <c r="JWS391" s="42"/>
      <c r="JWT391" s="42"/>
      <c r="JWU391" s="42"/>
      <c r="JWV391" s="42"/>
      <c r="JWW391" s="42"/>
      <c r="JWX391" s="42"/>
      <c r="JWY391" s="42"/>
      <c r="JWZ391" s="42"/>
      <c r="JXA391" s="42"/>
      <c r="JXB391" s="42"/>
      <c r="JXC391" s="42"/>
      <c r="JXD391" s="42"/>
      <c r="JXE391" s="42"/>
      <c r="JXF391" s="42"/>
      <c r="JXG391" s="42"/>
      <c r="JXH391" s="42"/>
      <c r="JXI391" s="42"/>
      <c r="JXJ391" s="42"/>
      <c r="JXK391" s="42"/>
      <c r="JXL391" s="42"/>
      <c r="JXM391" s="42"/>
      <c r="JXN391" s="42"/>
      <c r="JXO391" s="42"/>
      <c r="JXP391" s="42"/>
      <c r="JXQ391" s="42"/>
      <c r="JXR391" s="42"/>
      <c r="JXS391" s="42"/>
      <c r="JXT391" s="42"/>
      <c r="JXU391" s="42"/>
      <c r="JXV391" s="42"/>
      <c r="JXW391" s="42"/>
      <c r="JXX391" s="42"/>
      <c r="JXY391" s="42"/>
      <c r="JXZ391" s="42"/>
      <c r="JYA391" s="42"/>
      <c r="JYB391" s="42"/>
      <c r="JYC391" s="42"/>
      <c r="JYD391" s="42"/>
      <c r="JYE391" s="42"/>
      <c r="JYF391" s="42"/>
      <c r="JYG391" s="42"/>
      <c r="JYH391" s="42"/>
      <c r="JYI391" s="42"/>
      <c r="JYJ391" s="42"/>
      <c r="JYK391" s="42"/>
      <c r="JYL391" s="42"/>
      <c r="JYM391" s="42"/>
      <c r="JYN391" s="42"/>
      <c r="JYO391" s="42"/>
      <c r="JYP391" s="42"/>
      <c r="JYQ391" s="42"/>
      <c r="JYR391" s="42"/>
      <c r="JYS391" s="42"/>
      <c r="JYT391" s="42"/>
      <c r="JYU391" s="42"/>
      <c r="JYV391" s="42"/>
      <c r="JYW391" s="42"/>
      <c r="JYX391" s="42"/>
      <c r="JYY391" s="42"/>
      <c r="JYZ391" s="42"/>
      <c r="JZA391" s="42"/>
      <c r="JZB391" s="42"/>
      <c r="JZC391" s="42"/>
      <c r="JZD391" s="42"/>
      <c r="JZE391" s="42"/>
      <c r="JZF391" s="42"/>
      <c r="JZG391" s="42"/>
      <c r="JZH391" s="42"/>
      <c r="JZI391" s="42"/>
      <c r="JZJ391" s="42"/>
      <c r="JZK391" s="42"/>
      <c r="JZL391" s="42"/>
      <c r="JZM391" s="42"/>
      <c r="JZN391" s="42"/>
      <c r="JZO391" s="42"/>
      <c r="JZP391" s="42"/>
      <c r="JZQ391" s="42"/>
      <c r="JZR391" s="42"/>
      <c r="JZS391" s="42"/>
      <c r="JZT391" s="42"/>
      <c r="JZU391" s="42"/>
      <c r="JZV391" s="42"/>
      <c r="JZW391" s="42"/>
      <c r="JZX391" s="42"/>
      <c r="JZY391" s="42"/>
      <c r="JZZ391" s="42"/>
      <c r="KAA391" s="42"/>
      <c r="KAB391" s="42"/>
      <c r="KAC391" s="42"/>
      <c r="KAD391" s="42"/>
      <c r="KAE391" s="42"/>
      <c r="KAF391" s="42"/>
      <c r="KAG391" s="42"/>
      <c r="KAH391" s="42"/>
      <c r="KAI391" s="42"/>
      <c r="KAJ391" s="42"/>
      <c r="KAK391" s="42"/>
      <c r="KAL391" s="42"/>
      <c r="KAM391" s="42"/>
      <c r="KAN391" s="42"/>
      <c r="KAO391" s="42"/>
      <c r="KAP391" s="42"/>
      <c r="KAQ391" s="42"/>
      <c r="KAR391" s="42"/>
      <c r="KAS391" s="42"/>
      <c r="KAT391" s="42"/>
      <c r="KAU391" s="42"/>
      <c r="KAV391" s="42"/>
      <c r="KAW391" s="42"/>
      <c r="KAX391" s="42"/>
      <c r="KAY391" s="42"/>
      <c r="KAZ391" s="42"/>
      <c r="KBA391" s="42"/>
      <c r="KBB391" s="42"/>
      <c r="KBC391" s="42"/>
      <c r="KBD391" s="42"/>
      <c r="KBE391" s="42"/>
      <c r="KBF391" s="42"/>
      <c r="KBG391" s="42"/>
      <c r="KBH391" s="42"/>
      <c r="KBI391" s="42"/>
      <c r="KBJ391" s="42"/>
      <c r="KBK391" s="42"/>
      <c r="KBL391" s="42"/>
      <c r="KBM391" s="42"/>
      <c r="KBN391" s="42"/>
      <c r="KBO391" s="42"/>
      <c r="KBP391" s="42"/>
      <c r="KBQ391" s="42"/>
      <c r="KBR391" s="42"/>
      <c r="KBS391" s="42"/>
      <c r="KBT391" s="42"/>
      <c r="KBU391" s="42"/>
      <c r="KBV391" s="42"/>
      <c r="KBW391" s="42"/>
      <c r="KBX391" s="42"/>
      <c r="KBY391" s="42"/>
      <c r="KBZ391" s="42"/>
      <c r="KCA391" s="42"/>
      <c r="KCB391" s="42"/>
      <c r="KCC391" s="42"/>
      <c r="KCD391" s="42"/>
      <c r="KCE391" s="42"/>
      <c r="KCF391" s="42"/>
      <c r="KCG391" s="42"/>
      <c r="KCH391" s="42"/>
      <c r="KCI391" s="42"/>
      <c r="KCJ391" s="42"/>
      <c r="KCK391" s="42"/>
      <c r="KCL391" s="42"/>
      <c r="KCM391" s="42"/>
      <c r="KCN391" s="42"/>
      <c r="KCO391" s="42"/>
      <c r="KCP391" s="42"/>
      <c r="KCQ391" s="42"/>
      <c r="KCR391" s="42"/>
      <c r="KCS391" s="42"/>
      <c r="KCT391" s="42"/>
      <c r="KCU391" s="42"/>
      <c r="KCV391" s="42"/>
      <c r="KCW391" s="42"/>
      <c r="KCX391" s="42"/>
      <c r="KCY391" s="42"/>
      <c r="KCZ391" s="42"/>
      <c r="KDA391" s="42"/>
      <c r="KDB391" s="42"/>
      <c r="KDC391" s="42"/>
      <c r="KDD391" s="42"/>
      <c r="KDE391" s="42"/>
      <c r="KDF391" s="42"/>
      <c r="KDG391" s="42"/>
      <c r="KDH391" s="42"/>
      <c r="KDI391" s="42"/>
      <c r="KDJ391" s="42"/>
      <c r="KDK391" s="42"/>
      <c r="KDL391" s="42"/>
      <c r="KDM391" s="42"/>
      <c r="KDN391" s="42"/>
      <c r="KDO391" s="42"/>
      <c r="KDP391" s="42"/>
      <c r="KDQ391" s="42"/>
      <c r="KDR391" s="42"/>
      <c r="KDS391" s="42"/>
      <c r="KDT391" s="42"/>
      <c r="KDU391" s="42"/>
      <c r="KDV391" s="42"/>
      <c r="KDW391" s="42"/>
      <c r="KDX391" s="42"/>
      <c r="KDY391" s="42"/>
      <c r="KDZ391" s="42"/>
      <c r="KEA391" s="42"/>
      <c r="KEB391" s="42"/>
      <c r="KEC391" s="42"/>
      <c r="KED391" s="42"/>
      <c r="KEE391" s="42"/>
      <c r="KEF391" s="42"/>
      <c r="KEG391" s="42"/>
      <c r="KEH391" s="42"/>
      <c r="KEI391" s="42"/>
      <c r="KEJ391" s="42"/>
      <c r="KEK391" s="42"/>
      <c r="KEL391" s="42"/>
      <c r="KEM391" s="42"/>
      <c r="KEN391" s="42"/>
      <c r="KEO391" s="42"/>
      <c r="KEP391" s="42"/>
      <c r="KEQ391" s="42"/>
      <c r="KER391" s="42"/>
      <c r="KES391" s="42"/>
      <c r="KET391" s="42"/>
      <c r="KEU391" s="42"/>
      <c r="KEV391" s="42"/>
      <c r="KEW391" s="42"/>
      <c r="KEX391" s="42"/>
      <c r="KEY391" s="42"/>
      <c r="KEZ391" s="42"/>
      <c r="KFA391" s="42"/>
      <c r="KFB391" s="42"/>
      <c r="KFC391" s="42"/>
      <c r="KFD391" s="42"/>
      <c r="KFE391" s="42"/>
      <c r="KFF391" s="42"/>
      <c r="KFG391" s="42"/>
      <c r="KFH391" s="42"/>
      <c r="KFI391" s="42"/>
      <c r="KFJ391" s="42"/>
      <c r="KFK391" s="42"/>
      <c r="KFL391" s="42"/>
      <c r="KFM391" s="42"/>
      <c r="KFN391" s="42"/>
      <c r="KFO391" s="42"/>
      <c r="KFP391" s="42"/>
      <c r="KFQ391" s="42"/>
      <c r="KFR391" s="42"/>
      <c r="KFS391" s="42"/>
      <c r="KFT391" s="42"/>
      <c r="KFU391" s="42"/>
      <c r="KFV391" s="42"/>
      <c r="KFW391" s="42"/>
      <c r="KFX391" s="42"/>
      <c r="KFY391" s="42"/>
      <c r="KFZ391" s="42"/>
      <c r="KGA391" s="42"/>
      <c r="KGB391" s="42"/>
      <c r="KGC391" s="42"/>
      <c r="KGD391" s="42"/>
      <c r="KGE391" s="42"/>
      <c r="KGF391" s="42"/>
      <c r="KGG391" s="42"/>
      <c r="KGH391" s="42"/>
      <c r="KGI391" s="42"/>
      <c r="KGJ391" s="42"/>
      <c r="KGK391" s="42"/>
      <c r="KGL391" s="42"/>
      <c r="KGM391" s="42"/>
      <c r="KGN391" s="42"/>
      <c r="KGO391" s="42"/>
      <c r="KGP391" s="42"/>
      <c r="KGQ391" s="42"/>
      <c r="KGR391" s="42"/>
      <c r="KGS391" s="42"/>
      <c r="KGT391" s="42"/>
      <c r="KGU391" s="42"/>
      <c r="KGV391" s="42"/>
      <c r="KGW391" s="42"/>
      <c r="KGX391" s="42"/>
      <c r="KGY391" s="42"/>
      <c r="KGZ391" s="42"/>
      <c r="KHA391" s="42"/>
      <c r="KHB391" s="42"/>
      <c r="KHC391" s="42"/>
      <c r="KHD391" s="42"/>
      <c r="KHE391" s="42"/>
      <c r="KHF391" s="42"/>
      <c r="KHG391" s="42"/>
      <c r="KHH391" s="42"/>
      <c r="KHI391" s="42"/>
      <c r="KHJ391" s="42"/>
      <c r="KHK391" s="42"/>
      <c r="KHL391" s="42"/>
      <c r="KHM391" s="42"/>
      <c r="KHN391" s="42"/>
      <c r="KHO391" s="42"/>
      <c r="KHP391" s="42"/>
      <c r="KHQ391" s="42"/>
      <c r="KHR391" s="42"/>
      <c r="KHS391" s="42"/>
      <c r="KHT391" s="42"/>
      <c r="KHU391" s="42"/>
      <c r="KHV391" s="42"/>
      <c r="KHW391" s="42"/>
      <c r="KHX391" s="42"/>
      <c r="KHY391" s="42"/>
      <c r="KHZ391" s="42"/>
      <c r="KIA391" s="42"/>
      <c r="KIB391" s="42"/>
      <c r="KIC391" s="42"/>
      <c r="KID391" s="42"/>
      <c r="KIE391" s="42"/>
      <c r="KIF391" s="42"/>
      <c r="KIG391" s="42"/>
      <c r="KIH391" s="42"/>
      <c r="KII391" s="42"/>
      <c r="KIJ391" s="42"/>
      <c r="KIK391" s="42"/>
      <c r="KIL391" s="42"/>
      <c r="KIM391" s="42"/>
      <c r="KIN391" s="42"/>
      <c r="KIO391" s="42"/>
      <c r="KIP391" s="42"/>
      <c r="KIQ391" s="42"/>
      <c r="KIR391" s="42"/>
      <c r="KIS391" s="42"/>
      <c r="KIT391" s="42"/>
      <c r="KIU391" s="42"/>
      <c r="KIV391" s="42"/>
      <c r="KIW391" s="42"/>
      <c r="KIX391" s="42"/>
      <c r="KIY391" s="42"/>
      <c r="KIZ391" s="42"/>
      <c r="KJA391" s="42"/>
      <c r="KJB391" s="42"/>
      <c r="KJC391" s="42"/>
      <c r="KJD391" s="42"/>
      <c r="KJE391" s="42"/>
      <c r="KJF391" s="42"/>
      <c r="KJG391" s="42"/>
      <c r="KJH391" s="42"/>
      <c r="KJI391" s="42"/>
      <c r="KJJ391" s="42"/>
      <c r="KJK391" s="42"/>
      <c r="KJL391" s="42"/>
      <c r="KJM391" s="42"/>
      <c r="KJN391" s="42"/>
      <c r="KJO391" s="42"/>
      <c r="KJP391" s="42"/>
      <c r="KJQ391" s="42"/>
      <c r="KJR391" s="42"/>
      <c r="KJS391" s="42"/>
      <c r="KJT391" s="42"/>
      <c r="KJU391" s="42"/>
      <c r="KJV391" s="42"/>
      <c r="KJW391" s="42"/>
      <c r="KJX391" s="42"/>
      <c r="KJY391" s="42"/>
      <c r="KJZ391" s="42"/>
      <c r="KKA391" s="42"/>
      <c r="KKB391" s="42"/>
      <c r="KKC391" s="42"/>
      <c r="KKD391" s="42"/>
      <c r="KKE391" s="42"/>
      <c r="KKF391" s="42"/>
      <c r="KKG391" s="42"/>
      <c r="KKH391" s="42"/>
      <c r="KKI391" s="42"/>
      <c r="KKJ391" s="42"/>
      <c r="KKK391" s="42"/>
      <c r="KKL391" s="42"/>
      <c r="KKM391" s="42"/>
      <c r="KKN391" s="42"/>
      <c r="KKO391" s="42"/>
      <c r="KKP391" s="42"/>
      <c r="KKQ391" s="42"/>
      <c r="KKR391" s="42"/>
      <c r="KKS391" s="42"/>
      <c r="KKT391" s="42"/>
      <c r="KKU391" s="42"/>
      <c r="KKV391" s="42"/>
      <c r="KKW391" s="42"/>
      <c r="KKX391" s="42"/>
      <c r="KKY391" s="42"/>
      <c r="KKZ391" s="42"/>
      <c r="KLA391" s="42"/>
      <c r="KLB391" s="42"/>
      <c r="KLC391" s="42"/>
      <c r="KLD391" s="42"/>
      <c r="KLE391" s="42"/>
      <c r="KLF391" s="42"/>
      <c r="KLG391" s="42"/>
      <c r="KLH391" s="42"/>
      <c r="KLI391" s="42"/>
      <c r="KLJ391" s="42"/>
      <c r="KLK391" s="42"/>
      <c r="KLL391" s="42"/>
      <c r="KLM391" s="42"/>
      <c r="KLN391" s="42"/>
      <c r="KLO391" s="42"/>
      <c r="KLP391" s="42"/>
      <c r="KLQ391" s="42"/>
      <c r="KLR391" s="42"/>
      <c r="KLS391" s="42"/>
      <c r="KLT391" s="42"/>
      <c r="KLU391" s="42"/>
      <c r="KLV391" s="42"/>
      <c r="KLW391" s="42"/>
      <c r="KLX391" s="42"/>
      <c r="KLY391" s="42"/>
      <c r="KLZ391" s="42"/>
      <c r="KMA391" s="42"/>
      <c r="KMB391" s="42"/>
      <c r="KMC391" s="42"/>
      <c r="KMD391" s="42"/>
      <c r="KME391" s="42"/>
      <c r="KMF391" s="42"/>
      <c r="KMG391" s="42"/>
      <c r="KMH391" s="42"/>
      <c r="KMI391" s="42"/>
      <c r="KMJ391" s="42"/>
      <c r="KMK391" s="42"/>
      <c r="KML391" s="42"/>
      <c r="KMM391" s="42"/>
      <c r="KMN391" s="42"/>
      <c r="KMO391" s="42"/>
      <c r="KMP391" s="42"/>
      <c r="KMQ391" s="42"/>
      <c r="KMR391" s="42"/>
      <c r="KMS391" s="42"/>
      <c r="KMT391" s="42"/>
      <c r="KMU391" s="42"/>
      <c r="KMV391" s="42"/>
      <c r="KMW391" s="42"/>
      <c r="KMX391" s="42"/>
      <c r="KMY391" s="42"/>
      <c r="KMZ391" s="42"/>
      <c r="KNA391" s="42"/>
      <c r="KNB391" s="42"/>
      <c r="KNC391" s="42"/>
      <c r="KND391" s="42"/>
      <c r="KNE391" s="42"/>
      <c r="KNF391" s="42"/>
      <c r="KNG391" s="42"/>
      <c r="KNH391" s="42"/>
      <c r="KNI391" s="42"/>
      <c r="KNJ391" s="42"/>
      <c r="KNK391" s="42"/>
      <c r="KNL391" s="42"/>
      <c r="KNM391" s="42"/>
      <c r="KNN391" s="42"/>
      <c r="KNO391" s="42"/>
      <c r="KNP391" s="42"/>
      <c r="KNQ391" s="42"/>
      <c r="KNR391" s="42"/>
      <c r="KNS391" s="42"/>
      <c r="KNT391" s="42"/>
      <c r="KNU391" s="42"/>
      <c r="KNV391" s="42"/>
      <c r="KNW391" s="42"/>
      <c r="KNX391" s="42"/>
      <c r="KNY391" s="42"/>
      <c r="KNZ391" s="42"/>
      <c r="KOA391" s="42"/>
      <c r="KOB391" s="42"/>
      <c r="KOC391" s="42"/>
      <c r="KOD391" s="42"/>
      <c r="KOE391" s="42"/>
      <c r="KOF391" s="42"/>
      <c r="KOG391" s="42"/>
      <c r="KOH391" s="42"/>
      <c r="KOI391" s="42"/>
      <c r="KOJ391" s="42"/>
      <c r="KOK391" s="42"/>
      <c r="KOL391" s="42"/>
      <c r="KOM391" s="42"/>
      <c r="KON391" s="42"/>
      <c r="KOO391" s="42"/>
      <c r="KOP391" s="42"/>
      <c r="KOQ391" s="42"/>
      <c r="KOR391" s="42"/>
      <c r="KOS391" s="42"/>
      <c r="KOT391" s="42"/>
      <c r="KOU391" s="42"/>
      <c r="KOV391" s="42"/>
      <c r="KOW391" s="42"/>
      <c r="KOX391" s="42"/>
      <c r="KOY391" s="42"/>
      <c r="KOZ391" s="42"/>
      <c r="KPA391" s="42"/>
      <c r="KPB391" s="42"/>
      <c r="KPC391" s="42"/>
      <c r="KPD391" s="42"/>
      <c r="KPE391" s="42"/>
      <c r="KPF391" s="42"/>
      <c r="KPG391" s="42"/>
      <c r="KPH391" s="42"/>
      <c r="KPI391" s="42"/>
      <c r="KPJ391" s="42"/>
      <c r="KPK391" s="42"/>
      <c r="KPL391" s="42"/>
      <c r="KPM391" s="42"/>
      <c r="KPN391" s="42"/>
      <c r="KPO391" s="42"/>
      <c r="KPP391" s="42"/>
      <c r="KPQ391" s="42"/>
      <c r="KPR391" s="42"/>
      <c r="KPS391" s="42"/>
      <c r="KPT391" s="42"/>
      <c r="KPU391" s="42"/>
      <c r="KPV391" s="42"/>
      <c r="KPW391" s="42"/>
      <c r="KPX391" s="42"/>
      <c r="KPY391" s="42"/>
      <c r="KPZ391" s="42"/>
      <c r="KQA391" s="42"/>
      <c r="KQB391" s="42"/>
      <c r="KQC391" s="42"/>
      <c r="KQD391" s="42"/>
      <c r="KQE391" s="42"/>
      <c r="KQF391" s="42"/>
      <c r="KQG391" s="42"/>
      <c r="KQH391" s="42"/>
      <c r="KQI391" s="42"/>
      <c r="KQJ391" s="42"/>
      <c r="KQK391" s="42"/>
      <c r="KQL391" s="42"/>
      <c r="KQM391" s="42"/>
      <c r="KQN391" s="42"/>
      <c r="KQO391" s="42"/>
      <c r="KQP391" s="42"/>
      <c r="KQQ391" s="42"/>
      <c r="KQR391" s="42"/>
      <c r="KQS391" s="42"/>
      <c r="KQT391" s="42"/>
      <c r="KQU391" s="42"/>
      <c r="KQV391" s="42"/>
      <c r="KQW391" s="42"/>
      <c r="KQX391" s="42"/>
      <c r="KQY391" s="42"/>
      <c r="KQZ391" s="42"/>
      <c r="KRA391" s="42"/>
      <c r="KRB391" s="42"/>
      <c r="KRC391" s="42"/>
      <c r="KRD391" s="42"/>
      <c r="KRE391" s="42"/>
      <c r="KRF391" s="42"/>
      <c r="KRG391" s="42"/>
      <c r="KRH391" s="42"/>
      <c r="KRI391" s="42"/>
      <c r="KRJ391" s="42"/>
      <c r="KRK391" s="42"/>
      <c r="KRL391" s="42"/>
      <c r="KRM391" s="42"/>
      <c r="KRN391" s="42"/>
      <c r="KRO391" s="42"/>
      <c r="KRP391" s="42"/>
      <c r="KRQ391" s="42"/>
      <c r="KRR391" s="42"/>
      <c r="KRS391" s="42"/>
      <c r="KRT391" s="42"/>
      <c r="KRU391" s="42"/>
      <c r="KRV391" s="42"/>
      <c r="KRW391" s="42"/>
      <c r="KRX391" s="42"/>
      <c r="KRY391" s="42"/>
      <c r="KRZ391" s="42"/>
      <c r="KSA391" s="42"/>
      <c r="KSB391" s="42"/>
      <c r="KSC391" s="42"/>
      <c r="KSD391" s="42"/>
      <c r="KSE391" s="42"/>
      <c r="KSF391" s="42"/>
      <c r="KSG391" s="42"/>
      <c r="KSH391" s="42"/>
      <c r="KSI391" s="42"/>
      <c r="KSJ391" s="42"/>
      <c r="KSK391" s="42"/>
      <c r="KSL391" s="42"/>
      <c r="KSM391" s="42"/>
      <c r="KSN391" s="42"/>
      <c r="KSO391" s="42"/>
      <c r="KSP391" s="42"/>
      <c r="KSQ391" s="42"/>
      <c r="KSR391" s="42"/>
      <c r="KSS391" s="42"/>
      <c r="KST391" s="42"/>
      <c r="KSU391" s="42"/>
      <c r="KSV391" s="42"/>
      <c r="KSW391" s="42"/>
      <c r="KSX391" s="42"/>
      <c r="KSY391" s="42"/>
      <c r="KSZ391" s="42"/>
      <c r="KTA391" s="42"/>
      <c r="KTB391" s="42"/>
      <c r="KTC391" s="42"/>
      <c r="KTD391" s="42"/>
      <c r="KTE391" s="42"/>
      <c r="KTF391" s="42"/>
      <c r="KTG391" s="42"/>
      <c r="KTH391" s="42"/>
      <c r="KTI391" s="42"/>
      <c r="KTJ391" s="42"/>
      <c r="KTK391" s="42"/>
      <c r="KTL391" s="42"/>
      <c r="KTM391" s="42"/>
      <c r="KTN391" s="42"/>
      <c r="KTO391" s="42"/>
      <c r="KTP391" s="42"/>
      <c r="KTQ391" s="42"/>
      <c r="KTR391" s="42"/>
      <c r="KTS391" s="42"/>
      <c r="KTT391" s="42"/>
      <c r="KTU391" s="42"/>
      <c r="KTV391" s="42"/>
      <c r="KTW391" s="42"/>
      <c r="KTX391" s="42"/>
      <c r="KTY391" s="42"/>
      <c r="KTZ391" s="42"/>
      <c r="KUA391" s="42"/>
      <c r="KUB391" s="42"/>
      <c r="KUC391" s="42"/>
      <c r="KUD391" s="42"/>
      <c r="KUE391" s="42"/>
      <c r="KUF391" s="42"/>
      <c r="KUG391" s="42"/>
      <c r="KUH391" s="42"/>
      <c r="KUI391" s="42"/>
      <c r="KUJ391" s="42"/>
      <c r="KUK391" s="42"/>
      <c r="KUL391" s="42"/>
      <c r="KUM391" s="42"/>
      <c r="KUN391" s="42"/>
      <c r="KUO391" s="42"/>
      <c r="KUP391" s="42"/>
      <c r="KUQ391" s="42"/>
      <c r="KUR391" s="42"/>
      <c r="KUS391" s="42"/>
      <c r="KUT391" s="42"/>
      <c r="KUU391" s="42"/>
      <c r="KUV391" s="42"/>
      <c r="KUW391" s="42"/>
      <c r="KUX391" s="42"/>
      <c r="KUY391" s="42"/>
      <c r="KUZ391" s="42"/>
      <c r="KVA391" s="42"/>
      <c r="KVB391" s="42"/>
      <c r="KVC391" s="42"/>
      <c r="KVD391" s="42"/>
      <c r="KVE391" s="42"/>
      <c r="KVF391" s="42"/>
      <c r="KVG391" s="42"/>
      <c r="KVH391" s="42"/>
      <c r="KVI391" s="42"/>
      <c r="KVJ391" s="42"/>
      <c r="KVK391" s="42"/>
      <c r="KVL391" s="42"/>
      <c r="KVM391" s="42"/>
      <c r="KVN391" s="42"/>
      <c r="KVO391" s="42"/>
      <c r="KVP391" s="42"/>
      <c r="KVQ391" s="42"/>
      <c r="KVR391" s="42"/>
      <c r="KVS391" s="42"/>
      <c r="KVT391" s="42"/>
      <c r="KVU391" s="42"/>
      <c r="KVV391" s="42"/>
      <c r="KVW391" s="42"/>
      <c r="KVX391" s="42"/>
      <c r="KVY391" s="42"/>
      <c r="KVZ391" s="42"/>
      <c r="KWA391" s="42"/>
      <c r="KWB391" s="42"/>
      <c r="KWC391" s="42"/>
      <c r="KWD391" s="42"/>
      <c r="KWE391" s="42"/>
      <c r="KWF391" s="42"/>
      <c r="KWG391" s="42"/>
      <c r="KWH391" s="42"/>
      <c r="KWI391" s="42"/>
      <c r="KWJ391" s="42"/>
      <c r="KWK391" s="42"/>
      <c r="KWL391" s="42"/>
      <c r="KWM391" s="42"/>
      <c r="KWN391" s="42"/>
      <c r="KWO391" s="42"/>
      <c r="KWP391" s="42"/>
      <c r="KWQ391" s="42"/>
      <c r="KWR391" s="42"/>
      <c r="KWS391" s="42"/>
      <c r="KWT391" s="42"/>
      <c r="KWU391" s="42"/>
      <c r="KWV391" s="42"/>
      <c r="KWW391" s="42"/>
      <c r="KWX391" s="42"/>
      <c r="KWY391" s="42"/>
      <c r="KWZ391" s="42"/>
      <c r="KXA391" s="42"/>
      <c r="KXB391" s="42"/>
      <c r="KXC391" s="42"/>
      <c r="KXD391" s="42"/>
      <c r="KXE391" s="42"/>
      <c r="KXF391" s="42"/>
      <c r="KXG391" s="42"/>
      <c r="KXH391" s="42"/>
      <c r="KXI391" s="42"/>
      <c r="KXJ391" s="42"/>
      <c r="KXK391" s="42"/>
      <c r="KXL391" s="42"/>
      <c r="KXM391" s="42"/>
      <c r="KXN391" s="42"/>
      <c r="KXO391" s="42"/>
      <c r="KXP391" s="42"/>
      <c r="KXQ391" s="42"/>
      <c r="KXR391" s="42"/>
      <c r="KXS391" s="42"/>
      <c r="KXT391" s="42"/>
      <c r="KXU391" s="42"/>
      <c r="KXV391" s="42"/>
      <c r="KXW391" s="42"/>
      <c r="KXX391" s="42"/>
      <c r="KXY391" s="42"/>
      <c r="KXZ391" s="42"/>
      <c r="KYA391" s="42"/>
      <c r="KYB391" s="42"/>
      <c r="KYC391" s="42"/>
      <c r="KYD391" s="42"/>
      <c r="KYE391" s="42"/>
      <c r="KYF391" s="42"/>
      <c r="KYG391" s="42"/>
      <c r="KYH391" s="42"/>
      <c r="KYI391" s="42"/>
      <c r="KYJ391" s="42"/>
      <c r="KYK391" s="42"/>
      <c r="KYL391" s="42"/>
      <c r="KYM391" s="42"/>
      <c r="KYN391" s="42"/>
      <c r="KYO391" s="42"/>
      <c r="KYP391" s="42"/>
      <c r="KYQ391" s="42"/>
      <c r="KYR391" s="42"/>
      <c r="KYS391" s="42"/>
      <c r="KYT391" s="42"/>
      <c r="KYU391" s="42"/>
      <c r="KYV391" s="42"/>
      <c r="KYW391" s="42"/>
      <c r="KYX391" s="42"/>
      <c r="KYY391" s="42"/>
      <c r="KYZ391" s="42"/>
      <c r="KZA391" s="42"/>
      <c r="KZB391" s="42"/>
      <c r="KZC391" s="42"/>
      <c r="KZD391" s="42"/>
      <c r="KZE391" s="42"/>
      <c r="KZF391" s="42"/>
      <c r="KZG391" s="42"/>
      <c r="KZH391" s="42"/>
      <c r="KZI391" s="42"/>
      <c r="KZJ391" s="42"/>
      <c r="KZK391" s="42"/>
      <c r="KZL391" s="42"/>
      <c r="KZM391" s="42"/>
      <c r="KZN391" s="42"/>
      <c r="KZO391" s="42"/>
      <c r="KZP391" s="42"/>
      <c r="KZQ391" s="42"/>
      <c r="KZR391" s="42"/>
      <c r="KZS391" s="42"/>
      <c r="KZT391" s="42"/>
      <c r="KZU391" s="42"/>
      <c r="KZV391" s="42"/>
      <c r="KZW391" s="42"/>
      <c r="KZX391" s="42"/>
      <c r="KZY391" s="42"/>
      <c r="KZZ391" s="42"/>
      <c r="LAA391" s="42"/>
      <c r="LAB391" s="42"/>
      <c r="LAC391" s="42"/>
      <c r="LAD391" s="42"/>
      <c r="LAE391" s="42"/>
      <c r="LAF391" s="42"/>
      <c r="LAG391" s="42"/>
      <c r="LAH391" s="42"/>
      <c r="LAI391" s="42"/>
      <c r="LAJ391" s="42"/>
      <c r="LAK391" s="42"/>
      <c r="LAL391" s="42"/>
      <c r="LAM391" s="42"/>
      <c r="LAN391" s="42"/>
      <c r="LAO391" s="42"/>
      <c r="LAP391" s="42"/>
      <c r="LAQ391" s="42"/>
      <c r="LAR391" s="42"/>
      <c r="LAS391" s="42"/>
      <c r="LAT391" s="42"/>
      <c r="LAU391" s="42"/>
      <c r="LAV391" s="42"/>
      <c r="LAW391" s="42"/>
      <c r="LAX391" s="42"/>
      <c r="LAY391" s="42"/>
      <c r="LAZ391" s="42"/>
      <c r="LBA391" s="42"/>
      <c r="LBB391" s="42"/>
      <c r="LBC391" s="42"/>
      <c r="LBD391" s="42"/>
      <c r="LBE391" s="42"/>
      <c r="LBF391" s="42"/>
      <c r="LBG391" s="42"/>
      <c r="LBH391" s="42"/>
      <c r="LBI391" s="42"/>
      <c r="LBJ391" s="42"/>
      <c r="LBK391" s="42"/>
      <c r="LBL391" s="42"/>
      <c r="LBM391" s="42"/>
      <c r="LBN391" s="42"/>
      <c r="LBO391" s="42"/>
      <c r="LBP391" s="42"/>
      <c r="LBQ391" s="42"/>
      <c r="LBR391" s="42"/>
      <c r="LBS391" s="42"/>
      <c r="LBT391" s="42"/>
      <c r="LBU391" s="42"/>
      <c r="LBV391" s="42"/>
      <c r="LBW391" s="42"/>
      <c r="LBX391" s="42"/>
      <c r="LBY391" s="42"/>
      <c r="LBZ391" s="42"/>
      <c r="LCA391" s="42"/>
      <c r="LCB391" s="42"/>
      <c r="LCC391" s="42"/>
      <c r="LCD391" s="42"/>
      <c r="LCE391" s="42"/>
      <c r="LCF391" s="42"/>
      <c r="LCG391" s="42"/>
      <c r="LCH391" s="42"/>
      <c r="LCI391" s="42"/>
      <c r="LCJ391" s="42"/>
      <c r="LCK391" s="42"/>
      <c r="LCL391" s="42"/>
      <c r="LCM391" s="42"/>
      <c r="LCN391" s="42"/>
      <c r="LCO391" s="42"/>
      <c r="LCP391" s="42"/>
      <c r="LCQ391" s="42"/>
      <c r="LCR391" s="42"/>
      <c r="LCS391" s="42"/>
      <c r="LCT391" s="42"/>
      <c r="LCU391" s="42"/>
      <c r="LCV391" s="42"/>
      <c r="LCW391" s="42"/>
      <c r="LCX391" s="42"/>
      <c r="LCY391" s="42"/>
      <c r="LCZ391" s="42"/>
      <c r="LDA391" s="42"/>
      <c r="LDB391" s="42"/>
      <c r="LDC391" s="42"/>
      <c r="LDD391" s="42"/>
      <c r="LDE391" s="42"/>
      <c r="LDF391" s="42"/>
      <c r="LDG391" s="42"/>
      <c r="LDH391" s="42"/>
      <c r="LDI391" s="42"/>
      <c r="LDJ391" s="42"/>
      <c r="LDK391" s="42"/>
      <c r="LDL391" s="42"/>
      <c r="LDM391" s="42"/>
      <c r="LDN391" s="42"/>
      <c r="LDO391" s="42"/>
      <c r="LDP391" s="42"/>
      <c r="LDQ391" s="42"/>
      <c r="LDR391" s="42"/>
      <c r="LDS391" s="42"/>
      <c r="LDT391" s="42"/>
      <c r="LDU391" s="42"/>
      <c r="LDV391" s="42"/>
      <c r="LDW391" s="42"/>
      <c r="LDX391" s="42"/>
      <c r="LDY391" s="42"/>
      <c r="LDZ391" s="42"/>
      <c r="LEA391" s="42"/>
      <c r="LEB391" s="42"/>
      <c r="LEC391" s="42"/>
      <c r="LED391" s="42"/>
      <c r="LEE391" s="42"/>
      <c r="LEF391" s="42"/>
      <c r="LEG391" s="42"/>
      <c r="LEH391" s="42"/>
      <c r="LEI391" s="42"/>
      <c r="LEJ391" s="42"/>
      <c r="LEK391" s="42"/>
      <c r="LEL391" s="42"/>
      <c r="LEM391" s="42"/>
      <c r="LEN391" s="42"/>
      <c r="LEO391" s="42"/>
      <c r="LEP391" s="42"/>
      <c r="LEQ391" s="42"/>
      <c r="LER391" s="42"/>
      <c r="LES391" s="42"/>
      <c r="LET391" s="42"/>
      <c r="LEU391" s="42"/>
      <c r="LEV391" s="42"/>
      <c r="LEW391" s="42"/>
      <c r="LEX391" s="42"/>
      <c r="LEY391" s="42"/>
      <c r="LEZ391" s="42"/>
      <c r="LFA391" s="42"/>
      <c r="LFB391" s="42"/>
      <c r="LFC391" s="42"/>
      <c r="LFD391" s="42"/>
      <c r="LFE391" s="42"/>
      <c r="LFF391" s="42"/>
      <c r="LFG391" s="42"/>
      <c r="LFH391" s="42"/>
      <c r="LFI391" s="42"/>
      <c r="LFJ391" s="42"/>
      <c r="LFK391" s="42"/>
      <c r="LFL391" s="42"/>
      <c r="LFM391" s="42"/>
      <c r="LFN391" s="42"/>
      <c r="LFO391" s="42"/>
      <c r="LFP391" s="42"/>
      <c r="LFQ391" s="42"/>
      <c r="LFR391" s="42"/>
      <c r="LFS391" s="42"/>
      <c r="LFT391" s="42"/>
      <c r="LFU391" s="42"/>
      <c r="LFV391" s="42"/>
      <c r="LFW391" s="42"/>
      <c r="LFX391" s="42"/>
      <c r="LFY391" s="42"/>
      <c r="LFZ391" s="42"/>
      <c r="LGA391" s="42"/>
      <c r="LGB391" s="42"/>
      <c r="LGC391" s="42"/>
      <c r="LGD391" s="42"/>
      <c r="LGE391" s="42"/>
      <c r="LGF391" s="42"/>
      <c r="LGG391" s="42"/>
      <c r="LGH391" s="42"/>
      <c r="LGI391" s="42"/>
      <c r="LGJ391" s="42"/>
      <c r="LGK391" s="42"/>
      <c r="LGL391" s="42"/>
      <c r="LGM391" s="42"/>
      <c r="LGN391" s="42"/>
      <c r="LGO391" s="42"/>
      <c r="LGP391" s="42"/>
      <c r="LGQ391" s="42"/>
      <c r="LGR391" s="42"/>
      <c r="LGS391" s="42"/>
      <c r="LGT391" s="42"/>
      <c r="LGU391" s="42"/>
      <c r="LGV391" s="42"/>
      <c r="LGW391" s="42"/>
      <c r="LGX391" s="42"/>
      <c r="LGY391" s="42"/>
      <c r="LGZ391" s="42"/>
      <c r="LHA391" s="42"/>
      <c r="LHB391" s="42"/>
      <c r="LHC391" s="42"/>
      <c r="LHD391" s="42"/>
      <c r="LHE391" s="42"/>
      <c r="LHF391" s="42"/>
      <c r="LHG391" s="42"/>
      <c r="LHH391" s="42"/>
      <c r="LHI391" s="42"/>
      <c r="LHJ391" s="42"/>
      <c r="LHK391" s="42"/>
      <c r="LHL391" s="42"/>
      <c r="LHM391" s="42"/>
      <c r="LHN391" s="42"/>
      <c r="LHO391" s="42"/>
      <c r="LHP391" s="42"/>
      <c r="LHQ391" s="42"/>
      <c r="LHR391" s="42"/>
      <c r="LHS391" s="42"/>
      <c r="LHT391" s="42"/>
      <c r="LHU391" s="42"/>
      <c r="LHV391" s="42"/>
      <c r="LHW391" s="42"/>
      <c r="LHX391" s="42"/>
      <c r="LHY391" s="42"/>
      <c r="LHZ391" s="42"/>
      <c r="LIA391" s="42"/>
      <c r="LIB391" s="42"/>
      <c r="LIC391" s="42"/>
      <c r="LID391" s="42"/>
      <c r="LIE391" s="42"/>
      <c r="LIF391" s="42"/>
      <c r="LIG391" s="42"/>
      <c r="LIH391" s="42"/>
      <c r="LII391" s="42"/>
      <c r="LIJ391" s="42"/>
      <c r="LIK391" s="42"/>
      <c r="LIL391" s="42"/>
      <c r="LIM391" s="42"/>
      <c r="LIN391" s="42"/>
      <c r="LIO391" s="42"/>
      <c r="LIP391" s="42"/>
      <c r="LIQ391" s="42"/>
      <c r="LIR391" s="42"/>
      <c r="LIS391" s="42"/>
      <c r="LIT391" s="42"/>
      <c r="LIU391" s="42"/>
      <c r="LIV391" s="42"/>
      <c r="LIW391" s="42"/>
      <c r="LIX391" s="42"/>
      <c r="LIY391" s="42"/>
      <c r="LIZ391" s="42"/>
      <c r="LJA391" s="42"/>
      <c r="LJB391" s="42"/>
      <c r="LJC391" s="42"/>
      <c r="LJD391" s="42"/>
      <c r="LJE391" s="42"/>
      <c r="LJF391" s="42"/>
      <c r="LJG391" s="42"/>
      <c r="LJH391" s="42"/>
      <c r="LJI391" s="42"/>
      <c r="LJJ391" s="42"/>
      <c r="LJK391" s="42"/>
      <c r="LJL391" s="42"/>
      <c r="LJM391" s="42"/>
      <c r="LJN391" s="42"/>
      <c r="LJO391" s="42"/>
      <c r="LJP391" s="42"/>
      <c r="LJQ391" s="42"/>
      <c r="LJR391" s="42"/>
      <c r="LJS391" s="42"/>
      <c r="LJT391" s="42"/>
      <c r="LJU391" s="42"/>
      <c r="LJV391" s="42"/>
      <c r="LJW391" s="42"/>
      <c r="LJX391" s="42"/>
      <c r="LJY391" s="42"/>
      <c r="LJZ391" s="42"/>
      <c r="LKA391" s="42"/>
      <c r="LKB391" s="42"/>
      <c r="LKC391" s="42"/>
      <c r="LKD391" s="42"/>
      <c r="LKE391" s="42"/>
      <c r="LKF391" s="42"/>
      <c r="LKG391" s="42"/>
      <c r="LKH391" s="42"/>
      <c r="LKI391" s="42"/>
      <c r="LKJ391" s="42"/>
      <c r="LKK391" s="42"/>
      <c r="LKL391" s="42"/>
      <c r="LKM391" s="42"/>
      <c r="LKN391" s="42"/>
      <c r="LKO391" s="42"/>
      <c r="LKP391" s="42"/>
      <c r="LKQ391" s="42"/>
      <c r="LKR391" s="42"/>
      <c r="LKS391" s="42"/>
      <c r="LKT391" s="42"/>
      <c r="LKU391" s="42"/>
      <c r="LKV391" s="42"/>
      <c r="LKW391" s="42"/>
      <c r="LKX391" s="42"/>
      <c r="LKY391" s="42"/>
      <c r="LKZ391" s="42"/>
      <c r="LLA391" s="42"/>
      <c r="LLB391" s="42"/>
      <c r="LLC391" s="42"/>
      <c r="LLD391" s="42"/>
      <c r="LLE391" s="42"/>
      <c r="LLF391" s="42"/>
      <c r="LLG391" s="42"/>
      <c r="LLH391" s="42"/>
      <c r="LLI391" s="42"/>
      <c r="LLJ391" s="42"/>
      <c r="LLK391" s="42"/>
      <c r="LLL391" s="42"/>
      <c r="LLM391" s="42"/>
      <c r="LLN391" s="42"/>
      <c r="LLO391" s="42"/>
      <c r="LLP391" s="42"/>
      <c r="LLQ391" s="42"/>
      <c r="LLR391" s="42"/>
      <c r="LLS391" s="42"/>
      <c r="LLT391" s="42"/>
      <c r="LLU391" s="42"/>
      <c r="LLV391" s="42"/>
      <c r="LLW391" s="42"/>
      <c r="LLX391" s="42"/>
      <c r="LLY391" s="42"/>
      <c r="LLZ391" s="42"/>
      <c r="LMA391" s="42"/>
      <c r="LMB391" s="42"/>
      <c r="LMC391" s="42"/>
      <c r="LMD391" s="42"/>
      <c r="LME391" s="42"/>
      <c r="LMF391" s="42"/>
      <c r="LMG391" s="42"/>
      <c r="LMH391" s="42"/>
      <c r="LMI391" s="42"/>
      <c r="LMJ391" s="42"/>
      <c r="LMK391" s="42"/>
      <c r="LML391" s="42"/>
      <c r="LMM391" s="42"/>
      <c r="LMN391" s="42"/>
      <c r="LMO391" s="42"/>
      <c r="LMP391" s="42"/>
      <c r="LMQ391" s="42"/>
      <c r="LMR391" s="42"/>
      <c r="LMS391" s="42"/>
      <c r="LMT391" s="42"/>
      <c r="LMU391" s="42"/>
      <c r="LMV391" s="42"/>
      <c r="LMW391" s="42"/>
      <c r="LMX391" s="42"/>
      <c r="LMY391" s="42"/>
      <c r="LMZ391" s="42"/>
      <c r="LNA391" s="42"/>
      <c r="LNB391" s="42"/>
      <c r="LNC391" s="42"/>
      <c r="LND391" s="42"/>
      <c r="LNE391" s="42"/>
      <c r="LNF391" s="42"/>
      <c r="LNG391" s="42"/>
      <c r="LNH391" s="42"/>
      <c r="LNI391" s="42"/>
      <c r="LNJ391" s="42"/>
      <c r="LNK391" s="42"/>
      <c r="LNL391" s="42"/>
      <c r="LNM391" s="42"/>
      <c r="LNN391" s="42"/>
      <c r="LNO391" s="42"/>
      <c r="LNP391" s="42"/>
      <c r="LNQ391" s="42"/>
      <c r="LNR391" s="42"/>
      <c r="LNS391" s="42"/>
      <c r="LNT391" s="42"/>
      <c r="LNU391" s="42"/>
      <c r="LNV391" s="42"/>
      <c r="LNW391" s="42"/>
      <c r="LNX391" s="42"/>
      <c r="LNY391" s="42"/>
      <c r="LNZ391" s="42"/>
      <c r="LOA391" s="42"/>
      <c r="LOB391" s="42"/>
      <c r="LOC391" s="42"/>
      <c r="LOD391" s="42"/>
      <c r="LOE391" s="42"/>
      <c r="LOF391" s="42"/>
      <c r="LOG391" s="42"/>
      <c r="LOH391" s="42"/>
      <c r="LOI391" s="42"/>
      <c r="LOJ391" s="42"/>
      <c r="LOK391" s="42"/>
      <c r="LOL391" s="42"/>
      <c r="LOM391" s="42"/>
      <c r="LON391" s="42"/>
      <c r="LOO391" s="42"/>
      <c r="LOP391" s="42"/>
      <c r="LOQ391" s="42"/>
      <c r="LOR391" s="42"/>
      <c r="LOS391" s="42"/>
      <c r="LOT391" s="42"/>
      <c r="LOU391" s="42"/>
      <c r="LOV391" s="42"/>
      <c r="LOW391" s="42"/>
      <c r="LOX391" s="42"/>
      <c r="LOY391" s="42"/>
      <c r="LOZ391" s="42"/>
      <c r="LPA391" s="42"/>
      <c r="LPB391" s="42"/>
      <c r="LPC391" s="42"/>
      <c r="LPD391" s="42"/>
      <c r="LPE391" s="42"/>
      <c r="LPF391" s="42"/>
      <c r="LPG391" s="42"/>
      <c r="LPH391" s="42"/>
      <c r="LPI391" s="42"/>
      <c r="LPJ391" s="42"/>
      <c r="LPK391" s="42"/>
      <c r="LPL391" s="42"/>
      <c r="LPM391" s="42"/>
      <c r="LPN391" s="42"/>
      <c r="LPO391" s="42"/>
      <c r="LPP391" s="42"/>
      <c r="LPQ391" s="42"/>
      <c r="LPR391" s="42"/>
      <c r="LPS391" s="42"/>
      <c r="LPT391" s="42"/>
      <c r="LPU391" s="42"/>
      <c r="LPV391" s="42"/>
      <c r="LPW391" s="42"/>
      <c r="LPX391" s="42"/>
      <c r="LPY391" s="42"/>
      <c r="LPZ391" s="42"/>
      <c r="LQA391" s="42"/>
      <c r="LQB391" s="42"/>
      <c r="LQC391" s="42"/>
      <c r="LQD391" s="42"/>
      <c r="LQE391" s="42"/>
      <c r="LQF391" s="42"/>
      <c r="LQG391" s="42"/>
      <c r="LQH391" s="42"/>
      <c r="LQI391" s="42"/>
      <c r="LQJ391" s="42"/>
      <c r="LQK391" s="42"/>
      <c r="LQL391" s="42"/>
      <c r="LQM391" s="42"/>
      <c r="LQN391" s="42"/>
      <c r="LQO391" s="42"/>
      <c r="LQP391" s="42"/>
      <c r="LQQ391" s="42"/>
      <c r="LQR391" s="42"/>
      <c r="LQS391" s="42"/>
      <c r="LQT391" s="42"/>
      <c r="LQU391" s="42"/>
      <c r="LQV391" s="42"/>
      <c r="LQW391" s="42"/>
      <c r="LQX391" s="42"/>
      <c r="LQY391" s="42"/>
      <c r="LQZ391" s="42"/>
      <c r="LRA391" s="42"/>
      <c r="LRB391" s="42"/>
      <c r="LRC391" s="42"/>
      <c r="LRD391" s="42"/>
      <c r="LRE391" s="42"/>
      <c r="LRF391" s="42"/>
      <c r="LRG391" s="42"/>
      <c r="LRH391" s="42"/>
      <c r="LRI391" s="42"/>
      <c r="LRJ391" s="42"/>
      <c r="LRK391" s="42"/>
      <c r="LRL391" s="42"/>
      <c r="LRM391" s="42"/>
      <c r="LRN391" s="42"/>
      <c r="LRO391" s="42"/>
      <c r="LRP391" s="42"/>
      <c r="LRQ391" s="42"/>
      <c r="LRR391" s="42"/>
      <c r="LRS391" s="42"/>
      <c r="LRT391" s="42"/>
      <c r="LRU391" s="42"/>
      <c r="LRV391" s="42"/>
      <c r="LRW391" s="42"/>
      <c r="LRX391" s="42"/>
      <c r="LRY391" s="42"/>
      <c r="LRZ391" s="42"/>
      <c r="LSA391" s="42"/>
      <c r="LSB391" s="42"/>
      <c r="LSC391" s="42"/>
      <c r="LSD391" s="42"/>
      <c r="LSE391" s="42"/>
      <c r="LSF391" s="42"/>
      <c r="LSG391" s="42"/>
      <c r="LSH391" s="42"/>
      <c r="LSI391" s="42"/>
      <c r="LSJ391" s="42"/>
      <c r="LSK391" s="42"/>
      <c r="LSL391" s="42"/>
      <c r="LSM391" s="42"/>
      <c r="LSN391" s="42"/>
      <c r="LSO391" s="42"/>
      <c r="LSP391" s="42"/>
      <c r="LSQ391" s="42"/>
      <c r="LSR391" s="42"/>
      <c r="LSS391" s="42"/>
      <c r="LST391" s="42"/>
      <c r="LSU391" s="42"/>
      <c r="LSV391" s="42"/>
      <c r="LSW391" s="42"/>
      <c r="LSX391" s="42"/>
      <c r="LSY391" s="42"/>
      <c r="LSZ391" s="42"/>
      <c r="LTA391" s="42"/>
      <c r="LTB391" s="42"/>
      <c r="LTC391" s="42"/>
      <c r="LTD391" s="42"/>
      <c r="LTE391" s="42"/>
      <c r="LTF391" s="42"/>
      <c r="LTG391" s="42"/>
      <c r="LTH391" s="42"/>
      <c r="LTI391" s="42"/>
      <c r="LTJ391" s="42"/>
      <c r="LTK391" s="42"/>
      <c r="LTL391" s="42"/>
      <c r="LTM391" s="42"/>
      <c r="LTN391" s="42"/>
      <c r="LTO391" s="42"/>
      <c r="LTP391" s="42"/>
      <c r="LTQ391" s="42"/>
      <c r="LTR391" s="42"/>
      <c r="LTS391" s="42"/>
      <c r="LTT391" s="42"/>
      <c r="LTU391" s="42"/>
      <c r="LTV391" s="42"/>
      <c r="LTW391" s="42"/>
      <c r="LTX391" s="42"/>
      <c r="LTY391" s="42"/>
      <c r="LTZ391" s="42"/>
      <c r="LUA391" s="42"/>
      <c r="LUB391" s="42"/>
      <c r="LUC391" s="42"/>
      <c r="LUD391" s="42"/>
      <c r="LUE391" s="42"/>
      <c r="LUF391" s="42"/>
      <c r="LUG391" s="42"/>
      <c r="LUH391" s="42"/>
      <c r="LUI391" s="42"/>
      <c r="LUJ391" s="42"/>
      <c r="LUK391" s="42"/>
      <c r="LUL391" s="42"/>
      <c r="LUM391" s="42"/>
      <c r="LUN391" s="42"/>
      <c r="LUO391" s="42"/>
      <c r="LUP391" s="42"/>
      <c r="LUQ391" s="42"/>
      <c r="LUR391" s="42"/>
      <c r="LUS391" s="42"/>
      <c r="LUT391" s="42"/>
      <c r="LUU391" s="42"/>
      <c r="LUV391" s="42"/>
      <c r="LUW391" s="42"/>
      <c r="LUX391" s="42"/>
      <c r="LUY391" s="42"/>
      <c r="LUZ391" s="42"/>
      <c r="LVA391" s="42"/>
      <c r="LVB391" s="42"/>
      <c r="LVC391" s="42"/>
      <c r="LVD391" s="42"/>
      <c r="LVE391" s="42"/>
      <c r="LVF391" s="42"/>
      <c r="LVG391" s="42"/>
      <c r="LVH391" s="42"/>
      <c r="LVI391" s="42"/>
      <c r="LVJ391" s="42"/>
      <c r="LVK391" s="42"/>
      <c r="LVL391" s="42"/>
      <c r="LVM391" s="42"/>
      <c r="LVN391" s="42"/>
      <c r="LVO391" s="42"/>
      <c r="LVP391" s="42"/>
      <c r="LVQ391" s="42"/>
      <c r="LVR391" s="42"/>
      <c r="LVS391" s="42"/>
      <c r="LVT391" s="42"/>
      <c r="LVU391" s="42"/>
      <c r="LVV391" s="42"/>
      <c r="LVW391" s="42"/>
      <c r="LVX391" s="42"/>
      <c r="LVY391" s="42"/>
      <c r="LVZ391" s="42"/>
      <c r="LWA391" s="42"/>
      <c r="LWB391" s="42"/>
      <c r="LWC391" s="42"/>
      <c r="LWD391" s="42"/>
      <c r="LWE391" s="42"/>
      <c r="LWF391" s="42"/>
      <c r="LWG391" s="42"/>
      <c r="LWH391" s="42"/>
      <c r="LWI391" s="42"/>
      <c r="LWJ391" s="42"/>
      <c r="LWK391" s="42"/>
      <c r="LWL391" s="42"/>
      <c r="LWM391" s="42"/>
      <c r="LWN391" s="42"/>
      <c r="LWO391" s="42"/>
      <c r="LWP391" s="42"/>
      <c r="LWQ391" s="42"/>
      <c r="LWR391" s="42"/>
      <c r="LWS391" s="42"/>
      <c r="LWT391" s="42"/>
      <c r="LWU391" s="42"/>
      <c r="LWV391" s="42"/>
      <c r="LWW391" s="42"/>
      <c r="LWX391" s="42"/>
      <c r="LWY391" s="42"/>
      <c r="LWZ391" s="42"/>
      <c r="LXA391" s="42"/>
      <c r="LXB391" s="42"/>
      <c r="LXC391" s="42"/>
      <c r="LXD391" s="42"/>
      <c r="LXE391" s="42"/>
      <c r="LXF391" s="42"/>
      <c r="LXG391" s="42"/>
      <c r="LXH391" s="42"/>
      <c r="LXI391" s="42"/>
      <c r="LXJ391" s="42"/>
      <c r="LXK391" s="42"/>
      <c r="LXL391" s="42"/>
      <c r="LXM391" s="42"/>
      <c r="LXN391" s="42"/>
      <c r="LXO391" s="42"/>
      <c r="LXP391" s="42"/>
      <c r="LXQ391" s="42"/>
      <c r="LXR391" s="42"/>
      <c r="LXS391" s="42"/>
      <c r="LXT391" s="42"/>
      <c r="LXU391" s="42"/>
      <c r="LXV391" s="42"/>
      <c r="LXW391" s="42"/>
      <c r="LXX391" s="42"/>
      <c r="LXY391" s="42"/>
      <c r="LXZ391" s="42"/>
      <c r="LYA391" s="42"/>
      <c r="LYB391" s="42"/>
      <c r="LYC391" s="42"/>
      <c r="LYD391" s="42"/>
      <c r="LYE391" s="42"/>
      <c r="LYF391" s="42"/>
      <c r="LYG391" s="42"/>
      <c r="LYH391" s="42"/>
      <c r="LYI391" s="42"/>
      <c r="LYJ391" s="42"/>
      <c r="LYK391" s="42"/>
      <c r="LYL391" s="42"/>
      <c r="LYM391" s="42"/>
      <c r="LYN391" s="42"/>
      <c r="LYO391" s="42"/>
      <c r="LYP391" s="42"/>
      <c r="LYQ391" s="42"/>
      <c r="LYR391" s="42"/>
      <c r="LYS391" s="42"/>
      <c r="LYT391" s="42"/>
      <c r="LYU391" s="42"/>
      <c r="LYV391" s="42"/>
      <c r="LYW391" s="42"/>
      <c r="LYX391" s="42"/>
      <c r="LYY391" s="42"/>
      <c r="LYZ391" s="42"/>
      <c r="LZA391" s="42"/>
      <c r="LZB391" s="42"/>
      <c r="LZC391" s="42"/>
      <c r="LZD391" s="42"/>
      <c r="LZE391" s="42"/>
      <c r="LZF391" s="42"/>
      <c r="LZG391" s="42"/>
      <c r="LZH391" s="42"/>
      <c r="LZI391" s="42"/>
      <c r="LZJ391" s="42"/>
      <c r="LZK391" s="42"/>
      <c r="LZL391" s="42"/>
      <c r="LZM391" s="42"/>
      <c r="LZN391" s="42"/>
      <c r="LZO391" s="42"/>
      <c r="LZP391" s="42"/>
      <c r="LZQ391" s="42"/>
      <c r="LZR391" s="42"/>
      <c r="LZS391" s="42"/>
      <c r="LZT391" s="42"/>
      <c r="LZU391" s="42"/>
      <c r="LZV391" s="42"/>
      <c r="LZW391" s="42"/>
      <c r="LZX391" s="42"/>
      <c r="LZY391" s="42"/>
      <c r="LZZ391" s="42"/>
      <c r="MAA391" s="42"/>
      <c r="MAB391" s="42"/>
      <c r="MAC391" s="42"/>
      <c r="MAD391" s="42"/>
      <c r="MAE391" s="42"/>
      <c r="MAF391" s="42"/>
      <c r="MAG391" s="42"/>
      <c r="MAH391" s="42"/>
      <c r="MAI391" s="42"/>
      <c r="MAJ391" s="42"/>
      <c r="MAK391" s="42"/>
      <c r="MAL391" s="42"/>
      <c r="MAM391" s="42"/>
      <c r="MAN391" s="42"/>
      <c r="MAO391" s="42"/>
      <c r="MAP391" s="42"/>
      <c r="MAQ391" s="42"/>
      <c r="MAR391" s="42"/>
      <c r="MAS391" s="42"/>
      <c r="MAT391" s="42"/>
      <c r="MAU391" s="42"/>
      <c r="MAV391" s="42"/>
      <c r="MAW391" s="42"/>
      <c r="MAX391" s="42"/>
      <c r="MAY391" s="42"/>
      <c r="MAZ391" s="42"/>
      <c r="MBA391" s="42"/>
      <c r="MBB391" s="42"/>
      <c r="MBC391" s="42"/>
      <c r="MBD391" s="42"/>
      <c r="MBE391" s="42"/>
      <c r="MBF391" s="42"/>
      <c r="MBG391" s="42"/>
      <c r="MBH391" s="42"/>
      <c r="MBI391" s="42"/>
      <c r="MBJ391" s="42"/>
      <c r="MBK391" s="42"/>
      <c r="MBL391" s="42"/>
      <c r="MBM391" s="42"/>
      <c r="MBN391" s="42"/>
      <c r="MBO391" s="42"/>
      <c r="MBP391" s="42"/>
      <c r="MBQ391" s="42"/>
      <c r="MBR391" s="42"/>
      <c r="MBS391" s="42"/>
      <c r="MBT391" s="42"/>
      <c r="MBU391" s="42"/>
      <c r="MBV391" s="42"/>
      <c r="MBW391" s="42"/>
      <c r="MBX391" s="42"/>
      <c r="MBY391" s="42"/>
      <c r="MBZ391" s="42"/>
      <c r="MCA391" s="42"/>
      <c r="MCB391" s="42"/>
      <c r="MCC391" s="42"/>
      <c r="MCD391" s="42"/>
      <c r="MCE391" s="42"/>
      <c r="MCF391" s="42"/>
      <c r="MCG391" s="42"/>
      <c r="MCH391" s="42"/>
      <c r="MCI391" s="42"/>
      <c r="MCJ391" s="42"/>
      <c r="MCK391" s="42"/>
      <c r="MCL391" s="42"/>
      <c r="MCM391" s="42"/>
      <c r="MCN391" s="42"/>
      <c r="MCO391" s="42"/>
      <c r="MCP391" s="42"/>
      <c r="MCQ391" s="42"/>
      <c r="MCR391" s="42"/>
      <c r="MCS391" s="42"/>
      <c r="MCT391" s="42"/>
      <c r="MCU391" s="42"/>
      <c r="MCV391" s="42"/>
      <c r="MCW391" s="42"/>
      <c r="MCX391" s="42"/>
      <c r="MCY391" s="42"/>
      <c r="MCZ391" s="42"/>
      <c r="MDA391" s="42"/>
      <c r="MDB391" s="42"/>
      <c r="MDC391" s="42"/>
      <c r="MDD391" s="42"/>
      <c r="MDE391" s="42"/>
      <c r="MDF391" s="42"/>
      <c r="MDG391" s="42"/>
      <c r="MDH391" s="42"/>
      <c r="MDI391" s="42"/>
      <c r="MDJ391" s="42"/>
      <c r="MDK391" s="42"/>
      <c r="MDL391" s="42"/>
      <c r="MDM391" s="42"/>
      <c r="MDN391" s="42"/>
      <c r="MDO391" s="42"/>
      <c r="MDP391" s="42"/>
      <c r="MDQ391" s="42"/>
      <c r="MDR391" s="42"/>
      <c r="MDS391" s="42"/>
      <c r="MDT391" s="42"/>
      <c r="MDU391" s="42"/>
      <c r="MDV391" s="42"/>
      <c r="MDW391" s="42"/>
      <c r="MDX391" s="42"/>
      <c r="MDY391" s="42"/>
      <c r="MDZ391" s="42"/>
      <c r="MEA391" s="42"/>
      <c r="MEB391" s="42"/>
      <c r="MEC391" s="42"/>
      <c r="MED391" s="42"/>
      <c r="MEE391" s="42"/>
      <c r="MEF391" s="42"/>
      <c r="MEG391" s="42"/>
      <c r="MEH391" s="42"/>
      <c r="MEI391" s="42"/>
      <c r="MEJ391" s="42"/>
      <c r="MEK391" s="42"/>
      <c r="MEL391" s="42"/>
      <c r="MEM391" s="42"/>
      <c r="MEN391" s="42"/>
      <c r="MEO391" s="42"/>
      <c r="MEP391" s="42"/>
      <c r="MEQ391" s="42"/>
      <c r="MER391" s="42"/>
      <c r="MES391" s="42"/>
      <c r="MET391" s="42"/>
      <c r="MEU391" s="42"/>
      <c r="MEV391" s="42"/>
      <c r="MEW391" s="42"/>
      <c r="MEX391" s="42"/>
      <c r="MEY391" s="42"/>
      <c r="MEZ391" s="42"/>
      <c r="MFA391" s="42"/>
      <c r="MFB391" s="42"/>
      <c r="MFC391" s="42"/>
      <c r="MFD391" s="42"/>
      <c r="MFE391" s="42"/>
      <c r="MFF391" s="42"/>
      <c r="MFG391" s="42"/>
      <c r="MFH391" s="42"/>
      <c r="MFI391" s="42"/>
      <c r="MFJ391" s="42"/>
      <c r="MFK391" s="42"/>
      <c r="MFL391" s="42"/>
      <c r="MFM391" s="42"/>
      <c r="MFN391" s="42"/>
      <c r="MFO391" s="42"/>
      <c r="MFP391" s="42"/>
      <c r="MFQ391" s="42"/>
      <c r="MFR391" s="42"/>
      <c r="MFS391" s="42"/>
      <c r="MFT391" s="42"/>
      <c r="MFU391" s="42"/>
      <c r="MFV391" s="42"/>
      <c r="MFW391" s="42"/>
      <c r="MFX391" s="42"/>
      <c r="MFY391" s="42"/>
      <c r="MFZ391" s="42"/>
      <c r="MGA391" s="42"/>
      <c r="MGB391" s="42"/>
      <c r="MGC391" s="42"/>
      <c r="MGD391" s="42"/>
      <c r="MGE391" s="42"/>
      <c r="MGF391" s="42"/>
      <c r="MGG391" s="42"/>
      <c r="MGH391" s="42"/>
      <c r="MGI391" s="42"/>
      <c r="MGJ391" s="42"/>
      <c r="MGK391" s="42"/>
      <c r="MGL391" s="42"/>
      <c r="MGM391" s="42"/>
      <c r="MGN391" s="42"/>
      <c r="MGO391" s="42"/>
      <c r="MGP391" s="42"/>
      <c r="MGQ391" s="42"/>
      <c r="MGR391" s="42"/>
      <c r="MGS391" s="42"/>
      <c r="MGT391" s="42"/>
      <c r="MGU391" s="42"/>
      <c r="MGV391" s="42"/>
      <c r="MGW391" s="42"/>
      <c r="MGX391" s="42"/>
      <c r="MGY391" s="42"/>
      <c r="MGZ391" s="42"/>
      <c r="MHA391" s="42"/>
      <c r="MHB391" s="42"/>
      <c r="MHC391" s="42"/>
      <c r="MHD391" s="42"/>
      <c r="MHE391" s="42"/>
      <c r="MHF391" s="42"/>
      <c r="MHG391" s="42"/>
      <c r="MHH391" s="42"/>
      <c r="MHI391" s="42"/>
      <c r="MHJ391" s="42"/>
      <c r="MHK391" s="42"/>
      <c r="MHL391" s="42"/>
      <c r="MHM391" s="42"/>
      <c r="MHN391" s="42"/>
      <c r="MHO391" s="42"/>
      <c r="MHP391" s="42"/>
      <c r="MHQ391" s="42"/>
      <c r="MHR391" s="42"/>
      <c r="MHS391" s="42"/>
      <c r="MHT391" s="42"/>
      <c r="MHU391" s="42"/>
      <c r="MHV391" s="42"/>
      <c r="MHW391" s="42"/>
      <c r="MHX391" s="42"/>
      <c r="MHY391" s="42"/>
      <c r="MHZ391" s="42"/>
      <c r="MIA391" s="42"/>
      <c r="MIB391" s="42"/>
      <c r="MIC391" s="42"/>
      <c r="MID391" s="42"/>
      <c r="MIE391" s="42"/>
      <c r="MIF391" s="42"/>
      <c r="MIG391" s="42"/>
      <c r="MIH391" s="42"/>
      <c r="MII391" s="42"/>
      <c r="MIJ391" s="42"/>
      <c r="MIK391" s="42"/>
      <c r="MIL391" s="42"/>
      <c r="MIM391" s="42"/>
      <c r="MIN391" s="42"/>
      <c r="MIO391" s="42"/>
      <c r="MIP391" s="42"/>
      <c r="MIQ391" s="42"/>
      <c r="MIR391" s="42"/>
      <c r="MIS391" s="42"/>
      <c r="MIT391" s="42"/>
      <c r="MIU391" s="42"/>
      <c r="MIV391" s="42"/>
      <c r="MIW391" s="42"/>
      <c r="MIX391" s="42"/>
      <c r="MIY391" s="42"/>
      <c r="MIZ391" s="42"/>
      <c r="MJA391" s="42"/>
      <c r="MJB391" s="42"/>
      <c r="MJC391" s="42"/>
      <c r="MJD391" s="42"/>
      <c r="MJE391" s="42"/>
      <c r="MJF391" s="42"/>
      <c r="MJG391" s="42"/>
      <c r="MJH391" s="42"/>
      <c r="MJI391" s="42"/>
      <c r="MJJ391" s="42"/>
      <c r="MJK391" s="42"/>
      <c r="MJL391" s="42"/>
      <c r="MJM391" s="42"/>
      <c r="MJN391" s="42"/>
      <c r="MJO391" s="42"/>
      <c r="MJP391" s="42"/>
      <c r="MJQ391" s="42"/>
      <c r="MJR391" s="42"/>
      <c r="MJS391" s="42"/>
      <c r="MJT391" s="42"/>
      <c r="MJU391" s="42"/>
      <c r="MJV391" s="42"/>
      <c r="MJW391" s="42"/>
      <c r="MJX391" s="42"/>
      <c r="MJY391" s="42"/>
      <c r="MJZ391" s="42"/>
      <c r="MKA391" s="42"/>
      <c r="MKB391" s="42"/>
      <c r="MKC391" s="42"/>
      <c r="MKD391" s="42"/>
      <c r="MKE391" s="42"/>
      <c r="MKF391" s="42"/>
      <c r="MKG391" s="42"/>
      <c r="MKH391" s="42"/>
      <c r="MKI391" s="42"/>
      <c r="MKJ391" s="42"/>
      <c r="MKK391" s="42"/>
      <c r="MKL391" s="42"/>
      <c r="MKM391" s="42"/>
      <c r="MKN391" s="42"/>
      <c r="MKO391" s="42"/>
      <c r="MKP391" s="42"/>
      <c r="MKQ391" s="42"/>
      <c r="MKR391" s="42"/>
      <c r="MKS391" s="42"/>
      <c r="MKT391" s="42"/>
      <c r="MKU391" s="42"/>
      <c r="MKV391" s="42"/>
      <c r="MKW391" s="42"/>
      <c r="MKX391" s="42"/>
      <c r="MKY391" s="42"/>
      <c r="MKZ391" s="42"/>
      <c r="MLA391" s="42"/>
      <c r="MLB391" s="42"/>
      <c r="MLC391" s="42"/>
      <c r="MLD391" s="42"/>
      <c r="MLE391" s="42"/>
      <c r="MLF391" s="42"/>
      <c r="MLG391" s="42"/>
      <c r="MLH391" s="42"/>
      <c r="MLI391" s="42"/>
      <c r="MLJ391" s="42"/>
      <c r="MLK391" s="42"/>
      <c r="MLL391" s="42"/>
      <c r="MLM391" s="42"/>
      <c r="MLN391" s="42"/>
      <c r="MLO391" s="42"/>
      <c r="MLP391" s="42"/>
      <c r="MLQ391" s="42"/>
      <c r="MLR391" s="42"/>
      <c r="MLS391" s="42"/>
      <c r="MLT391" s="42"/>
      <c r="MLU391" s="42"/>
      <c r="MLV391" s="42"/>
      <c r="MLW391" s="42"/>
      <c r="MLX391" s="42"/>
      <c r="MLY391" s="42"/>
      <c r="MLZ391" s="42"/>
      <c r="MMA391" s="42"/>
      <c r="MMB391" s="42"/>
      <c r="MMC391" s="42"/>
      <c r="MMD391" s="42"/>
      <c r="MME391" s="42"/>
      <c r="MMF391" s="42"/>
      <c r="MMG391" s="42"/>
      <c r="MMH391" s="42"/>
      <c r="MMI391" s="42"/>
      <c r="MMJ391" s="42"/>
      <c r="MMK391" s="42"/>
      <c r="MML391" s="42"/>
      <c r="MMM391" s="42"/>
      <c r="MMN391" s="42"/>
      <c r="MMO391" s="42"/>
      <c r="MMP391" s="42"/>
      <c r="MMQ391" s="42"/>
      <c r="MMR391" s="42"/>
      <c r="MMS391" s="42"/>
      <c r="MMT391" s="42"/>
      <c r="MMU391" s="42"/>
      <c r="MMV391" s="42"/>
      <c r="MMW391" s="42"/>
      <c r="MMX391" s="42"/>
      <c r="MMY391" s="42"/>
      <c r="MMZ391" s="42"/>
      <c r="MNA391" s="42"/>
      <c r="MNB391" s="42"/>
      <c r="MNC391" s="42"/>
      <c r="MND391" s="42"/>
      <c r="MNE391" s="42"/>
      <c r="MNF391" s="42"/>
      <c r="MNG391" s="42"/>
      <c r="MNH391" s="42"/>
      <c r="MNI391" s="42"/>
      <c r="MNJ391" s="42"/>
      <c r="MNK391" s="42"/>
      <c r="MNL391" s="42"/>
      <c r="MNM391" s="42"/>
      <c r="MNN391" s="42"/>
      <c r="MNO391" s="42"/>
      <c r="MNP391" s="42"/>
      <c r="MNQ391" s="42"/>
      <c r="MNR391" s="42"/>
      <c r="MNS391" s="42"/>
      <c r="MNT391" s="42"/>
      <c r="MNU391" s="42"/>
      <c r="MNV391" s="42"/>
      <c r="MNW391" s="42"/>
      <c r="MNX391" s="42"/>
      <c r="MNY391" s="42"/>
      <c r="MNZ391" s="42"/>
      <c r="MOA391" s="42"/>
      <c r="MOB391" s="42"/>
      <c r="MOC391" s="42"/>
      <c r="MOD391" s="42"/>
      <c r="MOE391" s="42"/>
      <c r="MOF391" s="42"/>
      <c r="MOG391" s="42"/>
      <c r="MOH391" s="42"/>
      <c r="MOI391" s="42"/>
      <c r="MOJ391" s="42"/>
      <c r="MOK391" s="42"/>
      <c r="MOL391" s="42"/>
      <c r="MOM391" s="42"/>
      <c r="MON391" s="42"/>
      <c r="MOO391" s="42"/>
      <c r="MOP391" s="42"/>
      <c r="MOQ391" s="42"/>
      <c r="MOR391" s="42"/>
      <c r="MOS391" s="42"/>
      <c r="MOT391" s="42"/>
      <c r="MOU391" s="42"/>
      <c r="MOV391" s="42"/>
      <c r="MOW391" s="42"/>
      <c r="MOX391" s="42"/>
      <c r="MOY391" s="42"/>
      <c r="MOZ391" s="42"/>
      <c r="MPA391" s="42"/>
      <c r="MPB391" s="42"/>
      <c r="MPC391" s="42"/>
      <c r="MPD391" s="42"/>
      <c r="MPE391" s="42"/>
      <c r="MPF391" s="42"/>
      <c r="MPG391" s="42"/>
      <c r="MPH391" s="42"/>
      <c r="MPI391" s="42"/>
      <c r="MPJ391" s="42"/>
      <c r="MPK391" s="42"/>
      <c r="MPL391" s="42"/>
      <c r="MPM391" s="42"/>
      <c r="MPN391" s="42"/>
      <c r="MPO391" s="42"/>
      <c r="MPP391" s="42"/>
      <c r="MPQ391" s="42"/>
      <c r="MPR391" s="42"/>
      <c r="MPS391" s="42"/>
      <c r="MPT391" s="42"/>
      <c r="MPU391" s="42"/>
      <c r="MPV391" s="42"/>
      <c r="MPW391" s="42"/>
      <c r="MPX391" s="42"/>
      <c r="MPY391" s="42"/>
      <c r="MPZ391" s="42"/>
      <c r="MQA391" s="42"/>
      <c r="MQB391" s="42"/>
      <c r="MQC391" s="42"/>
      <c r="MQD391" s="42"/>
      <c r="MQE391" s="42"/>
      <c r="MQF391" s="42"/>
      <c r="MQG391" s="42"/>
      <c r="MQH391" s="42"/>
      <c r="MQI391" s="42"/>
      <c r="MQJ391" s="42"/>
      <c r="MQK391" s="42"/>
      <c r="MQL391" s="42"/>
      <c r="MQM391" s="42"/>
      <c r="MQN391" s="42"/>
      <c r="MQO391" s="42"/>
      <c r="MQP391" s="42"/>
      <c r="MQQ391" s="42"/>
      <c r="MQR391" s="42"/>
      <c r="MQS391" s="42"/>
      <c r="MQT391" s="42"/>
      <c r="MQU391" s="42"/>
      <c r="MQV391" s="42"/>
      <c r="MQW391" s="42"/>
      <c r="MQX391" s="42"/>
      <c r="MQY391" s="42"/>
      <c r="MQZ391" s="42"/>
      <c r="MRA391" s="42"/>
      <c r="MRB391" s="42"/>
      <c r="MRC391" s="42"/>
      <c r="MRD391" s="42"/>
      <c r="MRE391" s="42"/>
      <c r="MRF391" s="42"/>
      <c r="MRG391" s="42"/>
      <c r="MRH391" s="42"/>
      <c r="MRI391" s="42"/>
      <c r="MRJ391" s="42"/>
      <c r="MRK391" s="42"/>
      <c r="MRL391" s="42"/>
      <c r="MRM391" s="42"/>
      <c r="MRN391" s="42"/>
      <c r="MRO391" s="42"/>
      <c r="MRP391" s="42"/>
      <c r="MRQ391" s="42"/>
      <c r="MRR391" s="42"/>
      <c r="MRS391" s="42"/>
      <c r="MRT391" s="42"/>
      <c r="MRU391" s="42"/>
      <c r="MRV391" s="42"/>
      <c r="MRW391" s="42"/>
      <c r="MRX391" s="42"/>
      <c r="MRY391" s="42"/>
      <c r="MRZ391" s="42"/>
      <c r="MSA391" s="42"/>
      <c r="MSB391" s="42"/>
      <c r="MSC391" s="42"/>
      <c r="MSD391" s="42"/>
      <c r="MSE391" s="42"/>
      <c r="MSF391" s="42"/>
      <c r="MSG391" s="42"/>
      <c r="MSH391" s="42"/>
      <c r="MSI391" s="42"/>
      <c r="MSJ391" s="42"/>
      <c r="MSK391" s="42"/>
      <c r="MSL391" s="42"/>
      <c r="MSM391" s="42"/>
      <c r="MSN391" s="42"/>
      <c r="MSO391" s="42"/>
      <c r="MSP391" s="42"/>
      <c r="MSQ391" s="42"/>
      <c r="MSR391" s="42"/>
      <c r="MSS391" s="42"/>
      <c r="MST391" s="42"/>
      <c r="MSU391" s="42"/>
      <c r="MSV391" s="42"/>
      <c r="MSW391" s="42"/>
      <c r="MSX391" s="42"/>
      <c r="MSY391" s="42"/>
      <c r="MSZ391" s="42"/>
      <c r="MTA391" s="42"/>
      <c r="MTB391" s="42"/>
      <c r="MTC391" s="42"/>
      <c r="MTD391" s="42"/>
      <c r="MTE391" s="42"/>
      <c r="MTF391" s="42"/>
      <c r="MTG391" s="42"/>
      <c r="MTH391" s="42"/>
      <c r="MTI391" s="42"/>
      <c r="MTJ391" s="42"/>
      <c r="MTK391" s="42"/>
      <c r="MTL391" s="42"/>
      <c r="MTM391" s="42"/>
      <c r="MTN391" s="42"/>
      <c r="MTO391" s="42"/>
      <c r="MTP391" s="42"/>
      <c r="MTQ391" s="42"/>
      <c r="MTR391" s="42"/>
      <c r="MTS391" s="42"/>
      <c r="MTT391" s="42"/>
      <c r="MTU391" s="42"/>
      <c r="MTV391" s="42"/>
      <c r="MTW391" s="42"/>
      <c r="MTX391" s="42"/>
      <c r="MTY391" s="42"/>
      <c r="MTZ391" s="42"/>
      <c r="MUA391" s="42"/>
      <c r="MUB391" s="42"/>
      <c r="MUC391" s="42"/>
      <c r="MUD391" s="42"/>
      <c r="MUE391" s="42"/>
      <c r="MUF391" s="42"/>
      <c r="MUG391" s="42"/>
      <c r="MUH391" s="42"/>
      <c r="MUI391" s="42"/>
      <c r="MUJ391" s="42"/>
      <c r="MUK391" s="42"/>
      <c r="MUL391" s="42"/>
      <c r="MUM391" s="42"/>
      <c r="MUN391" s="42"/>
      <c r="MUO391" s="42"/>
      <c r="MUP391" s="42"/>
      <c r="MUQ391" s="42"/>
      <c r="MUR391" s="42"/>
      <c r="MUS391" s="42"/>
      <c r="MUT391" s="42"/>
      <c r="MUU391" s="42"/>
      <c r="MUV391" s="42"/>
      <c r="MUW391" s="42"/>
      <c r="MUX391" s="42"/>
      <c r="MUY391" s="42"/>
      <c r="MUZ391" s="42"/>
      <c r="MVA391" s="42"/>
      <c r="MVB391" s="42"/>
      <c r="MVC391" s="42"/>
      <c r="MVD391" s="42"/>
      <c r="MVE391" s="42"/>
      <c r="MVF391" s="42"/>
      <c r="MVG391" s="42"/>
      <c r="MVH391" s="42"/>
      <c r="MVI391" s="42"/>
      <c r="MVJ391" s="42"/>
      <c r="MVK391" s="42"/>
      <c r="MVL391" s="42"/>
      <c r="MVM391" s="42"/>
      <c r="MVN391" s="42"/>
      <c r="MVO391" s="42"/>
      <c r="MVP391" s="42"/>
      <c r="MVQ391" s="42"/>
      <c r="MVR391" s="42"/>
      <c r="MVS391" s="42"/>
      <c r="MVT391" s="42"/>
      <c r="MVU391" s="42"/>
      <c r="MVV391" s="42"/>
      <c r="MVW391" s="42"/>
      <c r="MVX391" s="42"/>
      <c r="MVY391" s="42"/>
      <c r="MVZ391" s="42"/>
      <c r="MWA391" s="42"/>
      <c r="MWB391" s="42"/>
      <c r="MWC391" s="42"/>
      <c r="MWD391" s="42"/>
      <c r="MWE391" s="42"/>
      <c r="MWF391" s="42"/>
      <c r="MWG391" s="42"/>
      <c r="MWH391" s="42"/>
      <c r="MWI391" s="42"/>
      <c r="MWJ391" s="42"/>
      <c r="MWK391" s="42"/>
      <c r="MWL391" s="42"/>
      <c r="MWM391" s="42"/>
      <c r="MWN391" s="42"/>
      <c r="MWO391" s="42"/>
      <c r="MWP391" s="42"/>
      <c r="MWQ391" s="42"/>
      <c r="MWR391" s="42"/>
      <c r="MWS391" s="42"/>
      <c r="MWT391" s="42"/>
      <c r="MWU391" s="42"/>
      <c r="MWV391" s="42"/>
      <c r="MWW391" s="42"/>
      <c r="MWX391" s="42"/>
      <c r="MWY391" s="42"/>
      <c r="MWZ391" s="42"/>
      <c r="MXA391" s="42"/>
      <c r="MXB391" s="42"/>
      <c r="MXC391" s="42"/>
      <c r="MXD391" s="42"/>
      <c r="MXE391" s="42"/>
      <c r="MXF391" s="42"/>
      <c r="MXG391" s="42"/>
      <c r="MXH391" s="42"/>
      <c r="MXI391" s="42"/>
      <c r="MXJ391" s="42"/>
      <c r="MXK391" s="42"/>
      <c r="MXL391" s="42"/>
      <c r="MXM391" s="42"/>
      <c r="MXN391" s="42"/>
      <c r="MXO391" s="42"/>
      <c r="MXP391" s="42"/>
      <c r="MXQ391" s="42"/>
      <c r="MXR391" s="42"/>
      <c r="MXS391" s="42"/>
      <c r="MXT391" s="42"/>
      <c r="MXU391" s="42"/>
      <c r="MXV391" s="42"/>
      <c r="MXW391" s="42"/>
      <c r="MXX391" s="42"/>
      <c r="MXY391" s="42"/>
      <c r="MXZ391" s="42"/>
      <c r="MYA391" s="42"/>
      <c r="MYB391" s="42"/>
      <c r="MYC391" s="42"/>
      <c r="MYD391" s="42"/>
      <c r="MYE391" s="42"/>
      <c r="MYF391" s="42"/>
      <c r="MYG391" s="42"/>
      <c r="MYH391" s="42"/>
      <c r="MYI391" s="42"/>
      <c r="MYJ391" s="42"/>
      <c r="MYK391" s="42"/>
      <c r="MYL391" s="42"/>
      <c r="MYM391" s="42"/>
      <c r="MYN391" s="42"/>
      <c r="MYO391" s="42"/>
      <c r="MYP391" s="42"/>
      <c r="MYQ391" s="42"/>
      <c r="MYR391" s="42"/>
      <c r="MYS391" s="42"/>
      <c r="MYT391" s="42"/>
      <c r="MYU391" s="42"/>
      <c r="MYV391" s="42"/>
      <c r="MYW391" s="42"/>
      <c r="MYX391" s="42"/>
      <c r="MYY391" s="42"/>
      <c r="MYZ391" s="42"/>
      <c r="MZA391" s="42"/>
      <c r="MZB391" s="42"/>
      <c r="MZC391" s="42"/>
      <c r="MZD391" s="42"/>
      <c r="MZE391" s="42"/>
      <c r="MZF391" s="42"/>
      <c r="MZG391" s="42"/>
      <c r="MZH391" s="42"/>
      <c r="MZI391" s="42"/>
      <c r="MZJ391" s="42"/>
      <c r="MZK391" s="42"/>
      <c r="MZL391" s="42"/>
      <c r="MZM391" s="42"/>
      <c r="MZN391" s="42"/>
      <c r="MZO391" s="42"/>
      <c r="MZP391" s="42"/>
      <c r="MZQ391" s="42"/>
      <c r="MZR391" s="42"/>
      <c r="MZS391" s="42"/>
      <c r="MZT391" s="42"/>
      <c r="MZU391" s="42"/>
      <c r="MZV391" s="42"/>
      <c r="MZW391" s="42"/>
      <c r="MZX391" s="42"/>
      <c r="MZY391" s="42"/>
      <c r="MZZ391" s="42"/>
      <c r="NAA391" s="42"/>
      <c r="NAB391" s="42"/>
      <c r="NAC391" s="42"/>
      <c r="NAD391" s="42"/>
      <c r="NAE391" s="42"/>
      <c r="NAF391" s="42"/>
      <c r="NAG391" s="42"/>
      <c r="NAH391" s="42"/>
      <c r="NAI391" s="42"/>
      <c r="NAJ391" s="42"/>
      <c r="NAK391" s="42"/>
      <c r="NAL391" s="42"/>
      <c r="NAM391" s="42"/>
      <c r="NAN391" s="42"/>
      <c r="NAO391" s="42"/>
      <c r="NAP391" s="42"/>
      <c r="NAQ391" s="42"/>
      <c r="NAR391" s="42"/>
      <c r="NAS391" s="42"/>
      <c r="NAT391" s="42"/>
      <c r="NAU391" s="42"/>
      <c r="NAV391" s="42"/>
      <c r="NAW391" s="42"/>
      <c r="NAX391" s="42"/>
      <c r="NAY391" s="42"/>
      <c r="NAZ391" s="42"/>
      <c r="NBA391" s="42"/>
      <c r="NBB391" s="42"/>
      <c r="NBC391" s="42"/>
      <c r="NBD391" s="42"/>
      <c r="NBE391" s="42"/>
      <c r="NBF391" s="42"/>
      <c r="NBG391" s="42"/>
      <c r="NBH391" s="42"/>
      <c r="NBI391" s="42"/>
      <c r="NBJ391" s="42"/>
      <c r="NBK391" s="42"/>
      <c r="NBL391" s="42"/>
      <c r="NBM391" s="42"/>
      <c r="NBN391" s="42"/>
      <c r="NBO391" s="42"/>
      <c r="NBP391" s="42"/>
      <c r="NBQ391" s="42"/>
      <c r="NBR391" s="42"/>
      <c r="NBS391" s="42"/>
      <c r="NBT391" s="42"/>
      <c r="NBU391" s="42"/>
      <c r="NBV391" s="42"/>
      <c r="NBW391" s="42"/>
      <c r="NBX391" s="42"/>
      <c r="NBY391" s="42"/>
      <c r="NBZ391" s="42"/>
      <c r="NCA391" s="42"/>
      <c r="NCB391" s="42"/>
      <c r="NCC391" s="42"/>
      <c r="NCD391" s="42"/>
      <c r="NCE391" s="42"/>
      <c r="NCF391" s="42"/>
      <c r="NCG391" s="42"/>
      <c r="NCH391" s="42"/>
      <c r="NCI391" s="42"/>
      <c r="NCJ391" s="42"/>
      <c r="NCK391" s="42"/>
      <c r="NCL391" s="42"/>
      <c r="NCM391" s="42"/>
      <c r="NCN391" s="42"/>
      <c r="NCO391" s="42"/>
      <c r="NCP391" s="42"/>
      <c r="NCQ391" s="42"/>
      <c r="NCR391" s="42"/>
      <c r="NCS391" s="42"/>
      <c r="NCT391" s="42"/>
      <c r="NCU391" s="42"/>
      <c r="NCV391" s="42"/>
      <c r="NCW391" s="42"/>
      <c r="NCX391" s="42"/>
      <c r="NCY391" s="42"/>
      <c r="NCZ391" s="42"/>
      <c r="NDA391" s="42"/>
      <c r="NDB391" s="42"/>
      <c r="NDC391" s="42"/>
      <c r="NDD391" s="42"/>
      <c r="NDE391" s="42"/>
      <c r="NDF391" s="42"/>
      <c r="NDG391" s="42"/>
      <c r="NDH391" s="42"/>
      <c r="NDI391" s="42"/>
      <c r="NDJ391" s="42"/>
      <c r="NDK391" s="42"/>
      <c r="NDL391" s="42"/>
      <c r="NDM391" s="42"/>
      <c r="NDN391" s="42"/>
      <c r="NDO391" s="42"/>
      <c r="NDP391" s="42"/>
      <c r="NDQ391" s="42"/>
      <c r="NDR391" s="42"/>
      <c r="NDS391" s="42"/>
      <c r="NDT391" s="42"/>
      <c r="NDU391" s="42"/>
      <c r="NDV391" s="42"/>
      <c r="NDW391" s="42"/>
      <c r="NDX391" s="42"/>
      <c r="NDY391" s="42"/>
      <c r="NDZ391" s="42"/>
      <c r="NEA391" s="42"/>
      <c r="NEB391" s="42"/>
      <c r="NEC391" s="42"/>
      <c r="NED391" s="42"/>
      <c r="NEE391" s="42"/>
      <c r="NEF391" s="42"/>
      <c r="NEG391" s="42"/>
      <c r="NEH391" s="42"/>
      <c r="NEI391" s="42"/>
      <c r="NEJ391" s="42"/>
      <c r="NEK391" s="42"/>
      <c r="NEL391" s="42"/>
      <c r="NEM391" s="42"/>
      <c r="NEN391" s="42"/>
      <c r="NEO391" s="42"/>
      <c r="NEP391" s="42"/>
      <c r="NEQ391" s="42"/>
      <c r="NER391" s="42"/>
      <c r="NES391" s="42"/>
      <c r="NET391" s="42"/>
      <c r="NEU391" s="42"/>
      <c r="NEV391" s="42"/>
      <c r="NEW391" s="42"/>
      <c r="NEX391" s="42"/>
      <c r="NEY391" s="42"/>
      <c r="NEZ391" s="42"/>
      <c r="NFA391" s="42"/>
      <c r="NFB391" s="42"/>
      <c r="NFC391" s="42"/>
      <c r="NFD391" s="42"/>
      <c r="NFE391" s="42"/>
      <c r="NFF391" s="42"/>
      <c r="NFG391" s="42"/>
      <c r="NFH391" s="42"/>
      <c r="NFI391" s="42"/>
      <c r="NFJ391" s="42"/>
      <c r="NFK391" s="42"/>
      <c r="NFL391" s="42"/>
      <c r="NFM391" s="42"/>
      <c r="NFN391" s="42"/>
      <c r="NFO391" s="42"/>
      <c r="NFP391" s="42"/>
      <c r="NFQ391" s="42"/>
      <c r="NFR391" s="42"/>
      <c r="NFS391" s="42"/>
      <c r="NFT391" s="42"/>
      <c r="NFU391" s="42"/>
      <c r="NFV391" s="42"/>
      <c r="NFW391" s="42"/>
      <c r="NFX391" s="42"/>
      <c r="NFY391" s="42"/>
      <c r="NFZ391" s="42"/>
      <c r="NGA391" s="42"/>
      <c r="NGB391" s="42"/>
      <c r="NGC391" s="42"/>
      <c r="NGD391" s="42"/>
      <c r="NGE391" s="42"/>
      <c r="NGF391" s="42"/>
      <c r="NGG391" s="42"/>
      <c r="NGH391" s="42"/>
      <c r="NGI391" s="42"/>
      <c r="NGJ391" s="42"/>
      <c r="NGK391" s="42"/>
      <c r="NGL391" s="42"/>
      <c r="NGM391" s="42"/>
      <c r="NGN391" s="42"/>
      <c r="NGO391" s="42"/>
      <c r="NGP391" s="42"/>
      <c r="NGQ391" s="42"/>
      <c r="NGR391" s="42"/>
      <c r="NGS391" s="42"/>
      <c r="NGT391" s="42"/>
      <c r="NGU391" s="42"/>
      <c r="NGV391" s="42"/>
      <c r="NGW391" s="42"/>
      <c r="NGX391" s="42"/>
      <c r="NGY391" s="42"/>
      <c r="NGZ391" s="42"/>
      <c r="NHA391" s="42"/>
      <c r="NHB391" s="42"/>
      <c r="NHC391" s="42"/>
      <c r="NHD391" s="42"/>
      <c r="NHE391" s="42"/>
      <c r="NHF391" s="42"/>
      <c r="NHG391" s="42"/>
      <c r="NHH391" s="42"/>
      <c r="NHI391" s="42"/>
      <c r="NHJ391" s="42"/>
      <c r="NHK391" s="42"/>
      <c r="NHL391" s="42"/>
      <c r="NHM391" s="42"/>
      <c r="NHN391" s="42"/>
      <c r="NHO391" s="42"/>
      <c r="NHP391" s="42"/>
      <c r="NHQ391" s="42"/>
      <c r="NHR391" s="42"/>
      <c r="NHS391" s="42"/>
      <c r="NHT391" s="42"/>
      <c r="NHU391" s="42"/>
      <c r="NHV391" s="42"/>
      <c r="NHW391" s="42"/>
      <c r="NHX391" s="42"/>
      <c r="NHY391" s="42"/>
      <c r="NHZ391" s="42"/>
      <c r="NIA391" s="42"/>
      <c r="NIB391" s="42"/>
      <c r="NIC391" s="42"/>
      <c r="NID391" s="42"/>
      <c r="NIE391" s="42"/>
      <c r="NIF391" s="42"/>
      <c r="NIG391" s="42"/>
      <c r="NIH391" s="42"/>
      <c r="NII391" s="42"/>
      <c r="NIJ391" s="42"/>
      <c r="NIK391" s="42"/>
      <c r="NIL391" s="42"/>
      <c r="NIM391" s="42"/>
      <c r="NIN391" s="42"/>
      <c r="NIO391" s="42"/>
      <c r="NIP391" s="42"/>
      <c r="NIQ391" s="42"/>
      <c r="NIR391" s="42"/>
      <c r="NIS391" s="42"/>
      <c r="NIT391" s="42"/>
      <c r="NIU391" s="42"/>
      <c r="NIV391" s="42"/>
      <c r="NIW391" s="42"/>
      <c r="NIX391" s="42"/>
      <c r="NIY391" s="42"/>
      <c r="NIZ391" s="42"/>
      <c r="NJA391" s="42"/>
      <c r="NJB391" s="42"/>
      <c r="NJC391" s="42"/>
      <c r="NJD391" s="42"/>
      <c r="NJE391" s="42"/>
      <c r="NJF391" s="42"/>
      <c r="NJG391" s="42"/>
      <c r="NJH391" s="42"/>
      <c r="NJI391" s="42"/>
      <c r="NJJ391" s="42"/>
      <c r="NJK391" s="42"/>
      <c r="NJL391" s="42"/>
      <c r="NJM391" s="42"/>
      <c r="NJN391" s="42"/>
      <c r="NJO391" s="42"/>
      <c r="NJP391" s="42"/>
      <c r="NJQ391" s="42"/>
      <c r="NJR391" s="42"/>
      <c r="NJS391" s="42"/>
      <c r="NJT391" s="42"/>
      <c r="NJU391" s="42"/>
      <c r="NJV391" s="42"/>
      <c r="NJW391" s="42"/>
      <c r="NJX391" s="42"/>
      <c r="NJY391" s="42"/>
      <c r="NJZ391" s="42"/>
      <c r="NKA391" s="42"/>
      <c r="NKB391" s="42"/>
      <c r="NKC391" s="42"/>
      <c r="NKD391" s="42"/>
      <c r="NKE391" s="42"/>
      <c r="NKF391" s="42"/>
      <c r="NKG391" s="42"/>
      <c r="NKH391" s="42"/>
      <c r="NKI391" s="42"/>
      <c r="NKJ391" s="42"/>
      <c r="NKK391" s="42"/>
      <c r="NKL391" s="42"/>
      <c r="NKM391" s="42"/>
      <c r="NKN391" s="42"/>
      <c r="NKO391" s="42"/>
      <c r="NKP391" s="42"/>
      <c r="NKQ391" s="42"/>
      <c r="NKR391" s="42"/>
      <c r="NKS391" s="42"/>
      <c r="NKT391" s="42"/>
      <c r="NKU391" s="42"/>
      <c r="NKV391" s="42"/>
      <c r="NKW391" s="42"/>
      <c r="NKX391" s="42"/>
      <c r="NKY391" s="42"/>
      <c r="NKZ391" s="42"/>
      <c r="NLA391" s="42"/>
      <c r="NLB391" s="42"/>
      <c r="NLC391" s="42"/>
      <c r="NLD391" s="42"/>
      <c r="NLE391" s="42"/>
      <c r="NLF391" s="42"/>
      <c r="NLG391" s="42"/>
      <c r="NLH391" s="42"/>
      <c r="NLI391" s="42"/>
      <c r="NLJ391" s="42"/>
      <c r="NLK391" s="42"/>
      <c r="NLL391" s="42"/>
      <c r="NLM391" s="42"/>
      <c r="NLN391" s="42"/>
      <c r="NLO391" s="42"/>
      <c r="NLP391" s="42"/>
      <c r="NLQ391" s="42"/>
      <c r="NLR391" s="42"/>
      <c r="NLS391" s="42"/>
      <c r="NLT391" s="42"/>
      <c r="NLU391" s="42"/>
      <c r="NLV391" s="42"/>
      <c r="NLW391" s="42"/>
      <c r="NLX391" s="42"/>
      <c r="NLY391" s="42"/>
      <c r="NLZ391" s="42"/>
      <c r="NMA391" s="42"/>
      <c r="NMB391" s="42"/>
      <c r="NMC391" s="42"/>
      <c r="NMD391" s="42"/>
      <c r="NME391" s="42"/>
      <c r="NMF391" s="42"/>
      <c r="NMG391" s="42"/>
      <c r="NMH391" s="42"/>
      <c r="NMI391" s="42"/>
      <c r="NMJ391" s="42"/>
      <c r="NMK391" s="42"/>
      <c r="NML391" s="42"/>
      <c r="NMM391" s="42"/>
      <c r="NMN391" s="42"/>
      <c r="NMO391" s="42"/>
      <c r="NMP391" s="42"/>
      <c r="NMQ391" s="42"/>
      <c r="NMR391" s="42"/>
      <c r="NMS391" s="42"/>
      <c r="NMT391" s="42"/>
      <c r="NMU391" s="42"/>
      <c r="NMV391" s="42"/>
      <c r="NMW391" s="42"/>
      <c r="NMX391" s="42"/>
      <c r="NMY391" s="42"/>
      <c r="NMZ391" s="42"/>
      <c r="NNA391" s="42"/>
      <c r="NNB391" s="42"/>
      <c r="NNC391" s="42"/>
      <c r="NND391" s="42"/>
      <c r="NNE391" s="42"/>
      <c r="NNF391" s="42"/>
      <c r="NNG391" s="42"/>
      <c r="NNH391" s="42"/>
      <c r="NNI391" s="42"/>
      <c r="NNJ391" s="42"/>
      <c r="NNK391" s="42"/>
      <c r="NNL391" s="42"/>
      <c r="NNM391" s="42"/>
      <c r="NNN391" s="42"/>
      <c r="NNO391" s="42"/>
      <c r="NNP391" s="42"/>
      <c r="NNQ391" s="42"/>
      <c r="NNR391" s="42"/>
      <c r="NNS391" s="42"/>
      <c r="NNT391" s="42"/>
      <c r="NNU391" s="42"/>
      <c r="NNV391" s="42"/>
      <c r="NNW391" s="42"/>
      <c r="NNX391" s="42"/>
      <c r="NNY391" s="42"/>
      <c r="NNZ391" s="42"/>
      <c r="NOA391" s="42"/>
      <c r="NOB391" s="42"/>
      <c r="NOC391" s="42"/>
      <c r="NOD391" s="42"/>
      <c r="NOE391" s="42"/>
      <c r="NOF391" s="42"/>
      <c r="NOG391" s="42"/>
      <c r="NOH391" s="42"/>
      <c r="NOI391" s="42"/>
      <c r="NOJ391" s="42"/>
      <c r="NOK391" s="42"/>
      <c r="NOL391" s="42"/>
      <c r="NOM391" s="42"/>
      <c r="NON391" s="42"/>
      <c r="NOO391" s="42"/>
      <c r="NOP391" s="42"/>
      <c r="NOQ391" s="42"/>
      <c r="NOR391" s="42"/>
      <c r="NOS391" s="42"/>
      <c r="NOT391" s="42"/>
      <c r="NOU391" s="42"/>
      <c r="NOV391" s="42"/>
      <c r="NOW391" s="42"/>
      <c r="NOX391" s="42"/>
      <c r="NOY391" s="42"/>
      <c r="NOZ391" s="42"/>
      <c r="NPA391" s="42"/>
      <c r="NPB391" s="42"/>
      <c r="NPC391" s="42"/>
      <c r="NPD391" s="42"/>
      <c r="NPE391" s="42"/>
      <c r="NPF391" s="42"/>
      <c r="NPG391" s="42"/>
      <c r="NPH391" s="42"/>
      <c r="NPI391" s="42"/>
      <c r="NPJ391" s="42"/>
      <c r="NPK391" s="42"/>
      <c r="NPL391" s="42"/>
      <c r="NPM391" s="42"/>
      <c r="NPN391" s="42"/>
      <c r="NPO391" s="42"/>
      <c r="NPP391" s="42"/>
      <c r="NPQ391" s="42"/>
      <c r="NPR391" s="42"/>
      <c r="NPS391" s="42"/>
      <c r="NPT391" s="42"/>
      <c r="NPU391" s="42"/>
      <c r="NPV391" s="42"/>
      <c r="NPW391" s="42"/>
      <c r="NPX391" s="42"/>
      <c r="NPY391" s="42"/>
      <c r="NPZ391" s="42"/>
      <c r="NQA391" s="42"/>
      <c r="NQB391" s="42"/>
      <c r="NQC391" s="42"/>
      <c r="NQD391" s="42"/>
      <c r="NQE391" s="42"/>
      <c r="NQF391" s="42"/>
      <c r="NQG391" s="42"/>
      <c r="NQH391" s="42"/>
      <c r="NQI391" s="42"/>
      <c r="NQJ391" s="42"/>
      <c r="NQK391" s="42"/>
      <c r="NQL391" s="42"/>
      <c r="NQM391" s="42"/>
      <c r="NQN391" s="42"/>
      <c r="NQO391" s="42"/>
      <c r="NQP391" s="42"/>
      <c r="NQQ391" s="42"/>
      <c r="NQR391" s="42"/>
      <c r="NQS391" s="42"/>
      <c r="NQT391" s="42"/>
      <c r="NQU391" s="42"/>
      <c r="NQV391" s="42"/>
      <c r="NQW391" s="42"/>
      <c r="NQX391" s="42"/>
      <c r="NQY391" s="42"/>
      <c r="NQZ391" s="42"/>
      <c r="NRA391" s="42"/>
      <c r="NRB391" s="42"/>
      <c r="NRC391" s="42"/>
      <c r="NRD391" s="42"/>
      <c r="NRE391" s="42"/>
      <c r="NRF391" s="42"/>
      <c r="NRG391" s="42"/>
      <c r="NRH391" s="42"/>
      <c r="NRI391" s="42"/>
      <c r="NRJ391" s="42"/>
      <c r="NRK391" s="42"/>
      <c r="NRL391" s="42"/>
      <c r="NRM391" s="42"/>
      <c r="NRN391" s="42"/>
      <c r="NRO391" s="42"/>
      <c r="NRP391" s="42"/>
      <c r="NRQ391" s="42"/>
      <c r="NRR391" s="42"/>
      <c r="NRS391" s="42"/>
      <c r="NRT391" s="42"/>
      <c r="NRU391" s="42"/>
      <c r="NRV391" s="42"/>
      <c r="NRW391" s="42"/>
      <c r="NRX391" s="42"/>
      <c r="NRY391" s="42"/>
      <c r="NRZ391" s="42"/>
      <c r="NSA391" s="42"/>
      <c r="NSB391" s="42"/>
      <c r="NSC391" s="42"/>
      <c r="NSD391" s="42"/>
      <c r="NSE391" s="42"/>
      <c r="NSF391" s="42"/>
      <c r="NSG391" s="42"/>
      <c r="NSH391" s="42"/>
      <c r="NSI391" s="42"/>
      <c r="NSJ391" s="42"/>
      <c r="NSK391" s="42"/>
      <c r="NSL391" s="42"/>
      <c r="NSM391" s="42"/>
      <c r="NSN391" s="42"/>
      <c r="NSO391" s="42"/>
      <c r="NSP391" s="42"/>
      <c r="NSQ391" s="42"/>
      <c r="NSR391" s="42"/>
      <c r="NSS391" s="42"/>
      <c r="NST391" s="42"/>
      <c r="NSU391" s="42"/>
      <c r="NSV391" s="42"/>
      <c r="NSW391" s="42"/>
      <c r="NSX391" s="42"/>
      <c r="NSY391" s="42"/>
      <c r="NSZ391" s="42"/>
      <c r="NTA391" s="42"/>
      <c r="NTB391" s="42"/>
      <c r="NTC391" s="42"/>
      <c r="NTD391" s="42"/>
      <c r="NTE391" s="42"/>
      <c r="NTF391" s="42"/>
      <c r="NTG391" s="42"/>
      <c r="NTH391" s="42"/>
      <c r="NTI391" s="42"/>
      <c r="NTJ391" s="42"/>
      <c r="NTK391" s="42"/>
      <c r="NTL391" s="42"/>
      <c r="NTM391" s="42"/>
      <c r="NTN391" s="42"/>
      <c r="NTO391" s="42"/>
      <c r="NTP391" s="42"/>
      <c r="NTQ391" s="42"/>
      <c r="NTR391" s="42"/>
      <c r="NTS391" s="42"/>
      <c r="NTT391" s="42"/>
      <c r="NTU391" s="42"/>
      <c r="NTV391" s="42"/>
      <c r="NTW391" s="42"/>
      <c r="NTX391" s="42"/>
      <c r="NTY391" s="42"/>
      <c r="NTZ391" s="42"/>
      <c r="NUA391" s="42"/>
      <c r="NUB391" s="42"/>
      <c r="NUC391" s="42"/>
      <c r="NUD391" s="42"/>
      <c r="NUE391" s="42"/>
      <c r="NUF391" s="42"/>
      <c r="NUG391" s="42"/>
      <c r="NUH391" s="42"/>
      <c r="NUI391" s="42"/>
      <c r="NUJ391" s="42"/>
      <c r="NUK391" s="42"/>
      <c r="NUL391" s="42"/>
      <c r="NUM391" s="42"/>
      <c r="NUN391" s="42"/>
      <c r="NUO391" s="42"/>
      <c r="NUP391" s="42"/>
      <c r="NUQ391" s="42"/>
      <c r="NUR391" s="42"/>
      <c r="NUS391" s="42"/>
      <c r="NUT391" s="42"/>
      <c r="NUU391" s="42"/>
      <c r="NUV391" s="42"/>
      <c r="NUW391" s="42"/>
      <c r="NUX391" s="42"/>
      <c r="NUY391" s="42"/>
      <c r="NUZ391" s="42"/>
      <c r="NVA391" s="42"/>
      <c r="NVB391" s="42"/>
      <c r="NVC391" s="42"/>
      <c r="NVD391" s="42"/>
      <c r="NVE391" s="42"/>
      <c r="NVF391" s="42"/>
      <c r="NVG391" s="42"/>
      <c r="NVH391" s="42"/>
      <c r="NVI391" s="42"/>
      <c r="NVJ391" s="42"/>
      <c r="NVK391" s="42"/>
      <c r="NVL391" s="42"/>
      <c r="NVM391" s="42"/>
      <c r="NVN391" s="42"/>
      <c r="NVO391" s="42"/>
      <c r="NVP391" s="42"/>
      <c r="NVQ391" s="42"/>
      <c r="NVR391" s="42"/>
      <c r="NVS391" s="42"/>
      <c r="NVT391" s="42"/>
      <c r="NVU391" s="42"/>
      <c r="NVV391" s="42"/>
      <c r="NVW391" s="42"/>
      <c r="NVX391" s="42"/>
      <c r="NVY391" s="42"/>
      <c r="NVZ391" s="42"/>
      <c r="NWA391" s="42"/>
      <c r="NWB391" s="42"/>
      <c r="NWC391" s="42"/>
      <c r="NWD391" s="42"/>
      <c r="NWE391" s="42"/>
      <c r="NWF391" s="42"/>
      <c r="NWG391" s="42"/>
      <c r="NWH391" s="42"/>
      <c r="NWI391" s="42"/>
      <c r="NWJ391" s="42"/>
      <c r="NWK391" s="42"/>
      <c r="NWL391" s="42"/>
      <c r="NWM391" s="42"/>
      <c r="NWN391" s="42"/>
      <c r="NWO391" s="42"/>
      <c r="NWP391" s="42"/>
      <c r="NWQ391" s="42"/>
      <c r="NWR391" s="42"/>
      <c r="NWS391" s="42"/>
      <c r="NWT391" s="42"/>
      <c r="NWU391" s="42"/>
      <c r="NWV391" s="42"/>
      <c r="NWW391" s="42"/>
      <c r="NWX391" s="42"/>
      <c r="NWY391" s="42"/>
      <c r="NWZ391" s="42"/>
      <c r="NXA391" s="42"/>
      <c r="NXB391" s="42"/>
      <c r="NXC391" s="42"/>
      <c r="NXD391" s="42"/>
      <c r="NXE391" s="42"/>
      <c r="NXF391" s="42"/>
      <c r="NXG391" s="42"/>
      <c r="NXH391" s="42"/>
      <c r="NXI391" s="42"/>
      <c r="NXJ391" s="42"/>
      <c r="NXK391" s="42"/>
      <c r="NXL391" s="42"/>
      <c r="NXM391" s="42"/>
      <c r="NXN391" s="42"/>
      <c r="NXO391" s="42"/>
      <c r="NXP391" s="42"/>
      <c r="NXQ391" s="42"/>
      <c r="NXR391" s="42"/>
      <c r="NXS391" s="42"/>
      <c r="NXT391" s="42"/>
      <c r="NXU391" s="42"/>
      <c r="NXV391" s="42"/>
      <c r="NXW391" s="42"/>
      <c r="NXX391" s="42"/>
      <c r="NXY391" s="42"/>
      <c r="NXZ391" s="42"/>
      <c r="NYA391" s="42"/>
      <c r="NYB391" s="42"/>
      <c r="NYC391" s="42"/>
      <c r="NYD391" s="42"/>
      <c r="NYE391" s="42"/>
      <c r="NYF391" s="42"/>
      <c r="NYG391" s="42"/>
      <c r="NYH391" s="42"/>
      <c r="NYI391" s="42"/>
      <c r="NYJ391" s="42"/>
      <c r="NYK391" s="42"/>
      <c r="NYL391" s="42"/>
      <c r="NYM391" s="42"/>
      <c r="NYN391" s="42"/>
      <c r="NYO391" s="42"/>
      <c r="NYP391" s="42"/>
      <c r="NYQ391" s="42"/>
      <c r="NYR391" s="42"/>
      <c r="NYS391" s="42"/>
      <c r="NYT391" s="42"/>
      <c r="NYU391" s="42"/>
      <c r="NYV391" s="42"/>
      <c r="NYW391" s="42"/>
      <c r="NYX391" s="42"/>
      <c r="NYY391" s="42"/>
      <c r="NYZ391" s="42"/>
      <c r="NZA391" s="42"/>
      <c r="NZB391" s="42"/>
      <c r="NZC391" s="42"/>
      <c r="NZD391" s="42"/>
      <c r="NZE391" s="42"/>
      <c r="NZF391" s="42"/>
      <c r="NZG391" s="42"/>
      <c r="NZH391" s="42"/>
      <c r="NZI391" s="42"/>
      <c r="NZJ391" s="42"/>
      <c r="NZK391" s="42"/>
      <c r="NZL391" s="42"/>
      <c r="NZM391" s="42"/>
      <c r="NZN391" s="42"/>
      <c r="NZO391" s="42"/>
      <c r="NZP391" s="42"/>
      <c r="NZQ391" s="42"/>
      <c r="NZR391" s="42"/>
      <c r="NZS391" s="42"/>
      <c r="NZT391" s="42"/>
      <c r="NZU391" s="42"/>
      <c r="NZV391" s="42"/>
      <c r="NZW391" s="42"/>
      <c r="NZX391" s="42"/>
      <c r="NZY391" s="42"/>
      <c r="NZZ391" s="42"/>
      <c r="OAA391" s="42"/>
      <c r="OAB391" s="42"/>
      <c r="OAC391" s="42"/>
      <c r="OAD391" s="42"/>
      <c r="OAE391" s="42"/>
      <c r="OAF391" s="42"/>
      <c r="OAG391" s="42"/>
      <c r="OAH391" s="42"/>
      <c r="OAI391" s="42"/>
      <c r="OAJ391" s="42"/>
      <c r="OAK391" s="42"/>
      <c r="OAL391" s="42"/>
      <c r="OAM391" s="42"/>
      <c r="OAN391" s="42"/>
      <c r="OAO391" s="42"/>
      <c r="OAP391" s="42"/>
      <c r="OAQ391" s="42"/>
      <c r="OAR391" s="42"/>
      <c r="OAS391" s="42"/>
      <c r="OAT391" s="42"/>
      <c r="OAU391" s="42"/>
      <c r="OAV391" s="42"/>
      <c r="OAW391" s="42"/>
      <c r="OAX391" s="42"/>
      <c r="OAY391" s="42"/>
      <c r="OAZ391" s="42"/>
      <c r="OBA391" s="42"/>
      <c r="OBB391" s="42"/>
      <c r="OBC391" s="42"/>
      <c r="OBD391" s="42"/>
      <c r="OBE391" s="42"/>
      <c r="OBF391" s="42"/>
      <c r="OBG391" s="42"/>
      <c r="OBH391" s="42"/>
      <c r="OBI391" s="42"/>
      <c r="OBJ391" s="42"/>
      <c r="OBK391" s="42"/>
      <c r="OBL391" s="42"/>
      <c r="OBM391" s="42"/>
      <c r="OBN391" s="42"/>
      <c r="OBO391" s="42"/>
      <c r="OBP391" s="42"/>
      <c r="OBQ391" s="42"/>
      <c r="OBR391" s="42"/>
      <c r="OBS391" s="42"/>
      <c r="OBT391" s="42"/>
      <c r="OBU391" s="42"/>
      <c r="OBV391" s="42"/>
      <c r="OBW391" s="42"/>
      <c r="OBX391" s="42"/>
      <c r="OBY391" s="42"/>
      <c r="OBZ391" s="42"/>
      <c r="OCA391" s="42"/>
      <c r="OCB391" s="42"/>
      <c r="OCC391" s="42"/>
      <c r="OCD391" s="42"/>
      <c r="OCE391" s="42"/>
      <c r="OCF391" s="42"/>
      <c r="OCG391" s="42"/>
      <c r="OCH391" s="42"/>
      <c r="OCI391" s="42"/>
      <c r="OCJ391" s="42"/>
      <c r="OCK391" s="42"/>
      <c r="OCL391" s="42"/>
      <c r="OCM391" s="42"/>
      <c r="OCN391" s="42"/>
      <c r="OCO391" s="42"/>
      <c r="OCP391" s="42"/>
      <c r="OCQ391" s="42"/>
      <c r="OCR391" s="42"/>
      <c r="OCS391" s="42"/>
      <c r="OCT391" s="42"/>
      <c r="OCU391" s="42"/>
      <c r="OCV391" s="42"/>
      <c r="OCW391" s="42"/>
      <c r="OCX391" s="42"/>
      <c r="OCY391" s="42"/>
      <c r="OCZ391" s="42"/>
      <c r="ODA391" s="42"/>
      <c r="ODB391" s="42"/>
      <c r="ODC391" s="42"/>
      <c r="ODD391" s="42"/>
      <c r="ODE391" s="42"/>
      <c r="ODF391" s="42"/>
      <c r="ODG391" s="42"/>
      <c r="ODH391" s="42"/>
      <c r="ODI391" s="42"/>
      <c r="ODJ391" s="42"/>
      <c r="ODK391" s="42"/>
      <c r="ODL391" s="42"/>
      <c r="ODM391" s="42"/>
      <c r="ODN391" s="42"/>
      <c r="ODO391" s="42"/>
      <c r="ODP391" s="42"/>
      <c r="ODQ391" s="42"/>
      <c r="ODR391" s="42"/>
      <c r="ODS391" s="42"/>
      <c r="ODT391" s="42"/>
      <c r="ODU391" s="42"/>
      <c r="ODV391" s="42"/>
      <c r="ODW391" s="42"/>
      <c r="ODX391" s="42"/>
      <c r="ODY391" s="42"/>
      <c r="ODZ391" s="42"/>
      <c r="OEA391" s="42"/>
      <c r="OEB391" s="42"/>
      <c r="OEC391" s="42"/>
      <c r="OED391" s="42"/>
      <c r="OEE391" s="42"/>
      <c r="OEF391" s="42"/>
      <c r="OEG391" s="42"/>
      <c r="OEH391" s="42"/>
      <c r="OEI391" s="42"/>
      <c r="OEJ391" s="42"/>
      <c r="OEK391" s="42"/>
      <c r="OEL391" s="42"/>
      <c r="OEM391" s="42"/>
      <c r="OEN391" s="42"/>
      <c r="OEO391" s="42"/>
      <c r="OEP391" s="42"/>
      <c r="OEQ391" s="42"/>
      <c r="OER391" s="42"/>
      <c r="OES391" s="42"/>
      <c r="OET391" s="42"/>
      <c r="OEU391" s="42"/>
      <c r="OEV391" s="42"/>
      <c r="OEW391" s="42"/>
      <c r="OEX391" s="42"/>
      <c r="OEY391" s="42"/>
      <c r="OEZ391" s="42"/>
      <c r="OFA391" s="42"/>
      <c r="OFB391" s="42"/>
      <c r="OFC391" s="42"/>
      <c r="OFD391" s="42"/>
      <c r="OFE391" s="42"/>
      <c r="OFF391" s="42"/>
      <c r="OFG391" s="42"/>
      <c r="OFH391" s="42"/>
      <c r="OFI391" s="42"/>
      <c r="OFJ391" s="42"/>
      <c r="OFK391" s="42"/>
      <c r="OFL391" s="42"/>
      <c r="OFM391" s="42"/>
      <c r="OFN391" s="42"/>
      <c r="OFO391" s="42"/>
      <c r="OFP391" s="42"/>
      <c r="OFQ391" s="42"/>
      <c r="OFR391" s="42"/>
      <c r="OFS391" s="42"/>
      <c r="OFT391" s="42"/>
      <c r="OFU391" s="42"/>
      <c r="OFV391" s="42"/>
      <c r="OFW391" s="42"/>
      <c r="OFX391" s="42"/>
      <c r="OFY391" s="42"/>
      <c r="OFZ391" s="42"/>
      <c r="OGA391" s="42"/>
      <c r="OGB391" s="42"/>
      <c r="OGC391" s="42"/>
      <c r="OGD391" s="42"/>
      <c r="OGE391" s="42"/>
      <c r="OGF391" s="42"/>
      <c r="OGG391" s="42"/>
      <c r="OGH391" s="42"/>
      <c r="OGI391" s="42"/>
      <c r="OGJ391" s="42"/>
      <c r="OGK391" s="42"/>
      <c r="OGL391" s="42"/>
      <c r="OGM391" s="42"/>
      <c r="OGN391" s="42"/>
      <c r="OGO391" s="42"/>
      <c r="OGP391" s="42"/>
      <c r="OGQ391" s="42"/>
      <c r="OGR391" s="42"/>
      <c r="OGS391" s="42"/>
      <c r="OGT391" s="42"/>
      <c r="OGU391" s="42"/>
      <c r="OGV391" s="42"/>
      <c r="OGW391" s="42"/>
      <c r="OGX391" s="42"/>
      <c r="OGY391" s="42"/>
      <c r="OGZ391" s="42"/>
      <c r="OHA391" s="42"/>
      <c r="OHB391" s="42"/>
      <c r="OHC391" s="42"/>
      <c r="OHD391" s="42"/>
      <c r="OHE391" s="42"/>
      <c r="OHF391" s="42"/>
      <c r="OHG391" s="42"/>
      <c r="OHH391" s="42"/>
      <c r="OHI391" s="42"/>
      <c r="OHJ391" s="42"/>
      <c r="OHK391" s="42"/>
      <c r="OHL391" s="42"/>
      <c r="OHM391" s="42"/>
      <c r="OHN391" s="42"/>
      <c r="OHO391" s="42"/>
      <c r="OHP391" s="42"/>
      <c r="OHQ391" s="42"/>
      <c r="OHR391" s="42"/>
      <c r="OHS391" s="42"/>
      <c r="OHT391" s="42"/>
      <c r="OHU391" s="42"/>
      <c r="OHV391" s="42"/>
      <c r="OHW391" s="42"/>
      <c r="OHX391" s="42"/>
      <c r="OHY391" s="42"/>
      <c r="OHZ391" s="42"/>
      <c r="OIA391" s="42"/>
      <c r="OIB391" s="42"/>
      <c r="OIC391" s="42"/>
      <c r="OID391" s="42"/>
      <c r="OIE391" s="42"/>
      <c r="OIF391" s="42"/>
      <c r="OIG391" s="42"/>
      <c r="OIH391" s="42"/>
      <c r="OII391" s="42"/>
      <c r="OIJ391" s="42"/>
      <c r="OIK391" s="42"/>
      <c r="OIL391" s="42"/>
      <c r="OIM391" s="42"/>
      <c r="OIN391" s="42"/>
      <c r="OIO391" s="42"/>
      <c r="OIP391" s="42"/>
      <c r="OIQ391" s="42"/>
      <c r="OIR391" s="42"/>
      <c r="OIS391" s="42"/>
      <c r="OIT391" s="42"/>
      <c r="OIU391" s="42"/>
      <c r="OIV391" s="42"/>
      <c r="OIW391" s="42"/>
      <c r="OIX391" s="42"/>
      <c r="OIY391" s="42"/>
      <c r="OIZ391" s="42"/>
      <c r="OJA391" s="42"/>
      <c r="OJB391" s="42"/>
      <c r="OJC391" s="42"/>
      <c r="OJD391" s="42"/>
      <c r="OJE391" s="42"/>
      <c r="OJF391" s="42"/>
      <c r="OJG391" s="42"/>
      <c r="OJH391" s="42"/>
      <c r="OJI391" s="42"/>
      <c r="OJJ391" s="42"/>
      <c r="OJK391" s="42"/>
      <c r="OJL391" s="42"/>
      <c r="OJM391" s="42"/>
      <c r="OJN391" s="42"/>
      <c r="OJO391" s="42"/>
      <c r="OJP391" s="42"/>
      <c r="OJQ391" s="42"/>
      <c r="OJR391" s="42"/>
      <c r="OJS391" s="42"/>
      <c r="OJT391" s="42"/>
      <c r="OJU391" s="42"/>
      <c r="OJV391" s="42"/>
      <c r="OJW391" s="42"/>
      <c r="OJX391" s="42"/>
      <c r="OJY391" s="42"/>
      <c r="OJZ391" s="42"/>
      <c r="OKA391" s="42"/>
      <c r="OKB391" s="42"/>
      <c r="OKC391" s="42"/>
      <c r="OKD391" s="42"/>
      <c r="OKE391" s="42"/>
      <c r="OKF391" s="42"/>
      <c r="OKG391" s="42"/>
      <c r="OKH391" s="42"/>
      <c r="OKI391" s="42"/>
      <c r="OKJ391" s="42"/>
      <c r="OKK391" s="42"/>
      <c r="OKL391" s="42"/>
      <c r="OKM391" s="42"/>
      <c r="OKN391" s="42"/>
      <c r="OKO391" s="42"/>
      <c r="OKP391" s="42"/>
      <c r="OKQ391" s="42"/>
      <c r="OKR391" s="42"/>
      <c r="OKS391" s="42"/>
      <c r="OKT391" s="42"/>
      <c r="OKU391" s="42"/>
      <c r="OKV391" s="42"/>
      <c r="OKW391" s="42"/>
      <c r="OKX391" s="42"/>
      <c r="OKY391" s="42"/>
      <c r="OKZ391" s="42"/>
      <c r="OLA391" s="42"/>
      <c r="OLB391" s="42"/>
      <c r="OLC391" s="42"/>
      <c r="OLD391" s="42"/>
      <c r="OLE391" s="42"/>
      <c r="OLF391" s="42"/>
      <c r="OLG391" s="42"/>
      <c r="OLH391" s="42"/>
      <c r="OLI391" s="42"/>
      <c r="OLJ391" s="42"/>
      <c r="OLK391" s="42"/>
      <c r="OLL391" s="42"/>
      <c r="OLM391" s="42"/>
      <c r="OLN391" s="42"/>
      <c r="OLO391" s="42"/>
      <c r="OLP391" s="42"/>
      <c r="OLQ391" s="42"/>
      <c r="OLR391" s="42"/>
      <c r="OLS391" s="42"/>
      <c r="OLT391" s="42"/>
      <c r="OLU391" s="42"/>
      <c r="OLV391" s="42"/>
      <c r="OLW391" s="42"/>
      <c r="OLX391" s="42"/>
      <c r="OLY391" s="42"/>
      <c r="OLZ391" s="42"/>
      <c r="OMA391" s="42"/>
      <c r="OMB391" s="42"/>
      <c r="OMC391" s="42"/>
      <c r="OMD391" s="42"/>
      <c r="OME391" s="42"/>
      <c r="OMF391" s="42"/>
      <c r="OMG391" s="42"/>
      <c r="OMH391" s="42"/>
      <c r="OMI391" s="42"/>
      <c r="OMJ391" s="42"/>
      <c r="OMK391" s="42"/>
      <c r="OML391" s="42"/>
      <c r="OMM391" s="42"/>
      <c r="OMN391" s="42"/>
      <c r="OMO391" s="42"/>
      <c r="OMP391" s="42"/>
      <c r="OMQ391" s="42"/>
      <c r="OMR391" s="42"/>
      <c r="OMS391" s="42"/>
      <c r="OMT391" s="42"/>
      <c r="OMU391" s="42"/>
      <c r="OMV391" s="42"/>
      <c r="OMW391" s="42"/>
      <c r="OMX391" s="42"/>
      <c r="OMY391" s="42"/>
      <c r="OMZ391" s="42"/>
      <c r="ONA391" s="42"/>
      <c r="ONB391" s="42"/>
      <c r="ONC391" s="42"/>
      <c r="OND391" s="42"/>
      <c r="ONE391" s="42"/>
      <c r="ONF391" s="42"/>
      <c r="ONG391" s="42"/>
      <c r="ONH391" s="42"/>
      <c r="ONI391" s="42"/>
      <c r="ONJ391" s="42"/>
      <c r="ONK391" s="42"/>
      <c r="ONL391" s="42"/>
      <c r="ONM391" s="42"/>
      <c r="ONN391" s="42"/>
      <c r="ONO391" s="42"/>
      <c r="ONP391" s="42"/>
      <c r="ONQ391" s="42"/>
      <c r="ONR391" s="42"/>
      <c r="ONS391" s="42"/>
      <c r="ONT391" s="42"/>
      <c r="ONU391" s="42"/>
      <c r="ONV391" s="42"/>
      <c r="ONW391" s="42"/>
      <c r="ONX391" s="42"/>
      <c r="ONY391" s="42"/>
      <c r="ONZ391" s="42"/>
      <c r="OOA391" s="42"/>
      <c r="OOB391" s="42"/>
      <c r="OOC391" s="42"/>
      <c r="OOD391" s="42"/>
      <c r="OOE391" s="42"/>
      <c r="OOF391" s="42"/>
      <c r="OOG391" s="42"/>
      <c r="OOH391" s="42"/>
      <c r="OOI391" s="42"/>
      <c r="OOJ391" s="42"/>
      <c r="OOK391" s="42"/>
      <c r="OOL391" s="42"/>
      <c r="OOM391" s="42"/>
      <c r="OON391" s="42"/>
      <c r="OOO391" s="42"/>
      <c r="OOP391" s="42"/>
      <c r="OOQ391" s="42"/>
      <c r="OOR391" s="42"/>
      <c r="OOS391" s="42"/>
      <c r="OOT391" s="42"/>
      <c r="OOU391" s="42"/>
      <c r="OOV391" s="42"/>
      <c r="OOW391" s="42"/>
      <c r="OOX391" s="42"/>
      <c r="OOY391" s="42"/>
      <c r="OOZ391" s="42"/>
      <c r="OPA391" s="42"/>
      <c r="OPB391" s="42"/>
      <c r="OPC391" s="42"/>
      <c r="OPD391" s="42"/>
      <c r="OPE391" s="42"/>
      <c r="OPF391" s="42"/>
      <c r="OPG391" s="42"/>
      <c r="OPH391" s="42"/>
      <c r="OPI391" s="42"/>
      <c r="OPJ391" s="42"/>
      <c r="OPK391" s="42"/>
      <c r="OPL391" s="42"/>
      <c r="OPM391" s="42"/>
      <c r="OPN391" s="42"/>
      <c r="OPO391" s="42"/>
      <c r="OPP391" s="42"/>
      <c r="OPQ391" s="42"/>
      <c r="OPR391" s="42"/>
      <c r="OPS391" s="42"/>
      <c r="OPT391" s="42"/>
      <c r="OPU391" s="42"/>
      <c r="OPV391" s="42"/>
      <c r="OPW391" s="42"/>
      <c r="OPX391" s="42"/>
      <c r="OPY391" s="42"/>
      <c r="OPZ391" s="42"/>
      <c r="OQA391" s="42"/>
      <c r="OQB391" s="42"/>
      <c r="OQC391" s="42"/>
      <c r="OQD391" s="42"/>
      <c r="OQE391" s="42"/>
      <c r="OQF391" s="42"/>
      <c r="OQG391" s="42"/>
      <c r="OQH391" s="42"/>
      <c r="OQI391" s="42"/>
      <c r="OQJ391" s="42"/>
      <c r="OQK391" s="42"/>
      <c r="OQL391" s="42"/>
      <c r="OQM391" s="42"/>
      <c r="OQN391" s="42"/>
      <c r="OQO391" s="42"/>
      <c r="OQP391" s="42"/>
      <c r="OQQ391" s="42"/>
      <c r="OQR391" s="42"/>
      <c r="OQS391" s="42"/>
      <c r="OQT391" s="42"/>
      <c r="OQU391" s="42"/>
      <c r="OQV391" s="42"/>
      <c r="OQW391" s="42"/>
      <c r="OQX391" s="42"/>
      <c r="OQY391" s="42"/>
      <c r="OQZ391" s="42"/>
      <c r="ORA391" s="42"/>
      <c r="ORB391" s="42"/>
      <c r="ORC391" s="42"/>
      <c r="ORD391" s="42"/>
      <c r="ORE391" s="42"/>
      <c r="ORF391" s="42"/>
      <c r="ORG391" s="42"/>
      <c r="ORH391" s="42"/>
      <c r="ORI391" s="42"/>
      <c r="ORJ391" s="42"/>
      <c r="ORK391" s="42"/>
      <c r="ORL391" s="42"/>
      <c r="ORM391" s="42"/>
      <c r="ORN391" s="42"/>
      <c r="ORO391" s="42"/>
      <c r="ORP391" s="42"/>
      <c r="ORQ391" s="42"/>
      <c r="ORR391" s="42"/>
      <c r="ORS391" s="42"/>
      <c r="ORT391" s="42"/>
      <c r="ORU391" s="42"/>
      <c r="ORV391" s="42"/>
      <c r="ORW391" s="42"/>
      <c r="ORX391" s="42"/>
      <c r="ORY391" s="42"/>
      <c r="ORZ391" s="42"/>
      <c r="OSA391" s="42"/>
      <c r="OSB391" s="42"/>
      <c r="OSC391" s="42"/>
      <c r="OSD391" s="42"/>
      <c r="OSE391" s="42"/>
      <c r="OSF391" s="42"/>
      <c r="OSG391" s="42"/>
      <c r="OSH391" s="42"/>
      <c r="OSI391" s="42"/>
      <c r="OSJ391" s="42"/>
      <c r="OSK391" s="42"/>
      <c r="OSL391" s="42"/>
      <c r="OSM391" s="42"/>
      <c r="OSN391" s="42"/>
      <c r="OSO391" s="42"/>
      <c r="OSP391" s="42"/>
      <c r="OSQ391" s="42"/>
      <c r="OSR391" s="42"/>
      <c r="OSS391" s="42"/>
      <c r="OST391" s="42"/>
      <c r="OSU391" s="42"/>
      <c r="OSV391" s="42"/>
      <c r="OSW391" s="42"/>
      <c r="OSX391" s="42"/>
      <c r="OSY391" s="42"/>
      <c r="OSZ391" s="42"/>
      <c r="OTA391" s="42"/>
      <c r="OTB391" s="42"/>
      <c r="OTC391" s="42"/>
      <c r="OTD391" s="42"/>
      <c r="OTE391" s="42"/>
      <c r="OTF391" s="42"/>
      <c r="OTG391" s="42"/>
      <c r="OTH391" s="42"/>
      <c r="OTI391" s="42"/>
      <c r="OTJ391" s="42"/>
      <c r="OTK391" s="42"/>
      <c r="OTL391" s="42"/>
      <c r="OTM391" s="42"/>
      <c r="OTN391" s="42"/>
      <c r="OTO391" s="42"/>
      <c r="OTP391" s="42"/>
      <c r="OTQ391" s="42"/>
      <c r="OTR391" s="42"/>
      <c r="OTS391" s="42"/>
      <c r="OTT391" s="42"/>
      <c r="OTU391" s="42"/>
      <c r="OTV391" s="42"/>
      <c r="OTW391" s="42"/>
      <c r="OTX391" s="42"/>
      <c r="OTY391" s="42"/>
      <c r="OTZ391" s="42"/>
      <c r="OUA391" s="42"/>
      <c r="OUB391" s="42"/>
      <c r="OUC391" s="42"/>
      <c r="OUD391" s="42"/>
      <c r="OUE391" s="42"/>
      <c r="OUF391" s="42"/>
      <c r="OUG391" s="42"/>
      <c r="OUH391" s="42"/>
      <c r="OUI391" s="42"/>
      <c r="OUJ391" s="42"/>
      <c r="OUK391" s="42"/>
      <c r="OUL391" s="42"/>
      <c r="OUM391" s="42"/>
      <c r="OUN391" s="42"/>
      <c r="OUO391" s="42"/>
      <c r="OUP391" s="42"/>
      <c r="OUQ391" s="42"/>
      <c r="OUR391" s="42"/>
      <c r="OUS391" s="42"/>
      <c r="OUT391" s="42"/>
      <c r="OUU391" s="42"/>
      <c r="OUV391" s="42"/>
      <c r="OUW391" s="42"/>
      <c r="OUX391" s="42"/>
      <c r="OUY391" s="42"/>
      <c r="OUZ391" s="42"/>
      <c r="OVA391" s="42"/>
      <c r="OVB391" s="42"/>
      <c r="OVC391" s="42"/>
      <c r="OVD391" s="42"/>
      <c r="OVE391" s="42"/>
      <c r="OVF391" s="42"/>
      <c r="OVG391" s="42"/>
      <c r="OVH391" s="42"/>
      <c r="OVI391" s="42"/>
      <c r="OVJ391" s="42"/>
      <c r="OVK391" s="42"/>
      <c r="OVL391" s="42"/>
      <c r="OVM391" s="42"/>
      <c r="OVN391" s="42"/>
      <c r="OVO391" s="42"/>
      <c r="OVP391" s="42"/>
      <c r="OVQ391" s="42"/>
      <c r="OVR391" s="42"/>
      <c r="OVS391" s="42"/>
      <c r="OVT391" s="42"/>
      <c r="OVU391" s="42"/>
      <c r="OVV391" s="42"/>
      <c r="OVW391" s="42"/>
      <c r="OVX391" s="42"/>
      <c r="OVY391" s="42"/>
      <c r="OVZ391" s="42"/>
      <c r="OWA391" s="42"/>
      <c r="OWB391" s="42"/>
      <c r="OWC391" s="42"/>
      <c r="OWD391" s="42"/>
      <c r="OWE391" s="42"/>
      <c r="OWF391" s="42"/>
      <c r="OWG391" s="42"/>
      <c r="OWH391" s="42"/>
      <c r="OWI391" s="42"/>
      <c r="OWJ391" s="42"/>
      <c r="OWK391" s="42"/>
      <c r="OWL391" s="42"/>
      <c r="OWM391" s="42"/>
      <c r="OWN391" s="42"/>
      <c r="OWO391" s="42"/>
      <c r="OWP391" s="42"/>
      <c r="OWQ391" s="42"/>
      <c r="OWR391" s="42"/>
      <c r="OWS391" s="42"/>
      <c r="OWT391" s="42"/>
      <c r="OWU391" s="42"/>
      <c r="OWV391" s="42"/>
      <c r="OWW391" s="42"/>
      <c r="OWX391" s="42"/>
      <c r="OWY391" s="42"/>
      <c r="OWZ391" s="42"/>
      <c r="OXA391" s="42"/>
      <c r="OXB391" s="42"/>
      <c r="OXC391" s="42"/>
      <c r="OXD391" s="42"/>
      <c r="OXE391" s="42"/>
      <c r="OXF391" s="42"/>
      <c r="OXG391" s="42"/>
      <c r="OXH391" s="42"/>
      <c r="OXI391" s="42"/>
      <c r="OXJ391" s="42"/>
      <c r="OXK391" s="42"/>
      <c r="OXL391" s="42"/>
      <c r="OXM391" s="42"/>
      <c r="OXN391" s="42"/>
      <c r="OXO391" s="42"/>
      <c r="OXP391" s="42"/>
      <c r="OXQ391" s="42"/>
      <c r="OXR391" s="42"/>
      <c r="OXS391" s="42"/>
      <c r="OXT391" s="42"/>
      <c r="OXU391" s="42"/>
      <c r="OXV391" s="42"/>
      <c r="OXW391" s="42"/>
      <c r="OXX391" s="42"/>
      <c r="OXY391" s="42"/>
      <c r="OXZ391" s="42"/>
      <c r="OYA391" s="42"/>
      <c r="OYB391" s="42"/>
      <c r="OYC391" s="42"/>
      <c r="OYD391" s="42"/>
      <c r="OYE391" s="42"/>
      <c r="OYF391" s="42"/>
      <c r="OYG391" s="42"/>
      <c r="OYH391" s="42"/>
      <c r="OYI391" s="42"/>
      <c r="OYJ391" s="42"/>
      <c r="OYK391" s="42"/>
      <c r="OYL391" s="42"/>
      <c r="OYM391" s="42"/>
      <c r="OYN391" s="42"/>
      <c r="OYO391" s="42"/>
      <c r="OYP391" s="42"/>
      <c r="OYQ391" s="42"/>
      <c r="OYR391" s="42"/>
      <c r="OYS391" s="42"/>
      <c r="OYT391" s="42"/>
      <c r="OYU391" s="42"/>
      <c r="OYV391" s="42"/>
      <c r="OYW391" s="42"/>
      <c r="OYX391" s="42"/>
      <c r="OYY391" s="42"/>
      <c r="OYZ391" s="42"/>
      <c r="OZA391" s="42"/>
      <c r="OZB391" s="42"/>
      <c r="OZC391" s="42"/>
      <c r="OZD391" s="42"/>
      <c r="OZE391" s="42"/>
      <c r="OZF391" s="42"/>
      <c r="OZG391" s="42"/>
      <c r="OZH391" s="42"/>
      <c r="OZI391" s="42"/>
      <c r="OZJ391" s="42"/>
      <c r="OZK391" s="42"/>
      <c r="OZL391" s="42"/>
      <c r="OZM391" s="42"/>
      <c r="OZN391" s="42"/>
      <c r="OZO391" s="42"/>
      <c r="OZP391" s="42"/>
      <c r="OZQ391" s="42"/>
      <c r="OZR391" s="42"/>
      <c r="OZS391" s="42"/>
      <c r="OZT391" s="42"/>
      <c r="OZU391" s="42"/>
      <c r="OZV391" s="42"/>
      <c r="OZW391" s="42"/>
      <c r="OZX391" s="42"/>
      <c r="OZY391" s="42"/>
      <c r="OZZ391" s="42"/>
      <c r="PAA391" s="42"/>
      <c r="PAB391" s="42"/>
      <c r="PAC391" s="42"/>
      <c r="PAD391" s="42"/>
      <c r="PAE391" s="42"/>
      <c r="PAF391" s="42"/>
      <c r="PAG391" s="42"/>
      <c r="PAH391" s="42"/>
      <c r="PAI391" s="42"/>
      <c r="PAJ391" s="42"/>
      <c r="PAK391" s="42"/>
      <c r="PAL391" s="42"/>
      <c r="PAM391" s="42"/>
      <c r="PAN391" s="42"/>
      <c r="PAO391" s="42"/>
      <c r="PAP391" s="42"/>
      <c r="PAQ391" s="42"/>
      <c r="PAR391" s="42"/>
      <c r="PAS391" s="42"/>
      <c r="PAT391" s="42"/>
      <c r="PAU391" s="42"/>
      <c r="PAV391" s="42"/>
      <c r="PAW391" s="42"/>
      <c r="PAX391" s="42"/>
      <c r="PAY391" s="42"/>
      <c r="PAZ391" s="42"/>
      <c r="PBA391" s="42"/>
      <c r="PBB391" s="42"/>
      <c r="PBC391" s="42"/>
      <c r="PBD391" s="42"/>
      <c r="PBE391" s="42"/>
      <c r="PBF391" s="42"/>
      <c r="PBG391" s="42"/>
      <c r="PBH391" s="42"/>
      <c r="PBI391" s="42"/>
      <c r="PBJ391" s="42"/>
      <c r="PBK391" s="42"/>
      <c r="PBL391" s="42"/>
      <c r="PBM391" s="42"/>
      <c r="PBN391" s="42"/>
      <c r="PBO391" s="42"/>
      <c r="PBP391" s="42"/>
      <c r="PBQ391" s="42"/>
      <c r="PBR391" s="42"/>
      <c r="PBS391" s="42"/>
      <c r="PBT391" s="42"/>
      <c r="PBU391" s="42"/>
      <c r="PBV391" s="42"/>
      <c r="PBW391" s="42"/>
      <c r="PBX391" s="42"/>
      <c r="PBY391" s="42"/>
      <c r="PBZ391" s="42"/>
      <c r="PCA391" s="42"/>
      <c r="PCB391" s="42"/>
      <c r="PCC391" s="42"/>
      <c r="PCD391" s="42"/>
      <c r="PCE391" s="42"/>
      <c r="PCF391" s="42"/>
      <c r="PCG391" s="42"/>
      <c r="PCH391" s="42"/>
      <c r="PCI391" s="42"/>
      <c r="PCJ391" s="42"/>
      <c r="PCK391" s="42"/>
      <c r="PCL391" s="42"/>
      <c r="PCM391" s="42"/>
      <c r="PCN391" s="42"/>
      <c r="PCO391" s="42"/>
      <c r="PCP391" s="42"/>
      <c r="PCQ391" s="42"/>
      <c r="PCR391" s="42"/>
      <c r="PCS391" s="42"/>
      <c r="PCT391" s="42"/>
      <c r="PCU391" s="42"/>
      <c r="PCV391" s="42"/>
      <c r="PCW391" s="42"/>
      <c r="PCX391" s="42"/>
      <c r="PCY391" s="42"/>
      <c r="PCZ391" s="42"/>
      <c r="PDA391" s="42"/>
      <c r="PDB391" s="42"/>
      <c r="PDC391" s="42"/>
      <c r="PDD391" s="42"/>
      <c r="PDE391" s="42"/>
      <c r="PDF391" s="42"/>
      <c r="PDG391" s="42"/>
      <c r="PDH391" s="42"/>
      <c r="PDI391" s="42"/>
      <c r="PDJ391" s="42"/>
      <c r="PDK391" s="42"/>
      <c r="PDL391" s="42"/>
      <c r="PDM391" s="42"/>
      <c r="PDN391" s="42"/>
      <c r="PDO391" s="42"/>
      <c r="PDP391" s="42"/>
      <c r="PDQ391" s="42"/>
      <c r="PDR391" s="42"/>
      <c r="PDS391" s="42"/>
      <c r="PDT391" s="42"/>
      <c r="PDU391" s="42"/>
      <c r="PDV391" s="42"/>
      <c r="PDW391" s="42"/>
      <c r="PDX391" s="42"/>
      <c r="PDY391" s="42"/>
      <c r="PDZ391" s="42"/>
      <c r="PEA391" s="42"/>
      <c r="PEB391" s="42"/>
      <c r="PEC391" s="42"/>
      <c r="PED391" s="42"/>
      <c r="PEE391" s="42"/>
      <c r="PEF391" s="42"/>
      <c r="PEG391" s="42"/>
      <c r="PEH391" s="42"/>
      <c r="PEI391" s="42"/>
      <c r="PEJ391" s="42"/>
      <c r="PEK391" s="42"/>
      <c r="PEL391" s="42"/>
      <c r="PEM391" s="42"/>
      <c r="PEN391" s="42"/>
      <c r="PEO391" s="42"/>
      <c r="PEP391" s="42"/>
      <c r="PEQ391" s="42"/>
      <c r="PER391" s="42"/>
      <c r="PES391" s="42"/>
      <c r="PET391" s="42"/>
      <c r="PEU391" s="42"/>
      <c r="PEV391" s="42"/>
      <c r="PEW391" s="42"/>
      <c r="PEX391" s="42"/>
      <c r="PEY391" s="42"/>
      <c r="PEZ391" s="42"/>
      <c r="PFA391" s="42"/>
      <c r="PFB391" s="42"/>
      <c r="PFC391" s="42"/>
      <c r="PFD391" s="42"/>
      <c r="PFE391" s="42"/>
      <c r="PFF391" s="42"/>
      <c r="PFG391" s="42"/>
      <c r="PFH391" s="42"/>
      <c r="PFI391" s="42"/>
      <c r="PFJ391" s="42"/>
      <c r="PFK391" s="42"/>
      <c r="PFL391" s="42"/>
      <c r="PFM391" s="42"/>
      <c r="PFN391" s="42"/>
      <c r="PFO391" s="42"/>
      <c r="PFP391" s="42"/>
      <c r="PFQ391" s="42"/>
      <c r="PFR391" s="42"/>
      <c r="PFS391" s="42"/>
      <c r="PFT391" s="42"/>
      <c r="PFU391" s="42"/>
      <c r="PFV391" s="42"/>
      <c r="PFW391" s="42"/>
      <c r="PFX391" s="42"/>
      <c r="PFY391" s="42"/>
      <c r="PFZ391" s="42"/>
      <c r="PGA391" s="42"/>
      <c r="PGB391" s="42"/>
      <c r="PGC391" s="42"/>
      <c r="PGD391" s="42"/>
      <c r="PGE391" s="42"/>
      <c r="PGF391" s="42"/>
      <c r="PGG391" s="42"/>
      <c r="PGH391" s="42"/>
      <c r="PGI391" s="42"/>
      <c r="PGJ391" s="42"/>
      <c r="PGK391" s="42"/>
      <c r="PGL391" s="42"/>
      <c r="PGM391" s="42"/>
      <c r="PGN391" s="42"/>
      <c r="PGO391" s="42"/>
      <c r="PGP391" s="42"/>
      <c r="PGQ391" s="42"/>
      <c r="PGR391" s="42"/>
      <c r="PGS391" s="42"/>
      <c r="PGT391" s="42"/>
      <c r="PGU391" s="42"/>
      <c r="PGV391" s="42"/>
      <c r="PGW391" s="42"/>
      <c r="PGX391" s="42"/>
      <c r="PGY391" s="42"/>
      <c r="PGZ391" s="42"/>
      <c r="PHA391" s="42"/>
      <c r="PHB391" s="42"/>
      <c r="PHC391" s="42"/>
      <c r="PHD391" s="42"/>
      <c r="PHE391" s="42"/>
      <c r="PHF391" s="42"/>
      <c r="PHG391" s="42"/>
      <c r="PHH391" s="42"/>
      <c r="PHI391" s="42"/>
      <c r="PHJ391" s="42"/>
      <c r="PHK391" s="42"/>
      <c r="PHL391" s="42"/>
      <c r="PHM391" s="42"/>
      <c r="PHN391" s="42"/>
      <c r="PHO391" s="42"/>
      <c r="PHP391" s="42"/>
      <c r="PHQ391" s="42"/>
      <c r="PHR391" s="42"/>
      <c r="PHS391" s="42"/>
      <c r="PHT391" s="42"/>
      <c r="PHU391" s="42"/>
      <c r="PHV391" s="42"/>
      <c r="PHW391" s="42"/>
      <c r="PHX391" s="42"/>
      <c r="PHY391" s="42"/>
      <c r="PHZ391" s="42"/>
      <c r="PIA391" s="42"/>
      <c r="PIB391" s="42"/>
      <c r="PIC391" s="42"/>
      <c r="PID391" s="42"/>
      <c r="PIE391" s="42"/>
      <c r="PIF391" s="42"/>
      <c r="PIG391" s="42"/>
      <c r="PIH391" s="42"/>
      <c r="PII391" s="42"/>
      <c r="PIJ391" s="42"/>
      <c r="PIK391" s="42"/>
      <c r="PIL391" s="42"/>
      <c r="PIM391" s="42"/>
      <c r="PIN391" s="42"/>
      <c r="PIO391" s="42"/>
      <c r="PIP391" s="42"/>
      <c r="PIQ391" s="42"/>
      <c r="PIR391" s="42"/>
      <c r="PIS391" s="42"/>
      <c r="PIT391" s="42"/>
      <c r="PIU391" s="42"/>
      <c r="PIV391" s="42"/>
      <c r="PIW391" s="42"/>
      <c r="PIX391" s="42"/>
      <c r="PIY391" s="42"/>
      <c r="PIZ391" s="42"/>
      <c r="PJA391" s="42"/>
      <c r="PJB391" s="42"/>
      <c r="PJC391" s="42"/>
      <c r="PJD391" s="42"/>
      <c r="PJE391" s="42"/>
      <c r="PJF391" s="42"/>
      <c r="PJG391" s="42"/>
      <c r="PJH391" s="42"/>
      <c r="PJI391" s="42"/>
      <c r="PJJ391" s="42"/>
      <c r="PJK391" s="42"/>
      <c r="PJL391" s="42"/>
      <c r="PJM391" s="42"/>
      <c r="PJN391" s="42"/>
      <c r="PJO391" s="42"/>
      <c r="PJP391" s="42"/>
      <c r="PJQ391" s="42"/>
      <c r="PJR391" s="42"/>
      <c r="PJS391" s="42"/>
      <c r="PJT391" s="42"/>
      <c r="PJU391" s="42"/>
      <c r="PJV391" s="42"/>
      <c r="PJW391" s="42"/>
      <c r="PJX391" s="42"/>
      <c r="PJY391" s="42"/>
      <c r="PJZ391" s="42"/>
      <c r="PKA391" s="42"/>
      <c r="PKB391" s="42"/>
      <c r="PKC391" s="42"/>
      <c r="PKD391" s="42"/>
      <c r="PKE391" s="42"/>
      <c r="PKF391" s="42"/>
      <c r="PKG391" s="42"/>
      <c r="PKH391" s="42"/>
      <c r="PKI391" s="42"/>
      <c r="PKJ391" s="42"/>
      <c r="PKK391" s="42"/>
      <c r="PKL391" s="42"/>
      <c r="PKM391" s="42"/>
      <c r="PKN391" s="42"/>
      <c r="PKO391" s="42"/>
      <c r="PKP391" s="42"/>
      <c r="PKQ391" s="42"/>
      <c r="PKR391" s="42"/>
      <c r="PKS391" s="42"/>
      <c r="PKT391" s="42"/>
      <c r="PKU391" s="42"/>
      <c r="PKV391" s="42"/>
      <c r="PKW391" s="42"/>
      <c r="PKX391" s="42"/>
      <c r="PKY391" s="42"/>
      <c r="PKZ391" s="42"/>
      <c r="PLA391" s="42"/>
      <c r="PLB391" s="42"/>
      <c r="PLC391" s="42"/>
      <c r="PLD391" s="42"/>
      <c r="PLE391" s="42"/>
      <c r="PLF391" s="42"/>
      <c r="PLG391" s="42"/>
      <c r="PLH391" s="42"/>
      <c r="PLI391" s="42"/>
      <c r="PLJ391" s="42"/>
      <c r="PLK391" s="42"/>
      <c r="PLL391" s="42"/>
      <c r="PLM391" s="42"/>
      <c r="PLN391" s="42"/>
      <c r="PLO391" s="42"/>
      <c r="PLP391" s="42"/>
      <c r="PLQ391" s="42"/>
      <c r="PLR391" s="42"/>
      <c r="PLS391" s="42"/>
      <c r="PLT391" s="42"/>
      <c r="PLU391" s="42"/>
      <c r="PLV391" s="42"/>
      <c r="PLW391" s="42"/>
      <c r="PLX391" s="42"/>
      <c r="PLY391" s="42"/>
      <c r="PLZ391" s="42"/>
      <c r="PMA391" s="42"/>
      <c r="PMB391" s="42"/>
      <c r="PMC391" s="42"/>
      <c r="PMD391" s="42"/>
      <c r="PME391" s="42"/>
      <c r="PMF391" s="42"/>
      <c r="PMG391" s="42"/>
      <c r="PMH391" s="42"/>
      <c r="PMI391" s="42"/>
      <c r="PMJ391" s="42"/>
      <c r="PMK391" s="42"/>
      <c r="PML391" s="42"/>
      <c r="PMM391" s="42"/>
      <c r="PMN391" s="42"/>
      <c r="PMO391" s="42"/>
      <c r="PMP391" s="42"/>
      <c r="PMQ391" s="42"/>
      <c r="PMR391" s="42"/>
      <c r="PMS391" s="42"/>
      <c r="PMT391" s="42"/>
      <c r="PMU391" s="42"/>
      <c r="PMV391" s="42"/>
      <c r="PMW391" s="42"/>
      <c r="PMX391" s="42"/>
      <c r="PMY391" s="42"/>
      <c r="PMZ391" s="42"/>
      <c r="PNA391" s="42"/>
      <c r="PNB391" s="42"/>
      <c r="PNC391" s="42"/>
      <c r="PND391" s="42"/>
      <c r="PNE391" s="42"/>
      <c r="PNF391" s="42"/>
      <c r="PNG391" s="42"/>
      <c r="PNH391" s="42"/>
      <c r="PNI391" s="42"/>
      <c r="PNJ391" s="42"/>
      <c r="PNK391" s="42"/>
      <c r="PNL391" s="42"/>
      <c r="PNM391" s="42"/>
      <c r="PNN391" s="42"/>
      <c r="PNO391" s="42"/>
      <c r="PNP391" s="42"/>
      <c r="PNQ391" s="42"/>
      <c r="PNR391" s="42"/>
      <c r="PNS391" s="42"/>
      <c r="PNT391" s="42"/>
      <c r="PNU391" s="42"/>
      <c r="PNV391" s="42"/>
      <c r="PNW391" s="42"/>
      <c r="PNX391" s="42"/>
      <c r="PNY391" s="42"/>
      <c r="PNZ391" s="42"/>
      <c r="POA391" s="42"/>
      <c r="POB391" s="42"/>
      <c r="POC391" s="42"/>
      <c r="POD391" s="42"/>
      <c r="POE391" s="42"/>
      <c r="POF391" s="42"/>
      <c r="POG391" s="42"/>
      <c r="POH391" s="42"/>
      <c r="POI391" s="42"/>
      <c r="POJ391" s="42"/>
      <c r="POK391" s="42"/>
      <c r="POL391" s="42"/>
      <c r="POM391" s="42"/>
      <c r="PON391" s="42"/>
      <c r="POO391" s="42"/>
      <c r="POP391" s="42"/>
      <c r="POQ391" s="42"/>
      <c r="POR391" s="42"/>
      <c r="POS391" s="42"/>
      <c r="POT391" s="42"/>
      <c r="POU391" s="42"/>
      <c r="POV391" s="42"/>
      <c r="POW391" s="42"/>
      <c r="POX391" s="42"/>
      <c r="POY391" s="42"/>
      <c r="POZ391" s="42"/>
      <c r="PPA391" s="42"/>
      <c r="PPB391" s="42"/>
      <c r="PPC391" s="42"/>
      <c r="PPD391" s="42"/>
      <c r="PPE391" s="42"/>
      <c r="PPF391" s="42"/>
      <c r="PPG391" s="42"/>
      <c r="PPH391" s="42"/>
      <c r="PPI391" s="42"/>
      <c r="PPJ391" s="42"/>
      <c r="PPK391" s="42"/>
      <c r="PPL391" s="42"/>
      <c r="PPM391" s="42"/>
      <c r="PPN391" s="42"/>
      <c r="PPO391" s="42"/>
      <c r="PPP391" s="42"/>
      <c r="PPQ391" s="42"/>
      <c r="PPR391" s="42"/>
      <c r="PPS391" s="42"/>
      <c r="PPT391" s="42"/>
      <c r="PPU391" s="42"/>
      <c r="PPV391" s="42"/>
      <c r="PPW391" s="42"/>
      <c r="PPX391" s="42"/>
      <c r="PPY391" s="42"/>
      <c r="PPZ391" s="42"/>
      <c r="PQA391" s="42"/>
      <c r="PQB391" s="42"/>
      <c r="PQC391" s="42"/>
      <c r="PQD391" s="42"/>
      <c r="PQE391" s="42"/>
      <c r="PQF391" s="42"/>
      <c r="PQG391" s="42"/>
      <c r="PQH391" s="42"/>
      <c r="PQI391" s="42"/>
      <c r="PQJ391" s="42"/>
      <c r="PQK391" s="42"/>
      <c r="PQL391" s="42"/>
      <c r="PQM391" s="42"/>
      <c r="PQN391" s="42"/>
      <c r="PQO391" s="42"/>
      <c r="PQP391" s="42"/>
      <c r="PQQ391" s="42"/>
      <c r="PQR391" s="42"/>
      <c r="PQS391" s="42"/>
      <c r="PQT391" s="42"/>
      <c r="PQU391" s="42"/>
      <c r="PQV391" s="42"/>
      <c r="PQW391" s="42"/>
      <c r="PQX391" s="42"/>
      <c r="PQY391" s="42"/>
      <c r="PQZ391" s="42"/>
      <c r="PRA391" s="42"/>
      <c r="PRB391" s="42"/>
      <c r="PRC391" s="42"/>
      <c r="PRD391" s="42"/>
      <c r="PRE391" s="42"/>
      <c r="PRF391" s="42"/>
      <c r="PRG391" s="42"/>
      <c r="PRH391" s="42"/>
      <c r="PRI391" s="42"/>
      <c r="PRJ391" s="42"/>
      <c r="PRK391" s="42"/>
      <c r="PRL391" s="42"/>
      <c r="PRM391" s="42"/>
      <c r="PRN391" s="42"/>
      <c r="PRO391" s="42"/>
      <c r="PRP391" s="42"/>
      <c r="PRQ391" s="42"/>
      <c r="PRR391" s="42"/>
      <c r="PRS391" s="42"/>
      <c r="PRT391" s="42"/>
      <c r="PRU391" s="42"/>
      <c r="PRV391" s="42"/>
      <c r="PRW391" s="42"/>
      <c r="PRX391" s="42"/>
      <c r="PRY391" s="42"/>
      <c r="PRZ391" s="42"/>
      <c r="PSA391" s="42"/>
      <c r="PSB391" s="42"/>
      <c r="PSC391" s="42"/>
      <c r="PSD391" s="42"/>
      <c r="PSE391" s="42"/>
      <c r="PSF391" s="42"/>
      <c r="PSG391" s="42"/>
      <c r="PSH391" s="42"/>
      <c r="PSI391" s="42"/>
      <c r="PSJ391" s="42"/>
      <c r="PSK391" s="42"/>
      <c r="PSL391" s="42"/>
      <c r="PSM391" s="42"/>
      <c r="PSN391" s="42"/>
      <c r="PSO391" s="42"/>
      <c r="PSP391" s="42"/>
      <c r="PSQ391" s="42"/>
      <c r="PSR391" s="42"/>
      <c r="PSS391" s="42"/>
      <c r="PST391" s="42"/>
      <c r="PSU391" s="42"/>
      <c r="PSV391" s="42"/>
      <c r="PSW391" s="42"/>
      <c r="PSX391" s="42"/>
      <c r="PSY391" s="42"/>
      <c r="PSZ391" s="42"/>
      <c r="PTA391" s="42"/>
      <c r="PTB391" s="42"/>
      <c r="PTC391" s="42"/>
      <c r="PTD391" s="42"/>
      <c r="PTE391" s="42"/>
      <c r="PTF391" s="42"/>
      <c r="PTG391" s="42"/>
      <c r="PTH391" s="42"/>
      <c r="PTI391" s="42"/>
      <c r="PTJ391" s="42"/>
      <c r="PTK391" s="42"/>
      <c r="PTL391" s="42"/>
      <c r="PTM391" s="42"/>
      <c r="PTN391" s="42"/>
      <c r="PTO391" s="42"/>
      <c r="PTP391" s="42"/>
      <c r="PTQ391" s="42"/>
      <c r="PTR391" s="42"/>
      <c r="PTS391" s="42"/>
      <c r="PTT391" s="42"/>
      <c r="PTU391" s="42"/>
      <c r="PTV391" s="42"/>
      <c r="PTW391" s="42"/>
      <c r="PTX391" s="42"/>
      <c r="PTY391" s="42"/>
      <c r="PTZ391" s="42"/>
      <c r="PUA391" s="42"/>
      <c r="PUB391" s="42"/>
      <c r="PUC391" s="42"/>
      <c r="PUD391" s="42"/>
      <c r="PUE391" s="42"/>
      <c r="PUF391" s="42"/>
      <c r="PUG391" s="42"/>
      <c r="PUH391" s="42"/>
      <c r="PUI391" s="42"/>
      <c r="PUJ391" s="42"/>
      <c r="PUK391" s="42"/>
      <c r="PUL391" s="42"/>
      <c r="PUM391" s="42"/>
      <c r="PUN391" s="42"/>
      <c r="PUO391" s="42"/>
      <c r="PUP391" s="42"/>
      <c r="PUQ391" s="42"/>
      <c r="PUR391" s="42"/>
      <c r="PUS391" s="42"/>
      <c r="PUT391" s="42"/>
      <c r="PUU391" s="42"/>
      <c r="PUV391" s="42"/>
      <c r="PUW391" s="42"/>
      <c r="PUX391" s="42"/>
      <c r="PUY391" s="42"/>
      <c r="PUZ391" s="42"/>
      <c r="PVA391" s="42"/>
      <c r="PVB391" s="42"/>
      <c r="PVC391" s="42"/>
      <c r="PVD391" s="42"/>
      <c r="PVE391" s="42"/>
      <c r="PVF391" s="42"/>
      <c r="PVG391" s="42"/>
      <c r="PVH391" s="42"/>
      <c r="PVI391" s="42"/>
      <c r="PVJ391" s="42"/>
      <c r="PVK391" s="42"/>
      <c r="PVL391" s="42"/>
      <c r="PVM391" s="42"/>
      <c r="PVN391" s="42"/>
      <c r="PVO391" s="42"/>
      <c r="PVP391" s="42"/>
      <c r="PVQ391" s="42"/>
      <c r="PVR391" s="42"/>
      <c r="PVS391" s="42"/>
      <c r="PVT391" s="42"/>
      <c r="PVU391" s="42"/>
      <c r="PVV391" s="42"/>
      <c r="PVW391" s="42"/>
      <c r="PVX391" s="42"/>
      <c r="PVY391" s="42"/>
      <c r="PVZ391" s="42"/>
      <c r="PWA391" s="42"/>
      <c r="PWB391" s="42"/>
      <c r="PWC391" s="42"/>
      <c r="PWD391" s="42"/>
      <c r="PWE391" s="42"/>
      <c r="PWF391" s="42"/>
      <c r="PWG391" s="42"/>
      <c r="PWH391" s="42"/>
      <c r="PWI391" s="42"/>
      <c r="PWJ391" s="42"/>
      <c r="PWK391" s="42"/>
      <c r="PWL391" s="42"/>
      <c r="PWM391" s="42"/>
      <c r="PWN391" s="42"/>
      <c r="PWO391" s="42"/>
      <c r="PWP391" s="42"/>
      <c r="PWQ391" s="42"/>
      <c r="PWR391" s="42"/>
      <c r="PWS391" s="42"/>
      <c r="PWT391" s="42"/>
      <c r="PWU391" s="42"/>
      <c r="PWV391" s="42"/>
      <c r="PWW391" s="42"/>
      <c r="PWX391" s="42"/>
      <c r="PWY391" s="42"/>
      <c r="PWZ391" s="42"/>
      <c r="PXA391" s="42"/>
      <c r="PXB391" s="42"/>
      <c r="PXC391" s="42"/>
      <c r="PXD391" s="42"/>
      <c r="PXE391" s="42"/>
      <c r="PXF391" s="42"/>
      <c r="PXG391" s="42"/>
      <c r="PXH391" s="42"/>
      <c r="PXI391" s="42"/>
      <c r="PXJ391" s="42"/>
      <c r="PXK391" s="42"/>
      <c r="PXL391" s="42"/>
      <c r="PXM391" s="42"/>
      <c r="PXN391" s="42"/>
      <c r="PXO391" s="42"/>
      <c r="PXP391" s="42"/>
      <c r="PXQ391" s="42"/>
      <c r="PXR391" s="42"/>
      <c r="PXS391" s="42"/>
      <c r="PXT391" s="42"/>
      <c r="PXU391" s="42"/>
      <c r="PXV391" s="42"/>
      <c r="PXW391" s="42"/>
      <c r="PXX391" s="42"/>
      <c r="PXY391" s="42"/>
      <c r="PXZ391" s="42"/>
      <c r="PYA391" s="42"/>
      <c r="PYB391" s="42"/>
      <c r="PYC391" s="42"/>
      <c r="PYD391" s="42"/>
      <c r="PYE391" s="42"/>
      <c r="PYF391" s="42"/>
      <c r="PYG391" s="42"/>
      <c r="PYH391" s="42"/>
      <c r="PYI391" s="42"/>
      <c r="PYJ391" s="42"/>
      <c r="PYK391" s="42"/>
      <c r="PYL391" s="42"/>
      <c r="PYM391" s="42"/>
      <c r="PYN391" s="42"/>
      <c r="PYO391" s="42"/>
      <c r="PYP391" s="42"/>
      <c r="PYQ391" s="42"/>
      <c r="PYR391" s="42"/>
      <c r="PYS391" s="42"/>
      <c r="PYT391" s="42"/>
      <c r="PYU391" s="42"/>
      <c r="PYV391" s="42"/>
      <c r="PYW391" s="42"/>
      <c r="PYX391" s="42"/>
      <c r="PYY391" s="42"/>
      <c r="PYZ391" s="42"/>
      <c r="PZA391" s="42"/>
      <c r="PZB391" s="42"/>
      <c r="PZC391" s="42"/>
      <c r="PZD391" s="42"/>
      <c r="PZE391" s="42"/>
      <c r="PZF391" s="42"/>
      <c r="PZG391" s="42"/>
      <c r="PZH391" s="42"/>
      <c r="PZI391" s="42"/>
      <c r="PZJ391" s="42"/>
      <c r="PZK391" s="42"/>
      <c r="PZL391" s="42"/>
      <c r="PZM391" s="42"/>
      <c r="PZN391" s="42"/>
      <c r="PZO391" s="42"/>
      <c r="PZP391" s="42"/>
      <c r="PZQ391" s="42"/>
      <c r="PZR391" s="42"/>
      <c r="PZS391" s="42"/>
      <c r="PZT391" s="42"/>
      <c r="PZU391" s="42"/>
      <c r="PZV391" s="42"/>
      <c r="PZW391" s="42"/>
      <c r="PZX391" s="42"/>
      <c r="PZY391" s="42"/>
      <c r="PZZ391" s="42"/>
      <c r="QAA391" s="42"/>
      <c r="QAB391" s="42"/>
      <c r="QAC391" s="42"/>
      <c r="QAD391" s="42"/>
      <c r="QAE391" s="42"/>
      <c r="QAF391" s="42"/>
      <c r="QAG391" s="42"/>
      <c r="QAH391" s="42"/>
      <c r="QAI391" s="42"/>
      <c r="QAJ391" s="42"/>
      <c r="QAK391" s="42"/>
      <c r="QAL391" s="42"/>
      <c r="QAM391" s="42"/>
      <c r="QAN391" s="42"/>
      <c r="QAO391" s="42"/>
      <c r="QAP391" s="42"/>
      <c r="QAQ391" s="42"/>
      <c r="QAR391" s="42"/>
      <c r="QAS391" s="42"/>
      <c r="QAT391" s="42"/>
      <c r="QAU391" s="42"/>
      <c r="QAV391" s="42"/>
      <c r="QAW391" s="42"/>
      <c r="QAX391" s="42"/>
      <c r="QAY391" s="42"/>
      <c r="QAZ391" s="42"/>
      <c r="QBA391" s="42"/>
      <c r="QBB391" s="42"/>
      <c r="QBC391" s="42"/>
      <c r="QBD391" s="42"/>
      <c r="QBE391" s="42"/>
      <c r="QBF391" s="42"/>
      <c r="QBG391" s="42"/>
      <c r="QBH391" s="42"/>
      <c r="QBI391" s="42"/>
      <c r="QBJ391" s="42"/>
      <c r="QBK391" s="42"/>
      <c r="QBL391" s="42"/>
      <c r="QBM391" s="42"/>
      <c r="QBN391" s="42"/>
      <c r="QBO391" s="42"/>
      <c r="QBP391" s="42"/>
      <c r="QBQ391" s="42"/>
      <c r="QBR391" s="42"/>
      <c r="QBS391" s="42"/>
      <c r="QBT391" s="42"/>
      <c r="QBU391" s="42"/>
      <c r="QBV391" s="42"/>
      <c r="QBW391" s="42"/>
      <c r="QBX391" s="42"/>
      <c r="QBY391" s="42"/>
      <c r="QBZ391" s="42"/>
      <c r="QCA391" s="42"/>
      <c r="QCB391" s="42"/>
      <c r="QCC391" s="42"/>
      <c r="QCD391" s="42"/>
      <c r="QCE391" s="42"/>
      <c r="QCF391" s="42"/>
      <c r="QCG391" s="42"/>
      <c r="QCH391" s="42"/>
      <c r="QCI391" s="42"/>
      <c r="QCJ391" s="42"/>
      <c r="QCK391" s="42"/>
      <c r="QCL391" s="42"/>
      <c r="QCM391" s="42"/>
      <c r="QCN391" s="42"/>
      <c r="QCO391" s="42"/>
      <c r="QCP391" s="42"/>
      <c r="QCQ391" s="42"/>
      <c r="QCR391" s="42"/>
      <c r="QCS391" s="42"/>
      <c r="QCT391" s="42"/>
      <c r="QCU391" s="42"/>
      <c r="QCV391" s="42"/>
      <c r="QCW391" s="42"/>
      <c r="QCX391" s="42"/>
      <c r="QCY391" s="42"/>
      <c r="QCZ391" s="42"/>
      <c r="QDA391" s="42"/>
      <c r="QDB391" s="42"/>
      <c r="QDC391" s="42"/>
      <c r="QDD391" s="42"/>
      <c r="QDE391" s="42"/>
      <c r="QDF391" s="42"/>
      <c r="QDG391" s="42"/>
      <c r="QDH391" s="42"/>
      <c r="QDI391" s="42"/>
      <c r="QDJ391" s="42"/>
      <c r="QDK391" s="42"/>
      <c r="QDL391" s="42"/>
      <c r="QDM391" s="42"/>
      <c r="QDN391" s="42"/>
      <c r="QDO391" s="42"/>
      <c r="QDP391" s="42"/>
      <c r="QDQ391" s="42"/>
      <c r="QDR391" s="42"/>
      <c r="QDS391" s="42"/>
      <c r="QDT391" s="42"/>
      <c r="QDU391" s="42"/>
      <c r="QDV391" s="42"/>
      <c r="QDW391" s="42"/>
      <c r="QDX391" s="42"/>
      <c r="QDY391" s="42"/>
      <c r="QDZ391" s="42"/>
      <c r="QEA391" s="42"/>
      <c r="QEB391" s="42"/>
      <c r="QEC391" s="42"/>
      <c r="QED391" s="42"/>
      <c r="QEE391" s="42"/>
      <c r="QEF391" s="42"/>
      <c r="QEG391" s="42"/>
      <c r="QEH391" s="42"/>
      <c r="QEI391" s="42"/>
      <c r="QEJ391" s="42"/>
      <c r="QEK391" s="42"/>
      <c r="QEL391" s="42"/>
      <c r="QEM391" s="42"/>
      <c r="QEN391" s="42"/>
      <c r="QEO391" s="42"/>
      <c r="QEP391" s="42"/>
      <c r="QEQ391" s="42"/>
      <c r="QER391" s="42"/>
      <c r="QES391" s="42"/>
      <c r="QET391" s="42"/>
      <c r="QEU391" s="42"/>
      <c r="QEV391" s="42"/>
      <c r="QEW391" s="42"/>
      <c r="QEX391" s="42"/>
      <c r="QEY391" s="42"/>
      <c r="QEZ391" s="42"/>
      <c r="QFA391" s="42"/>
      <c r="QFB391" s="42"/>
      <c r="QFC391" s="42"/>
      <c r="QFD391" s="42"/>
      <c r="QFE391" s="42"/>
      <c r="QFF391" s="42"/>
      <c r="QFG391" s="42"/>
      <c r="QFH391" s="42"/>
      <c r="QFI391" s="42"/>
      <c r="QFJ391" s="42"/>
      <c r="QFK391" s="42"/>
      <c r="QFL391" s="42"/>
      <c r="QFM391" s="42"/>
      <c r="QFN391" s="42"/>
      <c r="QFO391" s="42"/>
      <c r="QFP391" s="42"/>
      <c r="QFQ391" s="42"/>
      <c r="QFR391" s="42"/>
      <c r="QFS391" s="42"/>
      <c r="QFT391" s="42"/>
      <c r="QFU391" s="42"/>
      <c r="QFV391" s="42"/>
      <c r="QFW391" s="42"/>
      <c r="QFX391" s="42"/>
      <c r="QFY391" s="42"/>
      <c r="QFZ391" s="42"/>
      <c r="QGA391" s="42"/>
      <c r="QGB391" s="42"/>
      <c r="QGC391" s="42"/>
      <c r="QGD391" s="42"/>
      <c r="QGE391" s="42"/>
      <c r="QGF391" s="42"/>
      <c r="QGG391" s="42"/>
      <c r="QGH391" s="42"/>
      <c r="QGI391" s="42"/>
      <c r="QGJ391" s="42"/>
      <c r="QGK391" s="42"/>
      <c r="QGL391" s="42"/>
      <c r="QGM391" s="42"/>
      <c r="QGN391" s="42"/>
      <c r="QGO391" s="42"/>
      <c r="QGP391" s="42"/>
      <c r="QGQ391" s="42"/>
      <c r="QGR391" s="42"/>
      <c r="QGS391" s="42"/>
      <c r="QGT391" s="42"/>
      <c r="QGU391" s="42"/>
      <c r="QGV391" s="42"/>
      <c r="QGW391" s="42"/>
      <c r="QGX391" s="42"/>
      <c r="QGY391" s="42"/>
      <c r="QGZ391" s="42"/>
      <c r="QHA391" s="42"/>
      <c r="QHB391" s="42"/>
      <c r="QHC391" s="42"/>
      <c r="QHD391" s="42"/>
      <c r="QHE391" s="42"/>
      <c r="QHF391" s="42"/>
      <c r="QHG391" s="42"/>
      <c r="QHH391" s="42"/>
      <c r="QHI391" s="42"/>
      <c r="QHJ391" s="42"/>
      <c r="QHK391" s="42"/>
      <c r="QHL391" s="42"/>
      <c r="QHM391" s="42"/>
      <c r="QHN391" s="42"/>
      <c r="QHO391" s="42"/>
      <c r="QHP391" s="42"/>
      <c r="QHQ391" s="42"/>
      <c r="QHR391" s="42"/>
      <c r="QHS391" s="42"/>
      <c r="QHT391" s="42"/>
      <c r="QHU391" s="42"/>
      <c r="QHV391" s="42"/>
      <c r="QHW391" s="42"/>
      <c r="QHX391" s="42"/>
      <c r="QHY391" s="42"/>
      <c r="QHZ391" s="42"/>
      <c r="QIA391" s="42"/>
      <c r="QIB391" s="42"/>
      <c r="QIC391" s="42"/>
      <c r="QID391" s="42"/>
      <c r="QIE391" s="42"/>
      <c r="QIF391" s="42"/>
      <c r="QIG391" s="42"/>
      <c r="QIH391" s="42"/>
      <c r="QII391" s="42"/>
      <c r="QIJ391" s="42"/>
      <c r="QIK391" s="42"/>
      <c r="QIL391" s="42"/>
      <c r="QIM391" s="42"/>
      <c r="QIN391" s="42"/>
      <c r="QIO391" s="42"/>
      <c r="QIP391" s="42"/>
      <c r="QIQ391" s="42"/>
      <c r="QIR391" s="42"/>
      <c r="QIS391" s="42"/>
      <c r="QIT391" s="42"/>
      <c r="QIU391" s="42"/>
      <c r="QIV391" s="42"/>
      <c r="QIW391" s="42"/>
      <c r="QIX391" s="42"/>
      <c r="QIY391" s="42"/>
      <c r="QIZ391" s="42"/>
      <c r="QJA391" s="42"/>
      <c r="QJB391" s="42"/>
      <c r="QJC391" s="42"/>
      <c r="QJD391" s="42"/>
      <c r="QJE391" s="42"/>
      <c r="QJF391" s="42"/>
      <c r="QJG391" s="42"/>
      <c r="QJH391" s="42"/>
      <c r="QJI391" s="42"/>
      <c r="QJJ391" s="42"/>
      <c r="QJK391" s="42"/>
      <c r="QJL391" s="42"/>
      <c r="QJM391" s="42"/>
      <c r="QJN391" s="42"/>
      <c r="QJO391" s="42"/>
      <c r="QJP391" s="42"/>
      <c r="QJQ391" s="42"/>
      <c r="QJR391" s="42"/>
      <c r="QJS391" s="42"/>
      <c r="QJT391" s="42"/>
      <c r="QJU391" s="42"/>
      <c r="QJV391" s="42"/>
      <c r="QJW391" s="42"/>
      <c r="QJX391" s="42"/>
      <c r="QJY391" s="42"/>
      <c r="QJZ391" s="42"/>
      <c r="QKA391" s="42"/>
      <c r="QKB391" s="42"/>
      <c r="QKC391" s="42"/>
      <c r="QKD391" s="42"/>
      <c r="QKE391" s="42"/>
      <c r="QKF391" s="42"/>
      <c r="QKG391" s="42"/>
      <c r="QKH391" s="42"/>
      <c r="QKI391" s="42"/>
      <c r="QKJ391" s="42"/>
      <c r="QKK391" s="42"/>
      <c r="QKL391" s="42"/>
      <c r="QKM391" s="42"/>
      <c r="QKN391" s="42"/>
      <c r="QKO391" s="42"/>
      <c r="QKP391" s="42"/>
      <c r="QKQ391" s="42"/>
      <c r="QKR391" s="42"/>
      <c r="QKS391" s="42"/>
      <c r="QKT391" s="42"/>
      <c r="QKU391" s="42"/>
      <c r="QKV391" s="42"/>
      <c r="QKW391" s="42"/>
      <c r="QKX391" s="42"/>
      <c r="QKY391" s="42"/>
      <c r="QKZ391" s="42"/>
      <c r="QLA391" s="42"/>
      <c r="QLB391" s="42"/>
      <c r="QLC391" s="42"/>
      <c r="QLD391" s="42"/>
      <c r="QLE391" s="42"/>
      <c r="QLF391" s="42"/>
      <c r="QLG391" s="42"/>
      <c r="QLH391" s="42"/>
      <c r="QLI391" s="42"/>
      <c r="QLJ391" s="42"/>
      <c r="QLK391" s="42"/>
      <c r="QLL391" s="42"/>
      <c r="QLM391" s="42"/>
      <c r="QLN391" s="42"/>
      <c r="QLO391" s="42"/>
      <c r="QLP391" s="42"/>
      <c r="QLQ391" s="42"/>
      <c r="QLR391" s="42"/>
      <c r="QLS391" s="42"/>
      <c r="QLT391" s="42"/>
      <c r="QLU391" s="42"/>
      <c r="QLV391" s="42"/>
      <c r="QLW391" s="42"/>
      <c r="QLX391" s="42"/>
      <c r="QLY391" s="42"/>
      <c r="QLZ391" s="42"/>
      <c r="QMA391" s="42"/>
      <c r="QMB391" s="42"/>
      <c r="QMC391" s="42"/>
      <c r="QMD391" s="42"/>
      <c r="QME391" s="42"/>
      <c r="QMF391" s="42"/>
      <c r="QMG391" s="42"/>
      <c r="QMH391" s="42"/>
      <c r="QMI391" s="42"/>
      <c r="QMJ391" s="42"/>
      <c r="QMK391" s="42"/>
      <c r="QML391" s="42"/>
      <c r="QMM391" s="42"/>
      <c r="QMN391" s="42"/>
      <c r="QMO391" s="42"/>
      <c r="QMP391" s="42"/>
      <c r="QMQ391" s="42"/>
      <c r="QMR391" s="42"/>
      <c r="QMS391" s="42"/>
      <c r="QMT391" s="42"/>
      <c r="QMU391" s="42"/>
      <c r="QMV391" s="42"/>
      <c r="QMW391" s="42"/>
      <c r="QMX391" s="42"/>
      <c r="QMY391" s="42"/>
      <c r="QMZ391" s="42"/>
      <c r="QNA391" s="42"/>
      <c r="QNB391" s="42"/>
      <c r="QNC391" s="42"/>
      <c r="QND391" s="42"/>
      <c r="QNE391" s="42"/>
      <c r="QNF391" s="42"/>
      <c r="QNG391" s="42"/>
      <c r="QNH391" s="42"/>
      <c r="QNI391" s="42"/>
      <c r="QNJ391" s="42"/>
      <c r="QNK391" s="42"/>
      <c r="QNL391" s="42"/>
      <c r="QNM391" s="42"/>
      <c r="QNN391" s="42"/>
      <c r="QNO391" s="42"/>
      <c r="QNP391" s="42"/>
      <c r="QNQ391" s="42"/>
      <c r="QNR391" s="42"/>
      <c r="QNS391" s="42"/>
      <c r="QNT391" s="42"/>
      <c r="QNU391" s="42"/>
      <c r="QNV391" s="42"/>
      <c r="QNW391" s="42"/>
      <c r="QNX391" s="42"/>
      <c r="QNY391" s="42"/>
      <c r="QNZ391" s="42"/>
      <c r="QOA391" s="42"/>
      <c r="QOB391" s="42"/>
      <c r="QOC391" s="42"/>
      <c r="QOD391" s="42"/>
      <c r="QOE391" s="42"/>
      <c r="QOF391" s="42"/>
      <c r="QOG391" s="42"/>
      <c r="QOH391" s="42"/>
      <c r="QOI391" s="42"/>
      <c r="QOJ391" s="42"/>
      <c r="QOK391" s="42"/>
      <c r="QOL391" s="42"/>
      <c r="QOM391" s="42"/>
      <c r="QON391" s="42"/>
      <c r="QOO391" s="42"/>
      <c r="QOP391" s="42"/>
      <c r="QOQ391" s="42"/>
      <c r="QOR391" s="42"/>
      <c r="QOS391" s="42"/>
      <c r="QOT391" s="42"/>
      <c r="QOU391" s="42"/>
      <c r="QOV391" s="42"/>
      <c r="QOW391" s="42"/>
      <c r="QOX391" s="42"/>
      <c r="QOY391" s="42"/>
      <c r="QOZ391" s="42"/>
      <c r="QPA391" s="42"/>
      <c r="QPB391" s="42"/>
      <c r="QPC391" s="42"/>
      <c r="QPD391" s="42"/>
      <c r="QPE391" s="42"/>
      <c r="QPF391" s="42"/>
      <c r="QPG391" s="42"/>
      <c r="QPH391" s="42"/>
      <c r="QPI391" s="42"/>
      <c r="QPJ391" s="42"/>
      <c r="QPK391" s="42"/>
      <c r="QPL391" s="42"/>
      <c r="QPM391" s="42"/>
      <c r="QPN391" s="42"/>
      <c r="QPO391" s="42"/>
      <c r="QPP391" s="42"/>
      <c r="QPQ391" s="42"/>
      <c r="QPR391" s="42"/>
      <c r="QPS391" s="42"/>
      <c r="QPT391" s="42"/>
      <c r="QPU391" s="42"/>
      <c r="QPV391" s="42"/>
      <c r="QPW391" s="42"/>
      <c r="QPX391" s="42"/>
      <c r="QPY391" s="42"/>
      <c r="QPZ391" s="42"/>
      <c r="QQA391" s="42"/>
      <c r="QQB391" s="42"/>
      <c r="QQC391" s="42"/>
      <c r="QQD391" s="42"/>
      <c r="QQE391" s="42"/>
      <c r="QQF391" s="42"/>
      <c r="QQG391" s="42"/>
      <c r="QQH391" s="42"/>
      <c r="QQI391" s="42"/>
      <c r="QQJ391" s="42"/>
      <c r="QQK391" s="42"/>
      <c r="QQL391" s="42"/>
      <c r="QQM391" s="42"/>
      <c r="QQN391" s="42"/>
      <c r="QQO391" s="42"/>
      <c r="QQP391" s="42"/>
      <c r="QQQ391" s="42"/>
      <c r="QQR391" s="42"/>
      <c r="QQS391" s="42"/>
      <c r="QQT391" s="42"/>
      <c r="QQU391" s="42"/>
      <c r="QQV391" s="42"/>
      <c r="QQW391" s="42"/>
      <c r="QQX391" s="42"/>
      <c r="QQY391" s="42"/>
      <c r="QQZ391" s="42"/>
      <c r="QRA391" s="42"/>
      <c r="QRB391" s="42"/>
      <c r="QRC391" s="42"/>
      <c r="QRD391" s="42"/>
      <c r="QRE391" s="42"/>
      <c r="QRF391" s="42"/>
      <c r="QRG391" s="42"/>
      <c r="QRH391" s="42"/>
      <c r="QRI391" s="42"/>
      <c r="QRJ391" s="42"/>
      <c r="QRK391" s="42"/>
      <c r="QRL391" s="42"/>
      <c r="QRM391" s="42"/>
      <c r="QRN391" s="42"/>
      <c r="QRO391" s="42"/>
      <c r="QRP391" s="42"/>
      <c r="QRQ391" s="42"/>
      <c r="QRR391" s="42"/>
      <c r="QRS391" s="42"/>
      <c r="QRT391" s="42"/>
      <c r="QRU391" s="42"/>
      <c r="QRV391" s="42"/>
      <c r="QRW391" s="42"/>
      <c r="QRX391" s="42"/>
      <c r="QRY391" s="42"/>
      <c r="QRZ391" s="42"/>
      <c r="QSA391" s="42"/>
      <c r="QSB391" s="42"/>
      <c r="QSC391" s="42"/>
      <c r="QSD391" s="42"/>
      <c r="QSE391" s="42"/>
      <c r="QSF391" s="42"/>
      <c r="QSG391" s="42"/>
      <c r="QSH391" s="42"/>
      <c r="QSI391" s="42"/>
      <c r="QSJ391" s="42"/>
      <c r="QSK391" s="42"/>
      <c r="QSL391" s="42"/>
      <c r="QSM391" s="42"/>
      <c r="QSN391" s="42"/>
      <c r="QSO391" s="42"/>
      <c r="QSP391" s="42"/>
      <c r="QSQ391" s="42"/>
      <c r="QSR391" s="42"/>
      <c r="QSS391" s="42"/>
      <c r="QST391" s="42"/>
      <c r="QSU391" s="42"/>
      <c r="QSV391" s="42"/>
      <c r="QSW391" s="42"/>
      <c r="QSX391" s="42"/>
      <c r="QSY391" s="42"/>
      <c r="QSZ391" s="42"/>
      <c r="QTA391" s="42"/>
      <c r="QTB391" s="42"/>
      <c r="QTC391" s="42"/>
      <c r="QTD391" s="42"/>
      <c r="QTE391" s="42"/>
      <c r="QTF391" s="42"/>
      <c r="QTG391" s="42"/>
      <c r="QTH391" s="42"/>
      <c r="QTI391" s="42"/>
      <c r="QTJ391" s="42"/>
      <c r="QTK391" s="42"/>
      <c r="QTL391" s="42"/>
      <c r="QTM391" s="42"/>
      <c r="QTN391" s="42"/>
      <c r="QTO391" s="42"/>
      <c r="QTP391" s="42"/>
      <c r="QTQ391" s="42"/>
      <c r="QTR391" s="42"/>
      <c r="QTS391" s="42"/>
      <c r="QTT391" s="42"/>
      <c r="QTU391" s="42"/>
      <c r="QTV391" s="42"/>
      <c r="QTW391" s="42"/>
      <c r="QTX391" s="42"/>
      <c r="QTY391" s="42"/>
      <c r="QTZ391" s="42"/>
      <c r="QUA391" s="42"/>
      <c r="QUB391" s="42"/>
      <c r="QUC391" s="42"/>
      <c r="QUD391" s="42"/>
      <c r="QUE391" s="42"/>
      <c r="QUF391" s="42"/>
      <c r="QUG391" s="42"/>
      <c r="QUH391" s="42"/>
      <c r="QUI391" s="42"/>
      <c r="QUJ391" s="42"/>
      <c r="QUK391" s="42"/>
      <c r="QUL391" s="42"/>
      <c r="QUM391" s="42"/>
      <c r="QUN391" s="42"/>
      <c r="QUO391" s="42"/>
      <c r="QUP391" s="42"/>
      <c r="QUQ391" s="42"/>
      <c r="QUR391" s="42"/>
      <c r="QUS391" s="42"/>
      <c r="QUT391" s="42"/>
      <c r="QUU391" s="42"/>
      <c r="QUV391" s="42"/>
      <c r="QUW391" s="42"/>
      <c r="QUX391" s="42"/>
      <c r="QUY391" s="42"/>
      <c r="QUZ391" s="42"/>
      <c r="QVA391" s="42"/>
      <c r="QVB391" s="42"/>
      <c r="QVC391" s="42"/>
      <c r="QVD391" s="42"/>
      <c r="QVE391" s="42"/>
      <c r="QVF391" s="42"/>
      <c r="QVG391" s="42"/>
      <c r="QVH391" s="42"/>
      <c r="QVI391" s="42"/>
      <c r="QVJ391" s="42"/>
      <c r="QVK391" s="42"/>
      <c r="QVL391" s="42"/>
      <c r="QVM391" s="42"/>
      <c r="QVN391" s="42"/>
      <c r="QVO391" s="42"/>
      <c r="QVP391" s="42"/>
      <c r="QVQ391" s="42"/>
      <c r="QVR391" s="42"/>
      <c r="QVS391" s="42"/>
      <c r="QVT391" s="42"/>
      <c r="QVU391" s="42"/>
      <c r="QVV391" s="42"/>
      <c r="QVW391" s="42"/>
      <c r="QVX391" s="42"/>
      <c r="QVY391" s="42"/>
      <c r="QVZ391" s="42"/>
      <c r="QWA391" s="42"/>
      <c r="QWB391" s="42"/>
      <c r="QWC391" s="42"/>
      <c r="QWD391" s="42"/>
      <c r="QWE391" s="42"/>
      <c r="QWF391" s="42"/>
      <c r="QWG391" s="42"/>
      <c r="QWH391" s="42"/>
      <c r="QWI391" s="42"/>
      <c r="QWJ391" s="42"/>
      <c r="QWK391" s="42"/>
      <c r="QWL391" s="42"/>
      <c r="QWM391" s="42"/>
      <c r="QWN391" s="42"/>
      <c r="QWO391" s="42"/>
      <c r="QWP391" s="42"/>
      <c r="QWQ391" s="42"/>
      <c r="QWR391" s="42"/>
      <c r="QWS391" s="42"/>
      <c r="QWT391" s="42"/>
      <c r="QWU391" s="42"/>
      <c r="QWV391" s="42"/>
      <c r="QWW391" s="42"/>
      <c r="QWX391" s="42"/>
      <c r="QWY391" s="42"/>
      <c r="QWZ391" s="42"/>
      <c r="QXA391" s="42"/>
      <c r="QXB391" s="42"/>
      <c r="QXC391" s="42"/>
      <c r="QXD391" s="42"/>
      <c r="QXE391" s="42"/>
      <c r="QXF391" s="42"/>
      <c r="QXG391" s="42"/>
      <c r="QXH391" s="42"/>
      <c r="QXI391" s="42"/>
      <c r="QXJ391" s="42"/>
      <c r="QXK391" s="42"/>
      <c r="QXL391" s="42"/>
      <c r="QXM391" s="42"/>
      <c r="QXN391" s="42"/>
      <c r="QXO391" s="42"/>
      <c r="QXP391" s="42"/>
      <c r="QXQ391" s="42"/>
      <c r="QXR391" s="42"/>
      <c r="QXS391" s="42"/>
      <c r="QXT391" s="42"/>
      <c r="QXU391" s="42"/>
      <c r="QXV391" s="42"/>
      <c r="QXW391" s="42"/>
      <c r="QXX391" s="42"/>
      <c r="QXY391" s="42"/>
      <c r="QXZ391" s="42"/>
      <c r="QYA391" s="42"/>
      <c r="QYB391" s="42"/>
      <c r="QYC391" s="42"/>
      <c r="QYD391" s="42"/>
      <c r="QYE391" s="42"/>
      <c r="QYF391" s="42"/>
      <c r="QYG391" s="42"/>
      <c r="QYH391" s="42"/>
      <c r="QYI391" s="42"/>
      <c r="QYJ391" s="42"/>
      <c r="QYK391" s="42"/>
      <c r="QYL391" s="42"/>
      <c r="QYM391" s="42"/>
      <c r="QYN391" s="42"/>
      <c r="QYO391" s="42"/>
      <c r="QYP391" s="42"/>
      <c r="QYQ391" s="42"/>
      <c r="QYR391" s="42"/>
      <c r="QYS391" s="42"/>
      <c r="QYT391" s="42"/>
      <c r="QYU391" s="42"/>
      <c r="QYV391" s="42"/>
      <c r="QYW391" s="42"/>
      <c r="QYX391" s="42"/>
      <c r="QYY391" s="42"/>
      <c r="QYZ391" s="42"/>
      <c r="QZA391" s="42"/>
      <c r="QZB391" s="42"/>
      <c r="QZC391" s="42"/>
      <c r="QZD391" s="42"/>
      <c r="QZE391" s="42"/>
      <c r="QZF391" s="42"/>
      <c r="QZG391" s="42"/>
      <c r="QZH391" s="42"/>
      <c r="QZI391" s="42"/>
      <c r="QZJ391" s="42"/>
      <c r="QZK391" s="42"/>
      <c r="QZL391" s="42"/>
      <c r="QZM391" s="42"/>
      <c r="QZN391" s="42"/>
      <c r="QZO391" s="42"/>
      <c r="QZP391" s="42"/>
      <c r="QZQ391" s="42"/>
      <c r="QZR391" s="42"/>
      <c r="QZS391" s="42"/>
      <c r="QZT391" s="42"/>
      <c r="QZU391" s="42"/>
      <c r="QZV391" s="42"/>
      <c r="QZW391" s="42"/>
      <c r="QZX391" s="42"/>
      <c r="QZY391" s="42"/>
      <c r="QZZ391" s="42"/>
      <c r="RAA391" s="42"/>
      <c r="RAB391" s="42"/>
      <c r="RAC391" s="42"/>
      <c r="RAD391" s="42"/>
      <c r="RAE391" s="42"/>
      <c r="RAF391" s="42"/>
      <c r="RAG391" s="42"/>
      <c r="RAH391" s="42"/>
      <c r="RAI391" s="42"/>
      <c r="RAJ391" s="42"/>
      <c r="RAK391" s="42"/>
      <c r="RAL391" s="42"/>
      <c r="RAM391" s="42"/>
      <c r="RAN391" s="42"/>
      <c r="RAO391" s="42"/>
      <c r="RAP391" s="42"/>
      <c r="RAQ391" s="42"/>
      <c r="RAR391" s="42"/>
      <c r="RAS391" s="42"/>
      <c r="RAT391" s="42"/>
      <c r="RAU391" s="42"/>
      <c r="RAV391" s="42"/>
      <c r="RAW391" s="42"/>
      <c r="RAX391" s="42"/>
      <c r="RAY391" s="42"/>
      <c r="RAZ391" s="42"/>
      <c r="RBA391" s="42"/>
      <c r="RBB391" s="42"/>
      <c r="RBC391" s="42"/>
      <c r="RBD391" s="42"/>
      <c r="RBE391" s="42"/>
      <c r="RBF391" s="42"/>
      <c r="RBG391" s="42"/>
      <c r="RBH391" s="42"/>
      <c r="RBI391" s="42"/>
      <c r="RBJ391" s="42"/>
      <c r="RBK391" s="42"/>
      <c r="RBL391" s="42"/>
      <c r="RBM391" s="42"/>
      <c r="RBN391" s="42"/>
      <c r="RBO391" s="42"/>
      <c r="RBP391" s="42"/>
      <c r="RBQ391" s="42"/>
      <c r="RBR391" s="42"/>
      <c r="RBS391" s="42"/>
      <c r="RBT391" s="42"/>
      <c r="RBU391" s="42"/>
      <c r="RBV391" s="42"/>
      <c r="RBW391" s="42"/>
      <c r="RBX391" s="42"/>
      <c r="RBY391" s="42"/>
      <c r="RBZ391" s="42"/>
      <c r="RCA391" s="42"/>
      <c r="RCB391" s="42"/>
      <c r="RCC391" s="42"/>
      <c r="RCD391" s="42"/>
      <c r="RCE391" s="42"/>
      <c r="RCF391" s="42"/>
      <c r="RCG391" s="42"/>
      <c r="RCH391" s="42"/>
      <c r="RCI391" s="42"/>
      <c r="RCJ391" s="42"/>
      <c r="RCK391" s="42"/>
      <c r="RCL391" s="42"/>
      <c r="RCM391" s="42"/>
      <c r="RCN391" s="42"/>
      <c r="RCO391" s="42"/>
      <c r="RCP391" s="42"/>
      <c r="RCQ391" s="42"/>
      <c r="RCR391" s="42"/>
      <c r="RCS391" s="42"/>
      <c r="RCT391" s="42"/>
      <c r="RCU391" s="42"/>
      <c r="RCV391" s="42"/>
      <c r="RCW391" s="42"/>
      <c r="RCX391" s="42"/>
      <c r="RCY391" s="42"/>
      <c r="RCZ391" s="42"/>
      <c r="RDA391" s="42"/>
      <c r="RDB391" s="42"/>
      <c r="RDC391" s="42"/>
      <c r="RDD391" s="42"/>
      <c r="RDE391" s="42"/>
      <c r="RDF391" s="42"/>
      <c r="RDG391" s="42"/>
      <c r="RDH391" s="42"/>
      <c r="RDI391" s="42"/>
      <c r="RDJ391" s="42"/>
      <c r="RDK391" s="42"/>
      <c r="RDL391" s="42"/>
      <c r="RDM391" s="42"/>
      <c r="RDN391" s="42"/>
      <c r="RDO391" s="42"/>
      <c r="RDP391" s="42"/>
      <c r="RDQ391" s="42"/>
      <c r="RDR391" s="42"/>
      <c r="RDS391" s="42"/>
      <c r="RDT391" s="42"/>
      <c r="RDU391" s="42"/>
      <c r="RDV391" s="42"/>
      <c r="RDW391" s="42"/>
      <c r="RDX391" s="42"/>
      <c r="RDY391" s="42"/>
      <c r="RDZ391" s="42"/>
      <c r="REA391" s="42"/>
      <c r="REB391" s="42"/>
      <c r="REC391" s="42"/>
      <c r="RED391" s="42"/>
      <c r="REE391" s="42"/>
      <c r="REF391" s="42"/>
      <c r="REG391" s="42"/>
      <c r="REH391" s="42"/>
      <c r="REI391" s="42"/>
      <c r="REJ391" s="42"/>
      <c r="REK391" s="42"/>
      <c r="REL391" s="42"/>
      <c r="REM391" s="42"/>
      <c r="REN391" s="42"/>
      <c r="REO391" s="42"/>
      <c r="REP391" s="42"/>
      <c r="REQ391" s="42"/>
      <c r="RER391" s="42"/>
      <c r="RES391" s="42"/>
      <c r="RET391" s="42"/>
      <c r="REU391" s="42"/>
      <c r="REV391" s="42"/>
      <c r="REW391" s="42"/>
      <c r="REX391" s="42"/>
      <c r="REY391" s="42"/>
      <c r="REZ391" s="42"/>
      <c r="RFA391" s="42"/>
      <c r="RFB391" s="42"/>
      <c r="RFC391" s="42"/>
      <c r="RFD391" s="42"/>
      <c r="RFE391" s="42"/>
      <c r="RFF391" s="42"/>
      <c r="RFG391" s="42"/>
      <c r="RFH391" s="42"/>
      <c r="RFI391" s="42"/>
      <c r="RFJ391" s="42"/>
      <c r="RFK391" s="42"/>
      <c r="RFL391" s="42"/>
      <c r="RFM391" s="42"/>
      <c r="RFN391" s="42"/>
      <c r="RFO391" s="42"/>
      <c r="RFP391" s="42"/>
      <c r="RFQ391" s="42"/>
      <c r="RFR391" s="42"/>
      <c r="RFS391" s="42"/>
      <c r="RFT391" s="42"/>
      <c r="RFU391" s="42"/>
      <c r="RFV391" s="42"/>
      <c r="RFW391" s="42"/>
      <c r="RFX391" s="42"/>
      <c r="RFY391" s="42"/>
      <c r="RFZ391" s="42"/>
      <c r="RGA391" s="42"/>
      <c r="RGB391" s="42"/>
      <c r="RGC391" s="42"/>
      <c r="RGD391" s="42"/>
      <c r="RGE391" s="42"/>
      <c r="RGF391" s="42"/>
      <c r="RGG391" s="42"/>
      <c r="RGH391" s="42"/>
      <c r="RGI391" s="42"/>
      <c r="RGJ391" s="42"/>
      <c r="RGK391" s="42"/>
      <c r="RGL391" s="42"/>
      <c r="RGM391" s="42"/>
      <c r="RGN391" s="42"/>
      <c r="RGO391" s="42"/>
      <c r="RGP391" s="42"/>
      <c r="RGQ391" s="42"/>
      <c r="RGR391" s="42"/>
      <c r="RGS391" s="42"/>
      <c r="RGT391" s="42"/>
      <c r="RGU391" s="42"/>
      <c r="RGV391" s="42"/>
      <c r="RGW391" s="42"/>
      <c r="RGX391" s="42"/>
      <c r="RGY391" s="42"/>
      <c r="RGZ391" s="42"/>
      <c r="RHA391" s="42"/>
      <c r="RHB391" s="42"/>
      <c r="RHC391" s="42"/>
      <c r="RHD391" s="42"/>
      <c r="RHE391" s="42"/>
      <c r="RHF391" s="42"/>
      <c r="RHG391" s="42"/>
      <c r="RHH391" s="42"/>
      <c r="RHI391" s="42"/>
      <c r="RHJ391" s="42"/>
      <c r="RHK391" s="42"/>
      <c r="RHL391" s="42"/>
      <c r="RHM391" s="42"/>
      <c r="RHN391" s="42"/>
      <c r="RHO391" s="42"/>
      <c r="RHP391" s="42"/>
      <c r="RHQ391" s="42"/>
      <c r="RHR391" s="42"/>
      <c r="RHS391" s="42"/>
      <c r="RHT391" s="42"/>
      <c r="RHU391" s="42"/>
      <c r="RHV391" s="42"/>
      <c r="RHW391" s="42"/>
      <c r="RHX391" s="42"/>
      <c r="RHY391" s="42"/>
      <c r="RHZ391" s="42"/>
      <c r="RIA391" s="42"/>
      <c r="RIB391" s="42"/>
      <c r="RIC391" s="42"/>
      <c r="RID391" s="42"/>
      <c r="RIE391" s="42"/>
      <c r="RIF391" s="42"/>
      <c r="RIG391" s="42"/>
      <c r="RIH391" s="42"/>
      <c r="RII391" s="42"/>
      <c r="RIJ391" s="42"/>
      <c r="RIK391" s="42"/>
      <c r="RIL391" s="42"/>
      <c r="RIM391" s="42"/>
      <c r="RIN391" s="42"/>
      <c r="RIO391" s="42"/>
      <c r="RIP391" s="42"/>
      <c r="RIQ391" s="42"/>
      <c r="RIR391" s="42"/>
      <c r="RIS391" s="42"/>
      <c r="RIT391" s="42"/>
      <c r="RIU391" s="42"/>
      <c r="RIV391" s="42"/>
      <c r="RIW391" s="42"/>
      <c r="RIX391" s="42"/>
      <c r="RIY391" s="42"/>
      <c r="RIZ391" s="42"/>
      <c r="RJA391" s="42"/>
      <c r="RJB391" s="42"/>
      <c r="RJC391" s="42"/>
      <c r="RJD391" s="42"/>
      <c r="RJE391" s="42"/>
      <c r="RJF391" s="42"/>
      <c r="RJG391" s="42"/>
      <c r="RJH391" s="42"/>
      <c r="RJI391" s="42"/>
      <c r="RJJ391" s="42"/>
      <c r="RJK391" s="42"/>
      <c r="RJL391" s="42"/>
      <c r="RJM391" s="42"/>
      <c r="RJN391" s="42"/>
      <c r="RJO391" s="42"/>
      <c r="RJP391" s="42"/>
      <c r="RJQ391" s="42"/>
      <c r="RJR391" s="42"/>
      <c r="RJS391" s="42"/>
      <c r="RJT391" s="42"/>
      <c r="RJU391" s="42"/>
      <c r="RJV391" s="42"/>
      <c r="RJW391" s="42"/>
      <c r="RJX391" s="42"/>
      <c r="RJY391" s="42"/>
      <c r="RJZ391" s="42"/>
      <c r="RKA391" s="42"/>
      <c r="RKB391" s="42"/>
      <c r="RKC391" s="42"/>
      <c r="RKD391" s="42"/>
      <c r="RKE391" s="42"/>
      <c r="RKF391" s="42"/>
      <c r="RKG391" s="42"/>
      <c r="RKH391" s="42"/>
      <c r="RKI391" s="42"/>
      <c r="RKJ391" s="42"/>
      <c r="RKK391" s="42"/>
      <c r="RKL391" s="42"/>
      <c r="RKM391" s="42"/>
      <c r="RKN391" s="42"/>
      <c r="RKO391" s="42"/>
      <c r="RKP391" s="42"/>
      <c r="RKQ391" s="42"/>
      <c r="RKR391" s="42"/>
      <c r="RKS391" s="42"/>
      <c r="RKT391" s="42"/>
      <c r="RKU391" s="42"/>
      <c r="RKV391" s="42"/>
      <c r="RKW391" s="42"/>
      <c r="RKX391" s="42"/>
      <c r="RKY391" s="42"/>
      <c r="RKZ391" s="42"/>
      <c r="RLA391" s="42"/>
      <c r="RLB391" s="42"/>
      <c r="RLC391" s="42"/>
      <c r="RLD391" s="42"/>
      <c r="RLE391" s="42"/>
      <c r="RLF391" s="42"/>
      <c r="RLG391" s="42"/>
      <c r="RLH391" s="42"/>
      <c r="RLI391" s="42"/>
      <c r="RLJ391" s="42"/>
      <c r="RLK391" s="42"/>
      <c r="RLL391" s="42"/>
      <c r="RLM391" s="42"/>
      <c r="RLN391" s="42"/>
      <c r="RLO391" s="42"/>
      <c r="RLP391" s="42"/>
      <c r="RLQ391" s="42"/>
      <c r="RLR391" s="42"/>
      <c r="RLS391" s="42"/>
      <c r="RLT391" s="42"/>
      <c r="RLU391" s="42"/>
      <c r="RLV391" s="42"/>
      <c r="RLW391" s="42"/>
      <c r="RLX391" s="42"/>
      <c r="RLY391" s="42"/>
      <c r="RLZ391" s="42"/>
      <c r="RMA391" s="42"/>
      <c r="RMB391" s="42"/>
      <c r="RMC391" s="42"/>
      <c r="RMD391" s="42"/>
      <c r="RME391" s="42"/>
      <c r="RMF391" s="42"/>
      <c r="RMG391" s="42"/>
      <c r="RMH391" s="42"/>
      <c r="RMI391" s="42"/>
      <c r="RMJ391" s="42"/>
      <c r="RMK391" s="42"/>
      <c r="RML391" s="42"/>
      <c r="RMM391" s="42"/>
      <c r="RMN391" s="42"/>
      <c r="RMO391" s="42"/>
      <c r="RMP391" s="42"/>
      <c r="RMQ391" s="42"/>
      <c r="RMR391" s="42"/>
      <c r="RMS391" s="42"/>
      <c r="RMT391" s="42"/>
      <c r="RMU391" s="42"/>
      <c r="RMV391" s="42"/>
      <c r="RMW391" s="42"/>
      <c r="RMX391" s="42"/>
      <c r="RMY391" s="42"/>
      <c r="RMZ391" s="42"/>
      <c r="RNA391" s="42"/>
      <c r="RNB391" s="42"/>
      <c r="RNC391" s="42"/>
      <c r="RND391" s="42"/>
      <c r="RNE391" s="42"/>
      <c r="RNF391" s="42"/>
      <c r="RNG391" s="42"/>
      <c r="RNH391" s="42"/>
      <c r="RNI391" s="42"/>
      <c r="RNJ391" s="42"/>
      <c r="RNK391" s="42"/>
      <c r="RNL391" s="42"/>
      <c r="RNM391" s="42"/>
      <c r="RNN391" s="42"/>
      <c r="RNO391" s="42"/>
      <c r="RNP391" s="42"/>
      <c r="RNQ391" s="42"/>
      <c r="RNR391" s="42"/>
      <c r="RNS391" s="42"/>
      <c r="RNT391" s="42"/>
      <c r="RNU391" s="42"/>
      <c r="RNV391" s="42"/>
      <c r="RNW391" s="42"/>
      <c r="RNX391" s="42"/>
      <c r="RNY391" s="42"/>
      <c r="RNZ391" s="42"/>
      <c r="ROA391" s="42"/>
      <c r="ROB391" s="42"/>
      <c r="ROC391" s="42"/>
      <c r="ROD391" s="42"/>
      <c r="ROE391" s="42"/>
      <c r="ROF391" s="42"/>
      <c r="ROG391" s="42"/>
      <c r="ROH391" s="42"/>
      <c r="ROI391" s="42"/>
      <c r="ROJ391" s="42"/>
      <c r="ROK391" s="42"/>
      <c r="ROL391" s="42"/>
      <c r="ROM391" s="42"/>
      <c r="RON391" s="42"/>
      <c r="ROO391" s="42"/>
      <c r="ROP391" s="42"/>
      <c r="ROQ391" s="42"/>
      <c r="ROR391" s="42"/>
      <c r="ROS391" s="42"/>
      <c r="ROT391" s="42"/>
      <c r="ROU391" s="42"/>
      <c r="ROV391" s="42"/>
      <c r="ROW391" s="42"/>
      <c r="ROX391" s="42"/>
      <c r="ROY391" s="42"/>
      <c r="ROZ391" s="42"/>
      <c r="RPA391" s="42"/>
      <c r="RPB391" s="42"/>
      <c r="RPC391" s="42"/>
      <c r="RPD391" s="42"/>
      <c r="RPE391" s="42"/>
      <c r="RPF391" s="42"/>
      <c r="RPG391" s="42"/>
      <c r="RPH391" s="42"/>
      <c r="RPI391" s="42"/>
      <c r="RPJ391" s="42"/>
      <c r="RPK391" s="42"/>
      <c r="RPL391" s="42"/>
      <c r="RPM391" s="42"/>
      <c r="RPN391" s="42"/>
      <c r="RPO391" s="42"/>
      <c r="RPP391" s="42"/>
      <c r="RPQ391" s="42"/>
      <c r="RPR391" s="42"/>
      <c r="RPS391" s="42"/>
      <c r="RPT391" s="42"/>
      <c r="RPU391" s="42"/>
      <c r="RPV391" s="42"/>
      <c r="RPW391" s="42"/>
      <c r="RPX391" s="42"/>
      <c r="RPY391" s="42"/>
      <c r="RPZ391" s="42"/>
      <c r="RQA391" s="42"/>
      <c r="RQB391" s="42"/>
      <c r="RQC391" s="42"/>
      <c r="RQD391" s="42"/>
      <c r="RQE391" s="42"/>
      <c r="RQF391" s="42"/>
      <c r="RQG391" s="42"/>
      <c r="RQH391" s="42"/>
      <c r="RQI391" s="42"/>
      <c r="RQJ391" s="42"/>
      <c r="RQK391" s="42"/>
      <c r="RQL391" s="42"/>
      <c r="RQM391" s="42"/>
      <c r="RQN391" s="42"/>
      <c r="RQO391" s="42"/>
      <c r="RQP391" s="42"/>
      <c r="RQQ391" s="42"/>
      <c r="RQR391" s="42"/>
      <c r="RQS391" s="42"/>
      <c r="RQT391" s="42"/>
      <c r="RQU391" s="42"/>
      <c r="RQV391" s="42"/>
      <c r="RQW391" s="42"/>
      <c r="RQX391" s="42"/>
      <c r="RQY391" s="42"/>
      <c r="RQZ391" s="42"/>
      <c r="RRA391" s="42"/>
      <c r="RRB391" s="42"/>
      <c r="RRC391" s="42"/>
      <c r="RRD391" s="42"/>
      <c r="RRE391" s="42"/>
      <c r="RRF391" s="42"/>
      <c r="RRG391" s="42"/>
      <c r="RRH391" s="42"/>
      <c r="RRI391" s="42"/>
      <c r="RRJ391" s="42"/>
      <c r="RRK391" s="42"/>
      <c r="RRL391" s="42"/>
      <c r="RRM391" s="42"/>
      <c r="RRN391" s="42"/>
      <c r="RRO391" s="42"/>
      <c r="RRP391" s="42"/>
      <c r="RRQ391" s="42"/>
      <c r="RRR391" s="42"/>
      <c r="RRS391" s="42"/>
      <c r="RRT391" s="42"/>
      <c r="RRU391" s="42"/>
      <c r="RRV391" s="42"/>
      <c r="RRW391" s="42"/>
      <c r="RRX391" s="42"/>
      <c r="RRY391" s="42"/>
      <c r="RRZ391" s="42"/>
      <c r="RSA391" s="42"/>
      <c r="RSB391" s="42"/>
      <c r="RSC391" s="42"/>
      <c r="RSD391" s="42"/>
      <c r="RSE391" s="42"/>
      <c r="RSF391" s="42"/>
      <c r="RSG391" s="42"/>
      <c r="RSH391" s="42"/>
      <c r="RSI391" s="42"/>
      <c r="RSJ391" s="42"/>
      <c r="RSK391" s="42"/>
      <c r="RSL391" s="42"/>
      <c r="RSM391" s="42"/>
      <c r="RSN391" s="42"/>
      <c r="RSO391" s="42"/>
      <c r="RSP391" s="42"/>
      <c r="RSQ391" s="42"/>
      <c r="RSR391" s="42"/>
      <c r="RSS391" s="42"/>
      <c r="RST391" s="42"/>
      <c r="RSU391" s="42"/>
      <c r="RSV391" s="42"/>
      <c r="RSW391" s="42"/>
      <c r="RSX391" s="42"/>
      <c r="RSY391" s="42"/>
      <c r="RSZ391" s="42"/>
      <c r="RTA391" s="42"/>
      <c r="RTB391" s="42"/>
      <c r="RTC391" s="42"/>
      <c r="RTD391" s="42"/>
      <c r="RTE391" s="42"/>
      <c r="RTF391" s="42"/>
      <c r="RTG391" s="42"/>
      <c r="RTH391" s="42"/>
      <c r="RTI391" s="42"/>
      <c r="RTJ391" s="42"/>
      <c r="RTK391" s="42"/>
      <c r="RTL391" s="42"/>
      <c r="RTM391" s="42"/>
      <c r="RTN391" s="42"/>
      <c r="RTO391" s="42"/>
      <c r="RTP391" s="42"/>
      <c r="RTQ391" s="42"/>
      <c r="RTR391" s="42"/>
      <c r="RTS391" s="42"/>
      <c r="RTT391" s="42"/>
      <c r="RTU391" s="42"/>
      <c r="RTV391" s="42"/>
      <c r="RTW391" s="42"/>
      <c r="RTX391" s="42"/>
      <c r="RTY391" s="42"/>
      <c r="RTZ391" s="42"/>
      <c r="RUA391" s="42"/>
      <c r="RUB391" s="42"/>
      <c r="RUC391" s="42"/>
      <c r="RUD391" s="42"/>
      <c r="RUE391" s="42"/>
      <c r="RUF391" s="42"/>
      <c r="RUG391" s="42"/>
      <c r="RUH391" s="42"/>
      <c r="RUI391" s="42"/>
      <c r="RUJ391" s="42"/>
      <c r="RUK391" s="42"/>
      <c r="RUL391" s="42"/>
      <c r="RUM391" s="42"/>
      <c r="RUN391" s="42"/>
      <c r="RUO391" s="42"/>
      <c r="RUP391" s="42"/>
      <c r="RUQ391" s="42"/>
      <c r="RUR391" s="42"/>
      <c r="RUS391" s="42"/>
      <c r="RUT391" s="42"/>
      <c r="RUU391" s="42"/>
      <c r="RUV391" s="42"/>
      <c r="RUW391" s="42"/>
      <c r="RUX391" s="42"/>
      <c r="RUY391" s="42"/>
      <c r="RUZ391" s="42"/>
      <c r="RVA391" s="42"/>
      <c r="RVB391" s="42"/>
      <c r="RVC391" s="42"/>
      <c r="RVD391" s="42"/>
      <c r="RVE391" s="42"/>
      <c r="RVF391" s="42"/>
      <c r="RVG391" s="42"/>
      <c r="RVH391" s="42"/>
      <c r="RVI391" s="42"/>
      <c r="RVJ391" s="42"/>
      <c r="RVK391" s="42"/>
      <c r="RVL391" s="42"/>
      <c r="RVM391" s="42"/>
      <c r="RVN391" s="42"/>
      <c r="RVO391" s="42"/>
      <c r="RVP391" s="42"/>
      <c r="RVQ391" s="42"/>
      <c r="RVR391" s="42"/>
      <c r="RVS391" s="42"/>
      <c r="RVT391" s="42"/>
      <c r="RVU391" s="42"/>
      <c r="RVV391" s="42"/>
      <c r="RVW391" s="42"/>
      <c r="RVX391" s="42"/>
      <c r="RVY391" s="42"/>
      <c r="RVZ391" s="42"/>
      <c r="RWA391" s="42"/>
      <c r="RWB391" s="42"/>
      <c r="RWC391" s="42"/>
      <c r="RWD391" s="42"/>
      <c r="RWE391" s="42"/>
      <c r="RWF391" s="42"/>
      <c r="RWG391" s="42"/>
      <c r="RWH391" s="42"/>
      <c r="RWI391" s="42"/>
      <c r="RWJ391" s="42"/>
      <c r="RWK391" s="42"/>
      <c r="RWL391" s="42"/>
      <c r="RWM391" s="42"/>
      <c r="RWN391" s="42"/>
      <c r="RWO391" s="42"/>
      <c r="RWP391" s="42"/>
      <c r="RWQ391" s="42"/>
      <c r="RWR391" s="42"/>
      <c r="RWS391" s="42"/>
      <c r="RWT391" s="42"/>
      <c r="RWU391" s="42"/>
      <c r="RWV391" s="42"/>
      <c r="RWW391" s="42"/>
      <c r="RWX391" s="42"/>
      <c r="RWY391" s="42"/>
      <c r="RWZ391" s="42"/>
      <c r="RXA391" s="42"/>
      <c r="RXB391" s="42"/>
      <c r="RXC391" s="42"/>
      <c r="RXD391" s="42"/>
      <c r="RXE391" s="42"/>
      <c r="RXF391" s="42"/>
      <c r="RXG391" s="42"/>
      <c r="RXH391" s="42"/>
      <c r="RXI391" s="42"/>
      <c r="RXJ391" s="42"/>
      <c r="RXK391" s="42"/>
      <c r="RXL391" s="42"/>
      <c r="RXM391" s="42"/>
      <c r="RXN391" s="42"/>
      <c r="RXO391" s="42"/>
      <c r="RXP391" s="42"/>
      <c r="RXQ391" s="42"/>
      <c r="RXR391" s="42"/>
      <c r="RXS391" s="42"/>
      <c r="RXT391" s="42"/>
      <c r="RXU391" s="42"/>
      <c r="RXV391" s="42"/>
      <c r="RXW391" s="42"/>
      <c r="RXX391" s="42"/>
      <c r="RXY391" s="42"/>
      <c r="RXZ391" s="42"/>
      <c r="RYA391" s="42"/>
      <c r="RYB391" s="42"/>
      <c r="RYC391" s="42"/>
      <c r="RYD391" s="42"/>
      <c r="RYE391" s="42"/>
      <c r="RYF391" s="42"/>
      <c r="RYG391" s="42"/>
      <c r="RYH391" s="42"/>
      <c r="RYI391" s="42"/>
      <c r="RYJ391" s="42"/>
      <c r="RYK391" s="42"/>
      <c r="RYL391" s="42"/>
      <c r="RYM391" s="42"/>
      <c r="RYN391" s="42"/>
      <c r="RYO391" s="42"/>
      <c r="RYP391" s="42"/>
      <c r="RYQ391" s="42"/>
      <c r="RYR391" s="42"/>
      <c r="RYS391" s="42"/>
      <c r="RYT391" s="42"/>
      <c r="RYU391" s="42"/>
      <c r="RYV391" s="42"/>
      <c r="RYW391" s="42"/>
      <c r="RYX391" s="42"/>
      <c r="RYY391" s="42"/>
      <c r="RYZ391" s="42"/>
      <c r="RZA391" s="42"/>
      <c r="RZB391" s="42"/>
      <c r="RZC391" s="42"/>
      <c r="RZD391" s="42"/>
      <c r="RZE391" s="42"/>
      <c r="RZF391" s="42"/>
      <c r="RZG391" s="42"/>
      <c r="RZH391" s="42"/>
      <c r="RZI391" s="42"/>
      <c r="RZJ391" s="42"/>
      <c r="RZK391" s="42"/>
      <c r="RZL391" s="42"/>
      <c r="RZM391" s="42"/>
      <c r="RZN391" s="42"/>
      <c r="RZO391" s="42"/>
      <c r="RZP391" s="42"/>
      <c r="RZQ391" s="42"/>
      <c r="RZR391" s="42"/>
      <c r="RZS391" s="42"/>
      <c r="RZT391" s="42"/>
      <c r="RZU391" s="42"/>
      <c r="RZV391" s="42"/>
      <c r="RZW391" s="42"/>
      <c r="RZX391" s="42"/>
      <c r="RZY391" s="42"/>
      <c r="RZZ391" s="42"/>
      <c r="SAA391" s="42"/>
      <c r="SAB391" s="42"/>
      <c r="SAC391" s="42"/>
      <c r="SAD391" s="42"/>
      <c r="SAE391" s="42"/>
      <c r="SAF391" s="42"/>
      <c r="SAG391" s="42"/>
      <c r="SAH391" s="42"/>
      <c r="SAI391" s="42"/>
      <c r="SAJ391" s="42"/>
      <c r="SAK391" s="42"/>
      <c r="SAL391" s="42"/>
      <c r="SAM391" s="42"/>
      <c r="SAN391" s="42"/>
      <c r="SAO391" s="42"/>
      <c r="SAP391" s="42"/>
      <c r="SAQ391" s="42"/>
      <c r="SAR391" s="42"/>
      <c r="SAS391" s="42"/>
      <c r="SAT391" s="42"/>
      <c r="SAU391" s="42"/>
      <c r="SAV391" s="42"/>
      <c r="SAW391" s="42"/>
      <c r="SAX391" s="42"/>
      <c r="SAY391" s="42"/>
      <c r="SAZ391" s="42"/>
      <c r="SBA391" s="42"/>
      <c r="SBB391" s="42"/>
      <c r="SBC391" s="42"/>
      <c r="SBD391" s="42"/>
      <c r="SBE391" s="42"/>
      <c r="SBF391" s="42"/>
      <c r="SBG391" s="42"/>
      <c r="SBH391" s="42"/>
      <c r="SBI391" s="42"/>
      <c r="SBJ391" s="42"/>
      <c r="SBK391" s="42"/>
      <c r="SBL391" s="42"/>
      <c r="SBM391" s="42"/>
      <c r="SBN391" s="42"/>
      <c r="SBO391" s="42"/>
      <c r="SBP391" s="42"/>
      <c r="SBQ391" s="42"/>
      <c r="SBR391" s="42"/>
      <c r="SBS391" s="42"/>
      <c r="SBT391" s="42"/>
      <c r="SBU391" s="42"/>
      <c r="SBV391" s="42"/>
      <c r="SBW391" s="42"/>
      <c r="SBX391" s="42"/>
      <c r="SBY391" s="42"/>
      <c r="SBZ391" s="42"/>
      <c r="SCA391" s="42"/>
      <c r="SCB391" s="42"/>
      <c r="SCC391" s="42"/>
      <c r="SCD391" s="42"/>
      <c r="SCE391" s="42"/>
      <c r="SCF391" s="42"/>
      <c r="SCG391" s="42"/>
      <c r="SCH391" s="42"/>
      <c r="SCI391" s="42"/>
      <c r="SCJ391" s="42"/>
      <c r="SCK391" s="42"/>
      <c r="SCL391" s="42"/>
      <c r="SCM391" s="42"/>
      <c r="SCN391" s="42"/>
      <c r="SCO391" s="42"/>
      <c r="SCP391" s="42"/>
      <c r="SCQ391" s="42"/>
      <c r="SCR391" s="42"/>
      <c r="SCS391" s="42"/>
      <c r="SCT391" s="42"/>
      <c r="SCU391" s="42"/>
      <c r="SCV391" s="42"/>
      <c r="SCW391" s="42"/>
      <c r="SCX391" s="42"/>
      <c r="SCY391" s="42"/>
      <c r="SCZ391" s="42"/>
      <c r="SDA391" s="42"/>
      <c r="SDB391" s="42"/>
      <c r="SDC391" s="42"/>
      <c r="SDD391" s="42"/>
      <c r="SDE391" s="42"/>
      <c r="SDF391" s="42"/>
      <c r="SDG391" s="42"/>
      <c r="SDH391" s="42"/>
      <c r="SDI391" s="42"/>
      <c r="SDJ391" s="42"/>
      <c r="SDK391" s="42"/>
      <c r="SDL391" s="42"/>
      <c r="SDM391" s="42"/>
      <c r="SDN391" s="42"/>
      <c r="SDO391" s="42"/>
      <c r="SDP391" s="42"/>
      <c r="SDQ391" s="42"/>
      <c r="SDR391" s="42"/>
      <c r="SDS391" s="42"/>
      <c r="SDT391" s="42"/>
      <c r="SDU391" s="42"/>
      <c r="SDV391" s="42"/>
      <c r="SDW391" s="42"/>
      <c r="SDX391" s="42"/>
      <c r="SDY391" s="42"/>
      <c r="SDZ391" s="42"/>
      <c r="SEA391" s="42"/>
      <c r="SEB391" s="42"/>
      <c r="SEC391" s="42"/>
      <c r="SED391" s="42"/>
      <c r="SEE391" s="42"/>
      <c r="SEF391" s="42"/>
      <c r="SEG391" s="42"/>
      <c r="SEH391" s="42"/>
      <c r="SEI391" s="42"/>
      <c r="SEJ391" s="42"/>
      <c r="SEK391" s="42"/>
      <c r="SEL391" s="42"/>
      <c r="SEM391" s="42"/>
      <c r="SEN391" s="42"/>
      <c r="SEO391" s="42"/>
      <c r="SEP391" s="42"/>
      <c r="SEQ391" s="42"/>
      <c r="SER391" s="42"/>
      <c r="SES391" s="42"/>
      <c r="SET391" s="42"/>
      <c r="SEU391" s="42"/>
      <c r="SEV391" s="42"/>
      <c r="SEW391" s="42"/>
      <c r="SEX391" s="42"/>
      <c r="SEY391" s="42"/>
      <c r="SEZ391" s="42"/>
      <c r="SFA391" s="42"/>
      <c r="SFB391" s="42"/>
      <c r="SFC391" s="42"/>
      <c r="SFD391" s="42"/>
      <c r="SFE391" s="42"/>
      <c r="SFF391" s="42"/>
      <c r="SFG391" s="42"/>
      <c r="SFH391" s="42"/>
      <c r="SFI391" s="42"/>
      <c r="SFJ391" s="42"/>
      <c r="SFK391" s="42"/>
      <c r="SFL391" s="42"/>
      <c r="SFM391" s="42"/>
      <c r="SFN391" s="42"/>
      <c r="SFO391" s="42"/>
      <c r="SFP391" s="42"/>
      <c r="SFQ391" s="42"/>
      <c r="SFR391" s="42"/>
      <c r="SFS391" s="42"/>
      <c r="SFT391" s="42"/>
      <c r="SFU391" s="42"/>
      <c r="SFV391" s="42"/>
      <c r="SFW391" s="42"/>
      <c r="SFX391" s="42"/>
      <c r="SFY391" s="42"/>
      <c r="SFZ391" s="42"/>
      <c r="SGA391" s="42"/>
      <c r="SGB391" s="42"/>
      <c r="SGC391" s="42"/>
      <c r="SGD391" s="42"/>
      <c r="SGE391" s="42"/>
      <c r="SGF391" s="42"/>
      <c r="SGG391" s="42"/>
      <c r="SGH391" s="42"/>
      <c r="SGI391" s="42"/>
      <c r="SGJ391" s="42"/>
      <c r="SGK391" s="42"/>
      <c r="SGL391" s="42"/>
      <c r="SGM391" s="42"/>
      <c r="SGN391" s="42"/>
      <c r="SGO391" s="42"/>
      <c r="SGP391" s="42"/>
      <c r="SGQ391" s="42"/>
      <c r="SGR391" s="42"/>
      <c r="SGS391" s="42"/>
      <c r="SGT391" s="42"/>
      <c r="SGU391" s="42"/>
      <c r="SGV391" s="42"/>
      <c r="SGW391" s="42"/>
      <c r="SGX391" s="42"/>
      <c r="SGY391" s="42"/>
      <c r="SGZ391" s="42"/>
      <c r="SHA391" s="42"/>
      <c r="SHB391" s="42"/>
      <c r="SHC391" s="42"/>
      <c r="SHD391" s="42"/>
      <c r="SHE391" s="42"/>
      <c r="SHF391" s="42"/>
      <c r="SHG391" s="42"/>
      <c r="SHH391" s="42"/>
      <c r="SHI391" s="42"/>
      <c r="SHJ391" s="42"/>
      <c r="SHK391" s="42"/>
      <c r="SHL391" s="42"/>
      <c r="SHM391" s="42"/>
      <c r="SHN391" s="42"/>
      <c r="SHO391" s="42"/>
      <c r="SHP391" s="42"/>
      <c r="SHQ391" s="42"/>
      <c r="SHR391" s="42"/>
      <c r="SHS391" s="42"/>
      <c r="SHT391" s="42"/>
      <c r="SHU391" s="42"/>
      <c r="SHV391" s="42"/>
      <c r="SHW391" s="42"/>
      <c r="SHX391" s="42"/>
      <c r="SHY391" s="42"/>
      <c r="SHZ391" s="42"/>
      <c r="SIA391" s="42"/>
      <c r="SIB391" s="42"/>
      <c r="SIC391" s="42"/>
      <c r="SID391" s="42"/>
      <c r="SIE391" s="42"/>
      <c r="SIF391" s="42"/>
      <c r="SIG391" s="42"/>
      <c r="SIH391" s="42"/>
      <c r="SII391" s="42"/>
      <c r="SIJ391" s="42"/>
      <c r="SIK391" s="42"/>
      <c r="SIL391" s="42"/>
      <c r="SIM391" s="42"/>
      <c r="SIN391" s="42"/>
      <c r="SIO391" s="42"/>
      <c r="SIP391" s="42"/>
      <c r="SIQ391" s="42"/>
      <c r="SIR391" s="42"/>
      <c r="SIS391" s="42"/>
      <c r="SIT391" s="42"/>
      <c r="SIU391" s="42"/>
      <c r="SIV391" s="42"/>
      <c r="SIW391" s="42"/>
      <c r="SIX391" s="42"/>
      <c r="SIY391" s="42"/>
      <c r="SIZ391" s="42"/>
      <c r="SJA391" s="42"/>
      <c r="SJB391" s="42"/>
      <c r="SJC391" s="42"/>
      <c r="SJD391" s="42"/>
      <c r="SJE391" s="42"/>
      <c r="SJF391" s="42"/>
      <c r="SJG391" s="42"/>
      <c r="SJH391" s="42"/>
      <c r="SJI391" s="42"/>
      <c r="SJJ391" s="42"/>
      <c r="SJK391" s="42"/>
      <c r="SJL391" s="42"/>
      <c r="SJM391" s="42"/>
      <c r="SJN391" s="42"/>
      <c r="SJO391" s="42"/>
      <c r="SJP391" s="42"/>
      <c r="SJQ391" s="42"/>
      <c r="SJR391" s="42"/>
      <c r="SJS391" s="42"/>
      <c r="SJT391" s="42"/>
      <c r="SJU391" s="42"/>
      <c r="SJV391" s="42"/>
      <c r="SJW391" s="42"/>
      <c r="SJX391" s="42"/>
      <c r="SJY391" s="42"/>
      <c r="SJZ391" s="42"/>
      <c r="SKA391" s="42"/>
      <c r="SKB391" s="42"/>
      <c r="SKC391" s="42"/>
      <c r="SKD391" s="42"/>
      <c r="SKE391" s="42"/>
      <c r="SKF391" s="42"/>
      <c r="SKG391" s="42"/>
      <c r="SKH391" s="42"/>
      <c r="SKI391" s="42"/>
      <c r="SKJ391" s="42"/>
      <c r="SKK391" s="42"/>
      <c r="SKL391" s="42"/>
      <c r="SKM391" s="42"/>
      <c r="SKN391" s="42"/>
      <c r="SKO391" s="42"/>
      <c r="SKP391" s="42"/>
      <c r="SKQ391" s="42"/>
      <c r="SKR391" s="42"/>
      <c r="SKS391" s="42"/>
      <c r="SKT391" s="42"/>
      <c r="SKU391" s="42"/>
      <c r="SKV391" s="42"/>
      <c r="SKW391" s="42"/>
      <c r="SKX391" s="42"/>
      <c r="SKY391" s="42"/>
      <c r="SKZ391" s="42"/>
      <c r="SLA391" s="42"/>
      <c r="SLB391" s="42"/>
      <c r="SLC391" s="42"/>
      <c r="SLD391" s="42"/>
      <c r="SLE391" s="42"/>
      <c r="SLF391" s="42"/>
      <c r="SLG391" s="42"/>
      <c r="SLH391" s="42"/>
      <c r="SLI391" s="42"/>
      <c r="SLJ391" s="42"/>
      <c r="SLK391" s="42"/>
      <c r="SLL391" s="42"/>
      <c r="SLM391" s="42"/>
      <c r="SLN391" s="42"/>
      <c r="SLO391" s="42"/>
      <c r="SLP391" s="42"/>
      <c r="SLQ391" s="42"/>
      <c r="SLR391" s="42"/>
      <c r="SLS391" s="42"/>
      <c r="SLT391" s="42"/>
      <c r="SLU391" s="42"/>
      <c r="SLV391" s="42"/>
      <c r="SLW391" s="42"/>
      <c r="SLX391" s="42"/>
      <c r="SLY391" s="42"/>
      <c r="SLZ391" s="42"/>
      <c r="SMA391" s="42"/>
      <c r="SMB391" s="42"/>
      <c r="SMC391" s="42"/>
      <c r="SMD391" s="42"/>
      <c r="SME391" s="42"/>
      <c r="SMF391" s="42"/>
      <c r="SMG391" s="42"/>
      <c r="SMH391" s="42"/>
      <c r="SMI391" s="42"/>
      <c r="SMJ391" s="42"/>
      <c r="SMK391" s="42"/>
      <c r="SML391" s="42"/>
      <c r="SMM391" s="42"/>
      <c r="SMN391" s="42"/>
      <c r="SMO391" s="42"/>
      <c r="SMP391" s="42"/>
      <c r="SMQ391" s="42"/>
      <c r="SMR391" s="42"/>
      <c r="SMS391" s="42"/>
      <c r="SMT391" s="42"/>
      <c r="SMU391" s="42"/>
      <c r="SMV391" s="42"/>
      <c r="SMW391" s="42"/>
      <c r="SMX391" s="42"/>
      <c r="SMY391" s="42"/>
      <c r="SMZ391" s="42"/>
      <c r="SNA391" s="42"/>
      <c r="SNB391" s="42"/>
      <c r="SNC391" s="42"/>
      <c r="SND391" s="42"/>
      <c r="SNE391" s="42"/>
      <c r="SNF391" s="42"/>
      <c r="SNG391" s="42"/>
      <c r="SNH391" s="42"/>
      <c r="SNI391" s="42"/>
      <c r="SNJ391" s="42"/>
      <c r="SNK391" s="42"/>
      <c r="SNL391" s="42"/>
      <c r="SNM391" s="42"/>
      <c r="SNN391" s="42"/>
      <c r="SNO391" s="42"/>
      <c r="SNP391" s="42"/>
      <c r="SNQ391" s="42"/>
      <c r="SNR391" s="42"/>
      <c r="SNS391" s="42"/>
      <c r="SNT391" s="42"/>
      <c r="SNU391" s="42"/>
      <c r="SNV391" s="42"/>
      <c r="SNW391" s="42"/>
      <c r="SNX391" s="42"/>
      <c r="SNY391" s="42"/>
      <c r="SNZ391" s="42"/>
      <c r="SOA391" s="42"/>
      <c r="SOB391" s="42"/>
      <c r="SOC391" s="42"/>
      <c r="SOD391" s="42"/>
      <c r="SOE391" s="42"/>
      <c r="SOF391" s="42"/>
      <c r="SOG391" s="42"/>
      <c r="SOH391" s="42"/>
      <c r="SOI391" s="42"/>
      <c r="SOJ391" s="42"/>
      <c r="SOK391" s="42"/>
      <c r="SOL391" s="42"/>
      <c r="SOM391" s="42"/>
      <c r="SON391" s="42"/>
      <c r="SOO391" s="42"/>
      <c r="SOP391" s="42"/>
      <c r="SOQ391" s="42"/>
      <c r="SOR391" s="42"/>
      <c r="SOS391" s="42"/>
      <c r="SOT391" s="42"/>
      <c r="SOU391" s="42"/>
      <c r="SOV391" s="42"/>
      <c r="SOW391" s="42"/>
      <c r="SOX391" s="42"/>
      <c r="SOY391" s="42"/>
      <c r="SOZ391" s="42"/>
      <c r="SPA391" s="42"/>
      <c r="SPB391" s="42"/>
      <c r="SPC391" s="42"/>
      <c r="SPD391" s="42"/>
      <c r="SPE391" s="42"/>
      <c r="SPF391" s="42"/>
      <c r="SPG391" s="42"/>
      <c r="SPH391" s="42"/>
      <c r="SPI391" s="42"/>
      <c r="SPJ391" s="42"/>
      <c r="SPK391" s="42"/>
      <c r="SPL391" s="42"/>
      <c r="SPM391" s="42"/>
      <c r="SPN391" s="42"/>
      <c r="SPO391" s="42"/>
      <c r="SPP391" s="42"/>
      <c r="SPQ391" s="42"/>
      <c r="SPR391" s="42"/>
      <c r="SPS391" s="42"/>
      <c r="SPT391" s="42"/>
      <c r="SPU391" s="42"/>
      <c r="SPV391" s="42"/>
      <c r="SPW391" s="42"/>
      <c r="SPX391" s="42"/>
      <c r="SPY391" s="42"/>
      <c r="SPZ391" s="42"/>
      <c r="SQA391" s="42"/>
      <c r="SQB391" s="42"/>
      <c r="SQC391" s="42"/>
      <c r="SQD391" s="42"/>
      <c r="SQE391" s="42"/>
      <c r="SQF391" s="42"/>
      <c r="SQG391" s="42"/>
      <c r="SQH391" s="42"/>
      <c r="SQI391" s="42"/>
      <c r="SQJ391" s="42"/>
      <c r="SQK391" s="42"/>
      <c r="SQL391" s="42"/>
      <c r="SQM391" s="42"/>
      <c r="SQN391" s="42"/>
      <c r="SQO391" s="42"/>
      <c r="SQP391" s="42"/>
      <c r="SQQ391" s="42"/>
      <c r="SQR391" s="42"/>
      <c r="SQS391" s="42"/>
      <c r="SQT391" s="42"/>
      <c r="SQU391" s="42"/>
      <c r="SQV391" s="42"/>
      <c r="SQW391" s="42"/>
      <c r="SQX391" s="42"/>
      <c r="SQY391" s="42"/>
      <c r="SQZ391" s="42"/>
      <c r="SRA391" s="42"/>
      <c r="SRB391" s="42"/>
      <c r="SRC391" s="42"/>
      <c r="SRD391" s="42"/>
      <c r="SRE391" s="42"/>
      <c r="SRF391" s="42"/>
      <c r="SRG391" s="42"/>
      <c r="SRH391" s="42"/>
      <c r="SRI391" s="42"/>
      <c r="SRJ391" s="42"/>
      <c r="SRK391" s="42"/>
      <c r="SRL391" s="42"/>
      <c r="SRM391" s="42"/>
      <c r="SRN391" s="42"/>
      <c r="SRO391" s="42"/>
      <c r="SRP391" s="42"/>
      <c r="SRQ391" s="42"/>
      <c r="SRR391" s="42"/>
      <c r="SRS391" s="42"/>
      <c r="SRT391" s="42"/>
      <c r="SRU391" s="42"/>
      <c r="SRV391" s="42"/>
      <c r="SRW391" s="42"/>
      <c r="SRX391" s="42"/>
      <c r="SRY391" s="42"/>
      <c r="SRZ391" s="42"/>
      <c r="SSA391" s="42"/>
      <c r="SSB391" s="42"/>
      <c r="SSC391" s="42"/>
      <c r="SSD391" s="42"/>
      <c r="SSE391" s="42"/>
      <c r="SSF391" s="42"/>
      <c r="SSG391" s="42"/>
      <c r="SSH391" s="42"/>
      <c r="SSI391" s="42"/>
      <c r="SSJ391" s="42"/>
      <c r="SSK391" s="42"/>
      <c r="SSL391" s="42"/>
      <c r="SSM391" s="42"/>
      <c r="SSN391" s="42"/>
      <c r="SSO391" s="42"/>
      <c r="SSP391" s="42"/>
      <c r="SSQ391" s="42"/>
      <c r="SSR391" s="42"/>
      <c r="SSS391" s="42"/>
      <c r="SST391" s="42"/>
      <c r="SSU391" s="42"/>
      <c r="SSV391" s="42"/>
      <c r="SSW391" s="42"/>
      <c r="SSX391" s="42"/>
      <c r="SSY391" s="42"/>
      <c r="SSZ391" s="42"/>
      <c r="STA391" s="42"/>
      <c r="STB391" s="42"/>
      <c r="STC391" s="42"/>
      <c r="STD391" s="42"/>
      <c r="STE391" s="42"/>
      <c r="STF391" s="42"/>
      <c r="STG391" s="42"/>
      <c r="STH391" s="42"/>
      <c r="STI391" s="42"/>
      <c r="STJ391" s="42"/>
      <c r="STK391" s="42"/>
      <c r="STL391" s="42"/>
      <c r="STM391" s="42"/>
      <c r="STN391" s="42"/>
      <c r="STO391" s="42"/>
      <c r="STP391" s="42"/>
      <c r="STQ391" s="42"/>
      <c r="STR391" s="42"/>
      <c r="STS391" s="42"/>
      <c r="STT391" s="42"/>
      <c r="STU391" s="42"/>
      <c r="STV391" s="42"/>
      <c r="STW391" s="42"/>
      <c r="STX391" s="42"/>
      <c r="STY391" s="42"/>
      <c r="STZ391" s="42"/>
      <c r="SUA391" s="42"/>
      <c r="SUB391" s="42"/>
      <c r="SUC391" s="42"/>
      <c r="SUD391" s="42"/>
      <c r="SUE391" s="42"/>
      <c r="SUF391" s="42"/>
      <c r="SUG391" s="42"/>
      <c r="SUH391" s="42"/>
      <c r="SUI391" s="42"/>
      <c r="SUJ391" s="42"/>
      <c r="SUK391" s="42"/>
      <c r="SUL391" s="42"/>
      <c r="SUM391" s="42"/>
      <c r="SUN391" s="42"/>
      <c r="SUO391" s="42"/>
      <c r="SUP391" s="42"/>
      <c r="SUQ391" s="42"/>
      <c r="SUR391" s="42"/>
      <c r="SUS391" s="42"/>
      <c r="SUT391" s="42"/>
      <c r="SUU391" s="42"/>
      <c r="SUV391" s="42"/>
      <c r="SUW391" s="42"/>
      <c r="SUX391" s="42"/>
      <c r="SUY391" s="42"/>
      <c r="SUZ391" s="42"/>
      <c r="SVA391" s="42"/>
      <c r="SVB391" s="42"/>
      <c r="SVC391" s="42"/>
      <c r="SVD391" s="42"/>
      <c r="SVE391" s="42"/>
      <c r="SVF391" s="42"/>
      <c r="SVG391" s="42"/>
      <c r="SVH391" s="42"/>
      <c r="SVI391" s="42"/>
      <c r="SVJ391" s="42"/>
      <c r="SVK391" s="42"/>
      <c r="SVL391" s="42"/>
      <c r="SVM391" s="42"/>
      <c r="SVN391" s="42"/>
      <c r="SVO391" s="42"/>
      <c r="SVP391" s="42"/>
      <c r="SVQ391" s="42"/>
      <c r="SVR391" s="42"/>
      <c r="SVS391" s="42"/>
      <c r="SVT391" s="42"/>
      <c r="SVU391" s="42"/>
      <c r="SVV391" s="42"/>
      <c r="SVW391" s="42"/>
      <c r="SVX391" s="42"/>
      <c r="SVY391" s="42"/>
      <c r="SVZ391" s="42"/>
      <c r="SWA391" s="42"/>
      <c r="SWB391" s="42"/>
      <c r="SWC391" s="42"/>
      <c r="SWD391" s="42"/>
      <c r="SWE391" s="42"/>
      <c r="SWF391" s="42"/>
      <c r="SWG391" s="42"/>
      <c r="SWH391" s="42"/>
      <c r="SWI391" s="42"/>
      <c r="SWJ391" s="42"/>
      <c r="SWK391" s="42"/>
      <c r="SWL391" s="42"/>
      <c r="SWM391" s="42"/>
      <c r="SWN391" s="42"/>
      <c r="SWO391" s="42"/>
      <c r="SWP391" s="42"/>
      <c r="SWQ391" s="42"/>
      <c r="SWR391" s="42"/>
      <c r="SWS391" s="42"/>
      <c r="SWT391" s="42"/>
      <c r="SWU391" s="42"/>
      <c r="SWV391" s="42"/>
      <c r="SWW391" s="42"/>
      <c r="SWX391" s="42"/>
      <c r="SWY391" s="42"/>
      <c r="SWZ391" s="42"/>
      <c r="SXA391" s="42"/>
      <c r="SXB391" s="42"/>
      <c r="SXC391" s="42"/>
      <c r="SXD391" s="42"/>
      <c r="SXE391" s="42"/>
      <c r="SXF391" s="42"/>
      <c r="SXG391" s="42"/>
      <c r="SXH391" s="42"/>
      <c r="SXI391" s="42"/>
      <c r="SXJ391" s="42"/>
      <c r="SXK391" s="42"/>
      <c r="SXL391" s="42"/>
      <c r="SXM391" s="42"/>
      <c r="SXN391" s="42"/>
      <c r="SXO391" s="42"/>
      <c r="SXP391" s="42"/>
      <c r="SXQ391" s="42"/>
      <c r="SXR391" s="42"/>
      <c r="SXS391" s="42"/>
      <c r="SXT391" s="42"/>
      <c r="SXU391" s="42"/>
      <c r="SXV391" s="42"/>
      <c r="SXW391" s="42"/>
      <c r="SXX391" s="42"/>
      <c r="SXY391" s="42"/>
      <c r="SXZ391" s="42"/>
      <c r="SYA391" s="42"/>
      <c r="SYB391" s="42"/>
      <c r="SYC391" s="42"/>
      <c r="SYD391" s="42"/>
      <c r="SYE391" s="42"/>
      <c r="SYF391" s="42"/>
      <c r="SYG391" s="42"/>
      <c r="SYH391" s="42"/>
      <c r="SYI391" s="42"/>
      <c r="SYJ391" s="42"/>
      <c r="SYK391" s="42"/>
      <c r="SYL391" s="42"/>
      <c r="SYM391" s="42"/>
      <c r="SYN391" s="42"/>
      <c r="SYO391" s="42"/>
      <c r="SYP391" s="42"/>
      <c r="SYQ391" s="42"/>
      <c r="SYR391" s="42"/>
      <c r="SYS391" s="42"/>
      <c r="SYT391" s="42"/>
      <c r="SYU391" s="42"/>
      <c r="SYV391" s="42"/>
      <c r="SYW391" s="42"/>
      <c r="SYX391" s="42"/>
      <c r="SYY391" s="42"/>
      <c r="SYZ391" s="42"/>
      <c r="SZA391" s="42"/>
      <c r="SZB391" s="42"/>
      <c r="SZC391" s="42"/>
      <c r="SZD391" s="42"/>
      <c r="SZE391" s="42"/>
      <c r="SZF391" s="42"/>
      <c r="SZG391" s="42"/>
      <c r="SZH391" s="42"/>
      <c r="SZI391" s="42"/>
      <c r="SZJ391" s="42"/>
      <c r="SZK391" s="42"/>
      <c r="SZL391" s="42"/>
      <c r="SZM391" s="42"/>
      <c r="SZN391" s="42"/>
      <c r="SZO391" s="42"/>
      <c r="SZP391" s="42"/>
      <c r="SZQ391" s="42"/>
      <c r="SZR391" s="42"/>
      <c r="SZS391" s="42"/>
      <c r="SZT391" s="42"/>
      <c r="SZU391" s="42"/>
      <c r="SZV391" s="42"/>
      <c r="SZW391" s="42"/>
      <c r="SZX391" s="42"/>
      <c r="SZY391" s="42"/>
      <c r="SZZ391" s="42"/>
      <c r="TAA391" s="42"/>
      <c r="TAB391" s="42"/>
      <c r="TAC391" s="42"/>
      <c r="TAD391" s="42"/>
      <c r="TAE391" s="42"/>
      <c r="TAF391" s="42"/>
      <c r="TAG391" s="42"/>
      <c r="TAH391" s="42"/>
      <c r="TAI391" s="42"/>
      <c r="TAJ391" s="42"/>
      <c r="TAK391" s="42"/>
      <c r="TAL391" s="42"/>
      <c r="TAM391" s="42"/>
      <c r="TAN391" s="42"/>
      <c r="TAO391" s="42"/>
      <c r="TAP391" s="42"/>
      <c r="TAQ391" s="42"/>
      <c r="TAR391" s="42"/>
      <c r="TAS391" s="42"/>
      <c r="TAT391" s="42"/>
      <c r="TAU391" s="42"/>
      <c r="TAV391" s="42"/>
      <c r="TAW391" s="42"/>
      <c r="TAX391" s="42"/>
      <c r="TAY391" s="42"/>
      <c r="TAZ391" s="42"/>
      <c r="TBA391" s="42"/>
      <c r="TBB391" s="42"/>
      <c r="TBC391" s="42"/>
      <c r="TBD391" s="42"/>
      <c r="TBE391" s="42"/>
      <c r="TBF391" s="42"/>
      <c r="TBG391" s="42"/>
      <c r="TBH391" s="42"/>
      <c r="TBI391" s="42"/>
      <c r="TBJ391" s="42"/>
      <c r="TBK391" s="42"/>
      <c r="TBL391" s="42"/>
      <c r="TBM391" s="42"/>
      <c r="TBN391" s="42"/>
      <c r="TBO391" s="42"/>
      <c r="TBP391" s="42"/>
      <c r="TBQ391" s="42"/>
      <c r="TBR391" s="42"/>
      <c r="TBS391" s="42"/>
      <c r="TBT391" s="42"/>
      <c r="TBU391" s="42"/>
      <c r="TBV391" s="42"/>
      <c r="TBW391" s="42"/>
      <c r="TBX391" s="42"/>
      <c r="TBY391" s="42"/>
      <c r="TBZ391" s="42"/>
      <c r="TCA391" s="42"/>
      <c r="TCB391" s="42"/>
      <c r="TCC391" s="42"/>
      <c r="TCD391" s="42"/>
      <c r="TCE391" s="42"/>
      <c r="TCF391" s="42"/>
      <c r="TCG391" s="42"/>
      <c r="TCH391" s="42"/>
      <c r="TCI391" s="42"/>
      <c r="TCJ391" s="42"/>
      <c r="TCK391" s="42"/>
      <c r="TCL391" s="42"/>
      <c r="TCM391" s="42"/>
      <c r="TCN391" s="42"/>
      <c r="TCO391" s="42"/>
      <c r="TCP391" s="42"/>
      <c r="TCQ391" s="42"/>
      <c r="TCR391" s="42"/>
      <c r="TCS391" s="42"/>
      <c r="TCT391" s="42"/>
      <c r="TCU391" s="42"/>
      <c r="TCV391" s="42"/>
      <c r="TCW391" s="42"/>
      <c r="TCX391" s="42"/>
      <c r="TCY391" s="42"/>
      <c r="TCZ391" s="42"/>
      <c r="TDA391" s="42"/>
      <c r="TDB391" s="42"/>
      <c r="TDC391" s="42"/>
      <c r="TDD391" s="42"/>
      <c r="TDE391" s="42"/>
      <c r="TDF391" s="42"/>
      <c r="TDG391" s="42"/>
      <c r="TDH391" s="42"/>
      <c r="TDI391" s="42"/>
      <c r="TDJ391" s="42"/>
      <c r="TDK391" s="42"/>
      <c r="TDL391" s="42"/>
      <c r="TDM391" s="42"/>
      <c r="TDN391" s="42"/>
      <c r="TDO391" s="42"/>
      <c r="TDP391" s="42"/>
      <c r="TDQ391" s="42"/>
      <c r="TDR391" s="42"/>
      <c r="TDS391" s="42"/>
      <c r="TDT391" s="42"/>
      <c r="TDU391" s="42"/>
      <c r="TDV391" s="42"/>
      <c r="TDW391" s="42"/>
      <c r="TDX391" s="42"/>
      <c r="TDY391" s="42"/>
      <c r="TDZ391" s="42"/>
      <c r="TEA391" s="42"/>
      <c r="TEB391" s="42"/>
      <c r="TEC391" s="42"/>
      <c r="TED391" s="42"/>
      <c r="TEE391" s="42"/>
      <c r="TEF391" s="42"/>
      <c r="TEG391" s="42"/>
      <c r="TEH391" s="42"/>
      <c r="TEI391" s="42"/>
      <c r="TEJ391" s="42"/>
      <c r="TEK391" s="42"/>
      <c r="TEL391" s="42"/>
      <c r="TEM391" s="42"/>
      <c r="TEN391" s="42"/>
      <c r="TEO391" s="42"/>
      <c r="TEP391" s="42"/>
      <c r="TEQ391" s="42"/>
      <c r="TER391" s="42"/>
      <c r="TES391" s="42"/>
      <c r="TET391" s="42"/>
      <c r="TEU391" s="42"/>
      <c r="TEV391" s="42"/>
      <c r="TEW391" s="42"/>
      <c r="TEX391" s="42"/>
      <c r="TEY391" s="42"/>
      <c r="TEZ391" s="42"/>
      <c r="TFA391" s="42"/>
      <c r="TFB391" s="42"/>
      <c r="TFC391" s="42"/>
      <c r="TFD391" s="42"/>
      <c r="TFE391" s="42"/>
      <c r="TFF391" s="42"/>
      <c r="TFG391" s="42"/>
      <c r="TFH391" s="42"/>
      <c r="TFI391" s="42"/>
      <c r="TFJ391" s="42"/>
      <c r="TFK391" s="42"/>
      <c r="TFL391" s="42"/>
      <c r="TFM391" s="42"/>
      <c r="TFN391" s="42"/>
      <c r="TFO391" s="42"/>
      <c r="TFP391" s="42"/>
      <c r="TFQ391" s="42"/>
      <c r="TFR391" s="42"/>
      <c r="TFS391" s="42"/>
      <c r="TFT391" s="42"/>
      <c r="TFU391" s="42"/>
      <c r="TFV391" s="42"/>
      <c r="TFW391" s="42"/>
      <c r="TFX391" s="42"/>
      <c r="TFY391" s="42"/>
      <c r="TFZ391" s="42"/>
      <c r="TGA391" s="42"/>
      <c r="TGB391" s="42"/>
      <c r="TGC391" s="42"/>
      <c r="TGD391" s="42"/>
      <c r="TGE391" s="42"/>
      <c r="TGF391" s="42"/>
      <c r="TGG391" s="42"/>
      <c r="TGH391" s="42"/>
      <c r="TGI391" s="42"/>
      <c r="TGJ391" s="42"/>
      <c r="TGK391" s="42"/>
      <c r="TGL391" s="42"/>
      <c r="TGM391" s="42"/>
      <c r="TGN391" s="42"/>
      <c r="TGO391" s="42"/>
      <c r="TGP391" s="42"/>
      <c r="TGQ391" s="42"/>
      <c r="TGR391" s="42"/>
      <c r="TGS391" s="42"/>
      <c r="TGT391" s="42"/>
      <c r="TGU391" s="42"/>
      <c r="TGV391" s="42"/>
      <c r="TGW391" s="42"/>
      <c r="TGX391" s="42"/>
      <c r="TGY391" s="42"/>
      <c r="TGZ391" s="42"/>
      <c r="THA391" s="42"/>
      <c r="THB391" s="42"/>
      <c r="THC391" s="42"/>
      <c r="THD391" s="42"/>
      <c r="THE391" s="42"/>
      <c r="THF391" s="42"/>
      <c r="THG391" s="42"/>
      <c r="THH391" s="42"/>
      <c r="THI391" s="42"/>
      <c r="THJ391" s="42"/>
      <c r="THK391" s="42"/>
      <c r="THL391" s="42"/>
      <c r="THM391" s="42"/>
      <c r="THN391" s="42"/>
      <c r="THO391" s="42"/>
      <c r="THP391" s="42"/>
      <c r="THQ391" s="42"/>
      <c r="THR391" s="42"/>
      <c r="THS391" s="42"/>
      <c r="THT391" s="42"/>
      <c r="THU391" s="42"/>
      <c r="THV391" s="42"/>
      <c r="THW391" s="42"/>
      <c r="THX391" s="42"/>
      <c r="THY391" s="42"/>
      <c r="THZ391" s="42"/>
      <c r="TIA391" s="42"/>
      <c r="TIB391" s="42"/>
      <c r="TIC391" s="42"/>
      <c r="TID391" s="42"/>
      <c r="TIE391" s="42"/>
      <c r="TIF391" s="42"/>
      <c r="TIG391" s="42"/>
      <c r="TIH391" s="42"/>
      <c r="TII391" s="42"/>
      <c r="TIJ391" s="42"/>
      <c r="TIK391" s="42"/>
      <c r="TIL391" s="42"/>
      <c r="TIM391" s="42"/>
      <c r="TIN391" s="42"/>
      <c r="TIO391" s="42"/>
      <c r="TIP391" s="42"/>
      <c r="TIQ391" s="42"/>
      <c r="TIR391" s="42"/>
      <c r="TIS391" s="42"/>
      <c r="TIT391" s="42"/>
      <c r="TIU391" s="42"/>
      <c r="TIV391" s="42"/>
      <c r="TIW391" s="42"/>
      <c r="TIX391" s="42"/>
      <c r="TIY391" s="42"/>
      <c r="TIZ391" s="42"/>
      <c r="TJA391" s="42"/>
      <c r="TJB391" s="42"/>
      <c r="TJC391" s="42"/>
      <c r="TJD391" s="42"/>
      <c r="TJE391" s="42"/>
      <c r="TJF391" s="42"/>
      <c r="TJG391" s="42"/>
      <c r="TJH391" s="42"/>
      <c r="TJI391" s="42"/>
      <c r="TJJ391" s="42"/>
      <c r="TJK391" s="42"/>
      <c r="TJL391" s="42"/>
      <c r="TJM391" s="42"/>
      <c r="TJN391" s="42"/>
      <c r="TJO391" s="42"/>
      <c r="TJP391" s="42"/>
      <c r="TJQ391" s="42"/>
      <c r="TJR391" s="42"/>
      <c r="TJS391" s="42"/>
      <c r="TJT391" s="42"/>
      <c r="TJU391" s="42"/>
      <c r="TJV391" s="42"/>
      <c r="TJW391" s="42"/>
      <c r="TJX391" s="42"/>
      <c r="TJY391" s="42"/>
      <c r="TJZ391" s="42"/>
      <c r="TKA391" s="42"/>
      <c r="TKB391" s="42"/>
      <c r="TKC391" s="42"/>
      <c r="TKD391" s="42"/>
      <c r="TKE391" s="42"/>
      <c r="TKF391" s="42"/>
      <c r="TKG391" s="42"/>
      <c r="TKH391" s="42"/>
      <c r="TKI391" s="42"/>
      <c r="TKJ391" s="42"/>
      <c r="TKK391" s="42"/>
      <c r="TKL391" s="42"/>
      <c r="TKM391" s="42"/>
      <c r="TKN391" s="42"/>
      <c r="TKO391" s="42"/>
      <c r="TKP391" s="42"/>
      <c r="TKQ391" s="42"/>
      <c r="TKR391" s="42"/>
      <c r="TKS391" s="42"/>
      <c r="TKT391" s="42"/>
      <c r="TKU391" s="42"/>
      <c r="TKV391" s="42"/>
      <c r="TKW391" s="42"/>
      <c r="TKX391" s="42"/>
      <c r="TKY391" s="42"/>
      <c r="TKZ391" s="42"/>
      <c r="TLA391" s="42"/>
      <c r="TLB391" s="42"/>
      <c r="TLC391" s="42"/>
      <c r="TLD391" s="42"/>
      <c r="TLE391" s="42"/>
      <c r="TLF391" s="42"/>
      <c r="TLG391" s="42"/>
      <c r="TLH391" s="42"/>
      <c r="TLI391" s="42"/>
      <c r="TLJ391" s="42"/>
      <c r="TLK391" s="42"/>
      <c r="TLL391" s="42"/>
      <c r="TLM391" s="42"/>
      <c r="TLN391" s="42"/>
      <c r="TLO391" s="42"/>
      <c r="TLP391" s="42"/>
      <c r="TLQ391" s="42"/>
      <c r="TLR391" s="42"/>
      <c r="TLS391" s="42"/>
      <c r="TLT391" s="42"/>
      <c r="TLU391" s="42"/>
      <c r="TLV391" s="42"/>
      <c r="TLW391" s="42"/>
      <c r="TLX391" s="42"/>
      <c r="TLY391" s="42"/>
      <c r="TLZ391" s="42"/>
      <c r="TMA391" s="42"/>
      <c r="TMB391" s="42"/>
      <c r="TMC391" s="42"/>
      <c r="TMD391" s="42"/>
      <c r="TME391" s="42"/>
      <c r="TMF391" s="42"/>
      <c r="TMG391" s="42"/>
      <c r="TMH391" s="42"/>
      <c r="TMI391" s="42"/>
      <c r="TMJ391" s="42"/>
      <c r="TMK391" s="42"/>
      <c r="TML391" s="42"/>
      <c r="TMM391" s="42"/>
      <c r="TMN391" s="42"/>
      <c r="TMO391" s="42"/>
      <c r="TMP391" s="42"/>
      <c r="TMQ391" s="42"/>
      <c r="TMR391" s="42"/>
      <c r="TMS391" s="42"/>
      <c r="TMT391" s="42"/>
      <c r="TMU391" s="42"/>
      <c r="TMV391" s="42"/>
      <c r="TMW391" s="42"/>
      <c r="TMX391" s="42"/>
      <c r="TMY391" s="42"/>
      <c r="TMZ391" s="42"/>
      <c r="TNA391" s="42"/>
      <c r="TNB391" s="42"/>
      <c r="TNC391" s="42"/>
      <c r="TND391" s="42"/>
      <c r="TNE391" s="42"/>
      <c r="TNF391" s="42"/>
      <c r="TNG391" s="42"/>
      <c r="TNH391" s="42"/>
      <c r="TNI391" s="42"/>
      <c r="TNJ391" s="42"/>
      <c r="TNK391" s="42"/>
      <c r="TNL391" s="42"/>
      <c r="TNM391" s="42"/>
      <c r="TNN391" s="42"/>
      <c r="TNO391" s="42"/>
      <c r="TNP391" s="42"/>
      <c r="TNQ391" s="42"/>
      <c r="TNR391" s="42"/>
      <c r="TNS391" s="42"/>
      <c r="TNT391" s="42"/>
      <c r="TNU391" s="42"/>
      <c r="TNV391" s="42"/>
      <c r="TNW391" s="42"/>
      <c r="TNX391" s="42"/>
      <c r="TNY391" s="42"/>
      <c r="TNZ391" s="42"/>
      <c r="TOA391" s="42"/>
      <c r="TOB391" s="42"/>
      <c r="TOC391" s="42"/>
      <c r="TOD391" s="42"/>
      <c r="TOE391" s="42"/>
      <c r="TOF391" s="42"/>
      <c r="TOG391" s="42"/>
      <c r="TOH391" s="42"/>
      <c r="TOI391" s="42"/>
      <c r="TOJ391" s="42"/>
      <c r="TOK391" s="42"/>
      <c r="TOL391" s="42"/>
      <c r="TOM391" s="42"/>
      <c r="TON391" s="42"/>
      <c r="TOO391" s="42"/>
      <c r="TOP391" s="42"/>
      <c r="TOQ391" s="42"/>
      <c r="TOR391" s="42"/>
      <c r="TOS391" s="42"/>
      <c r="TOT391" s="42"/>
      <c r="TOU391" s="42"/>
      <c r="TOV391" s="42"/>
      <c r="TOW391" s="42"/>
      <c r="TOX391" s="42"/>
      <c r="TOY391" s="42"/>
      <c r="TOZ391" s="42"/>
      <c r="TPA391" s="42"/>
      <c r="TPB391" s="42"/>
      <c r="TPC391" s="42"/>
      <c r="TPD391" s="42"/>
      <c r="TPE391" s="42"/>
      <c r="TPF391" s="42"/>
      <c r="TPG391" s="42"/>
      <c r="TPH391" s="42"/>
      <c r="TPI391" s="42"/>
      <c r="TPJ391" s="42"/>
      <c r="TPK391" s="42"/>
      <c r="TPL391" s="42"/>
      <c r="TPM391" s="42"/>
      <c r="TPN391" s="42"/>
      <c r="TPO391" s="42"/>
      <c r="TPP391" s="42"/>
      <c r="TPQ391" s="42"/>
      <c r="TPR391" s="42"/>
      <c r="TPS391" s="42"/>
      <c r="TPT391" s="42"/>
      <c r="TPU391" s="42"/>
      <c r="TPV391" s="42"/>
      <c r="TPW391" s="42"/>
      <c r="TPX391" s="42"/>
      <c r="TPY391" s="42"/>
      <c r="TPZ391" s="42"/>
      <c r="TQA391" s="42"/>
      <c r="TQB391" s="42"/>
      <c r="TQC391" s="42"/>
      <c r="TQD391" s="42"/>
      <c r="TQE391" s="42"/>
      <c r="TQF391" s="42"/>
      <c r="TQG391" s="42"/>
      <c r="TQH391" s="42"/>
      <c r="TQI391" s="42"/>
      <c r="TQJ391" s="42"/>
      <c r="TQK391" s="42"/>
      <c r="TQL391" s="42"/>
      <c r="TQM391" s="42"/>
      <c r="TQN391" s="42"/>
      <c r="TQO391" s="42"/>
      <c r="TQP391" s="42"/>
      <c r="TQQ391" s="42"/>
      <c r="TQR391" s="42"/>
      <c r="TQS391" s="42"/>
      <c r="TQT391" s="42"/>
      <c r="TQU391" s="42"/>
      <c r="TQV391" s="42"/>
      <c r="TQW391" s="42"/>
      <c r="TQX391" s="42"/>
      <c r="TQY391" s="42"/>
      <c r="TQZ391" s="42"/>
      <c r="TRA391" s="42"/>
      <c r="TRB391" s="42"/>
      <c r="TRC391" s="42"/>
      <c r="TRD391" s="42"/>
      <c r="TRE391" s="42"/>
      <c r="TRF391" s="42"/>
      <c r="TRG391" s="42"/>
      <c r="TRH391" s="42"/>
      <c r="TRI391" s="42"/>
      <c r="TRJ391" s="42"/>
      <c r="TRK391" s="42"/>
      <c r="TRL391" s="42"/>
      <c r="TRM391" s="42"/>
      <c r="TRN391" s="42"/>
      <c r="TRO391" s="42"/>
      <c r="TRP391" s="42"/>
      <c r="TRQ391" s="42"/>
      <c r="TRR391" s="42"/>
      <c r="TRS391" s="42"/>
      <c r="TRT391" s="42"/>
      <c r="TRU391" s="42"/>
      <c r="TRV391" s="42"/>
      <c r="TRW391" s="42"/>
      <c r="TRX391" s="42"/>
      <c r="TRY391" s="42"/>
      <c r="TRZ391" s="42"/>
      <c r="TSA391" s="42"/>
      <c r="TSB391" s="42"/>
      <c r="TSC391" s="42"/>
      <c r="TSD391" s="42"/>
      <c r="TSE391" s="42"/>
      <c r="TSF391" s="42"/>
      <c r="TSG391" s="42"/>
      <c r="TSH391" s="42"/>
      <c r="TSI391" s="42"/>
      <c r="TSJ391" s="42"/>
      <c r="TSK391" s="42"/>
      <c r="TSL391" s="42"/>
      <c r="TSM391" s="42"/>
      <c r="TSN391" s="42"/>
      <c r="TSO391" s="42"/>
      <c r="TSP391" s="42"/>
      <c r="TSQ391" s="42"/>
      <c r="TSR391" s="42"/>
      <c r="TSS391" s="42"/>
      <c r="TST391" s="42"/>
      <c r="TSU391" s="42"/>
      <c r="TSV391" s="42"/>
      <c r="TSW391" s="42"/>
      <c r="TSX391" s="42"/>
      <c r="TSY391" s="42"/>
      <c r="TSZ391" s="42"/>
      <c r="TTA391" s="42"/>
      <c r="TTB391" s="42"/>
      <c r="TTC391" s="42"/>
      <c r="TTD391" s="42"/>
      <c r="TTE391" s="42"/>
      <c r="TTF391" s="42"/>
      <c r="TTG391" s="42"/>
      <c r="TTH391" s="42"/>
      <c r="TTI391" s="42"/>
      <c r="TTJ391" s="42"/>
      <c r="TTK391" s="42"/>
      <c r="TTL391" s="42"/>
      <c r="TTM391" s="42"/>
      <c r="TTN391" s="42"/>
      <c r="TTO391" s="42"/>
      <c r="TTP391" s="42"/>
      <c r="TTQ391" s="42"/>
      <c r="TTR391" s="42"/>
      <c r="TTS391" s="42"/>
      <c r="TTT391" s="42"/>
      <c r="TTU391" s="42"/>
      <c r="TTV391" s="42"/>
      <c r="TTW391" s="42"/>
      <c r="TTX391" s="42"/>
      <c r="TTY391" s="42"/>
      <c r="TTZ391" s="42"/>
      <c r="TUA391" s="42"/>
      <c r="TUB391" s="42"/>
      <c r="TUC391" s="42"/>
      <c r="TUD391" s="42"/>
      <c r="TUE391" s="42"/>
      <c r="TUF391" s="42"/>
      <c r="TUG391" s="42"/>
      <c r="TUH391" s="42"/>
      <c r="TUI391" s="42"/>
      <c r="TUJ391" s="42"/>
      <c r="TUK391" s="42"/>
      <c r="TUL391" s="42"/>
      <c r="TUM391" s="42"/>
      <c r="TUN391" s="42"/>
      <c r="TUO391" s="42"/>
      <c r="TUP391" s="42"/>
      <c r="TUQ391" s="42"/>
      <c r="TUR391" s="42"/>
      <c r="TUS391" s="42"/>
      <c r="TUT391" s="42"/>
      <c r="TUU391" s="42"/>
      <c r="TUV391" s="42"/>
      <c r="TUW391" s="42"/>
      <c r="TUX391" s="42"/>
      <c r="TUY391" s="42"/>
      <c r="TUZ391" s="42"/>
      <c r="TVA391" s="42"/>
      <c r="TVB391" s="42"/>
      <c r="TVC391" s="42"/>
      <c r="TVD391" s="42"/>
      <c r="TVE391" s="42"/>
      <c r="TVF391" s="42"/>
      <c r="TVG391" s="42"/>
      <c r="TVH391" s="42"/>
      <c r="TVI391" s="42"/>
      <c r="TVJ391" s="42"/>
      <c r="TVK391" s="42"/>
      <c r="TVL391" s="42"/>
      <c r="TVM391" s="42"/>
      <c r="TVN391" s="42"/>
      <c r="TVO391" s="42"/>
      <c r="TVP391" s="42"/>
      <c r="TVQ391" s="42"/>
      <c r="TVR391" s="42"/>
      <c r="TVS391" s="42"/>
      <c r="TVT391" s="42"/>
      <c r="TVU391" s="42"/>
      <c r="TVV391" s="42"/>
      <c r="TVW391" s="42"/>
      <c r="TVX391" s="42"/>
      <c r="TVY391" s="42"/>
      <c r="TVZ391" s="42"/>
      <c r="TWA391" s="42"/>
      <c r="TWB391" s="42"/>
      <c r="TWC391" s="42"/>
      <c r="TWD391" s="42"/>
      <c r="TWE391" s="42"/>
      <c r="TWF391" s="42"/>
      <c r="TWG391" s="42"/>
      <c r="TWH391" s="42"/>
      <c r="TWI391" s="42"/>
      <c r="TWJ391" s="42"/>
      <c r="TWK391" s="42"/>
      <c r="TWL391" s="42"/>
      <c r="TWM391" s="42"/>
      <c r="TWN391" s="42"/>
      <c r="TWO391" s="42"/>
      <c r="TWP391" s="42"/>
      <c r="TWQ391" s="42"/>
      <c r="TWR391" s="42"/>
      <c r="TWS391" s="42"/>
      <c r="TWT391" s="42"/>
      <c r="TWU391" s="42"/>
      <c r="TWV391" s="42"/>
      <c r="TWW391" s="42"/>
      <c r="TWX391" s="42"/>
      <c r="TWY391" s="42"/>
      <c r="TWZ391" s="42"/>
      <c r="TXA391" s="42"/>
      <c r="TXB391" s="42"/>
      <c r="TXC391" s="42"/>
      <c r="TXD391" s="42"/>
      <c r="TXE391" s="42"/>
      <c r="TXF391" s="42"/>
      <c r="TXG391" s="42"/>
      <c r="TXH391" s="42"/>
      <c r="TXI391" s="42"/>
      <c r="TXJ391" s="42"/>
      <c r="TXK391" s="42"/>
      <c r="TXL391" s="42"/>
      <c r="TXM391" s="42"/>
      <c r="TXN391" s="42"/>
      <c r="TXO391" s="42"/>
      <c r="TXP391" s="42"/>
      <c r="TXQ391" s="42"/>
      <c r="TXR391" s="42"/>
      <c r="TXS391" s="42"/>
      <c r="TXT391" s="42"/>
      <c r="TXU391" s="42"/>
      <c r="TXV391" s="42"/>
      <c r="TXW391" s="42"/>
      <c r="TXX391" s="42"/>
      <c r="TXY391" s="42"/>
      <c r="TXZ391" s="42"/>
      <c r="TYA391" s="42"/>
      <c r="TYB391" s="42"/>
      <c r="TYC391" s="42"/>
      <c r="TYD391" s="42"/>
      <c r="TYE391" s="42"/>
      <c r="TYF391" s="42"/>
      <c r="TYG391" s="42"/>
      <c r="TYH391" s="42"/>
      <c r="TYI391" s="42"/>
      <c r="TYJ391" s="42"/>
      <c r="TYK391" s="42"/>
      <c r="TYL391" s="42"/>
      <c r="TYM391" s="42"/>
      <c r="TYN391" s="42"/>
      <c r="TYO391" s="42"/>
      <c r="TYP391" s="42"/>
      <c r="TYQ391" s="42"/>
      <c r="TYR391" s="42"/>
      <c r="TYS391" s="42"/>
      <c r="TYT391" s="42"/>
      <c r="TYU391" s="42"/>
      <c r="TYV391" s="42"/>
      <c r="TYW391" s="42"/>
      <c r="TYX391" s="42"/>
      <c r="TYY391" s="42"/>
      <c r="TYZ391" s="42"/>
      <c r="TZA391" s="42"/>
      <c r="TZB391" s="42"/>
      <c r="TZC391" s="42"/>
      <c r="TZD391" s="42"/>
      <c r="TZE391" s="42"/>
      <c r="TZF391" s="42"/>
      <c r="TZG391" s="42"/>
      <c r="TZH391" s="42"/>
      <c r="TZI391" s="42"/>
      <c r="TZJ391" s="42"/>
      <c r="TZK391" s="42"/>
      <c r="TZL391" s="42"/>
      <c r="TZM391" s="42"/>
      <c r="TZN391" s="42"/>
      <c r="TZO391" s="42"/>
      <c r="TZP391" s="42"/>
      <c r="TZQ391" s="42"/>
      <c r="TZR391" s="42"/>
      <c r="TZS391" s="42"/>
      <c r="TZT391" s="42"/>
      <c r="TZU391" s="42"/>
      <c r="TZV391" s="42"/>
      <c r="TZW391" s="42"/>
      <c r="TZX391" s="42"/>
      <c r="TZY391" s="42"/>
      <c r="TZZ391" s="42"/>
      <c r="UAA391" s="42"/>
      <c r="UAB391" s="42"/>
      <c r="UAC391" s="42"/>
      <c r="UAD391" s="42"/>
      <c r="UAE391" s="42"/>
      <c r="UAF391" s="42"/>
      <c r="UAG391" s="42"/>
      <c r="UAH391" s="42"/>
      <c r="UAI391" s="42"/>
      <c r="UAJ391" s="42"/>
      <c r="UAK391" s="42"/>
      <c r="UAL391" s="42"/>
      <c r="UAM391" s="42"/>
      <c r="UAN391" s="42"/>
      <c r="UAO391" s="42"/>
      <c r="UAP391" s="42"/>
      <c r="UAQ391" s="42"/>
      <c r="UAR391" s="42"/>
      <c r="UAS391" s="42"/>
      <c r="UAT391" s="42"/>
      <c r="UAU391" s="42"/>
      <c r="UAV391" s="42"/>
      <c r="UAW391" s="42"/>
      <c r="UAX391" s="42"/>
      <c r="UAY391" s="42"/>
      <c r="UAZ391" s="42"/>
      <c r="UBA391" s="42"/>
      <c r="UBB391" s="42"/>
      <c r="UBC391" s="42"/>
      <c r="UBD391" s="42"/>
      <c r="UBE391" s="42"/>
      <c r="UBF391" s="42"/>
      <c r="UBG391" s="42"/>
      <c r="UBH391" s="42"/>
      <c r="UBI391" s="42"/>
      <c r="UBJ391" s="42"/>
      <c r="UBK391" s="42"/>
      <c r="UBL391" s="42"/>
      <c r="UBM391" s="42"/>
      <c r="UBN391" s="42"/>
      <c r="UBO391" s="42"/>
      <c r="UBP391" s="42"/>
      <c r="UBQ391" s="42"/>
      <c r="UBR391" s="42"/>
      <c r="UBS391" s="42"/>
      <c r="UBT391" s="42"/>
      <c r="UBU391" s="42"/>
      <c r="UBV391" s="42"/>
      <c r="UBW391" s="42"/>
      <c r="UBX391" s="42"/>
      <c r="UBY391" s="42"/>
      <c r="UBZ391" s="42"/>
      <c r="UCA391" s="42"/>
      <c r="UCB391" s="42"/>
      <c r="UCC391" s="42"/>
      <c r="UCD391" s="42"/>
      <c r="UCE391" s="42"/>
      <c r="UCF391" s="42"/>
      <c r="UCG391" s="42"/>
      <c r="UCH391" s="42"/>
      <c r="UCI391" s="42"/>
      <c r="UCJ391" s="42"/>
      <c r="UCK391" s="42"/>
      <c r="UCL391" s="42"/>
      <c r="UCM391" s="42"/>
      <c r="UCN391" s="42"/>
      <c r="UCO391" s="42"/>
      <c r="UCP391" s="42"/>
      <c r="UCQ391" s="42"/>
      <c r="UCR391" s="42"/>
      <c r="UCS391" s="42"/>
      <c r="UCT391" s="42"/>
      <c r="UCU391" s="42"/>
      <c r="UCV391" s="42"/>
      <c r="UCW391" s="42"/>
      <c r="UCX391" s="42"/>
      <c r="UCY391" s="42"/>
      <c r="UCZ391" s="42"/>
      <c r="UDA391" s="42"/>
      <c r="UDB391" s="42"/>
      <c r="UDC391" s="42"/>
      <c r="UDD391" s="42"/>
      <c r="UDE391" s="42"/>
      <c r="UDF391" s="42"/>
      <c r="UDG391" s="42"/>
      <c r="UDH391" s="42"/>
      <c r="UDI391" s="42"/>
      <c r="UDJ391" s="42"/>
      <c r="UDK391" s="42"/>
      <c r="UDL391" s="42"/>
      <c r="UDM391" s="42"/>
      <c r="UDN391" s="42"/>
      <c r="UDO391" s="42"/>
      <c r="UDP391" s="42"/>
      <c r="UDQ391" s="42"/>
      <c r="UDR391" s="42"/>
      <c r="UDS391" s="42"/>
      <c r="UDT391" s="42"/>
      <c r="UDU391" s="42"/>
      <c r="UDV391" s="42"/>
      <c r="UDW391" s="42"/>
      <c r="UDX391" s="42"/>
      <c r="UDY391" s="42"/>
      <c r="UDZ391" s="42"/>
      <c r="UEA391" s="42"/>
      <c r="UEB391" s="42"/>
      <c r="UEC391" s="42"/>
      <c r="UED391" s="42"/>
      <c r="UEE391" s="42"/>
      <c r="UEF391" s="42"/>
      <c r="UEG391" s="42"/>
      <c r="UEH391" s="42"/>
      <c r="UEI391" s="42"/>
      <c r="UEJ391" s="42"/>
      <c r="UEK391" s="42"/>
      <c r="UEL391" s="42"/>
      <c r="UEM391" s="42"/>
      <c r="UEN391" s="42"/>
      <c r="UEO391" s="42"/>
      <c r="UEP391" s="42"/>
      <c r="UEQ391" s="42"/>
      <c r="UER391" s="42"/>
      <c r="UES391" s="42"/>
      <c r="UET391" s="42"/>
      <c r="UEU391" s="42"/>
      <c r="UEV391" s="42"/>
      <c r="UEW391" s="42"/>
      <c r="UEX391" s="42"/>
      <c r="UEY391" s="42"/>
      <c r="UEZ391" s="42"/>
      <c r="UFA391" s="42"/>
      <c r="UFB391" s="42"/>
      <c r="UFC391" s="42"/>
      <c r="UFD391" s="42"/>
      <c r="UFE391" s="42"/>
      <c r="UFF391" s="42"/>
      <c r="UFG391" s="42"/>
      <c r="UFH391" s="42"/>
      <c r="UFI391" s="42"/>
      <c r="UFJ391" s="42"/>
      <c r="UFK391" s="42"/>
      <c r="UFL391" s="42"/>
      <c r="UFM391" s="42"/>
      <c r="UFN391" s="42"/>
      <c r="UFO391" s="42"/>
      <c r="UFP391" s="42"/>
      <c r="UFQ391" s="42"/>
      <c r="UFR391" s="42"/>
      <c r="UFS391" s="42"/>
      <c r="UFT391" s="42"/>
      <c r="UFU391" s="42"/>
      <c r="UFV391" s="42"/>
      <c r="UFW391" s="42"/>
      <c r="UFX391" s="42"/>
      <c r="UFY391" s="42"/>
      <c r="UFZ391" s="42"/>
      <c r="UGA391" s="42"/>
      <c r="UGB391" s="42"/>
      <c r="UGC391" s="42"/>
      <c r="UGD391" s="42"/>
      <c r="UGE391" s="42"/>
      <c r="UGF391" s="42"/>
      <c r="UGG391" s="42"/>
      <c r="UGH391" s="42"/>
      <c r="UGI391" s="42"/>
      <c r="UGJ391" s="42"/>
      <c r="UGK391" s="42"/>
      <c r="UGL391" s="42"/>
      <c r="UGM391" s="42"/>
      <c r="UGN391" s="42"/>
      <c r="UGO391" s="42"/>
      <c r="UGP391" s="42"/>
      <c r="UGQ391" s="42"/>
      <c r="UGR391" s="42"/>
      <c r="UGS391" s="42"/>
      <c r="UGT391" s="42"/>
      <c r="UGU391" s="42"/>
      <c r="UGV391" s="42"/>
      <c r="UGW391" s="42"/>
      <c r="UGX391" s="42"/>
      <c r="UGY391" s="42"/>
      <c r="UGZ391" s="42"/>
      <c r="UHA391" s="42"/>
      <c r="UHB391" s="42"/>
      <c r="UHC391" s="42"/>
      <c r="UHD391" s="42"/>
      <c r="UHE391" s="42"/>
      <c r="UHF391" s="42"/>
      <c r="UHG391" s="42"/>
      <c r="UHH391" s="42"/>
      <c r="UHI391" s="42"/>
      <c r="UHJ391" s="42"/>
      <c r="UHK391" s="42"/>
      <c r="UHL391" s="42"/>
      <c r="UHM391" s="42"/>
      <c r="UHN391" s="42"/>
      <c r="UHO391" s="42"/>
      <c r="UHP391" s="42"/>
      <c r="UHQ391" s="42"/>
      <c r="UHR391" s="42"/>
      <c r="UHS391" s="42"/>
      <c r="UHT391" s="42"/>
      <c r="UHU391" s="42"/>
      <c r="UHV391" s="42"/>
      <c r="UHW391" s="42"/>
      <c r="UHX391" s="42"/>
      <c r="UHY391" s="42"/>
      <c r="UHZ391" s="42"/>
      <c r="UIA391" s="42"/>
      <c r="UIB391" s="42"/>
      <c r="UIC391" s="42"/>
      <c r="UID391" s="42"/>
      <c r="UIE391" s="42"/>
      <c r="UIF391" s="42"/>
      <c r="UIG391" s="42"/>
      <c r="UIH391" s="42"/>
      <c r="UII391" s="42"/>
      <c r="UIJ391" s="42"/>
      <c r="UIK391" s="42"/>
      <c r="UIL391" s="42"/>
      <c r="UIM391" s="42"/>
      <c r="UIN391" s="42"/>
      <c r="UIO391" s="42"/>
      <c r="UIP391" s="42"/>
      <c r="UIQ391" s="42"/>
      <c r="UIR391" s="42"/>
      <c r="UIS391" s="42"/>
      <c r="UIT391" s="42"/>
      <c r="UIU391" s="42"/>
      <c r="UIV391" s="42"/>
      <c r="UIW391" s="42"/>
      <c r="UIX391" s="42"/>
      <c r="UIY391" s="42"/>
      <c r="UIZ391" s="42"/>
      <c r="UJA391" s="42"/>
      <c r="UJB391" s="42"/>
      <c r="UJC391" s="42"/>
      <c r="UJD391" s="42"/>
      <c r="UJE391" s="42"/>
      <c r="UJF391" s="42"/>
      <c r="UJG391" s="42"/>
      <c r="UJH391" s="42"/>
      <c r="UJI391" s="42"/>
      <c r="UJJ391" s="42"/>
      <c r="UJK391" s="42"/>
      <c r="UJL391" s="42"/>
      <c r="UJM391" s="42"/>
      <c r="UJN391" s="42"/>
      <c r="UJO391" s="42"/>
      <c r="UJP391" s="42"/>
      <c r="UJQ391" s="42"/>
      <c r="UJR391" s="42"/>
      <c r="UJS391" s="42"/>
      <c r="UJT391" s="42"/>
      <c r="UJU391" s="42"/>
      <c r="UJV391" s="42"/>
      <c r="UJW391" s="42"/>
      <c r="UJX391" s="42"/>
      <c r="UJY391" s="42"/>
      <c r="UJZ391" s="42"/>
      <c r="UKA391" s="42"/>
      <c r="UKB391" s="42"/>
      <c r="UKC391" s="42"/>
      <c r="UKD391" s="42"/>
      <c r="UKE391" s="42"/>
      <c r="UKF391" s="42"/>
      <c r="UKG391" s="42"/>
      <c r="UKH391" s="42"/>
      <c r="UKI391" s="42"/>
      <c r="UKJ391" s="42"/>
      <c r="UKK391" s="42"/>
      <c r="UKL391" s="42"/>
      <c r="UKM391" s="42"/>
      <c r="UKN391" s="42"/>
      <c r="UKO391" s="42"/>
      <c r="UKP391" s="42"/>
      <c r="UKQ391" s="42"/>
      <c r="UKR391" s="42"/>
      <c r="UKS391" s="42"/>
      <c r="UKT391" s="42"/>
      <c r="UKU391" s="42"/>
      <c r="UKV391" s="42"/>
      <c r="UKW391" s="42"/>
      <c r="UKX391" s="42"/>
      <c r="UKY391" s="42"/>
      <c r="UKZ391" s="42"/>
      <c r="ULA391" s="42"/>
      <c r="ULB391" s="42"/>
      <c r="ULC391" s="42"/>
      <c r="ULD391" s="42"/>
      <c r="ULE391" s="42"/>
      <c r="ULF391" s="42"/>
      <c r="ULG391" s="42"/>
      <c r="ULH391" s="42"/>
      <c r="ULI391" s="42"/>
      <c r="ULJ391" s="42"/>
      <c r="ULK391" s="42"/>
      <c r="ULL391" s="42"/>
      <c r="ULM391" s="42"/>
      <c r="ULN391" s="42"/>
      <c r="ULO391" s="42"/>
      <c r="ULP391" s="42"/>
      <c r="ULQ391" s="42"/>
      <c r="ULR391" s="42"/>
      <c r="ULS391" s="42"/>
      <c r="ULT391" s="42"/>
      <c r="ULU391" s="42"/>
      <c r="ULV391" s="42"/>
      <c r="ULW391" s="42"/>
      <c r="ULX391" s="42"/>
      <c r="ULY391" s="42"/>
      <c r="ULZ391" s="42"/>
      <c r="UMA391" s="42"/>
      <c r="UMB391" s="42"/>
      <c r="UMC391" s="42"/>
      <c r="UMD391" s="42"/>
      <c r="UME391" s="42"/>
      <c r="UMF391" s="42"/>
      <c r="UMG391" s="42"/>
      <c r="UMH391" s="42"/>
      <c r="UMI391" s="42"/>
      <c r="UMJ391" s="42"/>
      <c r="UMK391" s="42"/>
      <c r="UML391" s="42"/>
      <c r="UMM391" s="42"/>
      <c r="UMN391" s="42"/>
      <c r="UMO391" s="42"/>
      <c r="UMP391" s="42"/>
      <c r="UMQ391" s="42"/>
      <c r="UMR391" s="42"/>
      <c r="UMS391" s="42"/>
      <c r="UMT391" s="42"/>
      <c r="UMU391" s="42"/>
      <c r="UMV391" s="42"/>
      <c r="UMW391" s="42"/>
      <c r="UMX391" s="42"/>
      <c r="UMY391" s="42"/>
      <c r="UMZ391" s="42"/>
      <c r="UNA391" s="42"/>
      <c r="UNB391" s="42"/>
      <c r="UNC391" s="42"/>
      <c r="UND391" s="42"/>
      <c r="UNE391" s="42"/>
      <c r="UNF391" s="42"/>
      <c r="UNG391" s="42"/>
      <c r="UNH391" s="42"/>
      <c r="UNI391" s="42"/>
      <c r="UNJ391" s="42"/>
      <c r="UNK391" s="42"/>
      <c r="UNL391" s="42"/>
      <c r="UNM391" s="42"/>
      <c r="UNN391" s="42"/>
      <c r="UNO391" s="42"/>
      <c r="UNP391" s="42"/>
      <c r="UNQ391" s="42"/>
      <c r="UNR391" s="42"/>
      <c r="UNS391" s="42"/>
      <c r="UNT391" s="42"/>
      <c r="UNU391" s="42"/>
      <c r="UNV391" s="42"/>
      <c r="UNW391" s="42"/>
      <c r="UNX391" s="42"/>
      <c r="UNY391" s="42"/>
      <c r="UNZ391" s="42"/>
      <c r="UOA391" s="42"/>
      <c r="UOB391" s="42"/>
      <c r="UOC391" s="42"/>
      <c r="UOD391" s="42"/>
      <c r="UOE391" s="42"/>
      <c r="UOF391" s="42"/>
      <c r="UOG391" s="42"/>
      <c r="UOH391" s="42"/>
      <c r="UOI391" s="42"/>
      <c r="UOJ391" s="42"/>
      <c r="UOK391" s="42"/>
      <c r="UOL391" s="42"/>
      <c r="UOM391" s="42"/>
      <c r="UON391" s="42"/>
      <c r="UOO391" s="42"/>
      <c r="UOP391" s="42"/>
      <c r="UOQ391" s="42"/>
      <c r="UOR391" s="42"/>
      <c r="UOS391" s="42"/>
      <c r="UOT391" s="42"/>
      <c r="UOU391" s="42"/>
      <c r="UOV391" s="42"/>
      <c r="UOW391" s="42"/>
      <c r="UOX391" s="42"/>
      <c r="UOY391" s="42"/>
      <c r="UOZ391" s="42"/>
      <c r="UPA391" s="42"/>
      <c r="UPB391" s="42"/>
      <c r="UPC391" s="42"/>
      <c r="UPD391" s="42"/>
      <c r="UPE391" s="42"/>
      <c r="UPF391" s="42"/>
      <c r="UPG391" s="42"/>
      <c r="UPH391" s="42"/>
      <c r="UPI391" s="42"/>
      <c r="UPJ391" s="42"/>
      <c r="UPK391" s="42"/>
      <c r="UPL391" s="42"/>
      <c r="UPM391" s="42"/>
      <c r="UPN391" s="42"/>
      <c r="UPO391" s="42"/>
      <c r="UPP391" s="42"/>
      <c r="UPQ391" s="42"/>
      <c r="UPR391" s="42"/>
      <c r="UPS391" s="42"/>
      <c r="UPT391" s="42"/>
      <c r="UPU391" s="42"/>
      <c r="UPV391" s="42"/>
      <c r="UPW391" s="42"/>
      <c r="UPX391" s="42"/>
      <c r="UPY391" s="42"/>
      <c r="UPZ391" s="42"/>
      <c r="UQA391" s="42"/>
      <c r="UQB391" s="42"/>
      <c r="UQC391" s="42"/>
      <c r="UQD391" s="42"/>
      <c r="UQE391" s="42"/>
      <c r="UQF391" s="42"/>
      <c r="UQG391" s="42"/>
      <c r="UQH391" s="42"/>
      <c r="UQI391" s="42"/>
      <c r="UQJ391" s="42"/>
      <c r="UQK391" s="42"/>
      <c r="UQL391" s="42"/>
      <c r="UQM391" s="42"/>
      <c r="UQN391" s="42"/>
      <c r="UQO391" s="42"/>
      <c r="UQP391" s="42"/>
      <c r="UQQ391" s="42"/>
      <c r="UQR391" s="42"/>
      <c r="UQS391" s="42"/>
      <c r="UQT391" s="42"/>
      <c r="UQU391" s="42"/>
      <c r="UQV391" s="42"/>
      <c r="UQW391" s="42"/>
      <c r="UQX391" s="42"/>
      <c r="UQY391" s="42"/>
      <c r="UQZ391" s="42"/>
      <c r="URA391" s="42"/>
      <c r="URB391" s="42"/>
      <c r="URC391" s="42"/>
      <c r="URD391" s="42"/>
      <c r="URE391" s="42"/>
      <c r="URF391" s="42"/>
      <c r="URG391" s="42"/>
      <c r="URH391" s="42"/>
      <c r="URI391" s="42"/>
      <c r="URJ391" s="42"/>
      <c r="URK391" s="42"/>
      <c r="URL391" s="42"/>
      <c r="URM391" s="42"/>
      <c r="URN391" s="42"/>
      <c r="URO391" s="42"/>
      <c r="URP391" s="42"/>
      <c r="URQ391" s="42"/>
      <c r="URR391" s="42"/>
      <c r="URS391" s="42"/>
      <c r="URT391" s="42"/>
      <c r="URU391" s="42"/>
      <c r="URV391" s="42"/>
      <c r="URW391" s="42"/>
      <c r="URX391" s="42"/>
      <c r="URY391" s="42"/>
      <c r="URZ391" s="42"/>
      <c r="USA391" s="42"/>
      <c r="USB391" s="42"/>
      <c r="USC391" s="42"/>
      <c r="USD391" s="42"/>
      <c r="USE391" s="42"/>
      <c r="USF391" s="42"/>
      <c r="USG391" s="42"/>
      <c r="USH391" s="42"/>
      <c r="USI391" s="42"/>
      <c r="USJ391" s="42"/>
      <c r="USK391" s="42"/>
      <c r="USL391" s="42"/>
      <c r="USM391" s="42"/>
      <c r="USN391" s="42"/>
      <c r="USO391" s="42"/>
      <c r="USP391" s="42"/>
      <c r="USQ391" s="42"/>
      <c r="USR391" s="42"/>
      <c r="USS391" s="42"/>
      <c r="UST391" s="42"/>
      <c r="USU391" s="42"/>
      <c r="USV391" s="42"/>
      <c r="USW391" s="42"/>
      <c r="USX391" s="42"/>
      <c r="USY391" s="42"/>
      <c r="USZ391" s="42"/>
      <c r="UTA391" s="42"/>
      <c r="UTB391" s="42"/>
      <c r="UTC391" s="42"/>
      <c r="UTD391" s="42"/>
      <c r="UTE391" s="42"/>
      <c r="UTF391" s="42"/>
      <c r="UTG391" s="42"/>
      <c r="UTH391" s="42"/>
      <c r="UTI391" s="42"/>
      <c r="UTJ391" s="42"/>
      <c r="UTK391" s="42"/>
      <c r="UTL391" s="42"/>
      <c r="UTM391" s="42"/>
      <c r="UTN391" s="42"/>
      <c r="UTO391" s="42"/>
      <c r="UTP391" s="42"/>
      <c r="UTQ391" s="42"/>
      <c r="UTR391" s="42"/>
      <c r="UTS391" s="42"/>
      <c r="UTT391" s="42"/>
      <c r="UTU391" s="42"/>
      <c r="UTV391" s="42"/>
      <c r="UTW391" s="42"/>
      <c r="UTX391" s="42"/>
      <c r="UTY391" s="42"/>
      <c r="UTZ391" s="42"/>
      <c r="UUA391" s="42"/>
      <c r="UUB391" s="42"/>
      <c r="UUC391" s="42"/>
      <c r="UUD391" s="42"/>
      <c r="UUE391" s="42"/>
      <c r="UUF391" s="42"/>
      <c r="UUG391" s="42"/>
      <c r="UUH391" s="42"/>
      <c r="UUI391" s="42"/>
      <c r="UUJ391" s="42"/>
      <c r="UUK391" s="42"/>
      <c r="UUL391" s="42"/>
      <c r="UUM391" s="42"/>
      <c r="UUN391" s="42"/>
      <c r="UUO391" s="42"/>
      <c r="UUP391" s="42"/>
      <c r="UUQ391" s="42"/>
      <c r="UUR391" s="42"/>
      <c r="UUS391" s="42"/>
      <c r="UUT391" s="42"/>
      <c r="UUU391" s="42"/>
      <c r="UUV391" s="42"/>
      <c r="UUW391" s="42"/>
      <c r="UUX391" s="42"/>
      <c r="UUY391" s="42"/>
      <c r="UUZ391" s="42"/>
      <c r="UVA391" s="42"/>
      <c r="UVB391" s="42"/>
      <c r="UVC391" s="42"/>
      <c r="UVD391" s="42"/>
      <c r="UVE391" s="42"/>
      <c r="UVF391" s="42"/>
      <c r="UVG391" s="42"/>
      <c r="UVH391" s="42"/>
      <c r="UVI391" s="42"/>
      <c r="UVJ391" s="42"/>
      <c r="UVK391" s="42"/>
      <c r="UVL391" s="42"/>
      <c r="UVM391" s="42"/>
      <c r="UVN391" s="42"/>
      <c r="UVO391" s="42"/>
      <c r="UVP391" s="42"/>
      <c r="UVQ391" s="42"/>
      <c r="UVR391" s="42"/>
      <c r="UVS391" s="42"/>
      <c r="UVT391" s="42"/>
      <c r="UVU391" s="42"/>
      <c r="UVV391" s="42"/>
      <c r="UVW391" s="42"/>
      <c r="UVX391" s="42"/>
      <c r="UVY391" s="42"/>
      <c r="UVZ391" s="42"/>
      <c r="UWA391" s="42"/>
      <c r="UWB391" s="42"/>
      <c r="UWC391" s="42"/>
      <c r="UWD391" s="42"/>
      <c r="UWE391" s="42"/>
      <c r="UWF391" s="42"/>
      <c r="UWG391" s="42"/>
      <c r="UWH391" s="42"/>
      <c r="UWI391" s="42"/>
      <c r="UWJ391" s="42"/>
      <c r="UWK391" s="42"/>
      <c r="UWL391" s="42"/>
      <c r="UWM391" s="42"/>
      <c r="UWN391" s="42"/>
      <c r="UWO391" s="42"/>
      <c r="UWP391" s="42"/>
      <c r="UWQ391" s="42"/>
      <c r="UWR391" s="42"/>
      <c r="UWS391" s="42"/>
      <c r="UWT391" s="42"/>
      <c r="UWU391" s="42"/>
      <c r="UWV391" s="42"/>
      <c r="UWW391" s="42"/>
      <c r="UWX391" s="42"/>
      <c r="UWY391" s="42"/>
      <c r="UWZ391" s="42"/>
      <c r="UXA391" s="42"/>
      <c r="UXB391" s="42"/>
      <c r="UXC391" s="42"/>
      <c r="UXD391" s="42"/>
      <c r="UXE391" s="42"/>
      <c r="UXF391" s="42"/>
      <c r="UXG391" s="42"/>
      <c r="UXH391" s="42"/>
      <c r="UXI391" s="42"/>
      <c r="UXJ391" s="42"/>
      <c r="UXK391" s="42"/>
      <c r="UXL391" s="42"/>
      <c r="UXM391" s="42"/>
      <c r="UXN391" s="42"/>
      <c r="UXO391" s="42"/>
      <c r="UXP391" s="42"/>
      <c r="UXQ391" s="42"/>
      <c r="UXR391" s="42"/>
      <c r="UXS391" s="42"/>
      <c r="UXT391" s="42"/>
      <c r="UXU391" s="42"/>
      <c r="UXV391" s="42"/>
      <c r="UXW391" s="42"/>
      <c r="UXX391" s="42"/>
      <c r="UXY391" s="42"/>
      <c r="UXZ391" s="42"/>
      <c r="UYA391" s="42"/>
      <c r="UYB391" s="42"/>
      <c r="UYC391" s="42"/>
      <c r="UYD391" s="42"/>
      <c r="UYE391" s="42"/>
      <c r="UYF391" s="42"/>
      <c r="UYG391" s="42"/>
      <c r="UYH391" s="42"/>
      <c r="UYI391" s="42"/>
      <c r="UYJ391" s="42"/>
      <c r="UYK391" s="42"/>
      <c r="UYL391" s="42"/>
      <c r="UYM391" s="42"/>
      <c r="UYN391" s="42"/>
      <c r="UYO391" s="42"/>
      <c r="UYP391" s="42"/>
      <c r="UYQ391" s="42"/>
      <c r="UYR391" s="42"/>
      <c r="UYS391" s="42"/>
      <c r="UYT391" s="42"/>
      <c r="UYU391" s="42"/>
      <c r="UYV391" s="42"/>
      <c r="UYW391" s="42"/>
      <c r="UYX391" s="42"/>
      <c r="UYY391" s="42"/>
      <c r="UYZ391" s="42"/>
      <c r="UZA391" s="42"/>
      <c r="UZB391" s="42"/>
      <c r="UZC391" s="42"/>
      <c r="UZD391" s="42"/>
      <c r="UZE391" s="42"/>
      <c r="UZF391" s="42"/>
      <c r="UZG391" s="42"/>
      <c r="UZH391" s="42"/>
      <c r="UZI391" s="42"/>
      <c r="UZJ391" s="42"/>
      <c r="UZK391" s="42"/>
      <c r="UZL391" s="42"/>
      <c r="UZM391" s="42"/>
      <c r="UZN391" s="42"/>
      <c r="UZO391" s="42"/>
      <c r="UZP391" s="42"/>
      <c r="UZQ391" s="42"/>
      <c r="UZR391" s="42"/>
      <c r="UZS391" s="42"/>
      <c r="UZT391" s="42"/>
      <c r="UZU391" s="42"/>
      <c r="UZV391" s="42"/>
      <c r="UZW391" s="42"/>
      <c r="UZX391" s="42"/>
      <c r="UZY391" s="42"/>
      <c r="UZZ391" s="42"/>
      <c r="VAA391" s="42"/>
      <c r="VAB391" s="42"/>
      <c r="VAC391" s="42"/>
      <c r="VAD391" s="42"/>
      <c r="VAE391" s="42"/>
      <c r="VAF391" s="42"/>
      <c r="VAG391" s="42"/>
      <c r="VAH391" s="42"/>
      <c r="VAI391" s="42"/>
      <c r="VAJ391" s="42"/>
      <c r="VAK391" s="42"/>
      <c r="VAL391" s="42"/>
      <c r="VAM391" s="42"/>
      <c r="VAN391" s="42"/>
      <c r="VAO391" s="42"/>
      <c r="VAP391" s="42"/>
      <c r="VAQ391" s="42"/>
      <c r="VAR391" s="42"/>
      <c r="VAS391" s="42"/>
      <c r="VAT391" s="42"/>
      <c r="VAU391" s="42"/>
      <c r="VAV391" s="42"/>
      <c r="VAW391" s="42"/>
      <c r="VAX391" s="42"/>
      <c r="VAY391" s="42"/>
      <c r="VAZ391" s="42"/>
      <c r="VBA391" s="42"/>
      <c r="VBB391" s="42"/>
      <c r="VBC391" s="42"/>
      <c r="VBD391" s="42"/>
      <c r="VBE391" s="42"/>
      <c r="VBF391" s="42"/>
      <c r="VBG391" s="42"/>
      <c r="VBH391" s="42"/>
      <c r="VBI391" s="42"/>
      <c r="VBJ391" s="42"/>
      <c r="VBK391" s="42"/>
      <c r="VBL391" s="42"/>
      <c r="VBM391" s="42"/>
      <c r="VBN391" s="42"/>
      <c r="VBO391" s="42"/>
      <c r="VBP391" s="42"/>
      <c r="VBQ391" s="42"/>
      <c r="VBR391" s="42"/>
      <c r="VBS391" s="42"/>
      <c r="VBT391" s="42"/>
      <c r="VBU391" s="42"/>
      <c r="VBV391" s="42"/>
      <c r="VBW391" s="42"/>
      <c r="VBX391" s="42"/>
      <c r="VBY391" s="42"/>
      <c r="VBZ391" s="42"/>
      <c r="VCA391" s="42"/>
      <c r="VCB391" s="42"/>
      <c r="VCC391" s="42"/>
      <c r="VCD391" s="42"/>
      <c r="VCE391" s="42"/>
      <c r="VCF391" s="42"/>
      <c r="VCG391" s="42"/>
      <c r="VCH391" s="42"/>
      <c r="VCI391" s="42"/>
      <c r="VCJ391" s="42"/>
      <c r="VCK391" s="42"/>
      <c r="VCL391" s="42"/>
      <c r="VCM391" s="42"/>
      <c r="VCN391" s="42"/>
      <c r="VCO391" s="42"/>
      <c r="VCP391" s="42"/>
      <c r="VCQ391" s="42"/>
      <c r="VCR391" s="42"/>
      <c r="VCS391" s="42"/>
      <c r="VCT391" s="42"/>
      <c r="VCU391" s="42"/>
      <c r="VCV391" s="42"/>
      <c r="VCW391" s="42"/>
      <c r="VCX391" s="42"/>
      <c r="VCY391" s="42"/>
      <c r="VCZ391" s="42"/>
      <c r="VDA391" s="42"/>
      <c r="VDB391" s="42"/>
      <c r="VDC391" s="42"/>
      <c r="VDD391" s="42"/>
      <c r="VDE391" s="42"/>
      <c r="VDF391" s="42"/>
      <c r="VDG391" s="42"/>
      <c r="VDH391" s="42"/>
      <c r="VDI391" s="42"/>
      <c r="VDJ391" s="42"/>
      <c r="VDK391" s="42"/>
      <c r="VDL391" s="42"/>
      <c r="VDM391" s="42"/>
      <c r="VDN391" s="42"/>
      <c r="VDO391" s="42"/>
      <c r="VDP391" s="42"/>
      <c r="VDQ391" s="42"/>
      <c r="VDR391" s="42"/>
      <c r="VDS391" s="42"/>
      <c r="VDT391" s="42"/>
      <c r="VDU391" s="42"/>
      <c r="VDV391" s="42"/>
      <c r="VDW391" s="42"/>
      <c r="VDX391" s="42"/>
      <c r="VDY391" s="42"/>
      <c r="VDZ391" s="42"/>
      <c r="VEA391" s="42"/>
      <c r="VEB391" s="42"/>
      <c r="VEC391" s="42"/>
      <c r="VED391" s="42"/>
      <c r="VEE391" s="42"/>
      <c r="VEF391" s="42"/>
      <c r="VEG391" s="42"/>
      <c r="VEH391" s="42"/>
      <c r="VEI391" s="42"/>
      <c r="VEJ391" s="42"/>
      <c r="VEK391" s="42"/>
      <c r="VEL391" s="42"/>
      <c r="VEM391" s="42"/>
      <c r="VEN391" s="42"/>
      <c r="VEO391" s="42"/>
      <c r="VEP391" s="42"/>
      <c r="VEQ391" s="42"/>
      <c r="VER391" s="42"/>
      <c r="VES391" s="42"/>
      <c r="VET391" s="42"/>
      <c r="VEU391" s="42"/>
      <c r="VEV391" s="42"/>
      <c r="VEW391" s="42"/>
      <c r="VEX391" s="42"/>
      <c r="VEY391" s="42"/>
      <c r="VEZ391" s="42"/>
      <c r="VFA391" s="42"/>
      <c r="VFB391" s="42"/>
      <c r="VFC391" s="42"/>
      <c r="VFD391" s="42"/>
      <c r="VFE391" s="42"/>
      <c r="VFF391" s="42"/>
      <c r="VFG391" s="42"/>
      <c r="VFH391" s="42"/>
      <c r="VFI391" s="42"/>
      <c r="VFJ391" s="42"/>
      <c r="VFK391" s="42"/>
      <c r="VFL391" s="42"/>
      <c r="VFM391" s="42"/>
      <c r="VFN391" s="42"/>
      <c r="VFO391" s="42"/>
      <c r="VFP391" s="42"/>
      <c r="VFQ391" s="42"/>
      <c r="VFR391" s="42"/>
      <c r="VFS391" s="42"/>
      <c r="VFT391" s="42"/>
      <c r="VFU391" s="42"/>
      <c r="VFV391" s="42"/>
      <c r="VFW391" s="42"/>
      <c r="VFX391" s="42"/>
      <c r="VFY391" s="42"/>
      <c r="VFZ391" s="42"/>
      <c r="VGA391" s="42"/>
      <c r="VGB391" s="42"/>
      <c r="VGC391" s="42"/>
      <c r="VGD391" s="42"/>
      <c r="VGE391" s="42"/>
      <c r="VGF391" s="42"/>
      <c r="VGG391" s="42"/>
      <c r="VGH391" s="42"/>
      <c r="VGI391" s="42"/>
      <c r="VGJ391" s="42"/>
      <c r="VGK391" s="42"/>
      <c r="VGL391" s="42"/>
      <c r="VGM391" s="42"/>
      <c r="VGN391" s="42"/>
      <c r="VGO391" s="42"/>
      <c r="VGP391" s="42"/>
      <c r="VGQ391" s="42"/>
      <c r="VGR391" s="42"/>
      <c r="VGS391" s="42"/>
      <c r="VGT391" s="42"/>
      <c r="VGU391" s="42"/>
      <c r="VGV391" s="42"/>
      <c r="VGW391" s="42"/>
      <c r="VGX391" s="42"/>
      <c r="VGY391" s="42"/>
      <c r="VGZ391" s="42"/>
      <c r="VHA391" s="42"/>
      <c r="VHB391" s="42"/>
      <c r="VHC391" s="42"/>
      <c r="VHD391" s="42"/>
      <c r="VHE391" s="42"/>
      <c r="VHF391" s="42"/>
      <c r="VHG391" s="42"/>
      <c r="VHH391" s="42"/>
      <c r="VHI391" s="42"/>
      <c r="VHJ391" s="42"/>
      <c r="VHK391" s="42"/>
      <c r="VHL391" s="42"/>
      <c r="VHM391" s="42"/>
      <c r="VHN391" s="42"/>
      <c r="VHO391" s="42"/>
      <c r="VHP391" s="42"/>
      <c r="VHQ391" s="42"/>
      <c r="VHR391" s="42"/>
      <c r="VHS391" s="42"/>
      <c r="VHT391" s="42"/>
      <c r="VHU391" s="42"/>
      <c r="VHV391" s="42"/>
      <c r="VHW391" s="42"/>
      <c r="VHX391" s="42"/>
      <c r="VHY391" s="42"/>
      <c r="VHZ391" s="42"/>
      <c r="VIA391" s="42"/>
      <c r="VIB391" s="42"/>
      <c r="VIC391" s="42"/>
      <c r="VID391" s="42"/>
      <c r="VIE391" s="42"/>
      <c r="VIF391" s="42"/>
      <c r="VIG391" s="42"/>
      <c r="VIH391" s="42"/>
      <c r="VII391" s="42"/>
      <c r="VIJ391" s="42"/>
      <c r="VIK391" s="42"/>
      <c r="VIL391" s="42"/>
      <c r="VIM391" s="42"/>
      <c r="VIN391" s="42"/>
      <c r="VIO391" s="42"/>
      <c r="VIP391" s="42"/>
      <c r="VIQ391" s="42"/>
      <c r="VIR391" s="42"/>
      <c r="VIS391" s="42"/>
      <c r="VIT391" s="42"/>
      <c r="VIU391" s="42"/>
      <c r="VIV391" s="42"/>
      <c r="VIW391" s="42"/>
      <c r="VIX391" s="42"/>
      <c r="VIY391" s="42"/>
      <c r="VIZ391" s="42"/>
      <c r="VJA391" s="42"/>
      <c r="VJB391" s="42"/>
      <c r="VJC391" s="42"/>
      <c r="VJD391" s="42"/>
      <c r="VJE391" s="42"/>
      <c r="VJF391" s="42"/>
      <c r="VJG391" s="42"/>
      <c r="VJH391" s="42"/>
      <c r="VJI391" s="42"/>
      <c r="VJJ391" s="42"/>
      <c r="VJK391" s="42"/>
      <c r="VJL391" s="42"/>
      <c r="VJM391" s="42"/>
      <c r="VJN391" s="42"/>
      <c r="VJO391" s="42"/>
      <c r="VJP391" s="42"/>
      <c r="VJQ391" s="42"/>
      <c r="VJR391" s="42"/>
      <c r="VJS391" s="42"/>
      <c r="VJT391" s="42"/>
      <c r="VJU391" s="42"/>
      <c r="VJV391" s="42"/>
      <c r="VJW391" s="42"/>
      <c r="VJX391" s="42"/>
      <c r="VJY391" s="42"/>
      <c r="VJZ391" s="42"/>
      <c r="VKA391" s="42"/>
      <c r="VKB391" s="42"/>
      <c r="VKC391" s="42"/>
      <c r="VKD391" s="42"/>
      <c r="VKE391" s="42"/>
      <c r="VKF391" s="42"/>
      <c r="VKG391" s="42"/>
      <c r="VKH391" s="42"/>
      <c r="VKI391" s="42"/>
      <c r="VKJ391" s="42"/>
      <c r="VKK391" s="42"/>
      <c r="VKL391" s="42"/>
      <c r="VKM391" s="42"/>
      <c r="VKN391" s="42"/>
      <c r="VKO391" s="42"/>
      <c r="VKP391" s="42"/>
      <c r="VKQ391" s="42"/>
      <c r="VKR391" s="42"/>
      <c r="VKS391" s="42"/>
      <c r="VKT391" s="42"/>
      <c r="VKU391" s="42"/>
      <c r="VKV391" s="42"/>
      <c r="VKW391" s="42"/>
      <c r="VKX391" s="42"/>
      <c r="VKY391" s="42"/>
      <c r="VKZ391" s="42"/>
      <c r="VLA391" s="42"/>
      <c r="VLB391" s="42"/>
      <c r="VLC391" s="42"/>
      <c r="VLD391" s="42"/>
      <c r="VLE391" s="42"/>
      <c r="VLF391" s="42"/>
      <c r="VLG391" s="42"/>
      <c r="VLH391" s="42"/>
      <c r="VLI391" s="42"/>
      <c r="VLJ391" s="42"/>
      <c r="VLK391" s="42"/>
      <c r="VLL391" s="42"/>
      <c r="VLM391" s="42"/>
      <c r="VLN391" s="42"/>
      <c r="VLO391" s="42"/>
      <c r="VLP391" s="42"/>
      <c r="VLQ391" s="42"/>
      <c r="VLR391" s="42"/>
      <c r="VLS391" s="42"/>
      <c r="VLT391" s="42"/>
      <c r="VLU391" s="42"/>
      <c r="VLV391" s="42"/>
      <c r="VLW391" s="42"/>
      <c r="VLX391" s="42"/>
      <c r="VLY391" s="42"/>
      <c r="VLZ391" s="42"/>
      <c r="VMA391" s="42"/>
      <c r="VMB391" s="42"/>
      <c r="VMC391" s="42"/>
      <c r="VMD391" s="42"/>
      <c r="VME391" s="42"/>
      <c r="VMF391" s="42"/>
      <c r="VMG391" s="42"/>
      <c r="VMH391" s="42"/>
      <c r="VMI391" s="42"/>
      <c r="VMJ391" s="42"/>
      <c r="VMK391" s="42"/>
      <c r="VML391" s="42"/>
      <c r="VMM391" s="42"/>
      <c r="VMN391" s="42"/>
      <c r="VMO391" s="42"/>
      <c r="VMP391" s="42"/>
      <c r="VMQ391" s="42"/>
      <c r="VMR391" s="42"/>
      <c r="VMS391" s="42"/>
      <c r="VMT391" s="42"/>
      <c r="VMU391" s="42"/>
      <c r="VMV391" s="42"/>
      <c r="VMW391" s="42"/>
      <c r="VMX391" s="42"/>
      <c r="VMY391" s="42"/>
      <c r="VMZ391" s="42"/>
      <c r="VNA391" s="42"/>
      <c r="VNB391" s="42"/>
      <c r="VNC391" s="42"/>
      <c r="VND391" s="42"/>
      <c r="VNE391" s="42"/>
      <c r="VNF391" s="42"/>
      <c r="VNG391" s="42"/>
      <c r="VNH391" s="42"/>
      <c r="VNI391" s="42"/>
      <c r="VNJ391" s="42"/>
      <c r="VNK391" s="42"/>
      <c r="VNL391" s="42"/>
      <c r="VNM391" s="42"/>
      <c r="VNN391" s="42"/>
      <c r="VNO391" s="42"/>
      <c r="VNP391" s="42"/>
      <c r="VNQ391" s="42"/>
      <c r="VNR391" s="42"/>
      <c r="VNS391" s="42"/>
      <c r="VNT391" s="42"/>
      <c r="VNU391" s="42"/>
      <c r="VNV391" s="42"/>
      <c r="VNW391" s="42"/>
      <c r="VNX391" s="42"/>
      <c r="VNY391" s="42"/>
      <c r="VNZ391" s="42"/>
      <c r="VOA391" s="42"/>
      <c r="VOB391" s="42"/>
      <c r="VOC391" s="42"/>
      <c r="VOD391" s="42"/>
      <c r="VOE391" s="42"/>
      <c r="VOF391" s="42"/>
      <c r="VOG391" s="42"/>
      <c r="VOH391" s="42"/>
      <c r="VOI391" s="42"/>
      <c r="VOJ391" s="42"/>
      <c r="VOK391" s="42"/>
      <c r="VOL391" s="42"/>
      <c r="VOM391" s="42"/>
      <c r="VON391" s="42"/>
      <c r="VOO391" s="42"/>
      <c r="VOP391" s="42"/>
      <c r="VOQ391" s="42"/>
      <c r="VOR391" s="42"/>
      <c r="VOS391" s="42"/>
      <c r="VOT391" s="42"/>
      <c r="VOU391" s="42"/>
      <c r="VOV391" s="42"/>
      <c r="VOW391" s="42"/>
      <c r="VOX391" s="42"/>
      <c r="VOY391" s="42"/>
      <c r="VOZ391" s="42"/>
      <c r="VPA391" s="42"/>
      <c r="VPB391" s="42"/>
      <c r="VPC391" s="42"/>
      <c r="VPD391" s="42"/>
      <c r="VPE391" s="42"/>
      <c r="VPF391" s="42"/>
      <c r="VPG391" s="42"/>
      <c r="VPH391" s="42"/>
      <c r="VPI391" s="42"/>
      <c r="VPJ391" s="42"/>
      <c r="VPK391" s="42"/>
      <c r="VPL391" s="42"/>
      <c r="VPM391" s="42"/>
      <c r="VPN391" s="42"/>
      <c r="VPO391" s="42"/>
      <c r="VPP391" s="42"/>
      <c r="VPQ391" s="42"/>
      <c r="VPR391" s="42"/>
      <c r="VPS391" s="42"/>
      <c r="VPT391" s="42"/>
      <c r="VPU391" s="42"/>
      <c r="VPV391" s="42"/>
      <c r="VPW391" s="42"/>
      <c r="VPX391" s="42"/>
      <c r="VPY391" s="42"/>
      <c r="VPZ391" s="42"/>
      <c r="VQA391" s="42"/>
      <c r="VQB391" s="42"/>
      <c r="VQC391" s="42"/>
      <c r="VQD391" s="42"/>
      <c r="VQE391" s="42"/>
      <c r="VQF391" s="42"/>
      <c r="VQG391" s="42"/>
      <c r="VQH391" s="42"/>
      <c r="VQI391" s="42"/>
      <c r="VQJ391" s="42"/>
      <c r="VQK391" s="42"/>
      <c r="VQL391" s="42"/>
      <c r="VQM391" s="42"/>
      <c r="VQN391" s="42"/>
      <c r="VQO391" s="42"/>
      <c r="VQP391" s="42"/>
      <c r="VQQ391" s="42"/>
      <c r="VQR391" s="42"/>
      <c r="VQS391" s="42"/>
      <c r="VQT391" s="42"/>
      <c r="VQU391" s="42"/>
      <c r="VQV391" s="42"/>
      <c r="VQW391" s="42"/>
      <c r="VQX391" s="42"/>
      <c r="VQY391" s="42"/>
      <c r="VQZ391" s="42"/>
      <c r="VRA391" s="42"/>
      <c r="VRB391" s="42"/>
      <c r="VRC391" s="42"/>
      <c r="VRD391" s="42"/>
      <c r="VRE391" s="42"/>
      <c r="VRF391" s="42"/>
      <c r="VRG391" s="42"/>
      <c r="VRH391" s="42"/>
      <c r="VRI391" s="42"/>
      <c r="VRJ391" s="42"/>
      <c r="VRK391" s="42"/>
      <c r="VRL391" s="42"/>
      <c r="VRM391" s="42"/>
      <c r="VRN391" s="42"/>
      <c r="VRO391" s="42"/>
      <c r="VRP391" s="42"/>
      <c r="VRQ391" s="42"/>
      <c r="VRR391" s="42"/>
      <c r="VRS391" s="42"/>
      <c r="VRT391" s="42"/>
      <c r="VRU391" s="42"/>
      <c r="VRV391" s="42"/>
      <c r="VRW391" s="42"/>
      <c r="VRX391" s="42"/>
      <c r="VRY391" s="42"/>
      <c r="VRZ391" s="42"/>
      <c r="VSA391" s="42"/>
      <c r="VSB391" s="42"/>
      <c r="VSC391" s="42"/>
      <c r="VSD391" s="42"/>
      <c r="VSE391" s="42"/>
      <c r="VSF391" s="42"/>
      <c r="VSG391" s="42"/>
      <c r="VSH391" s="42"/>
      <c r="VSI391" s="42"/>
      <c r="VSJ391" s="42"/>
      <c r="VSK391" s="42"/>
      <c r="VSL391" s="42"/>
      <c r="VSM391" s="42"/>
      <c r="VSN391" s="42"/>
      <c r="VSO391" s="42"/>
      <c r="VSP391" s="42"/>
      <c r="VSQ391" s="42"/>
      <c r="VSR391" s="42"/>
      <c r="VSS391" s="42"/>
      <c r="VST391" s="42"/>
      <c r="VSU391" s="42"/>
      <c r="VSV391" s="42"/>
      <c r="VSW391" s="42"/>
      <c r="VSX391" s="42"/>
      <c r="VSY391" s="42"/>
      <c r="VSZ391" s="42"/>
      <c r="VTA391" s="42"/>
      <c r="VTB391" s="42"/>
      <c r="VTC391" s="42"/>
      <c r="VTD391" s="42"/>
      <c r="VTE391" s="42"/>
      <c r="VTF391" s="42"/>
      <c r="VTG391" s="42"/>
      <c r="VTH391" s="42"/>
      <c r="VTI391" s="42"/>
      <c r="VTJ391" s="42"/>
      <c r="VTK391" s="42"/>
      <c r="VTL391" s="42"/>
      <c r="VTM391" s="42"/>
      <c r="VTN391" s="42"/>
      <c r="VTO391" s="42"/>
      <c r="VTP391" s="42"/>
      <c r="VTQ391" s="42"/>
      <c r="VTR391" s="42"/>
      <c r="VTS391" s="42"/>
      <c r="VTT391" s="42"/>
      <c r="VTU391" s="42"/>
      <c r="VTV391" s="42"/>
      <c r="VTW391" s="42"/>
      <c r="VTX391" s="42"/>
      <c r="VTY391" s="42"/>
      <c r="VTZ391" s="42"/>
      <c r="VUA391" s="42"/>
      <c r="VUB391" s="42"/>
      <c r="VUC391" s="42"/>
      <c r="VUD391" s="42"/>
      <c r="VUE391" s="42"/>
      <c r="VUF391" s="42"/>
      <c r="VUG391" s="42"/>
      <c r="VUH391" s="42"/>
      <c r="VUI391" s="42"/>
      <c r="VUJ391" s="42"/>
      <c r="VUK391" s="42"/>
      <c r="VUL391" s="42"/>
      <c r="VUM391" s="42"/>
      <c r="VUN391" s="42"/>
      <c r="VUO391" s="42"/>
      <c r="VUP391" s="42"/>
      <c r="VUQ391" s="42"/>
      <c r="VUR391" s="42"/>
      <c r="VUS391" s="42"/>
      <c r="VUT391" s="42"/>
      <c r="VUU391" s="42"/>
      <c r="VUV391" s="42"/>
      <c r="VUW391" s="42"/>
      <c r="VUX391" s="42"/>
      <c r="VUY391" s="42"/>
      <c r="VUZ391" s="42"/>
      <c r="VVA391" s="42"/>
      <c r="VVB391" s="42"/>
      <c r="VVC391" s="42"/>
      <c r="VVD391" s="42"/>
      <c r="VVE391" s="42"/>
      <c r="VVF391" s="42"/>
      <c r="VVG391" s="42"/>
      <c r="VVH391" s="42"/>
      <c r="VVI391" s="42"/>
      <c r="VVJ391" s="42"/>
      <c r="VVK391" s="42"/>
      <c r="VVL391" s="42"/>
      <c r="VVM391" s="42"/>
      <c r="VVN391" s="42"/>
      <c r="VVO391" s="42"/>
      <c r="VVP391" s="42"/>
      <c r="VVQ391" s="42"/>
      <c r="VVR391" s="42"/>
      <c r="VVS391" s="42"/>
      <c r="VVT391" s="42"/>
      <c r="VVU391" s="42"/>
      <c r="VVV391" s="42"/>
      <c r="VVW391" s="42"/>
      <c r="VVX391" s="42"/>
      <c r="VVY391" s="42"/>
      <c r="VVZ391" s="42"/>
      <c r="VWA391" s="42"/>
      <c r="VWB391" s="42"/>
      <c r="VWC391" s="42"/>
      <c r="VWD391" s="42"/>
      <c r="VWE391" s="42"/>
      <c r="VWF391" s="42"/>
      <c r="VWG391" s="42"/>
      <c r="VWH391" s="42"/>
      <c r="VWI391" s="42"/>
      <c r="VWJ391" s="42"/>
      <c r="VWK391" s="42"/>
      <c r="VWL391" s="42"/>
      <c r="VWM391" s="42"/>
      <c r="VWN391" s="42"/>
      <c r="VWO391" s="42"/>
      <c r="VWP391" s="42"/>
      <c r="VWQ391" s="42"/>
      <c r="VWR391" s="42"/>
      <c r="VWS391" s="42"/>
      <c r="VWT391" s="42"/>
      <c r="VWU391" s="42"/>
      <c r="VWV391" s="42"/>
      <c r="VWW391" s="42"/>
      <c r="VWX391" s="42"/>
      <c r="VWY391" s="42"/>
      <c r="VWZ391" s="42"/>
      <c r="VXA391" s="42"/>
      <c r="VXB391" s="42"/>
      <c r="VXC391" s="42"/>
      <c r="VXD391" s="42"/>
      <c r="VXE391" s="42"/>
      <c r="VXF391" s="42"/>
      <c r="VXG391" s="42"/>
      <c r="VXH391" s="42"/>
      <c r="VXI391" s="42"/>
      <c r="VXJ391" s="42"/>
      <c r="VXK391" s="42"/>
      <c r="VXL391" s="42"/>
      <c r="VXM391" s="42"/>
      <c r="VXN391" s="42"/>
      <c r="VXO391" s="42"/>
      <c r="VXP391" s="42"/>
      <c r="VXQ391" s="42"/>
      <c r="VXR391" s="42"/>
      <c r="VXS391" s="42"/>
      <c r="VXT391" s="42"/>
      <c r="VXU391" s="42"/>
      <c r="VXV391" s="42"/>
      <c r="VXW391" s="42"/>
      <c r="VXX391" s="42"/>
      <c r="VXY391" s="42"/>
      <c r="VXZ391" s="42"/>
      <c r="VYA391" s="42"/>
      <c r="VYB391" s="42"/>
      <c r="VYC391" s="42"/>
      <c r="VYD391" s="42"/>
      <c r="VYE391" s="42"/>
      <c r="VYF391" s="42"/>
      <c r="VYG391" s="42"/>
      <c r="VYH391" s="42"/>
      <c r="VYI391" s="42"/>
      <c r="VYJ391" s="42"/>
      <c r="VYK391" s="42"/>
      <c r="VYL391" s="42"/>
      <c r="VYM391" s="42"/>
      <c r="VYN391" s="42"/>
      <c r="VYO391" s="42"/>
      <c r="VYP391" s="42"/>
      <c r="VYQ391" s="42"/>
      <c r="VYR391" s="42"/>
      <c r="VYS391" s="42"/>
      <c r="VYT391" s="42"/>
      <c r="VYU391" s="42"/>
      <c r="VYV391" s="42"/>
      <c r="VYW391" s="42"/>
      <c r="VYX391" s="42"/>
      <c r="VYY391" s="42"/>
      <c r="VYZ391" s="42"/>
      <c r="VZA391" s="42"/>
      <c r="VZB391" s="42"/>
      <c r="VZC391" s="42"/>
      <c r="VZD391" s="42"/>
      <c r="VZE391" s="42"/>
      <c r="VZF391" s="42"/>
      <c r="VZG391" s="42"/>
      <c r="VZH391" s="42"/>
      <c r="VZI391" s="42"/>
      <c r="VZJ391" s="42"/>
      <c r="VZK391" s="42"/>
      <c r="VZL391" s="42"/>
      <c r="VZM391" s="42"/>
      <c r="VZN391" s="42"/>
      <c r="VZO391" s="42"/>
      <c r="VZP391" s="42"/>
      <c r="VZQ391" s="42"/>
      <c r="VZR391" s="42"/>
      <c r="VZS391" s="42"/>
      <c r="VZT391" s="42"/>
      <c r="VZU391" s="42"/>
      <c r="VZV391" s="42"/>
      <c r="VZW391" s="42"/>
      <c r="VZX391" s="42"/>
      <c r="VZY391" s="42"/>
      <c r="VZZ391" s="42"/>
      <c r="WAA391" s="42"/>
      <c r="WAB391" s="42"/>
      <c r="WAC391" s="42"/>
      <c r="WAD391" s="42"/>
      <c r="WAE391" s="42"/>
      <c r="WAF391" s="42"/>
      <c r="WAG391" s="42"/>
      <c r="WAH391" s="42"/>
      <c r="WAI391" s="42"/>
      <c r="WAJ391" s="42"/>
      <c r="WAK391" s="42"/>
      <c r="WAL391" s="42"/>
      <c r="WAM391" s="42"/>
      <c r="WAN391" s="42"/>
      <c r="WAO391" s="42"/>
      <c r="WAP391" s="42"/>
      <c r="WAQ391" s="42"/>
      <c r="WAR391" s="42"/>
      <c r="WAS391" s="42"/>
      <c r="WAT391" s="42"/>
      <c r="WAU391" s="42"/>
      <c r="WAV391" s="42"/>
      <c r="WAW391" s="42"/>
      <c r="WAX391" s="42"/>
      <c r="WAY391" s="42"/>
      <c r="WAZ391" s="42"/>
      <c r="WBA391" s="42"/>
      <c r="WBB391" s="42"/>
      <c r="WBC391" s="42"/>
      <c r="WBD391" s="42"/>
      <c r="WBE391" s="42"/>
      <c r="WBF391" s="42"/>
      <c r="WBG391" s="42"/>
      <c r="WBH391" s="42"/>
      <c r="WBI391" s="42"/>
      <c r="WBJ391" s="42"/>
      <c r="WBK391" s="42"/>
      <c r="WBL391" s="42"/>
      <c r="WBM391" s="42"/>
      <c r="WBN391" s="42"/>
      <c r="WBO391" s="42"/>
      <c r="WBP391" s="42"/>
      <c r="WBQ391" s="42"/>
      <c r="WBR391" s="42"/>
      <c r="WBS391" s="42"/>
      <c r="WBT391" s="42"/>
      <c r="WBU391" s="42"/>
      <c r="WBV391" s="42"/>
      <c r="WBW391" s="42"/>
      <c r="WBX391" s="42"/>
      <c r="WBY391" s="42"/>
      <c r="WBZ391" s="42"/>
      <c r="WCA391" s="42"/>
      <c r="WCB391" s="42"/>
      <c r="WCC391" s="42"/>
      <c r="WCD391" s="42"/>
      <c r="WCE391" s="42"/>
      <c r="WCF391" s="42"/>
      <c r="WCG391" s="42"/>
      <c r="WCH391" s="42"/>
      <c r="WCI391" s="42"/>
      <c r="WCJ391" s="42"/>
      <c r="WCK391" s="42"/>
      <c r="WCL391" s="42"/>
      <c r="WCM391" s="42"/>
      <c r="WCN391" s="42"/>
      <c r="WCO391" s="42"/>
      <c r="WCP391" s="42"/>
      <c r="WCQ391" s="42"/>
      <c r="WCR391" s="42"/>
      <c r="WCS391" s="42"/>
      <c r="WCT391" s="42"/>
      <c r="WCU391" s="42"/>
      <c r="WCV391" s="42"/>
      <c r="WCW391" s="42"/>
      <c r="WCX391" s="42"/>
      <c r="WCY391" s="42"/>
      <c r="WCZ391" s="42"/>
      <c r="WDA391" s="42"/>
      <c r="WDB391" s="42"/>
      <c r="WDC391" s="42"/>
      <c r="WDD391" s="42"/>
      <c r="WDE391" s="42"/>
      <c r="WDF391" s="42"/>
      <c r="WDG391" s="42"/>
      <c r="WDH391" s="42"/>
      <c r="WDI391" s="42"/>
      <c r="WDJ391" s="42"/>
      <c r="WDK391" s="42"/>
      <c r="WDL391" s="42"/>
      <c r="WDM391" s="42"/>
      <c r="WDN391" s="42"/>
      <c r="WDO391" s="42"/>
      <c r="WDP391" s="42"/>
      <c r="WDQ391" s="42"/>
      <c r="WDR391" s="42"/>
      <c r="WDS391" s="42"/>
      <c r="WDT391" s="42"/>
      <c r="WDU391" s="42"/>
      <c r="WDV391" s="42"/>
      <c r="WDW391" s="42"/>
      <c r="WDX391" s="42"/>
      <c r="WDY391" s="42"/>
      <c r="WDZ391" s="42"/>
      <c r="WEA391" s="42"/>
      <c r="WEB391" s="42"/>
      <c r="WEC391" s="42"/>
      <c r="WED391" s="42"/>
      <c r="WEE391" s="42"/>
      <c r="WEF391" s="42"/>
      <c r="WEG391" s="42"/>
      <c r="WEH391" s="42"/>
      <c r="WEI391" s="42"/>
      <c r="WEJ391" s="42"/>
      <c r="WEK391" s="42"/>
      <c r="WEL391" s="42"/>
      <c r="WEM391" s="42"/>
      <c r="WEN391" s="42"/>
      <c r="WEO391" s="42"/>
      <c r="WEP391" s="42"/>
      <c r="WEQ391" s="42"/>
      <c r="WER391" s="42"/>
      <c r="WES391" s="42"/>
      <c r="WET391" s="42"/>
      <c r="WEU391" s="42"/>
      <c r="WEV391" s="42"/>
      <c r="WEW391" s="42"/>
      <c r="WEX391" s="42"/>
      <c r="WEY391" s="42"/>
      <c r="WEZ391" s="42"/>
      <c r="WFA391" s="42"/>
      <c r="WFB391" s="42"/>
      <c r="WFC391" s="42"/>
      <c r="WFD391" s="42"/>
      <c r="WFE391" s="42"/>
      <c r="WFF391" s="42"/>
      <c r="WFG391" s="42"/>
      <c r="WFH391" s="42"/>
      <c r="WFI391" s="42"/>
      <c r="WFJ391" s="42"/>
      <c r="WFK391" s="42"/>
      <c r="WFL391" s="42"/>
      <c r="WFM391" s="42"/>
      <c r="WFN391" s="42"/>
      <c r="WFO391" s="42"/>
      <c r="WFP391" s="42"/>
      <c r="WFQ391" s="42"/>
      <c r="WFR391" s="42"/>
      <c r="WFS391" s="42"/>
      <c r="WFT391" s="42"/>
      <c r="WFU391" s="42"/>
      <c r="WFV391" s="42"/>
      <c r="WFW391" s="42"/>
      <c r="WFX391" s="42"/>
      <c r="WFY391" s="42"/>
      <c r="WFZ391" s="42"/>
      <c r="WGA391" s="42"/>
      <c r="WGB391" s="42"/>
      <c r="WGC391" s="42"/>
      <c r="WGD391" s="42"/>
      <c r="WGE391" s="42"/>
      <c r="WGF391" s="42"/>
      <c r="WGG391" s="42"/>
      <c r="WGH391" s="42"/>
      <c r="WGI391" s="42"/>
      <c r="WGJ391" s="42"/>
      <c r="WGK391" s="42"/>
      <c r="WGL391" s="42"/>
      <c r="WGM391" s="42"/>
      <c r="WGN391" s="42"/>
      <c r="WGO391" s="42"/>
      <c r="WGP391" s="42"/>
      <c r="WGQ391" s="42"/>
      <c r="WGR391" s="42"/>
      <c r="WGS391" s="42"/>
      <c r="WGT391" s="42"/>
      <c r="WGU391" s="42"/>
      <c r="WGV391" s="42"/>
      <c r="WGW391" s="42"/>
      <c r="WGX391" s="42"/>
      <c r="WGY391" s="42"/>
      <c r="WGZ391" s="42"/>
      <c r="WHA391" s="42"/>
      <c r="WHB391" s="42"/>
      <c r="WHC391" s="42"/>
      <c r="WHD391" s="42"/>
      <c r="WHE391" s="42"/>
      <c r="WHF391" s="42"/>
      <c r="WHG391" s="42"/>
      <c r="WHH391" s="42"/>
      <c r="WHI391" s="42"/>
      <c r="WHJ391" s="42"/>
      <c r="WHK391" s="42"/>
      <c r="WHL391" s="42"/>
      <c r="WHM391" s="42"/>
      <c r="WHN391" s="42"/>
      <c r="WHO391" s="42"/>
      <c r="WHP391" s="42"/>
      <c r="WHQ391" s="42"/>
      <c r="WHR391" s="42"/>
      <c r="WHS391" s="42"/>
      <c r="WHT391" s="42"/>
      <c r="WHU391" s="42"/>
      <c r="WHV391" s="42"/>
      <c r="WHW391" s="42"/>
      <c r="WHX391" s="42"/>
      <c r="WHY391" s="42"/>
      <c r="WHZ391" s="42"/>
      <c r="WIA391" s="42"/>
      <c r="WIB391" s="42"/>
      <c r="WIC391" s="42"/>
      <c r="WID391" s="42"/>
      <c r="WIE391" s="42"/>
      <c r="WIF391" s="42"/>
      <c r="WIG391" s="42"/>
      <c r="WIH391" s="42"/>
      <c r="WII391" s="42"/>
      <c r="WIJ391" s="42"/>
      <c r="WIK391" s="42"/>
      <c r="WIL391" s="42"/>
      <c r="WIM391" s="42"/>
      <c r="WIN391" s="42"/>
      <c r="WIO391" s="42"/>
      <c r="WIP391" s="42"/>
      <c r="WIQ391" s="42"/>
      <c r="WIR391" s="42"/>
      <c r="WIS391" s="42"/>
      <c r="WIT391" s="42"/>
      <c r="WIU391" s="42"/>
      <c r="WIV391" s="42"/>
      <c r="WIW391" s="42"/>
      <c r="WIX391" s="42"/>
      <c r="WIY391" s="42"/>
      <c r="WIZ391" s="42"/>
      <c r="WJA391" s="42"/>
      <c r="WJB391" s="42"/>
      <c r="WJC391" s="42"/>
      <c r="WJD391" s="42"/>
      <c r="WJE391" s="42"/>
      <c r="WJF391" s="42"/>
      <c r="WJG391" s="42"/>
      <c r="WJH391" s="42"/>
      <c r="WJI391" s="42"/>
      <c r="WJJ391" s="42"/>
      <c r="WJK391" s="42"/>
      <c r="WJL391" s="42"/>
      <c r="WJM391" s="42"/>
      <c r="WJN391" s="42"/>
      <c r="WJO391" s="42"/>
      <c r="WJP391" s="42"/>
      <c r="WJQ391" s="42"/>
      <c r="WJR391" s="42"/>
      <c r="WJS391" s="42"/>
      <c r="WJT391" s="42"/>
      <c r="WJU391" s="42"/>
      <c r="WJV391" s="42"/>
      <c r="WJW391" s="42"/>
      <c r="WJX391" s="42"/>
      <c r="WJY391" s="42"/>
      <c r="WJZ391" s="42"/>
      <c r="WKA391" s="42"/>
      <c r="WKB391" s="42"/>
      <c r="WKC391" s="42"/>
      <c r="WKD391" s="42"/>
      <c r="WKE391" s="42"/>
      <c r="WKF391" s="42"/>
      <c r="WKG391" s="42"/>
      <c r="WKH391" s="42"/>
      <c r="WKI391" s="42"/>
      <c r="WKJ391" s="42"/>
      <c r="WKK391" s="42"/>
      <c r="WKL391" s="42"/>
      <c r="WKM391" s="42"/>
      <c r="WKN391" s="42"/>
      <c r="WKO391" s="42"/>
      <c r="WKP391" s="42"/>
      <c r="WKQ391" s="42"/>
      <c r="WKR391" s="42"/>
      <c r="WKS391" s="42"/>
      <c r="WKT391" s="42"/>
      <c r="WKU391" s="42"/>
      <c r="WKV391" s="42"/>
      <c r="WKW391" s="42"/>
      <c r="WKX391" s="42"/>
      <c r="WKY391" s="42"/>
      <c r="WKZ391" s="42"/>
      <c r="WLA391" s="42"/>
      <c r="WLB391" s="42"/>
      <c r="WLC391" s="42"/>
      <c r="WLD391" s="42"/>
      <c r="WLE391" s="42"/>
      <c r="WLF391" s="42"/>
      <c r="WLG391" s="42"/>
      <c r="WLH391" s="42"/>
      <c r="WLI391" s="42"/>
      <c r="WLJ391" s="42"/>
      <c r="WLK391" s="42"/>
      <c r="WLL391" s="42"/>
      <c r="WLM391" s="42"/>
      <c r="WLN391" s="42"/>
      <c r="WLO391" s="42"/>
      <c r="WLP391" s="42"/>
      <c r="WLQ391" s="42"/>
      <c r="WLR391" s="42"/>
      <c r="WLS391" s="42"/>
      <c r="WLT391" s="42"/>
      <c r="WLU391" s="42"/>
      <c r="WLV391" s="42"/>
      <c r="WLW391" s="42"/>
      <c r="WLX391" s="42"/>
      <c r="WLY391" s="42"/>
      <c r="WLZ391" s="42"/>
      <c r="WMA391" s="42"/>
      <c r="WMB391" s="42"/>
      <c r="WMC391" s="42"/>
      <c r="WMD391" s="42"/>
      <c r="WME391" s="42"/>
      <c r="WMF391" s="42"/>
      <c r="WMG391" s="42"/>
      <c r="WMH391" s="42"/>
      <c r="WMI391" s="42"/>
      <c r="WMJ391" s="42"/>
      <c r="WMK391" s="42"/>
      <c r="WML391" s="42"/>
      <c r="WMM391" s="42"/>
      <c r="WMN391" s="42"/>
      <c r="WMO391" s="42"/>
      <c r="WMP391" s="42"/>
      <c r="WMQ391" s="42"/>
      <c r="WMR391" s="42"/>
      <c r="WMS391" s="42"/>
      <c r="WMT391" s="42"/>
      <c r="WMU391" s="42"/>
      <c r="WMV391" s="42"/>
      <c r="WMW391" s="42"/>
      <c r="WMX391" s="42"/>
      <c r="WMY391" s="42"/>
      <c r="WMZ391" s="42"/>
      <c r="WNA391" s="42"/>
      <c r="WNB391" s="42"/>
      <c r="WNC391" s="42"/>
      <c r="WND391" s="42"/>
      <c r="WNE391" s="42"/>
      <c r="WNF391" s="42"/>
      <c r="WNG391" s="42"/>
      <c r="WNH391" s="42"/>
      <c r="WNI391" s="42"/>
      <c r="WNJ391" s="42"/>
      <c r="WNK391" s="42"/>
      <c r="WNL391" s="42"/>
      <c r="WNM391" s="42"/>
      <c r="WNN391" s="42"/>
      <c r="WNO391" s="42"/>
      <c r="WNP391" s="42"/>
      <c r="WNQ391" s="42"/>
      <c r="WNR391" s="42"/>
      <c r="WNS391" s="42"/>
      <c r="WNT391" s="42"/>
      <c r="WNU391" s="42"/>
      <c r="WNV391" s="42"/>
      <c r="WNW391" s="42"/>
      <c r="WNX391" s="42"/>
      <c r="WNY391" s="42"/>
      <c r="WNZ391" s="42"/>
      <c r="WOA391" s="42"/>
      <c r="WOB391" s="42"/>
      <c r="WOC391" s="42"/>
      <c r="WOD391" s="42"/>
      <c r="WOE391" s="42"/>
      <c r="WOF391" s="42"/>
      <c r="WOG391" s="42"/>
      <c r="WOH391" s="42"/>
      <c r="WOI391" s="42"/>
      <c r="WOJ391" s="42"/>
      <c r="WOK391" s="42"/>
      <c r="WOL391" s="42"/>
      <c r="WOM391" s="42"/>
      <c r="WON391" s="42"/>
      <c r="WOO391" s="42"/>
      <c r="WOP391" s="42"/>
      <c r="WOQ391" s="42"/>
      <c r="WOR391" s="42"/>
      <c r="WOS391" s="42"/>
      <c r="WOT391" s="42"/>
      <c r="WOU391" s="42"/>
      <c r="WOV391" s="42"/>
      <c r="WOW391" s="42"/>
      <c r="WOX391" s="42"/>
      <c r="WOY391" s="42"/>
      <c r="WOZ391" s="42"/>
      <c r="WPA391" s="42"/>
      <c r="WPB391" s="42"/>
      <c r="WPC391" s="42"/>
      <c r="WPD391" s="42"/>
      <c r="WPE391" s="42"/>
      <c r="WPF391" s="42"/>
      <c r="WPG391" s="42"/>
      <c r="WPH391" s="42"/>
      <c r="WPI391" s="42"/>
      <c r="WPJ391" s="42"/>
      <c r="WPK391" s="42"/>
      <c r="WPL391" s="42"/>
      <c r="WPM391" s="42"/>
      <c r="WPN391" s="42"/>
      <c r="WPO391" s="42"/>
      <c r="WPP391" s="42"/>
      <c r="WPQ391" s="42"/>
      <c r="WPR391" s="42"/>
      <c r="WPS391" s="42"/>
      <c r="WPT391" s="42"/>
      <c r="WPU391" s="42"/>
      <c r="WPV391" s="42"/>
      <c r="WPW391" s="42"/>
      <c r="WPX391" s="42"/>
      <c r="WPY391" s="42"/>
      <c r="WPZ391" s="42"/>
      <c r="WQA391" s="42"/>
      <c r="WQB391" s="42"/>
      <c r="WQC391" s="42"/>
      <c r="WQD391" s="42"/>
      <c r="WQE391" s="42"/>
      <c r="WQF391" s="42"/>
      <c r="WQG391" s="42"/>
      <c r="WQH391" s="42"/>
      <c r="WQI391" s="42"/>
      <c r="WQJ391" s="42"/>
      <c r="WQK391" s="42"/>
      <c r="WQL391" s="42"/>
      <c r="WQM391" s="42"/>
      <c r="WQN391" s="42"/>
      <c r="WQO391" s="42"/>
      <c r="WQP391" s="42"/>
      <c r="WQQ391" s="42"/>
      <c r="WQR391" s="42"/>
      <c r="WQS391" s="42"/>
      <c r="WQT391" s="42"/>
      <c r="WQU391" s="42"/>
      <c r="WQV391" s="42"/>
      <c r="WQW391" s="42"/>
      <c r="WQX391" s="42"/>
      <c r="WQY391" s="42"/>
      <c r="WQZ391" s="42"/>
      <c r="WRA391" s="42"/>
      <c r="WRB391" s="42"/>
      <c r="WRC391" s="42"/>
      <c r="WRD391" s="42"/>
      <c r="WRE391" s="42"/>
      <c r="WRF391" s="42"/>
      <c r="WRG391" s="42"/>
      <c r="WRH391" s="42"/>
      <c r="WRI391" s="42"/>
      <c r="WRJ391" s="42"/>
      <c r="WRK391" s="42"/>
      <c r="WRL391" s="42"/>
      <c r="WRM391" s="42"/>
      <c r="WRN391" s="42"/>
      <c r="WRO391" s="42"/>
      <c r="WRP391" s="42"/>
      <c r="WRQ391" s="42"/>
      <c r="WRR391" s="42"/>
      <c r="WRS391" s="42"/>
      <c r="WRT391" s="42"/>
      <c r="WRU391" s="42"/>
      <c r="WRV391" s="42"/>
      <c r="WRW391" s="42"/>
      <c r="WRX391" s="42"/>
      <c r="WRY391" s="42"/>
      <c r="WRZ391" s="42"/>
      <c r="WSA391" s="42"/>
      <c r="WSB391" s="42"/>
      <c r="WSC391" s="42"/>
      <c r="WSD391" s="42"/>
      <c r="WSE391" s="42"/>
      <c r="WSF391" s="42"/>
      <c r="WSG391" s="42"/>
      <c r="WSH391" s="42"/>
      <c r="WSI391" s="42"/>
      <c r="WSJ391" s="42"/>
      <c r="WSK391" s="42"/>
      <c r="WSL391" s="42"/>
      <c r="WSM391" s="42"/>
      <c r="WSN391" s="42"/>
      <c r="WSO391" s="42"/>
      <c r="WSP391" s="42"/>
      <c r="WSQ391" s="42"/>
      <c r="WSR391" s="42"/>
      <c r="WSS391" s="42"/>
      <c r="WST391" s="42"/>
      <c r="WSU391" s="42"/>
      <c r="WSV391" s="42"/>
      <c r="WSW391" s="42"/>
      <c r="WSX391" s="42"/>
      <c r="WSY391" s="42"/>
      <c r="WSZ391" s="42"/>
      <c r="WTA391" s="42"/>
      <c r="WTB391" s="42"/>
      <c r="WTC391" s="42"/>
      <c r="WTD391" s="42"/>
      <c r="WTE391" s="42"/>
      <c r="WTF391" s="42"/>
      <c r="WTG391" s="42"/>
      <c r="WTH391" s="42"/>
      <c r="WTI391" s="42"/>
      <c r="WTJ391" s="42"/>
      <c r="WTK391" s="42"/>
      <c r="WTL391" s="42"/>
      <c r="WTM391" s="42"/>
      <c r="WTN391" s="42"/>
      <c r="WTO391" s="42"/>
      <c r="WTP391" s="42"/>
      <c r="WTQ391" s="42"/>
      <c r="WTR391" s="42"/>
      <c r="WTS391" s="42"/>
      <c r="WTT391" s="42"/>
      <c r="WTU391" s="42"/>
      <c r="WTV391" s="42"/>
      <c r="WTW391" s="42"/>
      <c r="WTX391" s="42"/>
      <c r="WTY391" s="42"/>
      <c r="WTZ391" s="42"/>
      <c r="WUA391" s="42"/>
      <c r="WUB391" s="42"/>
      <c r="WUC391" s="42"/>
      <c r="WUD391" s="42"/>
      <c r="WUE391" s="42"/>
      <c r="WUF391" s="42"/>
      <c r="WUG391" s="42"/>
      <c r="WUH391" s="42"/>
      <c r="WUI391" s="42"/>
      <c r="WUJ391" s="42"/>
      <c r="WUK391" s="42"/>
      <c r="WUL391" s="42"/>
      <c r="WUM391" s="42"/>
      <c r="WUN391" s="42"/>
      <c r="WUO391" s="42"/>
      <c r="WUP391" s="42"/>
      <c r="WUQ391" s="42"/>
      <c r="WUR391" s="42"/>
      <c r="WUS391" s="42"/>
      <c r="WUT391" s="42"/>
      <c r="WUU391" s="42"/>
      <c r="WUV391" s="42"/>
      <c r="WUW391" s="42"/>
      <c r="WUX391" s="42"/>
      <c r="WUY391" s="42"/>
      <c r="WUZ391" s="42"/>
      <c r="WVA391" s="42"/>
      <c r="WVB391" s="42"/>
      <c r="WVC391" s="42"/>
      <c r="WVD391" s="42"/>
      <c r="WVE391" s="42"/>
      <c r="WVF391" s="42"/>
      <c r="WVG391" s="42"/>
      <c r="WVH391" s="42"/>
      <c r="WVI391" s="42"/>
      <c r="WVJ391" s="42"/>
      <c r="WVK391" s="42"/>
      <c r="WVL391" s="42"/>
      <c r="WVM391" s="42"/>
      <c r="WVN391" s="42"/>
      <c r="WVO391" s="42"/>
      <c r="WVP391" s="42"/>
      <c r="WVQ391" s="42"/>
      <c r="WVR391" s="42"/>
      <c r="WVS391" s="42"/>
      <c r="WVT391" s="42"/>
      <c r="WVU391" s="42"/>
      <c r="WVV391" s="42"/>
      <c r="WVW391" s="42"/>
      <c r="WVX391" s="42"/>
      <c r="WVY391" s="42"/>
      <c r="WVZ391" s="42"/>
      <c r="WWA391" s="42"/>
      <c r="WWB391" s="42"/>
      <c r="WWC391" s="42"/>
      <c r="WWD391" s="42"/>
      <c r="WWE391" s="42"/>
      <c r="WWF391" s="42"/>
      <c r="WWG391" s="42"/>
      <c r="WWH391" s="42"/>
      <c r="WWI391" s="42"/>
      <c r="WWJ391" s="42"/>
      <c r="WWK391" s="42"/>
      <c r="WWL391" s="42"/>
      <c r="WWM391" s="42"/>
      <c r="WWN391" s="42"/>
      <c r="WWO391" s="42"/>
      <c r="WWP391" s="42"/>
      <c r="WWQ391" s="42"/>
      <c r="WWR391" s="42"/>
      <c r="WWS391" s="42"/>
      <c r="WWT391" s="42"/>
      <c r="WWU391" s="42"/>
      <c r="WWV391" s="42"/>
      <c r="WWW391" s="42"/>
      <c r="WWX391" s="42"/>
      <c r="WWY391" s="42"/>
      <c r="WWZ391" s="42"/>
      <c r="WXA391" s="42"/>
      <c r="WXB391" s="42"/>
      <c r="WXC391" s="42"/>
      <c r="WXD391" s="42"/>
      <c r="WXE391" s="42"/>
      <c r="WXF391" s="42"/>
      <c r="WXG391" s="42"/>
      <c r="WXH391" s="42"/>
      <c r="WXI391" s="42"/>
      <c r="WXJ391" s="42"/>
      <c r="WXK391" s="42"/>
      <c r="WXL391" s="42"/>
      <c r="WXM391" s="42"/>
      <c r="WXN391" s="42"/>
      <c r="WXO391" s="42"/>
      <c r="WXP391" s="42"/>
      <c r="WXQ391" s="42"/>
      <c r="WXR391" s="42"/>
      <c r="WXS391" s="42"/>
      <c r="WXT391" s="42"/>
      <c r="WXU391" s="42"/>
      <c r="WXV391" s="42"/>
      <c r="WXW391" s="42"/>
      <c r="WXX391" s="42"/>
      <c r="WXY391" s="42"/>
      <c r="WXZ391" s="42"/>
      <c r="WYA391" s="42"/>
      <c r="WYB391" s="42"/>
      <c r="WYC391" s="42"/>
      <c r="WYD391" s="42"/>
      <c r="WYE391" s="42"/>
      <c r="WYF391" s="42"/>
      <c r="WYG391" s="42"/>
      <c r="WYH391" s="42"/>
      <c r="WYI391" s="42"/>
      <c r="WYJ391" s="42"/>
      <c r="WYK391" s="42"/>
      <c r="WYL391" s="42"/>
      <c r="WYM391" s="42"/>
      <c r="WYN391" s="42"/>
      <c r="WYO391" s="42"/>
      <c r="WYP391" s="42"/>
      <c r="WYQ391" s="42"/>
      <c r="WYR391" s="42"/>
      <c r="WYS391" s="42"/>
      <c r="WYT391" s="42"/>
      <c r="WYU391" s="42"/>
      <c r="WYV391" s="42"/>
      <c r="WYW391" s="42"/>
      <c r="WYX391" s="42"/>
      <c r="WYY391" s="42"/>
      <c r="WYZ391" s="42"/>
      <c r="WZA391" s="42"/>
      <c r="WZB391" s="42"/>
      <c r="WZC391" s="42"/>
      <c r="WZD391" s="42"/>
      <c r="WZE391" s="42"/>
      <c r="WZF391" s="42"/>
      <c r="WZG391" s="42"/>
      <c r="WZH391" s="42"/>
      <c r="WZI391" s="42"/>
      <c r="WZJ391" s="42"/>
      <c r="WZK391" s="42"/>
      <c r="WZL391" s="42"/>
      <c r="WZM391" s="42"/>
      <c r="WZN391" s="42"/>
      <c r="WZO391" s="42"/>
      <c r="WZP391" s="42"/>
      <c r="WZQ391" s="42"/>
      <c r="WZR391" s="42"/>
      <c r="WZS391" s="42"/>
      <c r="WZT391" s="42"/>
      <c r="WZU391" s="42"/>
      <c r="WZV391" s="42"/>
      <c r="WZW391" s="42"/>
      <c r="WZX391" s="42"/>
      <c r="WZY391" s="42"/>
      <c r="WZZ391" s="42"/>
      <c r="XAA391" s="42"/>
      <c r="XAB391" s="42"/>
      <c r="XAC391" s="42"/>
      <c r="XAD391" s="42"/>
      <c r="XAE391" s="42"/>
      <c r="XAF391" s="42"/>
      <c r="XAG391" s="42"/>
      <c r="XAH391" s="42"/>
      <c r="XAI391" s="42"/>
      <c r="XAJ391" s="42"/>
      <c r="XAK391" s="42"/>
      <c r="XAL391" s="42"/>
      <c r="XAM391" s="42"/>
      <c r="XAN391" s="42"/>
      <c r="XAO391" s="42"/>
      <c r="XAP391" s="42"/>
      <c r="XAQ391" s="42"/>
      <c r="XAR391" s="42"/>
      <c r="XAS391" s="42"/>
      <c r="XAT391" s="42"/>
      <c r="XAU391" s="42"/>
      <c r="XAV391" s="42"/>
      <c r="XAW391" s="42"/>
      <c r="XAX391" s="42"/>
      <c r="XAY391" s="42"/>
      <c r="XAZ391" s="42"/>
      <c r="XBA391" s="42"/>
      <c r="XBB391" s="42"/>
      <c r="XBC391" s="42"/>
      <c r="XBD391" s="42"/>
      <c r="XBE391" s="42"/>
      <c r="XBF391" s="42"/>
      <c r="XBG391" s="42"/>
      <c r="XBH391" s="42"/>
      <c r="XBI391" s="42"/>
      <c r="XBJ391" s="42"/>
      <c r="XBK391" s="42"/>
      <c r="XBL391" s="42"/>
      <c r="XBM391" s="42"/>
      <c r="XBN391" s="42"/>
      <c r="XBO391" s="42"/>
      <c r="XBP391" s="42"/>
      <c r="XBQ391" s="42"/>
      <c r="XBR391" s="42"/>
      <c r="XBS391" s="42"/>
      <c r="XBT391" s="42"/>
      <c r="XBU391" s="42"/>
      <c r="XBV391" s="42"/>
      <c r="XBW391" s="42"/>
      <c r="XBX391" s="42"/>
      <c r="XBY391" s="42"/>
      <c r="XBZ391" s="42"/>
      <c r="XCA391" s="42"/>
      <c r="XCB391" s="42"/>
      <c r="XCC391" s="42"/>
      <c r="XCD391" s="42"/>
      <c r="XCE391" s="42"/>
      <c r="XCF391" s="42"/>
      <c r="XCG391" s="42"/>
      <c r="XCH391" s="42"/>
      <c r="XCI391" s="42"/>
      <c r="XCJ391" s="42"/>
      <c r="XCK391" s="42"/>
      <c r="XCL391" s="42"/>
      <c r="XCM391" s="42"/>
      <c r="XCN391" s="42"/>
      <c r="XCO391" s="42"/>
      <c r="XCP391" s="42"/>
      <c r="XCQ391" s="42"/>
      <c r="XCR391" s="42"/>
      <c r="XCS391" s="42"/>
      <c r="XCT391" s="42"/>
      <c r="XCU391" s="42"/>
      <c r="XCV391" s="42"/>
      <c r="XCW391" s="42"/>
      <c r="XCX391" s="42"/>
      <c r="XCY391" s="42"/>
      <c r="XCZ391" s="42"/>
      <c r="XDA391" s="42"/>
      <c r="XDB391" s="42"/>
      <c r="XDC391" s="42"/>
      <c r="XDD391" s="42"/>
      <c r="XDE391" s="42"/>
      <c r="XDF391" s="42"/>
      <c r="XDG391" s="42"/>
      <c r="XDH391" s="42"/>
      <c r="XDI391" s="42"/>
      <c r="XDJ391" s="42"/>
      <c r="XDK391" s="42"/>
      <c r="XDL391" s="42"/>
      <c r="XDM391" s="42"/>
      <c r="XDN391" s="42"/>
      <c r="XDO391" s="42"/>
      <c r="XDP391" s="42"/>
      <c r="XDQ391" s="42"/>
      <c r="XDR391" s="42"/>
      <c r="XDS391" s="42"/>
      <c r="XDT391" s="42"/>
      <c r="XDU391" s="42"/>
      <c r="XDV391" s="42"/>
      <c r="XDW391" s="42"/>
      <c r="XDX391" s="42"/>
      <c r="XDY391" s="42"/>
      <c r="XDZ391" s="42"/>
      <c r="XEA391" s="42"/>
      <c r="XEB391" s="42"/>
      <c r="XEC391" s="42"/>
      <c r="XED391" s="42"/>
      <c r="XEE391" s="42"/>
      <c r="XEF391" s="42"/>
      <c r="XEG391" s="42"/>
      <c r="XEH391" s="42"/>
      <c r="XEI391" s="42"/>
      <c r="XEJ391" s="42"/>
      <c r="XEK391" s="42"/>
      <c r="XEL391" s="42"/>
      <c r="XEM391" s="42"/>
      <c r="XEN391" s="42"/>
      <c r="XEO391" s="42"/>
      <c r="XEP391" s="42"/>
      <c r="XEQ391" s="42"/>
      <c r="XER391" s="42"/>
      <c r="XES391" s="42"/>
      <c r="XET391" s="42"/>
      <c r="XEU391" s="42"/>
      <c r="XEV391" s="42"/>
      <c r="XEW391" s="42"/>
      <c r="XEX391" s="42"/>
      <c r="XEY391" s="42"/>
      <c r="XEZ391" s="42"/>
      <c r="XFA391" s="42"/>
      <c r="XFB391" s="42"/>
    </row>
    <row r="392" spans="1:16382" s="16" customFormat="1" ht="66" x14ac:dyDescent="0.25">
      <c r="A392" s="4" t="s">
        <v>1373</v>
      </c>
      <c r="B392" s="4" t="s">
        <v>36</v>
      </c>
      <c r="C392" s="12">
        <v>391</v>
      </c>
      <c r="D392" s="54" t="s">
        <v>714</v>
      </c>
      <c r="E392" s="54"/>
      <c r="F392" s="54"/>
      <c r="G392" s="54" t="s">
        <v>813</v>
      </c>
      <c r="H392" s="54" t="s">
        <v>716</v>
      </c>
      <c r="I392" s="54" t="s">
        <v>49</v>
      </c>
      <c r="J392" s="54">
        <v>2</v>
      </c>
      <c r="K392" s="54" t="s">
        <v>27</v>
      </c>
      <c r="L392" s="54">
        <v>10.5</v>
      </c>
      <c r="M392" s="54" t="s">
        <v>28</v>
      </c>
      <c r="N392" s="54" t="s">
        <v>679</v>
      </c>
      <c r="O392" s="54" t="s">
        <v>29</v>
      </c>
      <c r="P392" s="54">
        <v>1</v>
      </c>
      <c r="Q392" s="54" t="s">
        <v>57</v>
      </c>
      <c r="R392" s="29">
        <v>2500000</v>
      </c>
      <c r="S392" s="3">
        <v>26250000</v>
      </c>
      <c r="T392" s="73">
        <v>26250000</v>
      </c>
      <c r="U392" s="54" t="s">
        <v>31</v>
      </c>
      <c r="V392" s="3" t="s">
        <v>32</v>
      </c>
      <c r="W392" s="54" t="s">
        <v>37</v>
      </c>
      <c r="X392" s="56">
        <v>3009133992</v>
      </c>
      <c r="Y392" s="7" t="s">
        <v>253</v>
      </c>
      <c r="Z392" s="54"/>
      <c r="AA392" s="54" t="s">
        <v>36</v>
      </c>
      <c r="AB392" s="54" t="s">
        <v>557</v>
      </c>
      <c r="AC392" s="54" t="s">
        <v>704</v>
      </c>
      <c r="AD392" s="54"/>
      <c r="AE392" s="54"/>
      <c r="AF392" s="10"/>
    </row>
    <row r="393" spans="1:16382" s="11" customFormat="1" ht="66" x14ac:dyDescent="0.3">
      <c r="A393" s="4" t="s">
        <v>1374</v>
      </c>
      <c r="B393" s="4" t="s">
        <v>36</v>
      </c>
      <c r="C393" s="12">
        <v>392</v>
      </c>
      <c r="D393" s="54" t="s">
        <v>714</v>
      </c>
      <c r="E393" s="54"/>
      <c r="F393" s="54"/>
      <c r="G393" s="54" t="s">
        <v>814</v>
      </c>
      <c r="H393" s="54" t="s">
        <v>716</v>
      </c>
      <c r="I393" s="54" t="s">
        <v>49</v>
      </c>
      <c r="J393" s="54">
        <v>2</v>
      </c>
      <c r="K393" s="54" t="s">
        <v>27</v>
      </c>
      <c r="L393" s="54">
        <v>10.5</v>
      </c>
      <c r="M393" s="54" t="s">
        <v>28</v>
      </c>
      <c r="N393" s="54" t="s">
        <v>679</v>
      </c>
      <c r="O393" s="54" t="s">
        <v>29</v>
      </c>
      <c r="P393" s="54">
        <v>1</v>
      </c>
      <c r="Q393" s="54" t="s">
        <v>57</v>
      </c>
      <c r="R393" s="29">
        <v>2500000</v>
      </c>
      <c r="S393" s="3">
        <v>26250000</v>
      </c>
      <c r="T393" s="73">
        <v>26250000</v>
      </c>
      <c r="U393" s="54" t="s">
        <v>31</v>
      </c>
      <c r="V393" s="3" t="s">
        <v>32</v>
      </c>
      <c r="W393" s="54" t="s">
        <v>37</v>
      </c>
      <c r="X393" s="56">
        <v>3009133992</v>
      </c>
      <c r="Y393" s="7" t="s">
        <v>253</v>
      </c>
      <c r="Z393" s="54"/>
      <c r="AA393" s="54" t="s">
        <v>36</v>
      </c>
      <c r="AB393" s="54" t="s">
        <v>557</v>
      </c>
      <c r="AC393" s="54" t="s">
        <v>704</v>
      </c>
      <c r="AD393" s="54"/>
      <c r="AE393" s="54"/>
      <c r="AF393" s="10"/>
    </row>
    <row r="394" spans="1:16382" s="33" customFormat="1" ht="66" x14ac:dyDescent="0.25">
      <c r="A394" s="4" t="s">
        <v>1375</v>
      </c>
      <c r="B394" s="4" t="s">
        <v>36</v>
      </c>
      <c r="C394" s="12">
        <v>393</v>
      </c>
      <c r="D394" s="54" t="s">
        <v>714</v>
      </c>
      <c r="E394" s="54"/>
      <c r="F394" s="54"/>
      <c r="G394" s="54" t="s">
        <v>815</v>
      </c>
      <c r="H394" s="54" t="s">
        <v>716</v>
      </c>
      <c r="I394" s="54" t="s">
        <v>49</v>
      </c>
      <c r="J394" s="54">
        <v>2</v>
      </c>
      <c r="K394" s="54" t="s">
        <v>27</v>
      </c>
      <c r="L394" s="54">
        <v>10.5</v>
      </c>
      <c r="M394" s="54" t="s">
        <v>28</v>
      </c>
      <c r="N394" s="54" t="s">
        <v>679</v>
      </c>
      <c r="O394" s="54" t="s">
        <v>29</v>
      </c>
      <c r="P394" s="54">
        <v>1</v>
      </c>
      <c r="Q394" s="54" t="s">
        <v>57</v>
      </c>
      <c r="R394" s="29">
        <v>2500000</v>
      </c>
      <c r="S394" s="3">
        <v>26250000</v>
      </c>
      <c r="T394" s="73">
        <v>26250000</v>
      </c>
      <c r="U394" s="54" t="s">
        <v>31</v>
      </c>
      <c r="V394" s="3" t="s">
        <v>32</v>
      </c>
      <c r="W394" s="54" t="s">
        <v>37</v>
      </c>
      <c r="X394" s="56">
        <v>3009133992</v>
      </c>
      <c r="Y394" s="7" t="s">
        <v>253</v>
      </c>
      <c r="Z394" s="54"/>
      <c r="AA394" s="54" t="s">
        <v>36</v>
      </c>
      <c r="AB394" s="54" t="s">
        <v>557</v>
      </c>
      <c r="AC394" s="54" t="s">
        <v>704</v>
      </c>
      <c r="AD394" s="54"/>
      <c r="AE394" s="54"/>
    </row>
    <row r="395" spans="1:16382" ht="66" x14ac:dyDescent="0.25">
      <c r="A395" s="4" t="s">
        <v>1376</v>
      </c>
      <c r="B395" s="4" t="s">
        <v>36</v>
      </c>
      <c r="C395" s="12">
        <v>394</v>
      </c>
      <c r="D395" s="54" t="s">
        <v>714</v>
      </c>
      <c r="E395" s="54"/>
      <c r="F395" s="54"/>
      <c r="G395" s="54" t="s">
        <v>816</v>
      </c>
      <c r="H395" s="54" t="s">
        <v>716</v>
      </c>
      <c r="I395" s="54" t="s">
        <v>49</v>
      </c>
      <c r="J395" s="54">
        <v>2</v>
      </c>
      <c r="K395" s="54" t="s">
        <v>27</v>
      </c>
      <c r="L395" s="54">
        <v>10.5</v>
      </c>
      <c r="M395" s="54" t="s">
        <v>28</v>
      </c>
      <c r="N395" s="54" t="s">
        <v>679</v>
      </c>
      <c r="O395" s="54" t="s">
        <v>29</v>
      </c>
      <c r="P395" s="54">
        <v>1</v>
      </c>
      <c r="Q395" s="54" t="s">
        <v>57</v>
      </c>
      <c r="R395" s="29">
        <v>2500000</v>
      </c>
      <c r="S395" s="3">
        <v>26250000</v>
      </c>
      <c r="T395" s="73">
        <v>26250000</v>
      </c>
      <c r="U395" s="54" t="s">
        <v>31</v>
      </c>
      <c r="V395" s="3" t="s">
        <v>32</v>
      </c>
      <c r="W395" s="54" t="s">
        <v>37</v>
      </c>
      <c r="X395" s="56">
        <v>3009133992</v>
      </c>
      <c r="Y395" s="7" t="s">
        <v>253</v>
      </c>
      <c r="Z395" s="54"/>
      <c r="AA395" s="54" t="s">
        <v>36</v>
      </c>
      <c r="AB395" s="54" t="s">
        <v>557</v>
      </c>
      <c r="AC395" s="54" t="s">
        <v>704</v>
      </c>
      <c r="AD395" s="54"/>
      <c r="AE395" s="54"/>
    </row>
    <row r="396" spans="1:16382" ht="66" x14ac:dyDescent="0.25">
      <c r="A396" s="4" t="s">
        <v>1377</v>
      </c>
      <c r="B396" s="4" t="s">
        <v>36</v>
      </c>
      <c r="C396" s="12">
        <v>395</v>
      </c>
      <c r="D396" s="54" t="s">
        <v>714</v>
      </c>
      <c r="E396" s="54"/>
      <c r="F396" s="54"/>
      <c r="G396" s="54" t="s">
        <v>817</v>
      </c>
      <c r="H396" s="54" t="s">
        <v>716</v>
      </c>
      <c r="I396" s="54" t="s">
        <v>49</v>
      </c>
      <c r="J396" s="54">
        <v>2</v>
      </c>
      <c r="K396" s="54" t="s">
        <v>27</v>
      </c>
      <c r="L396" s="54">
        <v>10.5</v>
      </c>
      <c r="M396" s="54" t="s">
        <v>28</v>
      </c>
      <c r="N396" s="54" t="s">
        <v>679</v>
      </c>
      <c r="O396" s="54" t="s">
        <v>29</v>
      </c>
      <c r="P396" s="54">
        <v>1</v>
      </c>
      <c r="Q396" s="54" t="s">
        <v>57</v>
      </c>
      <c r="R396" s="29">
        <v>2500000</v>
      </c>
      <c r="S396" s="3">
        <v>26250000</v>
      </c>
      <c r="T396" s="73">
        <v>26250000</v>
      </c>
      <c r="U396" s="54" t="s">
        <v>31</v>
      </c>
      <c r="V396" s="3" t="s">
        <v>32</v>
      </c>
      <c r="W396" s="54" t="s">
        <v>37</v>
      </c>
      <c r="X396" s="56">
        <v>3009133992</v>
      </c>
      <c r="Y396" s="7" t="s">
        <v>253</v>
      </c>
      <c r="Z396" s="54"/>
      <c r="AA396" s="54" t="s">
        <v>36</v>
      </c>
      <c r="AB396" s="54" t="s">
        <v>557</v>
      </c>
      <c r="AC396" s="54" t="s">
        <v>704</v>
      </c>
      <c r="AD396" s="54"/>
      <c r="AE396" s="54"/>
    </row>
    <row r="397" spans="1:16382" ht="66" x14ac:dyDescent="0.25">
      <c r="A397" s="4" t="s">
        <v>1378</v>
      </c>
      <c r="B397" s="4" t="s">
        <v>36</v>
      </c>
      <c r="C397" s="12">
        <v>396</v>
      </c>
      <c r="D397" s="54" t="s">
        <v>714</v>
      </c>
      <c r="E397" s="54"/>
      <c r="F397" s="54"/>
      <c r="G397" s="54" t="s">
        <v>818</v>
      </c>
      <c r="H397" s="54" t="s">
        <v>716</v>
      </c>
      <c r="I397" s="54" t="s">
        <v>49</v>
      </c>
      <c r="J397" s="54">
        <v>2</v>
      </c>
      <c r="K397" s="54" t="s">
        <v>27</v>
      </c>
      <c r="L397" s="54">
        <v>10.5</v>
      </c>
      <c r="M397" s="54" t="s">
        <v>28</v>
      </c>
      <c r="N397" s="54" t="s">
        <v>679</v>
      </c>
      <c r="O397" s="54" t="s">
        <v>29</v>
      </c>
      <c r="P397" s="54">
        <v>1</v>
      </c>
      <c r="Q397" s="54" t="s">
        <v>57</v>
      </c>
      <c r="R397" s="29">
        <v>2500000</v>
      </c>
      <c r="S397" s="3">
        <v>26250000</v>
      </c>
      <c r="T397" s="73">
        <v>26250000</v>
      </c>
      <c r="U397" s="54" t="s">
        <v>31</v>
      </c>
      <c r="V397" s="3" t="s">
        <v>32</v>
      </c>
      <c r="W397" s="54" t="s">
        <v>37</v>
      </c>
      <c r="X397" s="56">
        <v>3009133992</v>
      </c>
      <c r="Y397" s="7" t="s">
        <v>253</v>
      </c>
      <c r="Z397" s="54"/>
      <c r="AA397" s="54" t="s">
        <v>36</v>
      </c>
      <c r="AB397" s="54" t="s">
        <v>557</v>
      </c>
      <c r="AC397" s="54" t="s">
        <v>704</v>
      </c>
      <c r="AD397" s="54"/>
      <c r="AE397" s="54"/>
    </row>
    <row r="398" spans="1:16382" ht="165.75" customHeight="1" x14ac:dyDescent="0.25">
      <c r="A398" s="4" t="s">
        <v>1379</v>
      </c>
      <c r="B398" s="4" t="s">
        <v>36</v>
      </c>
      <c r="C398" s="12">
        <v>397</v>
      </c>
      <c r="D398" s="54" t="s">
        <v>714</v>
      </c>
      <c r="E398" s="54"/>
      <c r="F398" s="54"/>
      <c r="G398" s="54" t="s">
        <v>819</v>
      </c>
      <c r="H398" s="54" t="s">
        <v>716</v>
      </c>
      <c r="I398" s="54" t="s">
        <v>49</v>
      </c>
      <c r="J398" s="54">
        <v>2</v>
      </c>
      <c r="K398" s="54" t="s">
        <v>27</v>
      </c>
      <c r="L398" s="54">
        <v>10.5</v>
      </c>
      <c r="M398" s="54" t="s">
        <v>28</v>
      </c>
      <c r="N398" s="54" t="s">
        <v>679</v>
      </c>
      <c r="O398" s="54" t="s">
        <v>29</v>
      </c>
      <c r="P398" s="54">
        <v>1</v>
      </c>
      <c r="Q398" s="54" t="s">
        <v>57</v>
      </c>
      <c r="R398" s="29">
        <v>2500000</v>
      </c>
      <c r="S398" s="3">
        <v>26250000</v>
      </c>
      <c r="T398" s="73">
        <v>26250000</v>
      </c>
      <c r="U398" s="54" t="s">
        <v>31</v>
      </c>
      <c r="V398" s="3" t="s">
        <v>32</v>
      </c>
      <c r="W398" s="54" t="s">
        <v>37</v>
      </c>
      <c r="X398" s="56">
        <v>3009133992</v>
      </c>
      <c r="Y398" s="7" t="s">
        <v>253</v>
      </c>
      <c r="Z398" s="54"/>
      <c r="AA398" s="54" t="s">
        <v>36</v>
      </c>
      <c r="AB398" s="54" t="s">
        <v>557</v>
      </c>
      <c r="AC398" s="54" t="s">
        <v>704</v>
      </c>
      <c r="AD398" s="54"/>
      <c r="AE398" s="54"/>
    </row>
    <row r="399" spans="1:16382" ht="187.5" customHeight="1" x14ac:dyDescent="0.25">
      <c r="A399" s="4" t="s">
        <v>1380</v>
      </c>
      <c r="B399" s="4" t="s">
        <v>36</v>
      </c>
      <c r="C399" s="12">
        <v>398</v>
      </c>
      <c r="D399" s="54" t="s">
        <v>714</v>
      </c>
      <c r="E399" s="54"/>
      <c r="F399" s="54"/>
      <c r="G399" s="54" t="s">
        <v>820</v>
      </c>
      <c r="H399" s="54" t="s">
        <v>716</v>
      </c>
      <c r="I399" s="54" t="s">
        <v>49</v>
      </c>
      <c r="J399" s="54">
        <v>2</v>
      </c>
      <c r="K399" s="54" t="s">
        <v>27</v>
      </c>
      <c r="L399" s="54">
        <v>10.5</v>
      </c>
      <c r="M399" s="54" t="s">
        <v>28</v>
      </c>
      <c r="N399" s="54" t="s">
        <v>679</v>
      </c>
      <c r="O399" s="54" t="s">
        <v>29</v>
      </c>
      <c r="P399" s="54">
        <v>1</v>
      </c>
      <c r="Q399" s="54" t="s">
        <v>57</v>
      </c>
      <c r="R399" s="29">
        <v>2500000</v>
      </c>
      <c r="S399" s="3">
        <v>26250000</v>
      </c>
      <c r="T399" s="73">
        <v>26250000</v>
      </c>
      <c r="U399" s="54" t="s">
        <v>31</v>
      </c>
      <c r="V399" s="3" t="s">
        <v>32</v>
      </c>
      <c r="W399" s="54" t="s">
        <v>37</v>
      </c>
      <c r="X399" s="56">
        <v>3009133992</v>
      </c>
      <c r="Y399" s="7" t="s">
        <v>253</v>
      </c>
      <c r="Z399" s="54"/>
      <c r="AA399" s="54" t="s">
        <v>36</v>
      </c>
      <c r="AB399" s="54" t="s">
        <v>557</v>
      </c>
      <c r="AC399" s="54" t="s">
        <v>704</v>
      </c>
      <c r="AD399" s="54"/>
      <c r="AE399" s="54"/>
    </row>
    <row r="400" spans="1:16382" ht="170.25" customHeight="1" x14ac:dyDescent="0.25">
      <c r="A400" s="4" t="s">
        <v>1381</v>
      </c>
      <c r="B400" s="4" t="s">
        <v>36</v>
      </c>
      <c r="C400" s="12">
        <v>399</v>
      </c>
      <c r="D400" s="54" t="s">
        <v>714</v>
      </c>
      <c r="E400" s="54"/>
      <c r="F400" s="54"/>
      <c r="G400" s="54" t="s">
        <v>821</v>
      </c>
      <c r="H400" s="54" t="s">
        <v>716</v>
      </c>
      <c r="I400" s="54" t="s">
        <v>49</v>
      </c>
      <c r="J400" s="54">
        <v>2</v>
      </c>
      <c r="K400" s="54" t="s">
        <v>27</v>
      </c>
      <c r="L400" s="54">
        <v>10.5</v>
      </c>
      <c r="M400" s="54" t="s">
        <v>28</v>
      </c>
      <c r="N400" s="54" t="s">
        <v>679</v>
      </c>
      <c r="O400" s="54" t="s">
        <v>29</v>
      </c>
      <c r="P400" s="54">
        <v>1</v>
      </c>
      <c r="Q400" s="54" t="s">
        <v>57</v>
      </c>
      <c r="R400" s="29">
        <v>2500000</v>
      </c>
      <c r="S400" s="3">
        <v>26250000</v>
      </c>
      <c r="T400" s="73">
        <v>26250000</v>
      </c>
      <c r="U400" s="54" t="s">
        <v>31</v>
      </c>
      <c r="V400" s="3" t="s">
        <v>32</v>
      </c>
      <c r="W400" s="54" t="s">
        <v>37</v>
      </c>
      <c r="X400" s="56">
        <v>3009133992</v>
      </c>
      <c r="Y400" s="7" t="s">
        <v>253</v>
      </c>
      <c r="Z400" s="54"/>
      <c r="AA400" s="54" t="s">
        <v>36</v>
      </c>
      <c r="AB400" s="54" t="s">
        <v>557</v>
      </c>
      <c r="AC400" s="54" t="s">
        <v>704</v>
      </c>
      <c r="AD400" s="54"/>
      <c r="AE400" s="54"/>
    </row>
    <row r="401" spans="1:31" ht="198.75" customHeight="1" x14ac:dyDescent="0.25">
      <c r="A401" s="4" t="s">
        <v>1382</v>
      </c>
      <c r="B401" s="4" t="s">
        <v>36</v>
      </c>
      <c r="C401" s="12">
        <v>400</v>
      </c>
      <c r="D401" s="54" t="s">
        <v>714</v>
      </c>
      <c r="E401" s="54"/>
      <c r="F401" s="54"/>
      <c r="G401" s="54" t="s">
        <v>822</v>
      </c>
      <c r="H401" s="54" t="s">
        <v>716</v>
      </c>
      <c r="I401" s="54" t="s">
        <v>49</v>
      </c>
      <c r="J401" s="54">
        <v>2</v>
      </c>
      <c r="K401" s="54" t="s">
        <v>27</v>
      </c>
      <c r="L401" s="54">
        <v>10.5</v>
      </c>
      <c r="M401" s="54" t="s">
        <v>28</v>
      </c>
      <c r="N401" s="54" t="s">
        <v>679</v>
      </c>
      <c r="O401" s="54" t="s">
        <v>29</v>
      </c>
      <c r="P401" s="54">
        <v>1</v>
      </c>
      <c r="Q401" s="54" t="s">
        <v>57</v>
      </c>
      <c r="R401" s="29">
        <v>2500000</v>
      </c>
      <c r="S401" s="3">
        <v>26250000</v>
      </c>
      <c r="T401" s="73">
        <v>26250000</v>
      </c>
      <c r="U401" s="54" t="s">
        <v>31</v>
      </c>
      <c r="V401" s="3" t="s">
        <v>32</v>
      </c>
      <c r="W401" s="54" t="s">
        <v>37</v>
      </c>
      <c r="X401" s="56">
        <v>3009133992</v>
      </c>
      <c r="Y401" s="7" t="s">
        <v>253</v>
      </c>
      <c r="Z401" s="54"/>
      <c r="AA401" s="54" t="s">
        <v>36</v>
      </c>
      <c r="AB401" s="54" t="s">
        <v>557</v>
      </c>
      <c r="AC401" s="54" t="s">
        <v>704</v>
      </c>
      <c r="AD401" s="54"/>
      <c r="AE401" s="54"/>
    </row>
    <row r="402" spans="1:31" ht="66" x14ac:dyDescent="0.25">
      <c r="A402" s="4" t="s">
        <v>726</v>
      </c>
      <c r="B402" s="4" t="s">
        <v>36</v>
      </c>
      <c r="C402" s="12">
        <v>401</v>
      </c>
      <c r="D402" s="54" t="s">
        <v>1411</v>
      </c>
      <c r="E402" s="54"/>
      <c r="F402" s="54"/>
      <c r="G402" s="54" t="s">
        <v>823</v>
      </c>
      <c r="H402" s="54" t="s">
        <v>716</v>
      </c>
      <c r="I402" s="54" t="s">
        <v>41</v>
      </c>
      <c r="J402" s="54">
        <v>3</v>
      </c>
      <c r="K402" s="54" t="s">
        <v>27</v>
      </c>
      <c r="L402" s="54">
        <v>10</v>
      </c>
      <c r="M402" s="54" t="s">
        <v>28</v>
      </c>
      <c r="N402" s="54" t="s">
        <v>679</v>
      </c>
      <c r="O402" s="54" t="s">
        <v>29</v>
      </c>
      <c r="P402" s="54">
        <v>1</v>
      </c>
      <c r="Q402" s="54" t="s">
        <v>57</v>
      </c>
      <c r="R402" s="29">
        <v>2500000</v>
      </c>
      <c r="S402" s="3">
        <v>25000000</v>
      </c>
      <c r="T402" s="73">
        <v>25000000</v>
      </c>
      <c r="U402" s="54" t="s">
        <v>31</v>
      </c>
      <c r="V402" s="3" t="s">
        <v>32</v>
      </c>
      <c r="W402" s="54" t="s">
        <v>37</v>
      </c>
      <c r="X402" s="56">
        <v>3009133992</v>
      </c>
      <c r="Y402" s="7" t="s">
        <v>253</v>
      </c>
      <c r="Z402" s="54"/>
      <c r="AA402" s="54" t="s">
        <v>36</v>
      </c>
      <c r="AB402" s="54" t="s">
        <v>557</v>
      </c>
      <c r="AC402" s="54" t="s">
        <v>704</v>
      </c>
      <c r="AD402" s="54"/>
      <c r="AE402" s="58"/>
    </row>
    <row r="403" spans="1:31" ht="66" x14ac:dyDescent="0.25">
      <c r="A403" s="4" t="s">
        <v>727</v>
      </c>
      <c r="B403" s="4" t="s">
        <v>36</v>
      </c>
      <c r="C403" s="12">
        <v>402</v>
      </c>
      <c r="D403" s="54" t="s">
        <v>1411</v>
      </c>
      <c r="E403" s="54"/>
      <c r="F403" s="54"/>
      <c r="G403" s="54" t="s">
        <v>824</v>
      </c>
      <c r="H403" s="54" t="s">
        <v>716</v>
      </c>
      <c r="I403" s="54" t="s">
        <v>41</v>
      </c>
      <c r="J403" s="54">
        <v>3</v>
      </c>
      <c r="K403" s="54" t="s">
        <v>27</v>
      </c>
      <c r="L403" s="54">
        <v>10</v>
      </c>
      <c r="M403" s="54" t="s">
        <v>28</v>
      </c>
      <c r="N403" s="54" t="s">
        <v>679</v>
      </c>
      <c r="O403" s="54" t="s">
        <v>29</v>
      </c>
      <c r="P403" s="54">
        <v>1</v>
      </c>
      <c r="Q403" s="54" t="s">
        <v>57</v>
      </c>
      <c r="R403" s="29">
        <v>2500000</v>
      </c>
      <c r="S403" s="3">
        <v>25000000</v>
      </c>
      <c r="T403" s="73">
        <v>25000000</v>
      </c>
      <c r="U403" s="54" t="s">
        <v>31</v>
      </c>
      <c r="V403" s="3" t="s">
        <v>32</v>
      </c>
      <c r="W403" s="54" t="s">
        <v>37</v>
      </c>
      <c r="X403" s="56">
        <v>3009133992</v>
      </c>
      <c r="Y403" s="7" t="s">
        <v>253</v>
      </c>
      <c r="Z403" s="54"/>
      <c r="AA403" s="54" t="s">
        <v>36</v>
      </c>
      <c r="AB403" s="54" t="s">
        <v>557</v>
      </c>
      <c r="AC403" s="54" t="s">
        <v>704</v>
      </c>
      <c r="AD403" s="54"/>
      <c r="AE403" s="58"/>
    </row>
    <row r="404" spans="1:31" s="33" customFormat="1" ht="66" x14ac:dyDescent="0.25">
      <c r="A404" s="4" t="s">
        <v>1383</v>
      </c>
      <c r="B404" s="4" t="s">
        <v>36</v>
      </c>
      <c r="C404" s="12">
        <v>403</v>
      </c>
      <c r="D404" s="54" t="s">
        <v>714</v>
      </c>
      <c r="E404" s="54"/>
      <c r="F404" s="54"/>
      <c r="G404" s="54" t="s">
        <v>825</v>
      </c>
      <c r="H404" s="54" t="s">
        <v>716</v>
      </c>
      <c r="I404" s="54" t="s">
        <v>49</v>
      </c>
      <c r="J404" s="54">
        <v>2</v>
      </c>
      <c r="K404" s="54" t="s">
        <v>27</v>
      </c>
      <c r="L404" s="54">
        <v>10.5</v>
      </c>
      <c r="M404" s="54" t="s">
        <v>28</v>
      </c>
      <c r="N404" s="54" t="s">
        <v>679</v>
      </c>
      <c r="O404" s="54" t="s">
        <v>29</v>
      </c>
      <c r="P404" s="54">
        <v>1</v>
      </c>
      <c r="Q404" s="54" t="s">
        <v>57</v>
      </c>
      <c r="R404" s="29">
        <v>2500000</v>
      </c>
      <c r="S404" s="3">
        <v>26250000</v>
      </c>
      <c r="T404" s="73">
        <v>26250000</v>
      </c>
      <c r="U404" s="54" t="s">
        <v>31</v>
      </c>
      <c r="V404" s="3" t="s">
        <v>32</v>
      </c>
      <c r="W404" s="54" t="s">
        <v>37</v>
      </c>
      <c r="X404" s="56">
        <v>3009133992</v>
      </c>
      <c r="Y404" s="7" t="s">
        <v>253</v>
      </c>
      <c r="Z404" s="54"/>
      <c r="AA404" s="54" t="s">
        <v>36</v>
      </c>
      <c r="AB404" s="54" t="s">
        <v>557</v>
      </c>
      <c r="AC404" s="54" t="s">
        <v>704</v>
      </c>
      <c r="AD404" s="54"/>
      <c r="AE404" s="54"/>
    </row>
    <row r="405" spans="1:31" ht="66" x14ac:dyDescent="0.25">
      <c r="A405" s="4" t="s">
        <v>1384</v>
      </c>
      <c r="B405" s="4" t="s">
        <v>36</v>
      </c>
      <c r="C405" s="12">
        <v>404</v>
      </c>
      <c r="D405" s="54" t="s">
        <v>714</v>
      </c>
      <c r="E405" s="54"/>
      <c r="F405" s="54"/>
      <c r="G405" s="54" t="s">
        <v>826</v>
      </c>
      <c r="H405" s="54" t="s">
        <v>716</v>
      </c>
      <c r="I405" s="54" t="s">
        <v>49</v>
      </c>
      <c r="J405" s="54">
        <v>2</v>
      </c>
      <c r="K405" s="54" t="s">
        <v>27</v>
      </c>
      <c r="L405" s="54">
        <v>10.5</v>
      </c>
      <c r="M405" s="54" t="s">
        <v>28</v>
      </c>
      <c r="N405" s="54" t="s">
        <v>679</v>
      </c>
      <c r="O405" s="54" t="s">
        <v>29</v>
      </c>
      <c r="P405" s="54">
        <v>1</v>
      </c>
      <c r="Q405" s="54" t="s">
        <v>57</v>
      </c>
      <c r="R405" s="29">
        <v>2500000</v>
      </c>
      <c r="S405" s="3">
        <v>26250000</v>
      </c>
      <c r="T405" s="73">
        <v>26250000</v>
      </c>
      <c r="U405" s="54" t="s">
        <v>31</v>
      </c>
      <c r="V405" s="3" t="s">
        <v>32</v>
      </c>
      <c r="W405" s="54" t="s">
        <v>37</v>
      </c>
      <c r="X405" s="56">
        <v>3009133992</v>
      </c>
      <c r="Y405" s="7" t="s">
        <v>253</v>
      </c>
      <c r="Z405" s="54"/>
      <c r="AA405" s="54" t="s">
        <v>36</v>
      </c>
      <c r="AB405" s="54" t="s">
        <v>557</v>
      </c>
      <c r="AC405" s="54" t="s">
        <v>704</v>
      </c>
      <c r="AD405" s="54"/>
      <c r="AE405" s="54"/>
    </row>
    <row r="406" spans="1:31" ht="66" x14ac:dyDescent="0.25">
      <c r="A406" s="4" t="s">
        <v>1385</v>
      </c>
      <c r="B406" s="4" t="s">
        <v>36</v>
      </c>
      <c r="C406" s="12">
        <v>405</v>
      </c>
      <c r="D406" s="54" t="s">
        <v>714</v>
      </c>
      <c r="E406" s="54"/>
      <c r="F406" s="54"/>
      <c r="G406" s="54" t="s">
        <v>827</v>
      </c>
      <c r="H406" s="54" t="s">
        <v>716</v>
      </c>
      <c r="I406" s="54" t="s">
        <v>49</v>
      </c>
      <c r="J406" s="54">
        <v>2</v>
      </c>
      <c r="K406" s="54" t="s">
        <v>27</v>
      </c>
      <c r="L406" s="54">
        <v>10.5</v>
      </c>
      <c r="M406" s="54" t="s">
        <v>28</v>
      </c>
      <c r="N406" s="54" t="s">
        <v>679</v>
      </c>
      <c r="O406" s="54" t="s">
        <v>29</v>
      </c>
      <c r="P406" s="54">
        <v>1</v>
      </c>
      <c r="Q406" s="54" t="s">
        <v>57</v>
      </c>
      <c r="R406" s="29">
        <v>2500000</v>
      </c>
      <c r="S406" s="3">
        <v>26250000</v>
      </c>
      <c r="T406" s="73">
        <v>26250000</v>
      </c>
      <c r="U406" s="54" t="s">
        <v>31</v>
      </c>
      <c r="V406" s="3" t="s">
        <v>32</v>
      </c>
      <c r="W406" s="54" t="s">
        <v>37</v>
      </c>
      <c r="X406" s="56">
        <v>3009133992</v>
      </c>
      <c r="Y406" s="7" t="s">
        <v>253</v>
      </c>
      <c r="Z406" s="54"/>
      <c r="AA406" s="54" t="s">
        <v>36</v>
      </c>
      <c r="AB406" s="54" t="s">
        <v>557</v>
      </c>
      <c r="AC406" s="54" t="s">
        <v>704</v>
      </c>
      <c r="AD406" s="54"/>
      <c r="AE406" s="54"/>
    </row>
    <row r="407" spans="1:31" ht="66" x14ac:dyDescent="0.25">
      <c r="A407" s="4" t="s">
        <v>728</v>
      </c>
      <c r="B407" s="4" t="s">
        <v>36</v>
      </c>
      <c r="C407" s="12">
        <v>406</v>
      </c>
      <c r="D407" s="54" t="s">
        <v>1411</v>
      </c>
      <c r="E407" s="54"/>
      <c r="F407" s="54"/>
      <c r="G407" s="54" t="s">
        <v>828</v>
      </c>
      <c r="H407" s="54" t="s">
        <v>716</v>
      </c>
      <c r="I407" s="54" t="s">
        <v>41</v>
      </c>
      <c r="J407" s="54">
        <v>3</v>
      </c>
      <c r="K407" s="54" t="s">
        <v>27</v>
      </c>
      <c r="L407" s="54">
        <v>10</v>
      </c>
      <c r="M407" s="54" t="s">
        <v>28</v>
      </c>
      <c r="N407" s="54" t="s">
        <v>679</v>
      </c>
      <c r="O407" s="54" t="s">
        <v>29</v>
      </c>
      <c r="P407" s="54">
        <v>1</v>
      </c>
      <c r="Q407" s="54" t="s">
        <v>57</v>
      </c>
      <c r="R407" s="29">
        <v>2500000</v>
      </c>
      <c r="S407" s="3">
        <v>25000000</v>
      </c>
      <c r="T407" s="73">
        <v>25000000</v>
      </c>
      <c r="U407" s="54" t="s">
        <v>31</v>
      </c>
      <c r="V407" s="3" t="s">
        <v>32</v>
      </c>
      <c r="W407" s="54" t="s">
        <v>37</v>
      </c>
      <c r="X407" s="56">
        <v>3009133992</v>
      </c>
      <c r="Y407" s="7" t="s">
        <v>253</v>
      </c>
      <c r="Z407" s="54"/>
      <c r="AA407" s="54" t="s">
        <v>36</v>
      </c>
      <c r="AB407" s="54" t="s">
        <v>557</v>
      </c>
      <c r="AC407" s="54" t="s">
        <v>704</v>
      </c>
      <c r="AD407" s="54"/>
      <c r="AE407" s="58"/>
    </row>
    <row r="408" spans="1:31" ht="100.5" customHeight="1" x14ac:dyDescent="0.25">
      <c r="A408" s="4" t="s">
        <v>1386</v>
      </c>
      <c r="B408" s="4" t="s">
        <v>36</v>
      </c>
      <c r="C408" s="12">
        <v>407</v>
      </c>
      <c r="D408" s="54" t="s">
        <v>714</v>
      </c>
      <c r="E408" s="54"/>
      <c r="F408" s="54"/>
      <c r="G408" s="54" t="s">
        <v>829</v>
      </c>
      <c r="H408" s="54" t="s">
        <v>716</v>
      </c>
      <c r="I408" s="54" t="s">
        <v>49</v>
      </c>
      <c r="J408" s="54">
        <v>2</v>
      </c>
      <c r="K408" s="54" t="s">
        <v>27</v>
      </c>
      <c r="L408" s="54">
        <v>10.5</v>
      </c>
      <c r="M408" s="54" t="s">
        <v>28</v>
      </c>
      <c r="N408" s="54" t="s">
        <v>679</v>
      </c>
      <c r="O408" s="54" t="s">
        <v>29</v>
      </c>
      <c r="P408" s="54">
        <v>1</v>
      </c>
      <c r="Q408" s="54" t="s">
        <v>57</v>
      </c>
      <c r="R408" s="29">
        <v>2500000</v>
      </c>
      <c r="S408" s="3">
        <v>26250000</v>
      </c>
      <c r="T408" s="73">
        <v>26250000</v>
      </c>
      <c r="U408" s="54" t="s">
        <v>31</v>
      </c>
      <c r="V408" s="3" t="s">
        <v>32</v>
      </c>
      <c r="W408" s="54" t="s">
        <v>37</v>
      </c>
      <c r="X408" s="56">
        <v>3009133992</v>
      </c>
      <c r="Y408" s="7" t="s">
        <v>253</v>
      </c>
      <c r="Z408" s="54"/>
      <c r="AA408" s="54" t="s">
        <v>36</v>
      </c>
      <c r="AB408" s="54" t="s">
        <v>557</v>
      </c>
      <c r="AC408" s="54" t="s">
        <v>704</v>
      </c>
      <c r="AD408" s="54"/>
      <c r="AE408" s="54"/>
    </row>
    <row r="409" spans="1:31" ht="173.25" customHeight="1" x14ac:dyDescent="0.25">
      <c r="A409" s="4" t="s">
        <v>1387</v>
      </c>
      <c r="B409" s="4" t="s">
        <v>36</v>
      </c>
      <c r="C409" s="12">
        <v>408</v>
      </c>
      <c r="D409" s="54" t="s">
        <v>714</v>
      </c>
      <c r="E409" s="54"/>
      <c r="F409" s="54"/>
      <c r="G409" s="54" t="s">
        <v>830</v>
      </c>
      <c r="H409" s="54" t="s">
        <v>716</v>
      </c>
      <c r="I409" s="54" t="s">
        <v>49</v>
      </c>
      <c r="J409" s="54">
        <v>2</v>
      </c>
      <c r="K409" s="54" t="s">
        <v>27</v>
      </c>
      <c r="L409" s="54">
        <v>10.5</v>
      </c>
      <c r="M409" s="54" t="s">
        <v>28</v>
      </c>
      <c r="N409" s="54" t="s">
        <v>679</v>
      </c>
      <c r="O409" s="54" t="s">
        <v>29</v>
      </c>
      <c r="P409" s="54">
        <v>1</v>
      </c>
      <c r="Q409" s="54" t="s">
        <v>57</v>
      </c>
      <c r="R409" s="29">
        <v>2500000</v>
      </c>
      <c r="S409" s="3">
        <v>26250000</v>
      </c>
      <c r="T409" s="73">
        <v>26250000</v>
      </c>
      <c r="U409" s="54" t="s">
        <v>31</v>
      </c>
      <c r="V409" s="3" t="s">
        <v>32</v>
      </c>
      <c r="W409" s="54" t="s">
        <v>37</v>
      </c>
      <c r="X409" s="56">
        <v>3009133992</v>
      </c>
      <c r="Y409" s="7" t="s">
        <v>253</v>
      </c>
      <c r="Z409" s="54"/>
      <c r="AA409" s="54" t="s">
        <v>36</v>
      </c>
      <c r="AB409" s="54" t="s">
        <v>557</v>
      </c>
      <c r="AC409" s="54" t="s">
        <v>704</v>
      </c>
      <c r="AD409" s="54"/>
      <c r="AE409" s="54"/>
    </row>
    <row r="410" spans="1:31" ht="129.75" customHeight="1" x14ac:dyDescent="0.25">
      <c r="A410" s="4" t="s">
        <v>729</v>
      </c>
      <c r="B410" s="4" t="s">
        <v>36</v>
      </c>
      <c r="C410" s="12">
        <v>409</v>
      </c>
      <c r="D410" s="54" t="s">
        <v>1411</v>
      </c>
      <c r="E410" s="54"/>
      <c r="F410" s="54"/>
      <c r="G410" s="54" t="s">
        <v>831</v>
      </c>
      <c r="H410" s="54" t="s">
        <v>716</v>
      </c>
      <c r="I410" s="54" t="s">
        <v>41</v>
      </c>
      <c r="J410" s="54">
        <v>3</v>
      </c>
      <c r="K410" s="54" t="s">
        <v>27</v>
      </c>
      <c r="L410" s="54">
        <v>10</v>
      </c>
      <c r="M410" s="54" t="s">
        <v>28</v>
      </c>
      <c r="N410" s="54" t="s">
        <v>679</v>
      </c>
      <c r="O410" s="54" t="s">
        <v>29</v>
      </c>
      <c r="P410" s="54">
        <v>1</v>
      </c>
      <c r="Q410" s="54" t="s">
        <v>57</v>
      </c>
      <c r="R410" s="29">
        <v>2500000</v>
      </c>
      <c r="S410" s="3">
        <v>25000000</v>
      </c>
      <c r="T410" s="73">
        <v>25000000</v>
      </c>
      <c r="U410" s="54" t="s">
        <v>31</v>
      </c>
      <c r="V410" s="3" t="s">
        <v>32</v>
      </c>
      <c r="W410" s="54" t="s">
        <v>37</v>
      </c>
      <c r="X410" s="56">
        <v>3009133992</v>
      </c>
      <c r="Y410" s="7" t="s">
        <v>253</v>
      </c>
      <c r="Z410" s="54"/>
      <c r="AA410" s="54" t="s">
        <v>36</v>
      </c>
      <c r="AB410" s="54" t="s">
        <v>557</v>
      </c>
      <c r="AC410" s="54" t="s">
        <v>704</v>
      </c>
      <c r="AD410" s="54"/>
      <c r="AE410" s="58"/>
    </row>
    <row r="411" spans="1:31" ht="123.75" customHeight="1" x14ac:dyDescent="0.25">
      <c r="A411" s="4" t="s">
        <v>730</v>
      </c>
      <c r="B411" s="4" t="s">
        <v>36</v>
      </c>
      <c r="C411" s="12">
        <v>410</v>
      </c>
      <c r="D411" s="54" t="s">
        <v>1411</v>
      </c>
      <c r="E411" s="54"/>
      <c r="F411" s="54"/>
      <c r="G411" s="54" t="s">
        <v>832</v>
      </c>
      <c r="H411" s="54" t="s">
        <v>716</v>
      </c>
      <c r="I411" s="54" t="s">
        <v>41</v>
      </c>
      <c r="J411" s="54">
        <v>3</v>
      </c>
      <c r="K411" s="54" t="s">
        <v>27</v>
      </c>
      <c r="L411" s="54">
        <v>10</v>
      </c>
      <c r="M411" s="54" t="s">
        <v>28</v>
      </c>
      <c r="N411" s="54" t="s">
        <v>679</v>
      </c>
      <c r="O411" s="54" t="s">
        <v>29</v>
      </c>
      <c r="P411" s="54">
        <v>1</v>
      </c>
      <c r="Q411" s="54" t="s">
        <v>57</v>
      </c>
      <c r="R411" s="29">
        <v>2500000</v>
      </c>
      <c r="S411" s="3">
        <v>25000000</v>
      </c>
      <c r="T411" s="73">
        <v>25000000</v>
      </c>
      <c r="U411" s="54" t="s">
        <v>31</v>
      </c>
      <c r="V411" s="3" t="s">
        <v>32</v>
      </c>
      <c r="W411" s="54" t="s">
        <v>37</v>
      </c>
      <c r="X411" s="56">
        <v>3009133992</v>
      </c>
      <c r="Y411" s="7" t="s">
        <v>253</v>
      </c>
      <c r="Z411" s="54"/>
      <c r="AA411" s="54" t="s">
        <v>36</v>
      </c>
      <c r="AB411" s="54" t="s">
        <v>557</v>
      </c>
      <c r="AC411" s="54" t="s">
        <v>704</v>
      </c>
      <c r="AD411" s="54"/>
      <c r="AE411" s="58"/>
    </row>
    <row r="412" spans="1:31" ht="129" customHeight="1" x14ac:dyDescent="0.25">
      <c r="A412" s="4" t="s">
        <v>731</v>
      </c>
      <c r="B412" s="4" t="s">
        <v>36</v>
      </c>
      <c r="C412" s="12">
        <v>411</v>
      </c>
      <c r="D412" s="54" t="s">
        <v>1411</v>
      </c>
      <c r="E412" s="54"/>
      <c r="F412" s="54"/>
      <c r="G412" s="54" t="s">
        <v>833</v>
      </c>
      <c r="H412" s="54" t="s">
        <v>716</v>
      </c>
      <c r="I412" s="54" t="s">
        <v>41</v>
      </c>
      <c r="J412" s="54">
        <v>3</v>
      </c>
      <c r="K412" s="54" t="s">
        <v>27</v>
      </c>
      <c r="L412" s="54">
        <v>10</v>
      </c>
      <c r="M412" s="54" t="s">
        <v>28</v>
      </c>
      <c r="N412" s="54" t="s">
        <v>679</v>
      </c>
      <c r="O412" s="54" t="s">
        <v>29</v>
      </c>
      <c r="P412" s="54">
        <v>1</v>
      </c>
      <c r="Q412" s="54" t="s">
        <v>57</v>
      </c>
      <c r="R412" s="29">
        <v>2500000</v>
      </c>
      <c r="S412" s="3">
        <v>25000000</v>
      </c>
      <c r="T412" s="73">
        <v>25000000</v>
      </c>
      <c r="U412" s="54" t="s">
        <v>31</v>
      </c>
      <c r="V412" s="3" t="s">
        <v>32</v>
      </c>
      <c r="W412" s="54" t="s">
        <v>37</v>
      </c>
      <c r="X412" s="56">
        <v>3009133992</v>
      </c>
      <c r="Y412" s="7" t="s">
        <v>253</v>
      </c>
      <c r="Z412" s="54"/>
      <c r="AA412" s="54" t="s">
        <v>36</v>
      </c>
      <c r="AB412" s="54" t="s">
        <v>557</v>
      </c>
      <c r="AC412" s="54" t="s">
        <v>704</v>
      </c>
      <c r="AD412" s="54"/>
      <c r="AE412" s="58"/>
    </row>
    <row r="413" spans="1:31" ht="128.25" customHeight="1" x14ac:dyDescent="0.25">
      <c r="A413" s="4" t="s">
        <v>732</v>
      </c>
      <c r="B413" s="4" t="s">
        <v>36</v>
      </c>
      <c r="C413" s="12">
        <v>412</v>
      </c>
      <c r="D413" s="54" t="s">
        <v>1411</v>
      </c>
      <c r="E413" s="54"/>
      <c r="F413" s="54"/>
      <c r="G413" s="54" t="s">
        <v>834</v>
      </c>
      <c r="H413" s="54" t="s">
        <v>716</v>
      </c>
      <c r="I413" s="54" t="s">
        <v>41</v>
      </c>
      <c r="J413" s="54">
        <v>3</v>
      </c>
      <c r="K413" s="54" t="s">
        <v>27</v>
      </c>
      <c r="L413" s="54">
        <v>10</v>
      </c>
      <c r="M413" s="54" t="s">
        <v>28</v>
      </c>
      <c r="N413" s="54" t="s">
        <v>679</v>
      </c>
      <c r="O413" s="54" t="s">
        <v>29</v>
      </c>
      <c r="P413" s="54">
        <v>1</v>
      </c>
      <c r="Q413" s="54" t="s">
        <v>57</v>
      </c>
      <c r="R413" s="29">
        <v>2500000</v>
      </c>
      <c r="S413" s="3">
        <v>25000000</v>
      </c>
      <c r="T413" s="73">
        <v>25000000</v>
      </c>
      <c r="U413" s="54" t="s">
        <v>31</v>
      </c>
      <c r="V413" s="3" t="s">
        <v>32</v>
      </c>
      <c r="W413" s="54" t="s">
        <v>37</v>
      </c>
      <c r="X413" s="56">
        <v>3009133992</v>
      </c>
      <c r="Y413" s="7" t="s">
        <v>253</v>
      </c>
      <c r="Z413" s="54"/>
      <c r="AA413" s="54" t="s">
        <v>36</v>
      </c>
      <c r="AB413" s="54" t="s">
        <v>557</v>
      </c>
      <c r="AC413" s="54" t="s">
        <v>704</v>
      </c>
      <c r="AD413" s="54"/>
      <c r="AE413" s="58"/>
    </row>
    <row r="414" spans="1:31" ht="113.25" customHeight="1" x14ac:dyDescent="0.25">
      <c r="A414" s="4" t="s">
        <v>733</v>
      </c>
      <c r="B414" s="4" t="s">
        <v>36</v>
      </c>
      <c r="C414" s="12">
        <v>413</v>
      </c>
      <c r="D414" s="54" t="s">
        <v>1411</v>
      </c>
      <c r="E414" s="54"/>
      <c r="F414" s="54"/>
      <c r="G414" s="54" t="s">
        <v>835</v>
      </c>
      <c r="H414" s="54" t="s">
        <v>716</v>
      </c>
      <c r="I414" s="54" t="s">
        <v>41</v>
      </c>
      <c r="J414" s="54">
        <v>3</v>
      </c>
      <c r="K414" s="54" t="s">
        <v>27</v>
      </c>
      <c r="L414" s="54">
        <v>10</v>
      </c>
      <c r="M414" s="54" t="s">
        <v>28</v>
      </c>
      <c r="N414" s="54" t="s">
        <v>679</v>
      </c>
      <c r="O414" s="54" t="s">
        <v>29</v>
      </c>
      <c r="P414" s="54">
        <v>1</v>
      </c>
      <c r="Q414" s="54" t="s">
        <v>57</v>
      </c>
      <c r="R414" s="29">
        <v>2500000</v>
      </c>
      <c r="S414" s="3">
        <v>25000000</v>
      </c>
      <c r="T414" s="73">
        <v>25000000</v>
      </c>
      <c r="U414" s="54" t="s">
        <v>31</v>
      </c>
      <c r="V414" s="3" t="s">
        <v>32</v>
      </c>
      <c r="W414" s="54" t="s">
        <v>37</v>
      </c>
      <c r="X414" s="56">
        <v>3009133992</v>
      </c>
      <c r="Y414" s="7" t="s">
        <v>253</v>
      </c>
      <c r="Z414" s="54"/>
      <c r="AA414" s="54" t="s">
        <v>36</v>
      </c>
      <c r="AB414" s="54" t="s">
        <v>557</v>
      </c>
      <c r="AC414" s="54" t="s">
        <v>704</v>
      </c>
      <c r="AD414" s="54"/>
      <c r="AE414" s="58"/>
    </row>
    <row r="415" spans="1:31" ht="120" customHeight="1" x14ac:dyDescent="0.25">
      <c r="A415" s="4" t="s">
        <v>734</v>
      </c>
      <c r="B415" s="4" t="s">
        <v>36</v>
      </c>
      <c r="C415" s="12">
        <v>414</v>
      </c>
      <c r="D415" s="54" t="s">
        <v>1411</v>
      </c>
      <c r="E415" s="54"/>
      <c r="F415" s="54"/>
      <c r="G415" s="54" t="s">
        <v>836</v>
      </c>
      <c r="H415" s="54" t="s">
        <v>716</v>
      </c>
      <c r="I415" s="54" t="s">
        <v>41</v>
      </c>
      <c r="J415" s="54">
        <v>3</v>
      </c>
      <c r="K415" s="54" t="s">
        <v>27</v>
      </c>
      <c r="L415" s="54">
        <v>10</v>
      </c>
      <c r="M415" s="54" t="s">
        <v>28</v>
      </c>
      <c r="N415" s="54" t="s">
        <v>679</v>
      </c>
      <c r="O415" s="54" t="s">
        <v>29</v>
      </c>
      <c r="P415" s="54">
        <v>1</v>
      </c>
      <c r="Q415" s="54" t="s">
        <v>57</v>
      </c>
      <c r="R415" s="29">
        <v>2500000</v>
      </c>
      <c r="S415" s="3">
        <v>25000000</v>
      </c>
      <c r="T415" s="73">
        <v>25000000</v>
      </c>
      <c r="U415" s="54" t="s">
        <v>31</v>
      </c>
      <c r="V415" s="3" t="s">
        <v>32</v>
      </c>
      <c r="W415" s="54" t="s">
        <v>37</v>
      </c>
      <c r="X415" s="56">
        <v>3009133992</v>
      </c>
      <c r="Y415" s="7" t="s">
        <v>253</v>
      </c>
      <c r="Z415" s="54"/>
      <c r="AA415" s="54" t="s">
        <v>36</v>
      </c>
      <c r="AB415" s="54" t="s">
        <v>557</v>
      </c>
      <c r="AC415" s="54" t="s">
        <v>704</v>
      </c>
      <c r="AD415" s="54"/>
      <c r="AE415" s="58"/>
    </row>
    <row r="416" spans="1:31" ht="90" customHeight="1" x14ac:dyDescent="0.25">
      <c r="A416" s="4" t="s">
        <v>735</v>
      </c>
      <c r="B416" s="4" t="s">
        <v>36</v>
      </c>
      <c r="C416" s="12">
        <v>415</v>
      </c>
      <c r="D416" s="54" t="s">
        <v>1411</v>
      </c>
      <c r="E416" s="54"/>
      <c r="F416" s="54"/>
      <c r="G416" s="54" t="s">
        <v>837</v>
      </c>
      <c r="H416" s="54" t="s">
        <v>716</v>
      </c>
      <c r="I416" s="54" t="s">
        <v>41</v>
      </c>
      <c r="J416" s="54">
        <v>3</v>
      </c>
      <c r="K416" s="54" t="s">
        <v>27</v>
      </c>
      <c r="L416" s="54">
        <v>10</v>
      </c>
      <c r="M416" s="54" t="s">
        <v>28</v>
      </c>
      <c r="N416" s="54" t="s">
        <v>679</v>
      </c>
      <c r="O416" s="54" t="s">
        <v>29</v>
      </c>
      <c r="P416" s="54">
        <v>1</v>
      </c>
      <c r="Q416" s="54" t="s">
        <v>57</v>
      </c>
      <c r="R416" s="29">
        <v>2500000</v>
      </c>
      <c r="S416" s="3">
        <v>25000000</v>
      </c>
      <c r="T416" s="73">
        <v>25000000</v>
      </c>
      <c r="U416" s="54" t="s">
        <v>31</v>
      </c>
      <c r="V416" s="3" t="s">
        <v>32</v>
      </c>
      <c r="W416" s="54" t="s">
        <v>37</v>
      </c>
      <c r="X416" s="56">
        <v>3009133992</v>
      </c>
      <c r="Y416" s="7" t="s">
        <v>253</v>
      </c>
      <c r="Z416" s="54"/>
      <c r="AA416" s="54" t="s">
        <v>36</v>
      </c>
      <c r="AB416" s="54" t="s">
        <v>557</v>
      </c>
      <c r="AC416" s="54" t="s">
        <v>704</v>
      </c>
      <c r="AD416" s="54"/>
      <c r="AE416" s="58"/>
    </row>
    <row r="417" spans="1:31" ht="205.5" customHeight="1" x14ac:dyDescent="0.25">
      <c r="A417" s="4" t="s">
        <v>1388</v>
      </c>
      <c r="B417" s="4" t="s">
        <v>36</v>
      </c>
      <c r="C417" s="12">
        <v>416</v>
      </c>
      <c r="D417" s="54" t="s">
        <v>714</v>
      </c>
      <c r="E417" s="54"/>
      <c r="F417" s="54"/>
      <c r="G417" s="54" t="s">
        <v>838</v>
      </c>
      <c r="H417" s="54" t="s">
        <v>716</v>
      </c>
      <c r="I417" s="54" t="s">
        <v>49</v>
      </c>
      <c r="J417" s="54">
        <v>2</v>
      </c>
      <c r="K417" s="54" t="s">
        <v>27</v>
      </c>
      <c r="L417" s="54">
        <v>10.5</v>
      </c>
      <c r="M417" s="54" t="s">
        <v>28</v>
      </c>
      <c r="N417" s="54" t="s">
        <v>679</v>
      </c>
      <c r="O417" s="54" t="s">
        <v>29</v>
      </c>
      <c r="P417" s="54">
        <v>1</v>
      </c>
      <c r="Q417" s="54" t="s">
        <v>57</v>
      </c>
      <c r="R417" s="29">
        <v>2500000</v>
      </c>
      <c r="S417" s="3">
        <v>26250000</v>
      </c>
      <c r="T417" s="73">
        <v>26250000</v>
      </c>
      <c r="U417" s="54" t="s">
        <v>31</v>
      </c>
      <c r="V417" s="3" t="s">
        <v>32</v>
      </c>
      <c r="W417" s="54" t="s">
        <v>37</v>
      </c>
      <c r="X417" s="56">
        <v>3009133992</v>
      </c>
      <c r="Y417" s="7" t="s">
        <v>253</v>
      </c>
      <c r="Z417" s="54"/>
      <c r="AA417" s="54" t="s">
        <v>36</v>
      </c>
      <c r="AB417" s="54" t="s">
        <v>557</v>
      </c>
      <c r="AC417" s="54" t="s">
        <v>704</v>
      </c>
      <c r="AD417" s="54"/>
      <c r="AE417" s="54"/>
    </row>
    <row r="418" spans="1:31" ht="82.5" customHeight="1" x14ac:dyDescent="0.25">
      <c r="A418" s="4" t="s">
        <v>736</v>
      </c>
      <c r="B418" s="4" t="s">
        <v>36</v>
      </c>
      <c r="C418" s="12">
        <v>417</v>
      </c>
      <c r="D418" s="54" t="s">
        <v>1411</v>
      </c>
      <c r="E418" s="54"/>
      <c r="F418" s="54"/>
      <c r="G418" s="54" t="s">
        <v>839</v>
      </c>
      <c r="H418" s="54" t="s">
        <v>716</v>
      </c>
      <c r="I418" s="54" t="s">
        <v>41</v>
      </c>
      <c r="J418" s="54">
        <v>3</v>
      </c>
      <c r="K418" s="54" t="s">
        <v>27</v>
      </c>
      <c r="L418" s="54">
        <v>10</v>
      </c>
      <c r="M418" s="54" t="s">
        <v>28</v>
      </c>
      <c r="N418" s="54" t="s">
        <v>679</v>
      </c>
      <c r="O418" s="54" t="s">
        <v>29</v>
      </c>
      <c r="P418" s="54">
        <v>1</v>
      </c>
      <c r="Q418" s="54" t="s">
        <v>57</v>
      </c>
      <c r="R418" s="29">
        <v>2500000</v>
      </c>
      <c r="S418" s="3">
        <v>25000000</v>
      </c>
      <c r="T418" s="73">
        <v>25000000</v>
      </c>
      <c r="U418" s="54" t="s">
        <v>31</v>
      </c>
      <c r="V418" s="3" t="s">
        <v>32</v>
      </c>
      <c r="W418" s="54" t="s">
        <v>37</v>
      </c>
      <c r="X418" s="56">
        <v>3009133992</v>
      </c>
      <c r="Y418" s="7" t="s">
        <v>253</v>
      </c>
      <c r="Z418" s="54"/>
      <c r="AA418" s="54" t="s">
        <v>36</v>
      </c>
      <c r="AB418" s="54" t="s">
        <v>557</v>
      </c>
      <c r="AC418" s="54" t="s">
        <v>704</v>
      </c>
      <c r="AD418" s="54"/>
      <c r="AE418" s="58"/>
    </row>
    <row r="419" spans="1:31" ht="139.5" customHeight="1" x14ac:dyDescent="0.25">
      <c r="A419" s="4" t="s">
        <v>1389</v>
      </c>
      <c r="B419" s="4" t="s">
        <v>36</v>
      </c>
      <c r="C419" s="12">
        <v>418</v>
      </c>
      <c r="D419" s="54" t="s">
        <v>714</v>
      </c>
      <c r="E419" s="54"/>
      <c r="F419" s="54"/>
      <c r="G419" s="54" t="s">
        <v>840</v>
      </c>
      <c r="H419" s="54" t="s">
        <v>716</v>
      </c>
      <c r="I419" s="54" t="s">
        <v>49</v>
      </c>
      <c r="J419" s="54">
        <v>2</v>
      </c>
      <c r="K419" s="54" t="s">
        <v>27</v>
      </c>
      <c r="L419" s="54">
        <v>10.5</v>
      </c>
      <c r="M419" s="54" t="s">
        <v>28</v>
      </c>
      <c r="N419" s="54" t="s">
        <v>679</v>
      </c>
      <c r="O419" s="54" t="s">
        <v>29</v>
      </c>
      <c r="P419" s="54">
        <v>1</v>
      </c>
      <c r="Q419" s="54" t="s">
        <v>57</v>
      </c>
      <c r="R419" s="29">
        <v>2500000</v>
      </c>
      <c r="S419" s="3">
        <v>26250000</v>
      </c>
      <c r="T419" s="73">
        <v>26250000</v>
      </c>
      <c r="U419" s="54" t="s">
        <v>31</v>
      </c>
      <c r="V419" s="3" t="s">
        <v>32</v>
      </c>
      <c r="W419" s="54" t="s">
        <v>37</v>
      </c>
      <c r="X419" s="56">
        <v>3009133992</v>
      </c>
      <c r="Y419" s="7" t="s">
        <v>253</v>
      </c>
      <c r="Z419" s="54"/>
      <c r="AA419" s="54" t="s">
        <v>36</v>
      </c>
      <c r="AB419" s="54" t="s">
        <v>557</v>
      </c>
      <c r="AC419" s="54" t="s">
        <v>704</v>
      </c>
      <c r="AD419" s="54"/>
      <c r="AE419" s="54"/>
    </row>
    <row r="420" spans="1:31" ht="144" customHeight="1" x14ac:dyDescent="0.25">
      <c r="A420" s="4" t="s">
        <v>737</v>
      </c>
      <c r="B420" s="4" t="s">
        <v>36</v>
      </c>
      <c r="C420" s="12">
        <v>419</v>
      </c>
      <c r="D420" s="54" t="s">
        <v>1411</v>
      </c>
      <c r="E420" s="54"/>
      <c r="F420" s="54"/>
      <c r="G420" s="54" t="s">
        <v>841</v>
      </c>
      <c r="H420" s="54" t="s">
        <v>716</v>
      </c>
      <c r="I420" s="54" t="s">
        <v>41</v>
      </c>
      <c r="J420" s="54">
        <v>3</v>
      </c>
      <c r="K420" s="54" t="s">
        <v>27</v>
      </c>
      <c r="L420" s="54">
        <v>10</v>
      </c>
      <c r="M420" s="54" t="s">
        <v>28</v>
      </c>
      <c r="N420" s="54" t="s">
        <v>679</v>
      </c>
      <c r="O420" s="54" t="s">
        <v>29</v>
      </c>
      <c r="P420" s="54">
        <v>1</v>
      </c>
      <c r="Q420" s="54" t="s">
        <v>57</v>
      </c>
      <c r="R420" s="29">
        <v>2500000</v>
      </c>
      <c r="S420" s="3">
        <v>25000000</v>
      </c>
      <c r="T420" s="73">
        <v>25000000</v>
      </c>
      <c r="U420" s="54" t="s">
        <v>31</v>
      </c>
      <c r="V420" s="3" t="s">
        <v>32</v>
      </c>
      <c r="W420" s="54" t="s">
        <v>37</v>
      </c>
      <c r="X420" s="56">
        <v>3009133992</v>
      </c>
      <c r="Y420" s="7" t="s">
        <v>253</v>
      </c>
      <c r="Z420" s="54"/>
      <c r="AA420" s="54" t="s">
        <v>36</v>
      </c>
      <c r="AB420" s="54" t="s">
        <v>557</v>
      </c>
      <c r="AC420" s="54" t="s">
        <v>704</v>
      </c>
      <c r="AD420" s="54"/>
      <c r="AE420" s="58"/>
    </row>
    <row r="421" spans="1:31" ht="66" customHeight="1" x14ac:dyDescent="0.25">
      <c r="A421" s="4" t="s">
        <v>738</v>
      </c>
      <c r="B421" s="4" t="s">
        <v>36</v>
      </c>
      <c r="C421" s="12">
        <v>420</v>
      </c>
      <c r="D421" s="54" t="s">
        <v>1411</v>
      </c>
      <c r="E421" s="54"/>
      <c r="F421" s="54"/>
      <c r="G421" s="54" t="s">
        <v>842</v>
      </c>
      <c r="H421" s="54" t="s">
        <v>716</v>
      </c>
      <c r="I421" s="54" t="s">
        <v>41</v>
      </c>
      <c r="J421" s="54">
        <v>3</v>
      </c>
      <c r="K421" s="54" t="s">
        <v>27</v>
      </c>
      <c r="L421" s="54">
        <v>10</v>
      </c>
      <c r="M421" s="54" t="s">
        <v>28</v>
      </c>
      <c r="N421" s="54" t="s">
        <v>679</v>
      </c>
      <c r="O421" s="54" t="s">
        <v>29</v>
      </c>
      <c r="P421" s="54">
        <v>1</v>
      </c>
      <c r="Q421" s="54" t="s">
        <v>57</v>
      </c>
      <c r="R421" s="29">
        <v>2500000</v>
      </c>
      <c r="S421" s="3">
        <v>25000000</v>
      </c>
      <c r="T421" s="73">
        <v>25000000</v>
      </c>
      <c r="U421" s="54" t="s">
        <v>31</v>
      </c>
      <c r="V421" s="3" t="s">
        <v>32</v>
      </c>
      <c r="W421" s="54" t="s">
        <v>37</v>
      </c>
      <c r="X421" s="56">
        <v>3009133992</v>
      </c>
      <c r="Y421" s="7" t="s">
        <v>253</v>
      </c>
      <c r="Z421" s="54"/>
      <c r="AA421" s="54" t="s">
        <v>36</v>
      </c>
      <c r="AB421" s="54" t="s">
        <v>557</v>
      </c>
      <c r="AC421" s="54" t="s">
        <v>704</v>
      </c>
      <c r="AD421" s="54"/>
      <c r="AE421" s="58"/>
    </row>
    <row r="422" spans="1:31" ht="109.5" customHeight="1" x14ac:dyDescent="0.25">
      <c r="A422" s="4" t="s">
        <v>1390</v>
      </c>
      <c r="B422" s="4" t="s">
        <v>36</v>
      </c>
      <c r="C422" s="12">
        <v>421</v>
      </c>
      <c r="D422" s="54" t="s">
        <v>714</v>
      </c>
      <c r="E422" s="54"/>
      <c r="F422" s="54"/>
      <c r="G422" s="54" t="s">
        <v>843</v>
      </c>
      <c r="H422" s="54" t="s">
        <v>716</v>
      </c>
      <c r="I422" s="54" t="s">
        <v>49</v>
      </c>
      <c r="J422" s="54">
        <v>2</v>
      </c>
      <c r="K422" s="54" t="s">
        <v>27</v>
      </c>
      <c r="L422" s="54">
        <v>10.5</v>
      </c>
      <c r="M422" s="54" t="s">
        <v>28</v>
      </c>
      <c r="N422" s="54" t="s">
        <v>679</v>
      </c>
      <c r="O422" s="54" t="s">
        <v>29</v>
      </c>
      <c r="P422" s="54">
        <v>1</v>
      </c>
      <c r="Q422" s="54" t="s">
        <v>57</v>
      </c>
      <c r="R422" s="29">
        <v>2500000</v>
      </c>
      <c r="S422" s="3">
        <v>26250000</v>
      </c>
      <c r="T422" s="73">
        <v>26250000</v>
      </c>
      <c r="U422" s="54" t="s">
        <v>31</v>
      </c>
      <c r="V422" s="3" t="s">
        <v>32</v>
      </c>
      <c r="W422" s="54" t="s">
        <v>37</v>
      </c>
      <c r="X422" s="56">
        <v>3009133992</v>
      </c>
      <c r="Y422" s="7" t="s">
        <v>253</v>
      </c>
      <c r="Z422" s="54"/>
      <c r="AA422" s="54" t="s">
        <v>36</v>
      </c>
      <c r="AB422" s="54" t="s">
        <v>557</v>
      </c>
      <c r="AC422" s="54" t="s">
        <v>704</v>
      </c>
      <c r="AD422" s="54"/>
      <c r="AE422" s="54"/>
    </row>
    <row r="423" spans="1:31" customFormat="1" ht="147" customHeight="1" x14ac:dyDescent="0.25">
      <c r="A423" s="4" t="s">
        <v>1391</v>
      </c>
      <c r="B423" s="4" t="s">
        <v>36</v>
      </c>
      <c r="C423" s="12">
        <v>422</v>
      </c>
      <c r="D423" s="54" t="s">
        <v>714</v>
      </c>
      <c r="E423" s="54"/>
      <c r="F423" s="54"/>
      <c r="G423" s="54" t="s">
        <v>844</v>
      </c>
      <c r="H423" s="54" t="s">
        <v>716</v>
      </c>
      <c r="I423" s="54" t="s">
        <v>49</v>
      </c>
      <c r="J423" s="54">
        <v>2</v>
      </c>
      <c r="K423" s="54" t="s">
        <v>27</v>
      </c>
      <c r="L423" s="54">
        <v>10.5</v>
      </c>
      <c r="M423" s="54" t="s">
        <v>28</v>
      </c>
      <c r="N423" s="54" t="s">
        <v>679</v>
      </c>
      <c r="O423" s="54" t="s">
        <v>29</v>
      </c>
      <c r="P423" s="54">
        <v>1</v>
      </c>
      <c r="Q423" s="54" t="s">
        <v>57</v>
      </c>
      <c r="R423" s="29">
        <v>2500000</v>
      </c>
      <c r="S423" s="3">
        <v>26250000</v>
      </c>
      <c r="T423" s="73">
        <v>26250000</v>
      </c>
      <c r="U423" s="54" t="s">
        <v>31</v>
      </c>
      <c r="V423" s="3" t="s">
        <v>32</v>
      </c>
      <c r="W423" s="54" t="s">
        <v>37</v>
      </c>
      <c r="X423" s="56">
        <v>3009133992</v>
      </c>
      <c r="Y423" s="7" t="s">
        <v>253</v>
      </c>
      <c r="Z423" s="54"/>
      <c r="AA423" s="54" t="s">
        <v>36</v>
      </c>
      <c r="AB423" s="54" t="s">
        <v>557</v>
      </c>
      <c r="AC423" s="54" t="s">
        <v>704</v>
      </c>
      <c r="AD423" s="54"/>
      <c r="AE423" s="54"/>
    </row>
    <row r="424" spans="1:31" ht="200.25" customHeight="1" x14ac:dyDescent="0.25">
      <c r="A424" s="4" t="s">
        <v>1392</v>
      </c>
      <c r="B424" s="4" t="s">
        <v>36</v>
      </c>
      <c r="C424" s="12">
        <v>423</v>
      </c>
      <c r="D424" s="54" t="s">
        <v>714</v>
      </c>
      <c r="E424" s="54"/>
      <c r="F424" s="54"/>
      <c r="G424" s="54" t="s">
        <v>845</v>
      </c>
      <c r="H424" s="54" t="s">
        <v>716</v>
      </c>
      <c r="I424" s="54" t="s">
        <v>49</v>
      </c>
      <c r="J424" s="54">
        <v>2</v>
      </c>
      <c r="K424" s="54" t="s">
        <v>27</v>
      </c>
      <c r="L424" s="54">
        <v>10.5</v>
      </c>
      <c r="M424" s="54" t="s">
        <v>28</v>
      </c>
      <c r="N424" s="54" t="s">
        <v>679</v>
      </c>
      <c r="O424" s="54" t="s">
        <v>29</v>
      </c>
      <c r="P424" s="54">
        <v>1</v>
      </c>
      <c r="Q424" s="54" t="s">
        <v>57</v>
      </c>
      <c r="R424" s="29">
        <v>2500000</v>
      </c>
      <c r="S424" s="3">
        <v>26250000</v>
      </c>
      <c r="T424" s="73">
        <v>26250000</v>
      </c>
      <c r="U424" s="54" t="s">
        <v>31</v>
      </c>
      <c r="V424" s="3" t="s">
        <v>32</v>
      </c>
      <c r="W424" s="54" t="s">
        <v>37</v>
      </c>
      <c r="X424" s="56">
        <v>3009133992</v>
      </c>
      <c r="Y424" s="7" t="s">
        <v>253</v>
      </c>
      <c r="Z424" s="54"/>
      <c r="AA424" s="54" t="s">
        <v>36</v>
      </c>
      <c r="AB424" s="54" t="s">
        <v>557</v>
      </c>
      <c r="AC424" s="54" t="s">
        <v>704</v>
      </c>
      <c r="AD424" s="54"/>
      <c r="AE424" s="54"/>
    </row>
    <row r="425" spans="1:31" customFormat="1" ht="66" x14ac:dyDescent="0.25">
      <c r="A425" s="36" t="s">
        <v>739</v>
      </c>
      <c r="B425" s="36" t="s">
        <v>36</v>
      </c>
      <c r="C425" s="37">
        <v>424</v>
      </c>
      <c r="D425" s="36" t="s">
        <v>714</v>
      </c>
      <c r="E425" s="31"/>
      <c r="F425" s="36"/>
      <c r="G425" s="36" t="s">
        <v>846</v>
      </c>
      <c r="H425" s="36" t="s">
        <v>716</v>
      </c>
      <c r="I425" s="36" t="s">
        <v>49</v>
      </c>
      <c r="J425" s="36">
        <v>2</v>
      </c>
      <c r="K425" s="36" t="s">
        <v>27</v>
      </c>
      <c r="L425" s="36">
        <v>10.5</v>
      </c>
      <c r="M425" s="36" t="s">
        <v>28</v>
      </c>
      <c r="N425" s="36" t="s">
        <v>679</v>
      </c>
      <c r="O425" s="36" t="s">
        <v>29</v>
      </c>
      <c r="P425" s="36">
        <v>1</v>
      </c>
      <c r="Q425" s="36" t="s">
        <v>57</v>
      </c>
      <c r="R425" s="43">
        <v>2500000</v>
      </c>
      <c r="S425" s="38">
        <v>26250000</v>
      </c>
      <c r="T425" s="77">
        <v>26250000</v>
      </c>
      <c r="U425" s="36" t="s">
        <v>31</v>
      </c>
      <c r="V425" s="38" t="s">
        <v>32</v>
      </c>
      <c r="W425" s="36" t="s">
        <v>37</v>
      </c>
      <c r="X425" s="50">
        <v>3009133992</v>
      </c>
      <c r="Y425" s="39" t="s">
        <v>253</v>
      </c>
      <c r="Z425" s="36"/>
      <c r="AA425" s="36" t="s">
        <v>36</v>
      </c>
      <c r="AB425" s="36" t="s">
        <v>557</v>
      </c>
      <c r="AC425" s="36" t="s">
        <v>704</v>
      </c>
      <c r="AD425" s="36"/>
      <c r="AE425" s="36"/>
    </row>
    <row r="426" spans="1:31" customFormat="1" ht="102.75" customHeight="1" x14ac:dyDescent="0.25">
      <c r="A426" s="4" t="s">
        <v>740</v>
      </c>
      <c r="B426" s="4" t="s">
        <v>93</v>
      </c>
      <c r="C426" s="12">
        <v>425</v>
      </c>
      <c r="D426" s="54" t="s">
        <v>717</v>
      </c>
      <c r="E426" s="54"/>
      <c r="F426" s="54"/>
      <c r="G426" s="54" t="s">
        <v>847</v>
      </c>
      <c r="H426" s="54" t="s">
        <v>708</v>
      </c>
      <c r="I426" s="54" t="s">
        <v>41</v>
      </c>
      <c r="J426" s="54">
        <v>3</v>
      </c>
      <c r="K426" s="54" t="s">
        <v>27</v>
      </c>
      <c r="L426" s="54">
        <v>9</v>
      </c>
      <c r="M426" s="54" t="s">
        <v>92</v>
      </c>
      <c r="N426" s="54" t="s">
        <v>679</v>
      </c>
      <c r="O426" s="54" t="s">
        <v>29</v>
      </c>
      <c r="P426" s="54">
        <v>1</v>
      </c>
      <c r="Q426" s="3" t="s">
        <v>57</v>
      </c>
      <c r="R426" s="3">
        <v>0</v>
      </c>
      <c r="S426" s="3">
        <v>60000000</v>
      </c>
      <c r="T426" s="73">
        <v>60000000</v>
      </c>
      <c r="U426" s="54" t="s">
        <v>31</v>
      </c>
      <c r="V426" s="3" t="s">
        <v>32</v>
      </c>
      <c r="W426" s="54" t="s">
        <v>719</v>
      </c>
      <c r="X426" s="56">
        <v>3009133992</v>
      </c>
      <c r="Y426" s="54" t="s">
        <v>718</v>
      </c>
      <c r="Z426" s="54"/>
      <c r="AA426" s="54" t="s">
        <v>124</v>
      </c>
      <c r="AB426" s="54" t="s">
        <v>557</v>
      </c>
      <c r="AC426" s="54" t="s">
        <v>704</v>
      </c>
      <c r="AD426" s="54"/>
      <c r="AE426" s="58"/>
    </row>
    <row r="427" spans="1:31" customFormat="1" ht="100.5" customHeight="1" x14ac:dyDescent="0.25">
      <c r="A427" s="4" t="s">
        <v>711</v>
      </c>
      <c r="B427" s="4" t="s">
        <v>103</v>
      </c>
      <c r="C427" s="12">
        <v>426</v>
      </c>
      <c r="D427" s="54" t="s">
        <v>228</v>
      </c>
      <c r="E427" s="54"/>
      <c r="F427" s="54"/>
      <c r="G427" s="54" t="s">
        <v>848</v>
      </c>
      <c r="H427" s="54" t="s">
        <v>175</v>
      </c>
      <c r="I427" s="54" t="s">
        <v>41</v>
      </c>
      <c r="J427" s="54">
        <v>3</v>
      </c>
      <c r="K427" s="54" t="s">
        <v>27</v>
      </c>
      <c r="L427" s="54">
        <v>9</v>
      </c>
      <c r="M427" s="54" t="s">
        <v>108</v>
      </c>
      <c r="N427" s="54" t="s">
        <v>684</v>
      </c>
      <c r="O427" s="3" t="s">
        <v>42</v>
      </c>
      <c r="P427" s="54">
        <v>0</v>
      </c>
      <c r="Q427" s="3" t="s">
        <v>30</v>
      </c>
      <c r="R427" s="3">
        <v>0</v>
      </c>
      <c r="S427" s="3">
        <v>80000000</v>
      </c>
      <c r="T427" s="73">
        <f>+S427</f>
        <v>80000000</v>
      </c>
      <c r="U427" s="54" t="s">
        <v>31</v>
      </c>
      <c r="V427" s="7" t="s">
        <v>32</v>
      </c>
      <c r="W427" s="54" t="s">
        <v>238</v>
      </c>
      <c r="X427" s="56">
        <v>3009133992</v>
      </c>
      <c r="Y427" s="54" t="s">
        <v>239</v>
      </c>
      <c r="Z427" s="54"/>
      <c r="AA427" s="54" t="s">
        <v>103</v>
      </c>
      <c r="AB427" s="54" t="s">
        <v>270</v>
      </c>
      <c r="AC427" s="54" t="s">
        <v>704</v>
      </c>
      <c r="AD427" s="54"/>
      <c r="AE427" s="54"/>
    </row>
    <row r="428" spans="1:31" customFormat="1" ht="115.5" x14ac:dyDescent="0.25">
      <c r="A428" s="17" t="s">
        <v>1078</v>
      </c>
      <c r="B428" s="17" t="s">
        <v>47</v>
      </c>
      <c r="C428" s="18">
        <v>427</v>
      </c>
      <c r="D428" s="17" t="s">
        <v>100</v>
      </c>
      <c r="E428" s="17"/>
      <c r="F428" s="17"/>
      <c r="G428" s="17" t="s">
        <v>1079</v>
      </c>
      <c r="H428" s="17" t="s">
        <v>25</v>
      </c>
      <c r="I428" s="17" t="s">
        <v>49</v>
      </c>
      <c r="J428" s="17">
        <v>2</v>
      </c>
      <c r="K428" s="17" t="s">
        <v>137</v>
      </c>
      <c r="L428" s="17">
        <v>4</v>
      </c>
      <c r="M428" s="17" t="s">
        <v>28</v>
      </c>
      <c r="N428" s="17" t="s">
        <v>679</v>
      </c>
      <c r="O428" s="17" t="s">
        <v>29</v>
      </c>
      <c r="P428" s="17">
        <v>1</v>
      </c>
      <c r="Q428" s="17" t="s">
        <v>57</v>
      </c>
      <c r="R428" s="19">
        <v>4500000</v>
      </c>
      <c r="S428" s="19">
        <v>18000000</v>
      </c>
      <c r="T428" s="74">
        <v>18000000</v>
      </c>
      <c r="U428" s="17" t="s">
        <v>31</v>
      </c>
      <c r="V428" s="17" t="s">
        <v>32</v>
      </c>
      <c r="W428" s="17" t="s">
        <v>849</v>
      </c>
      <c r="X428" s="49">
        <v>3009133992</v>
      </c>
      <c r="Y428" s="21" t="s">
        <v>850</v>
      </c>
      <c r="Z428" s="17"/>
      <c r="AA428" s="17" t="s">
        <v>47</v>
      </c>
      <c r="AB428" s="17" t="s">
        <v>555</v>
      </c>
      <c r="AC428" s="17" t="s">
        <v>1082</v>
      </c>
      <c r="AD428" s="40"/>
      <c r="AE428" s="17"/>
    </row>
    <row r="429" spans="1:31" customFormat="1" ht="66" x14ac:dyDescent="0.25">
      <c r="A429" s="4" t="s">
        <v>1412</v>
      </c>
      <c r="B429" s="4" t="s">
        <v>103</v>
      </c>
      <c r="C429" s="12">
        <v>428</v>
      </c>
      <c r="D429" s="54" t="s">
        <v>604</v>
      </c>
      <c r="E429" s="54"/>
      <c r="F429" s="54"/>
      <c r="G429" s="54" t="s">
        <v>1112</v>
      </c>
      <c r="H429" s="54" t="s">
        <v>195</v>
      </c>
      <c r="I429" s="54" t="s">
        <v>41</v>
      </c>
      <c r="J429" s="54">
        <v>3</v>
      </c>
      <c r="K429" s="54" t="s">
        <v>63</v>
      </c>
      <c r="L429" s="54">
        <v>7</v>
      </c>
      <c r="M429" s="54" t="s">
        <v>202</v>
      </c>
      <c r="N429" s="54" t="s">
        <v>682</v>
      </c>
      <c r="O429" s="54" t="s">
        <v>42</v>
      </c>
      <c r="P429" s="54">
        <v>0</v>
      </c>
      <c r="Q429" s="54" t="s">
        <v>57</v>
      </c>
      <c r="R429" s="3">
        <v>0</v>
      </c>
      <c r="S429" s="34">
        <v>116750000</v>
      </c>
      <c r="T429" s="13">
        <f>+S429</f>
        <v>116750000</v>
      </c>
      <c r="U429" s="54" t="s">
        <v>31</v>
      </c>
      <c r="V429" s="54" t="s">
        <v>32</v>
      </c>
      <c r="W429" s="54" t="s">
        <v>672</v>
      </c>
      <c r="X429" s="56">
        <v>3009133993</v>
      </c>
      <c r="Y429" s="7" t="s">
        <v>231</v>
      </c>
      <c r="Z429" s="54"/>
      <c r="AA429" s="54" t="s">
        <v>103</v>
      </c>
      <c r="AB429" s="54" t="s">
        <v>556</v>
      </c>
      <c r="AC429" s="54" t="s">
        <v>1103</v>
      </c>
      <c r="AD429" s="67"/>
      <c r="AE429" s="67"/>
    </row>
    <row r="430" spans="1:31" ht="99" x14ac:dyDescent="0.25">
      <c r="A430" s="4" t="s">
        <v>1437</v>
      </c>
      <c r="B430" s="4" t="s">
        <v>103</v>
      </c>
      <c r="C430" s="12">
        <v>429</v>
      </c>
      <c r="D430" s="54">
        <v>80111600</v>
      </c>
      <c r="E430" s="54"/>
      <c r="F430" s="54"/>
      <c r="G430" s="54" t="s">
        <v>1128</v>
      </c>
      <c r="H430" s="54" t="s">
        <v>33</v>
      </c>
      <c r="I430" s="54" t="s">
        <v>41</v>
      </c>
      <c r="J430" s="54">
        <v>3</v>
      </c>
      <c r="K430" s="54" t="s">
        <v>137</v>
      </c>
      <c r="L430" s="54">
        <v>4</v>
      </c>
      <c r="M430" s="54" t="s">
        <v>28</v>
      </c>
      <c r="N430" s="54" t="s">
        <v>679</v>
      </c>
      <c r="O430" s="54" t="s">
        <v>42</v>
      </c>
      <c r="P430" s="54">
        <v>0</v>
      </c>
      <c r="Q430" s="54" t="s">
        <v>57</v>
      </c>
      <c r="R430" s="3">
        <v>5500000</v>
      </c>
      <c r="S430" s="3">
        <f>+L430*R430</f>
        <v>22000000</v>
      </c>
      <c r="T430" s="73">
        <f>+S430</f>
        <v>22000000</v>
      </c>
      <c r="U430" s="54" t="s">
        <v>31</v>
      </c>
      <c r="V430" s="54" t="s">
        <v>32</v>
      </c>
      <c r="W430" s="54" t="s">
        <v>247</v>
      </c>
      <c r="X430" s="56">
        <v>3009133992</v>
      </c>
      <c r="Y430" s="7" t="s">
        <v>550</v>
      </c>
      <c r="Z430" s="54"/>
      <c r="AA430" s="54" t="s">
        <v>103</v>
      </c>
      <c r="AB430" s="54" t="s">
        <v>667</v>
      </c>
      <c r="AC430" s="54" t="s">
        <v>1103</v>
      </c>
      <c r="AD430" s="54"/>
      <c r="AE430" s="54"/>
    </row>
    <row r="431" spans="1:31" customFormat="1" ht="60" customHeight="1" x14ac:dyDescent="0.3">
      <c r="A431" s="4" t="s">
        <v>1413</v>
      </c>
      <c r="B431" s="4" t="s">
        <v>93</v>
      </c>
      <c r="C431" s="12">
        <v>430</v>
      </c>
      <c r="D431" s="54" t="s">
        <v>1101</v>
      </c>
      <c r="E431" s="54"/>
      <c r="F431" s="54"/>
      <c r="G431" s="54" t="s">
        <v>1129</v>
      </c>
      <c r="H431" s="54" t="s">
        <v>1102</v>
      </c>
      <c r="I431" s="54" t="s">
        <v>41</v>
      </c>
      <c r="J431" s="54">
        <v>3</v>
      </c>
      <c r="K431" s="54" t="s">
        <v>27</v>
      </c>
      <c r="L431" s="54">
        <v>8</v>
      </c>
      <c r="M431" s="54" t="s">
        <v>108</v>
      </c>
      <c r="N431" s="54" t="s">
        <v>684</v>
      </c>
      <c r="O431" s="54" t="s">
        <v>42</v>
      </c>
      <c r="P431" s="54">
        <v>0</v>
      </c>
      <c r="Q431" s="54" t="s">
        <v>57</v>
      </c>
      <c r="R431" s="3">
        <v>0</v>
      </c>
      <c r="S431" s="3">
        <v>430000000</v>
      </c>
      <c r="T431" s="73">
        <v>430000000</v>
      </c>
      <c r="U431" s="54" t="s">
        <v>31</v>
      </c>
      <c r="V431" s="3" t="s">
        <v>32</v>
      </c>
      <c r="W431" s="54" t="s">
        <v>142</v>
      </c>
      <c r="X431" s="56">
        <v>5111150</v>
      </c>
      <c r="Y431" s="35" t="s">
        <v>143</v>
      </c>
      <c r="Z431" s="54"/>
      <c r="AA431" s="54" t="s">
        <v>93</v>
      </c>
      <c r="AB431" s="54" t="s">
        <v>557</v>
      </c>
      <c r="AC431" s="54" t="s">
        <v>1103</v>
      </c>
      <c r="AD431" s="68"/>
      <c r="AE431" s="68"/>
    </row>
    <row r="432" spans="1:31" customFormat="1" ht="49.5" x14ac:dyDescent="0.25">
      <c r="A432" s="4" t="s">
        <v>1414</v>
      </c>
      <c r="B432" s="4" t="s">
        <v>72</v>
      </c>
      <c r="C432" s="12">
        <v>431</v>
      </c>
      <c r="D432" s="54">
        <v>80161504</v>
      </c>
      <c r="E432" s="54"/>
      <c r="F432" s="54"/>
      <c r="G432" s="54" t="s">
        <v>1130</v>
      </c>
      <c r="H432" s="54" t="s">
        <v>25</v>
      </c>
      <c r="I432" s="54" t="s">
        <v>41</v>
      </c>
      <c r="J432" s="54">
        <v>3</v>
      </c>
      <c r="K432" s="54" t="s">
        <v>137</v>
      </c>
      <c r="L432" s="54">
        <v>4</v>
      </c>
      <c r="M432" s="54" t="s">
        <v>28</v>
      </c>
      <c r="N432" s="54" t="s">
        <v>679</v>
      </c>
      <c r="O432" s="54" t="s">
        <v>42</v>
      </c>
      <c r="P432" s="54">
        <v>0</v>
      </c>
      <c r="Q432" s="54" t="s">
        <v>30</v>
      </c>
      <c r="R432" s="3">
        <v>6000000</v>
      </c>
      <c r="S432" s="3">
        <v>24000000</v>
      </c>
      <c r="T432" s="73">
        <v>24000000</v>
      </c>
      <c r="U432" s="54" t="s">
        <v>31</v>
      </c>
      <c r="V432" s="54" t="s">
        <v>32</v>
      </c>
      <c r="W432" s="54" t="s">
        <v>547</v>
      </c>
      <c r="X432" s="56">
        <v>3009133992</v>
      </c>
      <c r="Y432" s="7" t="s">
        <v>271</v>
      </c>
      <c r="Z432" s="54"/>
      <c r="AA432" s="54" t="s">
        <v>72</v>
      </c>
      <c r="AB432" s="54" t="s">
        <v>264</v>
      </c>
      <c r="AC432" s="54" t="s">
        <v>1103</v>
      </c>
      <c r="AD432" s="54"/>
      <c r="AE432" s="58"/>
    </row>
    <row r="433" spans="1:31" ht="66" x14ac:dyDescent="0.25">
      <c r="A433" s="4" t="s">
        <v>1468</v>
      </c>
      <c r="B433" s="4" t="s">
        <v>36</v>
      </c>
      <c r="C433" s="12">
        <v>432</v>
      </c>
      <c r="D433" s="54" t="s">
        <v>1411</v>
      </c>
      <c r="E433" s="54"/>
      <c r="F433" s="54"/>
      <c r="G433" s="54" t="s">
        <v>1126</v>
      </c>
      <c r="H433" s="54" t="s">
        <v>716</v>
      </c>
      <c r="I433" s="54" t="s">
        <v>41</v>
      </c>
      <c r="J433" s="54">
        <v>3</v>
      </c>
      <c r="K433" s="54" t="s">
        <v>27</v>
      </c>
      <c r="L433" s="54">
        <v>10</v>
      </c>
      <c r="M433" s="54" t="s">
        <v>28</v>
      </c>
      <c r="N433" s="54" t="s">
        <v>679</v>
      </c>
      <c r="O433" s="54" t="s">
        <v>29</v>
      </c>
      <c r="P433" s="54">
        <v>1</v>
      </c>
      <c r="Q433" s="54" t="s">
        <v>57</v>
      </c>
      <c r="R433" s="29">
        <v>2500000</v>
      </c>
      <c r="S433" s="3">
        <v>25000000</v>
      </c>
      <c r="T433" s="73">
        <v>25000000</v>
      </c>
      <c r="U433" s="54" t="s">
        <v>31</v>
      </c>
      <c r="V433" s="3" t="s">
        <v>32</v>
      </c>
      <c r="W433" s="54" t="s">
        <v>37</v>
      </c>
      <c r="X433" s="56">
        <v>3009133992</v>
      </c>
      <c r="Y433" s="7" t="s">
        <v>253</v>
      </c>
      <c r="Z433" s="54"/>
      <c r="AA433" s="54" t="s">
        <v>36</v>
      </c>
      <c r="AB433" s="54" t="s">
        <v>557</v>
      </c>
      <c r="AC433" s="54" t="s">
        <v>1103</v>
      </c>
      <c r="AD433" s="54"/>
      <c r="AE433" s="58"/>
    </row>
    <row r="434" spans="1:31" ht="72.75" customHeight="1" x14ac:dyDescent="0.25">
      <c r="A434" s="4" t="s">
        <v>1469</v>
      </c>
      <c r="B434" s="4" t="s">
        <v>36</v>
      </c>
      <c r="C434" s="12">
        <v>433</v>
      </c>
      <c r="D434" s="54" t="s">
        <v>1411</v>
      </c>
      <c r="E434" s="54"/>
      <c r="F434" s="54"/>
      <c r="G434" s="54" t="s">
        <v>1127</v>
      </c>
      <c r="H434" s="54" t="s">
        <v>716</v>
      </c>
      <c r="I434" s="54" t="s">
        <v>41</v>
      </c>
      <c r="J434" s="54">
        <v>3</v>
      </c>
      <c r="K434" s="54" t="s">
        <v>27</v>
      </c>
      <c r="L434" s="54">
        <v>10</v>
      </c>
      <c r="M434" s="54" t="s">
        <v>28</v>
      </c>
      <c r="N434" s="54" t="s">
        <v>679</v>
      </c>
      <c r="O434" s="54" t="s">
        <v>29</v>
      </c>
      <c r="P434" s="54">
        <v>1</v>
      </c>
      <c r="Q434" s="54" t="s">
        <v>57</v>
      </c>
      <c r="R434" s="29">
        <v>2500000</v>
      </c>
      <c r="S434" s="3">
        <v>25000000</v>
      </c>
      <c r="T434" s="73">
        <v>25000000</v>
      </c>
      <c r="U434" s="54" t="s">
        <v>31</v>
      </c>
      <c r="V434" s="3" t="s">
        <v>32</v>
      </c>
      <c r="W434" s="54" t="s">
        <v>37</v>
      </c>
      <c r="X434" s="56">
        <v>3009133992</v>
      </c>
      <c r="Y434" s="7" t="s">
        <v>253</v>
      </c>
      <c r="Z434" s="54"/>
      <c r="AA434" s="54" t="s">
        <v>36</v>
      </c>
      <c r="AB434" s="54" t="s">
        <v>557</v>
      </c>
      <c r="AC434" s="54" t="s">
        <v>1103</v>
      </c>
      <c r="AD434" s="54"/>
      <c r="AE434" s="58"/>
    </row>
    <row r="435" spans="1:31" customFormat="1" ht="66" x14ac:dyDescent="0.25">
      <c r="A435" s="4" t="s">
        <v>1470</v>
      </c>
      <c r="B435" s="4" t="s">
        <v>36</v>
      </c>
      <c r="C435" s="12">
        <v>434</v>
      </c>
      <c r="D435" s="54" t="s">
        <v>1411</v>
      </c>
      <c r="E435" s="54"/>
      <c r="F435" s="54"/>
      <c r="G435" s="54" t="s">
        <v>1131</v>
      </c>
      <c r="H435" s="54" t="s">
        <v>716</v>
      </c>
      <c r="I435" s="54" t="s">
        <v>41</v>
      </c>
      <c r="J435" s="54">
        <v>3</v>
      </c>
      <c r="K435" s="54" t="s">
        <v>27</v>
      </c>
      <c r="L435" s="54">
        <v>10</v>
      </c>
      <c r="M435" s="54" t="s">
        <v>28</v>
      </c>
      <c r="N435" s="54" t="s">
        <v>679</v>
      </c>
      <c r="O435" s="54" t="s">
        <v>29</v>
      </c>
      <c r="P435" s="54">
        <v>1</v>
      </c>
      <c r="Q435" s="54" t="s">
        <v>57</v>
      </c>
      <c r="R435" s="29">
        <v>2500000</v>
      </c>
      <c r="S435" s="3">
        <v>25000000</v>
      </c>
      <c r="T435" s="73">
        <v>25000000</v>
      </c>
      <c r="U435" s="54" t="s">
        <v>31</v>
      </c>
      <c r="V435" s="3" t="s">
        <v>32</v>
      </c>
      <c r="W435" s="54" t="s">
        <v>37</v>
      </c>
      <c r="X435" s="56">
        <v>3009133992</v>
      </c>
      <c r="Y435" s="7" t="s">
        <v>253</v>
      </c>
      <c r="Z435" s="54"/>
      <c r="AA435" s="54" t="s">
        <v>36</v>
      </c>
      <c r="AB435" s="54" t="s">
        <v>557</v>
      </c>
      <c r="AC435" s="54" t="s">
        <v>1103</v>
      </c>
      <c r="AD435" s="54"/>
      <c r="AE435" s="58"/>
    </row>
    <row r="436" spans="1:31" customFormat="1" ht="49.5" x14ac:dyDescent="0.25">
      <c r="A436" s="4" t="s">
        <v>1438</v>
      </c>
      <c r="B436" s="4" t="s">
        <v>103</v>
      </c>
      <c r="C436" s="12">
        <v>435</v>
      </c>
      <c r="D436" s="54" t="s">
        <v>229</v>
      </c>
      <c r="E436" s="54"/>
      <c r="F436" s="54"/>
      <c r="G436" s="54" t="s">
        <v>1439</v>
      </c>
      <c r="H436" s="54" t="s">
        <v>178</v>
      </c>
      <c r="I436" s="54" t="s">
        <v>58</v>
      </c>
      <c r="J436" s="54">
        <v>4</v>
      </c>
      <c r="K436" s="54" t="s">
        <v>61</v>
      </c>
      <c r="L436" s="54">
        <v>8</v>
      </c>
      <c r="M436" s="54" t="s">
        <v>233</v>
      </c>
      <c r="N436" s="54" t="s">
        <v>681</v>
      </c>
      <c r="O436" s="54" t="s">
        <v>42</v>
      </c>
      <c r="P436" s="54">
        <v>0</v>
      </c>
      <c r="Q436" s="54" t="s">
        <v>30</v>
      </c>
      <c r="R436" s="3"/>
      <c r="S436" s="3">
        <v>39315000</v>
      </c>
      <c r="T436" s="73">
        <v>39315000</v>
      </c>
      <c r="U436" s="54" t="s">
        <v>31</v>
      </c>
      <c r="V436" s="54" t="s">
        <v>32</v>
      </c>
      <c r="W436" s="54" t="s">
        <v>622</v>
      </c>
      <c r="X436" s="54">
        <v>3009133992</v>
      </c>
      <c r="Y436" s="7" t="s">
        <v>675</v>
      </c>
      <c r="Z436" s="54"/>
      <c r="AA436" s="54" t="s">
        <v>103</v>
      </c>
      <c r="AB436" s="54" t="s">
        <v>266</v>
      </c>
      <c r="AC436" s="54" t="s">
        <v>1400</v>
      </c>
      <c r="AD436" s="67"/>
      <c r="AE436" s="67"/>
    </row>
    <row r="437" spans="1:31" customFormat="1" ht="99" x14ac:dyDescent="0.25">
      <c r="A437" s="4" t="s">
        <v>1440</v>
      </c>
      <c r="B437" s="4" t="s">
        <v>93</v>
      </c>
      <c r="C437" s="12">
        <v>436</v>
      </c>
      <c r="D437" s="54" t="s">
        <v>104</v>
      </c>
      <c r="E437" s="67"/>
      <c r="F437" s="67"/>
      <c r="G437" s="54" t="s">
        <v>1441</v>
      </c>
      <c r="H437" s="54" t="s">
        <v>25</v>
      </c>
      <c r="I437" s="54" t="s">
        <v>41</v>
      </c>
      <c r="J437" s="54">
        <v>3</v>
      </c>
      <c r="K437" s="54" t="s">
        <v>27</v>
      </c>
      <c r="L437" s="54">
        <v>9</v>
      </c>
      <c r="M437" s="54" t="s">
        <v>28</v>
      </c>
      <c r="N437" s="54" t="s">
        <v>679</v>
      </c>
      <c r="O437" s="54" t="s">
        <v>42</v>
      </c>
      <c r="P437" s="54">
        <v>0</v>
      </c>
      <c r="Q437" s="54" t="s">
        <v>57</v>
      </c>
      <c r="R437" s="13">
        <v>9500000</v>
      </c>
      <c r="S437" s="3">
        <f>+L437*R437</f>
        <v>85500000</v>
      </c>
      <c r="T437" s="73">
        <f>+S437</f>
        <v>85500000</v>
      </c>
      <c r="U437" s="54" t="s">
        <v>31</v>
      </c>
      <c r="V437" s="3" t="s">
        <v>32</v>
      </c>
      <c r="W437" s="54" t="s">
        <v>94</v>
      </c>
      <c r="X437" s="54">
        <v>3009133992</v>
      </c>
      <c r="Y437" s="7" t="s">
        <v>95</v>
      </c>
      <c r="Z437" s="54"/>
      <c r="AA437" s="54" t="s">
        <v>93</v>
      </c>
      <c r="AB437" s="54" t="s">
        <v>557</v>
      </c>
      <c r="AC437" s="54" t="s">
        <v>1400</v>
      </c>
      <c r="AD437" s="67"/>
      <c r="AE437" s="67"/>
    </row>
    <row r="438" spans="1:31" customFormat="1" ht="99" x14ac:dyDescent="0.25">
      <c r="A438" s="4" t="s">
        <v>1467</v>
      </c>
      <c r="B438" s="4" t="s">
        <v>64</v>
      </c>
      <c r="C438" s="12">
        <v>437</v>
      </c>
      <c r="D438" s="54" t="s">
        <v>592</v>
      </c>
      <c r="E438" s="54"/>
      <c r="F438" s="54"/>
      <c r="G438" s="55" t="s">
        <v>1442</v>
      </c>
      <c r="H438" s="54" t="s">
        <v>652</v>
      </c>
      <c r="I438" s="54" t="s">
        <v>41</v>
      </c>
      <c r="J438" s="54">
        <v>3</v>
      </c>
      <c r="K438" s="54" t="s">
        <v>27</v>
      </c>
      <c r="L438" s="54">
        <v>9</v>
      </c>
      <c r="M438" s="54" t="s">
        <v>28</v>
      </c>
      <c r="N438" s="54" t="s">
        <v>679</v>
      </c>
      <c r="O438" s="54" t="s">
        <v>29</v>
      </c>
      <c r="P438" s="54">
        <v>1</v>
      </c>
      <c r="Q438" s="54" t="s">
        <v>57</v>
      </c>
      <c r="R438" s="9">
        <v>12000000</v>
      </c>
      <c r="S438" s="9">
        <f>R438*L438</f>
        <v>108000000</v>
      </c>
      <c r="T438" s="75">
        <f>S438</f>
        <v>108000000</v>
      </c>
      <c r="U438" s="54" t="s">
        <v>31</v>
      </c>
      <c r="V438" s="54" t="s">
        <v>32</v>
      </c>
      <c r="W438" s="54" t="s">
        <v>1425</v>
      </c>
      <c r="X438" s="54">
        <v>3106946330</v>
      </c>
      <c r="Y438" s="54" t="s">
        <v>151</v>
      </c>
      <c r="Z438" s="54"/>
      <c r="AA438" s="54" t="s">
        <v>1426</v>
      </c>
      <c r="AB438" s="7" t="s">
        <v>586</v>
      </c>
      <c r="AC438" s="54" t="s">
        <v>1400</v>
      </c>
      <c r="AD438" s="54"/>
      <c r="AE438" s="54"/>
    </row>
    <row r="439" spans="1:31" customFormat="1" ht="49.5" x14ac:dyDescent="0.25">
      <c r="A439" s="4" t="s">
        <v>1471</v>
      </c>
      <c r="B439" s="28" t="s">
        <v>36</v>
      </c>
      <c r="C439" s="12">
        <v>438</v>
      </c>
      <c r="D439" s="58" t="s">
        <v>1411</v>
      </c>
      <c r="E439" s="58"/>
      <c r="F439" s="67"/>
      <c r="G439" s="58" t="s">
        <v>1443</v>
      </c>
      <c r="H439" s="58" t="s">
        <v>1430</v>
      </c>
      <c r="I439" s="58" t="s">
        <v>1427</v>
      </c>
      <c r="J439" s="58">
        <v>4</v>
      </c>
      <c r="K439" s="58" t="s">
        <v>60</v>
      </c>
      <c r="L439" s="58">
        <v>3</v>
      </c>
      <c r="M439" s="58" t="s">
        <v>210</v>
      </c>
      <c r="N439" s="58" t="s">
        <v>679</v>
      </c>
      <c r="O439" s="54" t="s">
        <v>29</v>
      </c>
      <c r="P439" s="58">
        <v>1</v>
      </c>
      <c r="Q439" s="58" t="s">
        <v>57</v>
      </c>
      <c r="R439" s="69"/>
      <c r="S439" s="70">
        <v>2410000000</v>
      </c>
      <c r="T439" s="73">
        <f>+S439</f>
        <v>2410000000</v>
      </c>
      <c r="U439" s="58" t="s">
        <v>31</v>
      </c>
      <c r="V439" s="70" t="s">
        <v>32</v>
      </c>
      <c r="W439" s="58" t="s">
        <v>37</v>
      </c>
      <c r="X439" s="58">
        <v>3176667540</v>
      </c>
      <c r="Y439" s="71" t="s">
        <v>253</v>
      </c>
      <c r="Z439" s="58"/>
      <c r="AA439" s="54" t="s">
        <v>36</v>
      </c>
      <c r="AB439" s="58" t="s">
        <v>557</v>
      </c>
      <c r="AC439" s="54" t="s">
        <v>1400</v>
      </c>
      <c r="AD439" s="58"/>
      <c r="AE439" s="58"/>
    </row>
    <row r="440" spans="1:31" customFormat="1" ht="49.5" x14ac:dyDescent="0.25">
      <c r="A440" s="4" t="s">
        <v>1472</v>
      </c>
      <c r="B440" s="28" t="s">
        <v>36</v>
      </c>
      <c r="C440" s="12">
        <v>439</v>
      </c>
      <c r="D440" s="58" t="s">
        <v>714</v>
      </c>
      <c r="E440" s="58"/>
      <c r="F440" s="67"/>
      <c r="G440" s="58" t="s">
        <v>1444</v>
      </c>
      <c r="H440" s="58" t="s">
        <v>1431</v>
      </c>
      <c r="I440" s="58" t="s">
        <v>1427</v>
      </c>
      <c r="J440" s="58">
        <v>4</v>
      </c>
      <c r="K440" s="58" t="s">
        <v>27</v>
      </c>
      <c r="L440" s="58">
        <v>9</v>
      </c>
      <c r="M440" s="54" t="s">
        <v>28</v>
      </c>
      <c r="N440" s="58" t="s">
        <v>679</v>
      </c>
      <c r="O440" s="54" t="s">
        <v>29</v>
      </c>
      <c r="P440" s="58">
        <v>1</v>
      </c>
      <c r="Q440" s="58" t="s">
        <v>57</v>
      </c>
      <c r="R440" s="69">
        <v>36191023</v>
      </c>
      <c r="S440" s="70">
        <f>+L440*R440</f>
        <v>325719207</v>
      </c>
      <c r="T440" s="78">
        <f>+S440</f>
        <v>325719207</v>
      </c>
      <c r="U440" s="58" t="s">
        <v>43</v>
      </c>
      <c r="V440" s="70" t="s">
        <v>144</v>
      </c>
      <c r="W440" s="58" t="s">
        <v>37</v>
      </c>
      <c r="X440" s="58">
        <v>3176667540</v>
      </c>
      <c r="Y440" s="71" t="s">
        <v>253</v>
      </c>
      <c r="Z440" s="58"/>
      <c r="AA440" s="54" t="s">
        <v>36</v>
      </c>
      <c r="AB440" s="58" t="s">
        <v>557</v>
      </c>
      <c r="AC440" s="54" t="s">
        <v>1400</v>
      </c>
      <c r="AD440" s="58"/>
      <c r="AE440" s="58"/>
    </row>
    <row r="441" spans="1:31" customFormat="1" ht="66" x14ac:dyDescent="0.25">
      <c r="A441" s="4" t="s">
        <v>1473</v>
      </c>
      <c r="B441" s="28" t="s">
        <v>36</v>
      </c>
      <c r="C441" s="12">
        <v>440</v>
      </c>
      <c r="D441" s="58" t="s">
        <v>1433</v>
      </c>
      <c r="E441" s="67"/>
      <c r="F441" s="67"/>
      <c r="G441" s="58" t="s">
        <v>1445</v>
      </c>
      <c r="H441" s="58" t="s">
        <v>1430</v>
      </c>
      <c r="I441" s="58" t="s">
        <v>1427</v>
      </c>
      <c r="J441" s="58">
        <v>4</v>
      </c>
      <c r="K441" s="58" t="s">
        <v>58</v>
      </c>
      <c r="L441" s="58">
        <v>1</v>
      </c>
      <c r="M441" s="58" t="s">
        <v>233</v>
      </c>
      <c r="N441" s="58" t="s">
        <v>679</v>
      </c>
      <c r="O441" s="54" t="s">
        <v>29</v>
      </c>
      <c r="P441" s="58">
        <v>1</v>
      </c>
      <c r="Q441" s="58" t="s">
        <v>30</v>
      </c>
      <c r="R441" s="69">
        <v>30000000</v>
      </c>
      <c r="S441" s="70">
        <v>30000000</v>
      </c>
      <c r="T441" s="78">
        <v>30000000</v>
      </c>
      <c r="U441" s="58" t="s">
        <v>31</v>
      </c>
      <c r="V441" s="70" t="s">
        <v>32</v>
      </c>
      <c r="W441" s="58" t="s">
        <v>37</v>
      </c>
      <c r="X441" s="58">
        <v>3176667540</v>
      </c>
      <c r="Y441" s="71" t="s">
        <v>253</v>
      </c>
      <c r="Z441" s="58"/>
      <c r="AA441" s="54" t="s">
        <v>36</v>
      </c>
      <c r="AB441" s="58" t="s">
        <v>197</v>
      </c>
      <c r="AC441" s="54" t="s">
        <v>1400</v>
      </c>
      <c r="AD441" s="58"/>
      <c r="AE441" s="67"/>
    </row>
  </sheetData>
  <sortState xmlns:xlrd2="http://schemas.microsoft.com/office/spreadsheetml/2017/richdata2" ref="A2:AE441">
    <sortCondition ref="C2:C441"/>
  </sortState>
  <conditionalFormatting sqref="C442:C1048576 C1:C391">
    <cfRule type="duplicateValues" dxfId="895" priority="273"/>
  </conditionalFormatting>
  <conditionalFormatting sqref="C2">
    <cfRule type="duplicateValues" dxfId="894" priority="924"/>
  </conditionalFormatting>
  <conditionalFormatting sqref="C442:C1048576 C2:C391">
    <cfRule type="duplicateValues" dxfId="893" priority="914"/>
  </conditionalFormatting>
  <conditionalFormatting sqref="C3">
    <cfRule type="duplicateValues" dxfId="892" priority="913"/>
  </conditionalFormatting>
  <conditionalFormatting sqref="C5">
    <cfRule type="duplicateValues" dxfId="891" priority="909"/>
    <cfRule type="duplicateValues" dxfId="890" priority="910"/>
    <cfRule type="duplicateValues" dxfId="889" priority="911"/>
    <cfRule type="duplicateValues" dxfId="888" priority="912"/>
  </conditionalFormatting>
  <conditionalFormatting sqref="C7">
    <cfRule type="duplicateValues" dxfId="887" priority="906"/>
    <cfRule type="duplicateValues" dxfId="886" priority="907"/>
    <cfRule type="duplicateValues" dxfId="885" priority="908"/>
  </conditionalFormatting>
  <conditionalFormatting sqref="C9">
    <cfRule type="duplicateValues" dxfId="884" priority="904"/>
    <cfRule type="duplicateValues" dxfId="883" priority="905"/>
  </conditionalFormatting>
  <conditionalFormatting sqref="C10">
    <cfRule type="duplicateValues" dxfId="882" priority="903"/>
    <cfRule type="duplicateValues" dxfId="881" priority="922"/>
  </conditionalFormatting>
  <conditionalFormatting sqref="C16:C27">
    <cfRule type="duplicateValues" dxfId="880" priority="937"/>
  </conditionalFormatting>
  <conditionalFormatting sqref="C17">
    <cfRule type="duplicateValues" dxfId="879" priority="896"/>
    <cfRule type="duplicateValues" dxfId="878" priority="897"/>
    <cfRule type="duplicateValues" dxfId="877" priority="898"/>
  </conditionalFormatting>
  <conditionalFormatting sqref="C20">
    <cfRule type="duplicateValues" dxfId="876" priority="902"/>
  </conditionalFormatting>
  <conditionalFormatting sqref="C21:C22">
    <cfRule type="duplicateValues" dxfId="875" priority="901"/>
  </conditionalFormatting>
  <conditionalFormatting sqref="C23">
    <cfRule type="duplicateValues" dxfId="874" priority="895"/>
  </conditionalFormatting>
  <conditionalFormatting sqref="C24">
    <cfRule type="duplicateValues" dxfId="873" priority="894"/>
    <cfRule type="duplicateValues" dxfId="872" priority="899"/>
    <cfRule type="duplicateValues" dxfId="871" priority="900"/>
  </conditionalFormatting>
  <conditionalFormatting sqref="C25:C27">
    <cfRule type="duplicateValues" dxfId="870" priority="915"/>
  </conditionalFormatting>
  <conditionalFormatting sqref="C28:C30">
    <cfRule type="duplicateValues" dxfId="869" priority="890"/>
  </conditionalFormatting>
  <conditionalFormatting sqref="C32">
    <cfRule type="duplicateValues" dxfId="868" priority="889"/>
  </conditionalFormatting>
  <conditionalFormatting sqref="C32:C33">
    <cfRule type="duplicateValues" dxfId="867" priority="891"/>
    <cfRule type="duplicateValues" dxfId="866" priority="892"/>
  </conditionalFormatting>
  <conditionalFormatting sqref="C33">
    <cfRule type="duplicateValues" dxfId="865" priority="888"/>
  </conditionalFormatting>
  <conditionalFormatting sqref="C55:C56">
    <cfRule type="duplicateValues" dxfId="864" priority="887"/>
  </conditionalFormatting>
  <conditionalFormatting sqref="C56">
    <cfRule type="duplicateValues" dxfId="863" priority="886"/>
  </conditionalFormatting>
  <conditionalFormatting sqref="C57">
    <cfRule type="duplicateValues" dxfId="862" priority="884"/>
  </conditionalFormatting>
  <conditionalFormatting sqref="C58">
    <cfRule type="duplicateValues" dxfId="861" priority="882"/>
  </conditionalFormatting>
  <conditionalFormatting sqref="C59">
    <cfRule type="duplicateValues" dxfId="860" priority="881"/>
  </conditionalFormatting>
  <conditionalFormatting sqref="C60">
    <cfRule type="duplicateValues" dxfId="859" priority="878"/>
    <cfRule type="duplicateValues" dxfId="858" priority="879"/>
  </conditionalFormatting>
  <conditionalFormatting sqref="C64">
    <cfRule type="duplicateValues" dxfId="857" priority="893"/>
  </conditionalFormatting>
  <conditionalFormatting sqref="C96">
    <cfRule type="duplicateValues" dxfId="856" priority="872"/>
    <cfRule type="duplicateValues" dxfId="855" priority="873"/>
    <cfRule type="duplicateValues" dxfId="854" priority="874"/>
    <cfRule type="duplicateValues" dxfId="853" priority="875"/>
    <cfRule type="duplicateValues" dxfId="852" priority="876"/>
  </conditionalFormatting>
  <conditionalFormatting sqref="C96:C109">
    <cfRule type="duplicateValues" dxfId="851" priority="925"/>
    <cfRule type="duplicateValues" dxfId="850" priority="926"/>
  </conditionalFormatting>
  <conditionalFormatting sqref="C97">
    <cfRule type="duplicateValues" dxfId="849" priority="871"/>
  </conditionalFormatting>
  <conditionalFormatting sqref="C98">
    <cfRule type="duplicateValues" dxfId="848" priority="870"/>
  </conditionalFormatting>
  <conditionalFormatting sqref="C99">
    <cfRule type="duplicateValues" dxfId="847" priority="869"/>
  </conditionalFormatting>
  <conditionalFormatting sqref="C100">
    <cfRule type="duplicateValues" dxfId="846" priority="868"/>
  </conditionalFormatting>
  <conditionalFormatting sqref="C101">
    <cfRule type="duplicateValues" dxfId="845" priority="867"/>
  </conditionalFormatting>
  <conditionalFormatting sqref="C102">
    <cfRule type="duplicateValues" dxfId="844" priority="866"/>
  </conditionalFormatting>
  <conditionalFormatting sqref="C103">
    <cfRule type="duplicateValues" dxfId="843" priority="862"/>
    <cfRule type="duplicateValues" dxfId="842" priority="863"/>
    <cfRule type="duplicateValues" dxfId="841" priority="864"/>
    <cfRule type="duplicateValues" dxfId="840" priority="865"/>
  </conditionalFormatting>
  <conditionalFormatting sqref="C104">
    <cfRule type="duplicateValues" dxfId="839" priority="861"/>
  </conditionalFormatting>
  <conditionalFormatting sqref="C105">
    <cfRule type="duplicateValues" dxfId="838" priority="860"/>
  </conditionalFormatting>
  <conditionalFormatting sqref="C106">
    <cfRule type="duplicateValues" dxfId="837" priority="859"/>
  </conditionalFormatting>
  <conditionalFormatting sqref="C107">
    <cfRule type="duplicateValues" dxfId="836" priority="858"/>
  </conditionalFormatting>
  <conditionalFormatting sqref="C108">
    <cfRule type="duplicateValues" dxfId="835" priority="857"/>
  </conditionalFormatting>
  <conditionalFormatting sqref="C109">
    <cfRule type="duplicateValues" dxfId="834" priority="854"/>
    <cfRule type="duplicateValues" dxfId="833" priority="855"/>
    <cfRule type="duplicateValues" dxfId="832" priority="856"/>
  </conditionalFormatting>
  <conditionalFormatting sqref="C110">
    <cfRule type="duplicateValues" dxfId="831" priority="740"/>
  </conditionalFormatting>
  <conditionalFormatting sqref="C111">
    <cfRule type="duplicateValues" dxfId="830" priority="739"/>
  </conditionalFormatting>
  <conditionalFormatting sqref="C112">
    <cfRule type="duplicateValues" dxfId="829" priority="747"/>
    <cfRule type="duplicateValues" dxfId="828" priority="748"/>
  </conditionalFormatting>
  <conditionalFormatting sqref="C113">
    <cfRule type="duplicateValues" dxfId="827" priority="745"/>
    <cfRule type="duplicateValues" dxfId="826" priority="746"/>
  </conditionalFormatting>
  <conditionalFormatting sqref="C114">
    <cfRule type="duplicateValues" dxfId="825" priority="741"/>
    <cfRule type="duplicateValues" dxfId="824" priority="742"/>
    <cfRule type="duplicateValues" dxfId="823" priority="743"/>
    <cfRule type="duplicateValues" dxfId="822" priority="744"/>
  </conditionalFormatting>
  <conditionalFormatting sqref="C115">
    <cfRule type="duplicateValues" dxfId="821" priority="738"/>
  </conditionalFormatting>
  <conditionalFormatting sqref="C116">
    <cfRule type="duplicateValues" dxfId="820" priority="833"/>
  </conditionalFormatting>
  <conditionalFormatting sqref="C117">
    <cfRule type="duplicateValues" dxfId="819" priority="832"/>
  </conditionalFormatting>
  <conditionalFormatting sqref="C118">
    <cfRule type="duplicateValues" dxfId="818" priority="785"/>
  </conditionalFormatting>
  <conditionalFormatting sqref="C119">
    <cfRule type="duplicateValues" dxfId="817" priority="707"/>
  </conditionalFormatting>
  <conditionalFormatting sqref="C120">
    <cfRule type="duplicateValues" dxfId="816" priority="784"/>
  </conditionalFormatting>
  <conditionalFormatting sqref="C121">
    <cfRule type="duplicateValues" dxfId="815" priority="782"/>
  </conditionalFormatting>
  <conditionalFormatting sqref="C122">
    <cfRule type="duplicateValues" dxfId="814" priority="749"/>
  </conditionalFormatting>
  <conditionalFormatting sqref="C123">
    <cfRule type="duplicateValues" dxfId="813" priority="706"/>
  </conditionalFormatting>
  <conditionalFormatting sqref="C124">
    <cfRule type="duplicateValues" dxfId="812" priority="780"/>
  </conditionalFormatting>
  <conditionalFormatting sqref="C125">
    <cfRule type="duplicateValues" dxfId="811" priority="772"/>
  </conditionalFormatting>
  <conditionalFormatting sqref="C126">
    <cfRule type="duplicateValues" dxfId="810" priority="705"/>
  </conditionalFormatting>
  <conditionalFormatting sqref="C127">
    <cfRule type="duplicateValues" dxfId="809" priority="777"/>
    <cfRule type="duplicateValues" dxfId="808" priority="778"/>
    <cfRule type="duplicateValues" dxfId="807" priority="779"/>
  </conditionalFormatting>
  <conditionalFormatting sqref="C128">
    <cfRule type="duplicateValues" dxfId="806" priority="773"/>
    <cfRule type="duplicateValues" dxfId="805" priority="774"/>
    <cfRule type="duplicateValues" dxfId="804" priority="775"/>
    <cfRule type="duplicateValues" dxfId="803" priority="776"/>
  </conditionalFormatting>
  <conditionalFormatting sqref="C129">
    <cfRule type="duplicateValues" dxfId="802" priority="756"/>
    <cfRule type="duplicateValues" dxfId="801" priority="757"/>
    <cfRule type="duplicateValues" dxfId="800" priority="758"/>
    <cfRule type="duplicateValues" dxfId="799" priority="759"/>
    <cfRule type="duplicateValues" dxfId="798" priority="760"/>
    <cfRule type="duplicateValues" dxfId="797" priority="761"/>
  </conditionalFormatting>
  <conditionalFormatting sqref="C130">
    <cfRule type="duplicateValues" dxfId="796" priority="602"/>
    <cfRule type="duplicateValues" dxfId="795" priority="603"/>
    <cfRule type="duplicateValues" dxfId="794" priority="604"/>
  </conditionalFormatting>
  <conditionalFormatting sqref="C131">
    <cfRule type="duplicateValues" dxfId="793" priority="830"/>
    <cfRule type="duplicateValues" dxfId="792" priority="831"/>
  </conditionalFormatting>
  <conditionalFormatting sqref="C132">
    <cfRule type="duplicateValues" dxfId="791" priority="828"/>
    <cfRule type="duplicateValues" dxfId="790" priority="829"/>
  </conditionalFormatting>
  <conditionalFormatting sqref="C133">
    <cfRule type="duplicateValues" dxfId="789" priority="825"/>
    <cfRule type="duplicateValues" dxfId="788" priority="826"/>
    <cfRule type="duplicateValues" dxfId="787" priority="827"/>
  </conditionalFormatting>
  <conditionalFormatting sqref="C134">
    <cfRule type="duplicateValues" dxfId="786" priority="823"/>
    <cfRule type="duplicateValues" dxfId="785" priority="824"/>
  </conditionalFormatting>
  <conditionalFormatting sqref="C135">
    <cfRule type="duplicateValues" dxfId="784" priority="822"/>
  </conditionalFormatting>
  <conditionalFormatting sqref="C136">
    <cfRule type="duplicateValues" dxfId="783" priority="817"/>
    <cfRule type="duplicateValues" dxfId="782" priority="818"/>
    <cfRule type="duplicateValues" dxfId="781" priority="819"/>
    <cfRule type="duplicateValues" dxfId="780" priority="820"/>
    <cfRule type="duplicateValues" dxfId="779" priority="821"/>
  </conditionalFormatting>
  <conditionalFormatting sqref="C137">
    <cfRule type="duplicateValues" dxfId="778" priority="812"/>
    <cfRule type="duplicateValues" dxfId="777" priority="813"/>
    <cfRule type="duplicateValues" dxfId="776" priority="814"/>
    <cfRule type="duplicateValues" dxfId="775" priority="815"/>
    <cfRule type="duplicateValues" dxfId="774" priority="816"/>
  </conditionalFormatting>
  <conditionalFormatting sqref="C138">
    <cfRule type="duplicateValues" dxfId="773" priority="810"/>
    <cfRule type="duplicateValues" dxfId="772" priority="811"/>
  </conditionalFormatting>
  <conditionalFormatting sqref="C139">
    <cfRule type="duplicateValues" dxfId="771" priority="806"/>
    <cfRule type="duplicateValues" dxfId="770" priority="807"/>
  </conditionalFormatting>
  <conditionalFormatting sqref="C140">
    <cfRule type="duplicateValues" dxfId="769" priority="600"/>
    <cfRule type="duplicateValues" dxfId="768" priority="601"/>
  </conditionalFormatting>
  <conditionalFormatting sqref="C141">
    <cfRule type="duplicateValues" dxfId="767" priority="728"/>
    <cfRule type="duplicateValues" dxfId="766" priority="729"/>
  </conditionalFormatting>
  <conditionalFormatting sqref="C142">
    <cfRule type="duplicateValues" dxfId="765" priority="752"/>
    <cfRule type="duplicateValues" dxfId="764" priority="753"/>
  </conditionalFormatting>
  <conditionalFormatting sqref="C143">
    <cfRule type="duplicateValues" dxfId="763" priority="750"/>
    <cfRule type="duplicateValues" dxfId="762" priority="751"/>
  </conditionalFormatting>
  <conditionalFormatting sqref="C144">
    <cfRule type="duplicateValues" dxfId="761" priority="598"/>
    <cfRule type="duplicateValues" dxfId="760" priority="599"/>
  </conditionalFormatting>
  <conditionalFormatting sqref="C145">
    <cfRule type="duplicateValues" dxfId="759" priority="754"/>
    <cfRule type="duplicateValues" dxfId="758" priority="755"/>
  </conditionalFormatting>
  <conditionalFormatting sqref="C146">
    <cfRule type="duplicateValues" dxfId="757" priority="596"/>
    <cfRule type="duplicateValues" dxfId="756" priority="597"/>
  </conditionalFormatting>
  <conditionalFormatting sqref="C147">
    <cfRule type="duplicateValues" dxfId="755" priority="594"/>
    <cfRule type="duplicateValues" dxfId="754" priority="595"/>
  </conditionalFormatting>
  <conditionalFormatting sqref="C148">
    <cfRule type="duplicateValues" dxfId="753" priority="734"/>
    <cfRule type="duplicateValues" dxfId="752" priority="735"/>
  </conditionalFormatting>
  <conditionalFormatting sqref="C149">
    <cfRule type="duplicateValues" dxfId="751" priority="730"/>
    <cfRule type="duplicateValues" dxfId="750" priority="731"/>
  </conditionalFormatting>
  <conditionalFormatting sqref="C150">
    <cfRule type="duplicateValues" dxfId="749" priority="716"/>
    <cfRule type="duplicateValues" dxfId="748" priority="717"/>
  </conditionalFormatting>
  <conditionalFormatting sqref="C151">
    <cfRule type="duplicateValues" dxfId="747" priority="712"/>
    <cfRule type="duplicateValues" dxfId="746" priority="713"/>
  </conditionalFormatting>
  <conditionalFormatting sqref="C152">
    <cfRule type="duplicateValues" dxfId="745" priority="710"/>
    <cfRule type="duplicateValues" dxfId="744" priority="711"/>
  </conditionalFormatting>
  <conditionalFormatting sqref="C153">
    <cfRule type="duplicateValues" dxfId="743" priority="708"/>
    <cfRule type="duplicateValues" dxfId="742" priority="709"/>
  </conditionalFormatting>
  <conditionalFormatting sqref="C154">
    <cfRule type="duplicateValues" dxfId="741" priority="792"/>
    <cfRule type="duplicateValues" dxfId="740" priority="793"/>
    <cfRule type="duplicateValues" dxfId="739" priority="794"/>
    <cfRule type="duplicateValues" dxfId="738" priority="795"/>
    <cfRule type="duplicateValues" dxfId="737" priority="796"/>
    <cfRule type="duplicateValues" dxfId="736" priority="797"/>
    <cfRule type="duplicateValues" dxfId="735" priority="798"/>
  </conditionalFormatting>
  <conditionalFormatting sqref="C155">
    <cfRule type="duplicateValues" dxfId="734" priority="725"/>
    <cfRule type="duplicateValues" dxfId="733" priority="726"/>
    <cfRule type="duplicateValues" dxfId="732" priority="727"/>
  </conditionalFormatting>
  <conditionalFormatting sqref="C156">
    <cfRule type="duplicateValues" dxfId="731" priority="720"/>
    <cfRule type="duplicateValues" dxfId="730" priority="721"/>
    <cfRule type="duplicateValues" dxfId="729" priority="722"/>
    <cfRule type="duplicateValues" dxfId="728" priority="723"/>
    <cfRule type="duplicateValues" dxfId="727" priority="724"/>
  </conditionalFormatting>
  <conditionalFormatting sqref="C157">
    <cfRule type="duplicateValues" dxfId="726" priority="834"/>
    <cfRule type="duplicateValues" dxfId="725" priority="835"/>
    <cfRule type="duplicateValues" dxfId="724" priority="836"/>
    <cfRule type="duplicateValues" dxfId="723" priority="837"/>
    <cfRule type="duplicateValues" dxfId="722" priority="838"/>
    <cfRule type="duplicateValues" dxfId="721" priority="839"/>
    <cfRule type="duplicateValues" dxfId="720" priority="840"/>
    <cfRule type="duplicateValues" dxfId="719" priority="841"/>
    <cfRule type="duplicateValues" dxfId="718" priority="842"/>
    <cfRule type="duplicateValues" dxfId="717" priority="843"/>
  </conditionalFormatting>
  <conditionalFormatting sqref="C158">
    <cfRule type="duplicateValues" dxfId="716" priority="762"/>
    <cfRule type="duplicateValues" dxfId="715" priority="763"/>
    <cfRule type="duplicateValues" dxfId="714" priority="764"/>
    <cfRule type="duplicateValues" dxfId="713" priority="765"/>
    <cfRule type="duplicateValues" dxfId="712" priority="766"/>
    <cfRule type="duplicateValues" dxfId="711" priority="767"/>
    <cfRule type="duplicateValues" dxfId="710" priority="768"/>
    <cfRule type="duplicateValues" dxfId="709" priority="769"/>
    <cfRule type="duplicateValues" dxfId="708" priority="770"/>
    <cfRule type="duplicateValues" dxfId="707" priority="771"/>
  </conditionalFormatting>
  <conditionalFormatting sqref="C159">
    <cfRule type="duplicateValues" dxfId="706" priority="844"/>
    <cfRule type="duplicateValues" dxfId="705" priority="845"/>
    <cfRule type="duplicateValues" dxfId="704" priority="846"/>
    <cfRule type="duplicateValues" dxfId="703" priority="847"/>
    <cfRule type="duplicateValues" dxfId="702" priority="848"/>
    <cfRule type="duplicateValues" dxfId="701" priority="849"/>
    <cfRule type="duplicateValues" dxfId="700" priority="850"/>
    <cfRule type="duplicateValues" dxfId="699" priority="851"/>
    <cfRule type="duplicateValues" dxfId="698" priority="852"/>
    <cfRule type="duplicateValues" dxfId="697" priority="853"/>
  </conditionalFormatting>
  <conditionalFormatting sqref="C160">
    <cfRule type="duplicateValues" dxfId="696" priority="695"/>
    <cfRule type="duplicateValues" dxfId="695" priority="696"/>
    <cfRule type="duplicateValues" dxfId="694" priority="697"/>
    <cfRule type="duplicateValues" dxfId="693" priority="698"/>
    <cfRule type="duplicateValues" dxfId="692" priority="699"/>
    <cfRule type="duplicateValues" dxfId="691" priority="700"/>
    <cfRule type="duplicateValues" dxfId="690" priority="701"/>
    <cfRule type="duplicateValues" dxfId="689" priority="702"/>
    <cfRule type="duplicateValues" dxfId="688" priority="703"/>
    <cfRule type="duplicateValues" dxfId="687" priority="704"/>
  </conditionalFormatting>
  <conditionalFormatting sqref="C161">
    <cfRule type="duplicateValues" dxfId="686" priority="685"/>
    <cfRule type="duplicateValues" dxfId="685" priority="686"/>
    <cfRule type="duplicateValues" dxfId="684" priority="687"/>
    <cfRule type="duplicateValues" dxfId="683" priority="688"/>
    <cfRule type="duplicateValues" dxfId="682" priority="689"/>
    <cfRule type="duplicateValues" dxfId="681" priority="690"/>
    <cfRule type="duplicateValues" dxfId="680" priority="691"/>
    <cfRule type="duplicateValues" dxfId="679" priority="692"/>
    <cfRule type="duplicateValues" dxfId="678" priority="693"/>
    <cfRule type="duplicateValues" dxfId="677" priority="694"/>
  </conditionalFormatting>
  <conditionalFormatting sqref="C162">
    <cfRule type="duplicateValues" dxfId="676" priority="675"/>
    <cfRule type="duplicateValues" dxfId="675" priority="676"/>
    <cfRule type="duplicateValues" dxfId="674" priority="677"/>
    <cfRule type="duplicateValues" dxfId="673" priority="678"/>
    <cfRule type="duplicateValues" dxfId="672" priority="679"/>
    <cfRule type="duplicateValues" dxfId="671" priority="680"/>
    <cfRule type="duplicateValues" dxfId="670" priority="681"/>
    <cfRule type="duplicateValues" dxfId="669" priority="682"/>
    <cfRule type="duplicateValues" dxfId="668" priority="683"/>
    <cfRule type="duplicateValues" dxfId="667" priority="684"/>
  </conditionalFormatting>
  <conditionalFormatting sqref="C163">
    <cfRule type="duplicateValues" dxfId="666" priority="665"/>
    <cfRule type="duplicateValues" dxfId="665" priority="666"/>
    <cfRule type="duplicateValues" dxfId="664" priority="667"/>
    <cfRule type="duplicateValues" dxfId="663" priority="668"/>
    <cfRule type="duplicateValues" dxfId="662" priority="669"/>
    <cfRule type="duplicateValues" dxfId="661" priority="670"/>
    <cfRule type="duplicateValues" dxfId="660" priority="671"/>
    <cfRule type="duplicateValues" dxfId="659" priority="672"/>
    <cfRule type="duplicateValues" dxfId="658" priority="673"/>
    <cfRule type="duplicateValues" dxfId="657" priority="674"/>
  </conditionalFormatting>
  <conditionalFormatting sqref="C164">
    <cfRule type="duplicateValues" dxfId="656" priority="655"/>
    <cfRule type="duplicateValues" dxfId="655" priority="656"/>
    <cfRule type="duplicateValues" dxfId="654" priority="657"/>
    <cfRule type="duplicateValues" dxfId="653" priority="658"/>
    <cfRule type="duplicateValues" dxfId="652" priority="659"/>
    <cfRule type="duplicateValues" dxfId="651" priority="660"/>
    <cfRule type="duplicateValues" dxfId="650" priority="661"/>
    <cfRule type="duplicateValues" dxfId="649" priority="662"/>
    <cfRule type="duplicateValues" dxfId="648" priority="663"/>
    <cfRule type="duplicateValues" dxfId="647" priority="664"/>
  </conditionalFormatting>
  <conditionalFormatting sqref="C165">
    <cfRule type="duplicateValues" dxfId="646" priority="645"/>
    <cfRule type="duplicateValues" dxfId="645" priority="646"/>
    <cfRule type="duplicateValues" dxfId="644" priority="647"/>
    <cfRule type="duplicateValues" dxfId="643" priority="648"/>
    <cfRule type="duplicateValues" dxfId="642" priority="649"/>
    <cfRule type="duplicateValues" dxfId="641" priority="650"/>
    <cfRule type="duplicateValues" dxfId="640" priority="651"/>
    <cfRule type="duplicateValues" dxfId="639" priority="652"/>
    <cfRule type="duplicateValues" dxfId="638" priority="653"/>
    <cfRule type="duplicateValues" dxfId="637" priority="654"/>
  </conditionalFormatting>
  <conditionalFormatting sqref="C166">
    <cfRule type="duplicateValues" dxfId="636" priority="635"/>
    <cfRule type="duplicateValues" dxfId="635" priority="636"/>
    <cfRule type="duplicateValues" dxfId="634" priority="637"/>
    <cfRule type="duplicateValues" dxfId="633" priority="638"/>
    <cfRule type="duplicateValues" dxfId="632" priority="639"/>
    <cfRule type="duplicateValues" dxfId="631" priority="640"/>
    <cfRule type="duplicateValues" dxfId="630" priority="641"/>
    <cfRule type="duplicateValues" dxfId="629" priority="642"/>
    <cfRule type="duplicateValues" dxfId="628" priority="643"/>
    <cfRule type="duplicateValues" dxfId="627" priority="644"/>
  </conditionalFormatting>
  <conditionalFormatting sqref="C167:C171">
    <cfRule type="duplicateValues" dxfId="626" priority="625"/>
    <cfRule type="duplicateValues" dxfId="625" priority="626"/>
    <cfRule type="duplicateValues" dxfId="624" priority="627"/>
    <cfRule type="duplicateValues" dxfId="623" priority="628"/>
    <cfRule type="duplicateValues" dxfId="622" priority="629"/>
    <cfRule type="duplicateValues" dxfId="621" priority="630"/>
    <cfRule type="duplicateValues" dxfId="620" priority="631"/>
    <cfRule type="duplicateValues" dxfId="619" priority="632"/>
    <cfRule type="duplicateValues" dxfId="618" priority="633"/>
    <cfRule type="duplicateValues" dxfId="617" priority="634"/>
  </conditionalFormatting>
  <conditionalFormatting sqref="C172">
    <cfRule type="duplicateValues" dxfId="616" priority="615"/>
    <cfRule type="duplicateValues" dxfId="615" priority="616"/>
    <cfRule type="duplicateValues" dxfId="614" priority="617"/>
    <cfRule type="duplicateValues" dxfId="613" priority="618"/>
    <cfRule type="duplicateValues" dxfId="612" priority="619"/>
    <cfRule type="duplicateValues" dxfId="611" priority="620"/>
    <cfRule type="duplicateValues" dxfId="610" priority="621"/>
    <cfRule type="duplicateValues" dxfId="609" priority="622"/>
    <cfRule type="duplicateValues" dxfId="608" priority="623"/>
    <cfRule type="duplicateValues" dxfId="607" priority="624"/>
  </conditionalFormatting>
  <conditionalFormatting sqref="C176">
    <cfRule type="duplicateValues" dxfId="606" priority="582"/>
    <cfRule type="duplicateValues" dxfId="605" priority="583"/>
    <cfRule type="duplicateValues" dxfId="604" priority="584"/>
    <cfRule type="duplicateValues" dxfId="603" priority="585"/>
    <cfRule type="duplicateValues" dxfId="602" priority="586"/>
    <cfRule type="duplicateValues" dxfId="601" priority="587"/>
    <cfRule type="duplicateValues" dxfId="600" priority="588"/>
    <cfRule type="duplicateValues" dxfId="599" priority="589"/>
    <cfRule type="duplicateValues" dxfId="598" priority="590"/>
    <cfRule type="duplicateValues" dxfId="597" priority="591"/>
  </conditionalFormatting>
  <conditionalFormatting sqref="C177:C178">
    <cfRule type="duplicateValues" dxfId="596" priority="490"/>
    <cfRule type="duplicateValues" dxfId="595" priority="491"/>
    <cfRule type="duplicateValues" dxfId="594" priority="492"/>
    <cfRule type="duplicateValues" dxfId="593" priority="493"/>
    <cfRule type="duplicateValues" dxfId="592" priority="494"/>
  </conditionalFormatting>
  <conditionalFormatting sqref="C179">
    <cfRule type="duplicateValues" dxfId="591" priority="543"/>
    <cfRule type="duplicateValues" dxfId="590" priority="544"/>
    <cfRule type="duplicateValues" dxfId="589" priority="545"/>
  </conditionalFormatting>
  <conditionalFormatting sqref="C180">
    <cfRule type="duplicateValues" dxfId="588" priority="473"/>
    <cfRule type="duplicateValues" dxfId="587" priority="474"/>
    <cfRule type="duplicateValues" dxfId="586" priority="475"/>
    <cfRule type="duplicateValues" dxfId="585" priority="476"/>
    <cfRule type="duplicateValues" dxfId="584" priority="477"/>
  </conditionalFormatting>
  <conditionalFormatting sqref="C181">
    <cfRule type="duplicateValues" dxfId="583" priority="408"/>
    <cfRule type="duplicateValues" dxfId="582" priority="409"/>
    <cfRule type="duplicateValues" dxfId="581" priority="410"/>
    <cfRule type="duplicateValues" dxfId="580" priority="411"/>
  </conditionalFormatting>
  <conditionalFormatting sqref="C182">
    <cfRule type="duplicateValues" dxfId="579" priority="540"/>
    <cfRule type="duplicateValues" dxfId="578" priority="541"/>
    <cfRule type="duplicateValues" dxfId="577" priority="542"/>
  </conditionalFormatting>
  <conditionalFormatting sqref="C183">
    <cfRule type="duplicateValues" dxfId="576" priority="464"/>
    <cfRule type="duplicateValues" dxfId="575" priority="465"/>
  </conditionalFormatting>
  <conditionalFormatting sqref="C184">
    <cfRule type="duplicateValues" dxfId="574" priority="456"/>
    <cfRule type="duplicateValues" dxfId="573" priority="457"/>
  </conditionalFormatting>
  <conditionalFormatting sqref="C185">
    <cfRule type="duplicateValues" dxfId="572" priority="450"/>
    <cfRule type="duplicateValues" dxfId="571" priority="451"/>
    <cfRule type="duplicateValues" dxfId="570" priority="452"/>
    <cfRule type="duplicateValues" dxfId="569" priority="453"/>
    <cfRule type="duplicateValues" dxfId="568" priority="454"/>
    <cfRule type="duplicateValues" dxfId="567" priority="455"/>
  </conditionalFormatting>
  <conditionalFormatting sqref="C186">
    <cfRule type="duplicateValues" dxfId="566" priority="513"/>
    <cfRule type="duplicateValues" dxfId="565" priority="514"/>
    <cfRule type="duplicateValues" dxfId="564" priority="515"/>
    <cfRule type="duplicateValues" dxfId="563" priority="516"/>
    <cfRule type="duplicateValues" dxfId="562" priority="517"/>
    <cfRule type="duplicateValues" dxfId="561" priority="518"/>
  </conditionalFormatting>
  <conditionalFormatting sqref="C187">
    <cfRule type="duplicateValues" dxfId="560" priority="533"/>
    <cfRule type="duplicateValues" dxfId="559" priority="534"/>
    <cfRule type="duplicateValues" dxfId="558" priority="536"/>
    <cfRule type="duplicateValues" dxfId="557" priority="537"/>
    <cfRule type="duplicateValues" dxfId="556" priority="538"/>
    <cfRule type="duplicateValues" dxfId="555" priority="539"/>
  </conditionalFormatting>
  <conditionalFormatting sqref="C188">
    <cfRule type="duplicateValues" dxfId="554" priority="528"/>
    <cfRule type="duplicateValues" dxfId="553" priority="529"/>
    <cfRule type="duplicateValues" dxfId="552" priority="530"/>
    <cfRule type="duplicateValues" dxfId="551" priority="531"/>
    <cfRule type="duplicateValues" dxfId="550" priority="532"/>
  </conditionalFormatting>
  <conditionalFormatting sqref="C189">
    <cfRule type="duplicateValues" dxfId="549" priority="549"/>
    <cfRule type="duplicateValues" dxfId="548" priority="550"/>
    <cfRule type="duplicateValues" dxfId="547" priority="551"/>
    <cfRule type="duplicateValues" dxfId="546" priority="552"/>
    <cfRule type="duplicateValues" dxfId="545" priority="553"/>
  </conditionalFormatting>
  <conditionalFormatting sqref="C190">
    <cfRule type="duplicateValues" dxfId="544" priority="525"/>
    <cfRule type="duplicateValues" dxfId="543" priority="526"/>
    <cfRule type="duplicateValues" dxfId="542" priority="527"/>
  </conditionalFormatting>
  <conditionalFormatting sqref="C191">
    <cfRule type="duplicateValues" dxfId="541" priority="522"/>
    <cfRule type="duplicateValues" dxfId="540" priority="523"/>
    <cfRule type="duplicateValues" dxfId="539" priority="524"/>
  </conditionalFormatting>
  <conditionalFormatting sqref="C192">
    <cfRule type="duplicateValues" dxfId="538" priority="546"/>
    <cfRule type="duplicateValues" dxfId="537" priority="547"/>
    <cfRule type="duplicateValues" dxfId="536" priority="548"/>
  </conditionalFormatting>
  <conditionalFormatting sqref="C193">
    <cfRule type="duplicateValues" dxfId="535" priority="519"/>
    <cfRule type="duplicateValues" dxfId="534" priority="520"/>
    <cfRule type="duplicateValues" dxfId="533" priority="521"/>
  </conditionalFormatting>
  <conditionalFormatting sqref="C194">
    <cfRule type="duplicateValues" dxfId="532" priority="579"/>
    <cfRule type="duplicateValues" dxfId="531" priority="580"/>
    <cfRule type="duplicateValues" dxfId="530" priority="581"/>
  </conditionalFormatting>
  <conditionalFormatting sqref="C195">
    <cfRule type="duplicateValues" dxfId="529" priority="506"/>
    <cfRule type="duplicateValues" dxfId="528" priority="507"/>
    <cfRule type="duplicateValues" dxfId="527" priority="508"/>
  </conditionalFormatting>
  <conditionalFormatting sqref="C196">
    <cfRule type="duplicateValues" dxfId="526" priority="503"/>
    <cfRule type="duplicateValues" dxfId="525" priority="504"/>
    <cfRule type="duplicateValues" dxfId="524" priority="505"/>
  </conditionalFormatting>
  <conditionalFormatting sqref="C197">
    <cfRule type="duplicateValues" dxfId="523" priority="412"/>
    <cfRule type="duplicateValues" dxfId="522" priority="413"/>
    <cfRule type="duplicateValues" dxfId="521" priority="414"/>
  </conditionalFormatting>
  <conditionalFormatting sqref="C198">
    <cfRule type="duplicateValues" dxfId="520" priority="495"/>
    <cfRule type="duplicateValues" dxfId="519" priority="496"/>
    <cfRule type="duplicateValues" dxfId="518" priority="497"/>
    <cfRule type="duplicateValues" dxfId="517" priority="498"/>
    <cfRule type="duplicateValues" dxfId="516" priority="499"/>
    <cfRule type="duplicateValues" dxfId="515" priority="500"/>
    <cfRule type="duplicateValues" dxfId="514" priority="501"/>
    <cfRule type="duplicateValues" dxfId="513" priority="502"/>
  </conditionalFormatting>
  <conditionalFormatting sqref="C199">
    <cfRule type="duplicateValues" dxfId="512" priority="415"/>
    <cfRule type="duplicateValues" dxfId="511" priority="416"/>
    <cfRule type="duplicateValues" dxfId="510" priority="417"/>
    <cfRule type="duplicateValues" dxfId="509" priority="418"/>
    <cfRule type="duplicateValues" dxfId="508" priority="419"/>
    <cfRule type="duplicateValues" dxfId="507" priority="420"/>
    <cfRule type="duplicateValues" dxfId="506" priority="421"/>
    <cfRule type="duplicateValues" dxfId="505" priority="422"/>
  </conditionalFormatting>
  <conditionalFormatting sqref="C200">
    <cfRule type="duplicateValues" dxfId="504" priority="571"/>
    <cfRule type="duplicateValues" dxfId="503" priority="572"/>
    <cfRule type="duplicateValues" dxfId="502" priority="573"/>
    <cfRule type="duplicateValues" dxfId="501" priority="574"/>
    <cfRule type="duplicateValues" dxfId="500" priority="575"/>
    <cfRule type="duplicateValues" dxfId="499" priority="576"/>
    <cfRule type="duplicateValues" dxfId="498" priority="577"/>
    <cfRule type="duplicateValues" dxfId="497" priority="578"/>
  </conditionalFormatting>
  <conditionalFormatting sqref="C201">
    <cfRule type="duplicateValues" dxfId="496" priority="564"/>
    <cfRule type="duplicateValues" dxfId="495" priority="565"/>
    <cfRule type="duplicateValues" dxfId="494" priority="566"/>
    <cfRule type="duplicateValues" dxfId="493" priority="567"/>
    <cfRule type="duplicateValues" dxfId="492" priority="568"/>
    <cfRule type="duplicateValues" dxfId="491" priority="569"/>
    <cfRule type="duplicateValues" dxfId="490" priority="570"/>
  </conditionalFormatting>
  <conditionalFormatting sqref="C202">
    <cfRule type="duplicateValues" dxfId="489" priority="466"/>
    <cfRule type="duplicateValues" dxfId="488" priority="467"/>
    <cfRule type="duplicateValues" dxfId="487" priority="468"/>
    <cfRule type="duplicateValues" dxfId="486" priority="469"/>
    <cfRule type="duplicateValues" dxfId="485" priority="470"/>
    <cfRule type="duplicateValues" dxfId="484" priority="471"/>
    <cfRule type="duplicateValues" dxfId="483" priority="472"/>
  </conditionalFormatting>
  <conditionalFormatting sqref="C203">
    <cfRule type="duplicateValues" dxfId="482" priority="440"/>
    <cfRule type="duplicateValues" dxfId="481" priority="441"/>
    <cfRule type="duplicateValues" dxfId="480" priority="442"/>
    <cfRule type="duplicateValues" dxfId="479" priority="443"/>
    <cfRule type="duplicateValues" dxfId="478" priority="444"/>
    <cfRule type="duplicateValues" dxfId="477" priority="445"/>
    <cfRule type="duplicateValues" dxfId="476" priority="446"/>
  </conditionalFormatting>
  <conditionalFormatting sqref="C203:C204">
    <cfRule type="duplicateValues" dxfId="475" priority="447"/>
    <cfRule type="duplicateValues" dxfId="474" priority="448"/>
    <cfRule type="duplicateValues" dxfId="473" priority="449"/>
  </conditionalFormatting>
  <conditionalFormatting sqref="C204">
    <cfRule type="duplicateValues" dxfId="472" priority="433"/>
    <cfRule type="duplicateValues" dxfId="471" priority="434"/>
    <cfRule type="duplicateValues" dxfId="470" priority="435"/>
    <cfRule type="duplicateValues" dxfId="469" priority="436"/>
    <cfRule type="duplicateValues" dxfId="468" priority="437"/>
    <cfRule type="duplicateValues" dxfId="467" priority="438"/>
    <cfRule type="duplicateValues" dxfId="466" priority="439"/>
  </conditionalFormatting>
  <conditionalFormatting sqref="C205">
    <cfRule type="duplicateValues" dxfId="465" priority="484"/>
    <cfRule type="duplicateValues" dxfId="464" priority="485"/>
    <cfRule type="duplicateValues" dxfId="463" priority="486"/>
    <cfRule type="duplicateValues" dxfId="462" priority="487"/>
    <cfRule type="duplicateValues" dxfId="461" priority="488"/>
    <cfRule type="duplicateValues" dxfId="460" priority="489"/>
  </conditionalFormatting>
  <conditionalFormatting sqref="C206">
    <cfRule type="duplicateValues" dxfId="459" priority="458"/>
    <cfRule type="duplicateValues" dxfId="458" priority="459"/>
    <cfRule type="duplicateValues" dxfId="457" priority="460"/>
    <cfRule type="duplicateValues" dxfId="456" priority="461"/>
    <cfRule type="duplicateValues" dxfId="455" priority="462"/>
    <cfRule type="duplicateValues" dxfId="454" priority="463"/>
  </conditionalFormatting>
  <conditionalFormatting sqref="C207">
    <cfRule type="duplicateValues" dxfId="453" priority="554"/>
    <cfRule type="duplicateValues" dxfId="452" priority="555"/>
    <cfRule type="duplicateValues" dxfId="451" priority="556"/>
    <cfRule type="duplicateValues" dxfId="450" priority="557"/>
    <cfRule type="duplicateValues" dxfId="449" priority="558"/>
    <cfRule type="duplicateValues" dxfId="448" priority="559"/>
    <cfRule type="duplicateValues" dxfId="447" priority="560"/>
    <cfRule type="duplicateValues" dxfId="446" priority="561"/>
    <cfRule type="duplicateValues" dxfId="445" priority="562"/>
    <cfRule type="duplicateValues" dxfId="444" priority="563"/>
  </conditionalFormatting>
  <conditionalFormatting sqref="C208">
    <cfRule type="duplicateValues" dxfId="443" priority="423"/>
    <cfRule type="duplicateValues" dxfId="442" priority="424"/>
    <cfRule type="duplicateValues" dxfId="441" priority="425"/>
    <cfRule type="duplicateValues" dxfId="440" priority="426"/>
    <cfRule type="duplicateValues" dxfId="439" priority="427"/>
    <cfRule type="duplicateValues" dxfId="438" priority="428"/>
    <cfRule type="duplicateValues" dxfId="437" priority="429"/>
    <cfRule type="duplicateValues" dxfId="436" priority="430"/>
    <cfRule type="duplicateValues" dxfId="435" priority="431"/>
    <cfRule type="duplicateValues" dxfId="434" priority="432"/>
  </conditionalFormatting>
  <conditionalFormatting sqref="C209">
    <cfRule type="duplicateValues" dxfId="433" priority="478"/>
    <cfRule type="duplicateValues" dxfId="432" priority="479"/>
    <cfRule type="duplicateValues" dxfId="431" priority="480"/>
    <cfRule type="duplicateValues" dxfId="430" priority="481"/>
    <cfRule type="duplicateValues" dxfId="429" priority="482"/>
    <cfRule type="duplicateValues" dxfId="428" priority="483"/>
  </conditionalFormatting>
  <conditionalFormatting sqref="C210">
    <cfRule type="duplicateValues" dxfId="427" priority="406"/>
    <cfRule type="duplicateValues" dxfId="426" priority="407"/>
  </conditionalFormatting>
  <conditionalFormatting sqref="C213">
    <cfRule type="duplicateValues" dxfId="425" priority="401"/>
    <cfRule type="duplicateValues" dxfId="424" priority="402"/>
    <cfRule type="duplicateValues" dxfId="423" priority="403"/>
  </conditionalFormatting>
  <conditionalFormatting sqref="C214">
    <cfRule type="duplicateValues" dxfId="422" priority="400"/>
  </conditionalFormatting>
  <conditionalFormatting sqref="C228:C232">
    <cfRule type="duplicateValues" dxfId="421" priority="394"/>
    <cfRule type="duplicateValues" dxfId="420" priority="395"/>
    <cfRule type="duplicateValues" dxfId="419" priority="396"/>
    <cfRule type="duplicateValues" dxfId="418" priority="397"/>
    <cfRule type="duplicateValues" dxfId="417" priority="398"/>
    <cfRule type="duplicateValues" dxfId="416" priority="399"/>
  </conditionalFormatting>
  <conditionalFormatting sqref="C242">
    <cfRule type="duplicateValues" dxfId="415" priority="391"/>
  </conditionalFormatting>
  <conditionalFormatting sqref="C243">
    <cfRule type="duplicateValues" dxfId="414" priority="388"/>
    <cfRule type="duplicateValues" dxfId="413" priority="389"/>
    <cfRule type="duplicateValues" dxfId="412" priority="390"/>
  </conditionalFormatting>
  <conditionalFormatting sqref="C253">
    <cfRule type="duplicateValues" dxfId="411" priority="387"/>
  </conditionalFormatting>
  <conditionalFormatting sqref="C254">
    <cfRule type="duplicateValues" dxfId="410" priority="383"/>
  </conditionalFormatting>
  <conditionalFormatting sqref="C255">
    <cfRule type="duplicateValues" dxfId="409" priority="384"/>
    <cfRule type="duplicateValues" dxfId="408" priority="385"/>
  </conditionalFormatting>
  <conditionalFormatting sqref="C262">
    <cfRule type="duplicateValues" dxfId="407" priority="379"/>
  </conditionalFormatting>
  <conditionalFormatting sqref="C263:C303">
    <cfRule type="duplicateValues" dxfId="406" priority="372"/>
  </conditionalFormatting>
  <conditionalFormatting sqref="C269">
    <cfRule type="duplicateValues" dxfId="405" priority="370"/>
    <cfRule type="duplicateValues" dxfId="404" priority="371"/>
  </conditionalFormatting>
  <conditionalFormatting sqref="C270">
    <cfRule type="duplicateValues" dxfId="403" priority="369"/>
  </conditionalFormatting>
  <conditionalFormatting sqref="C274">
    <cfRule type="duplicateValues" dxfId="402" priority="366"/>
    <cfRule type="duplicateValues" dxfId="401" priority="367"/>
    <cfRule type="duplicateValues" dxfId="400" priority="368"/>
  </conditionalFormatting>
  <conditionalFormatting sqref="C296">
    <cfRule type="duplicateValues" dxfId="399" priority="362"/>
    <cfRule type="duplicateValues" dxfId="398" priority="363"/>
    <cfRule type="duplicateValues" dxfId="397" priority="364"/>
    <cfRule type="duplicateValues" dxfId="396" priority="365"/>
  </conditionalFormatting>
  <conditionalFormatting sqref="C297">
    <cfRule type="duplicateValues" dxfId="395" priority="360"/>
    <cfRule type="duplicateValues" dxfId="394" priority="361"/>
  </conditionalFormatting>
  <conditionalFormatting sqref="C297:C298">
    <cfRule type="duplicateValues" dxfId="393" priority="357"/>
  </conditionalFormatting>
  <conditionalFormatting sqref="C298">
    <cfRule type="duplicateValues" dxfId="392" priority="358"/>
    <cfRule type="duplicateValues" dxfId="391" priority="359"/>
  </conditionalFormatting>
  <conditionalFormatting sqref="C299">
    <cfRule type="duplicateValues" dxfId="390" priority="356"/>
  </conditionalFormatting>
  <conditionalFormatting sqref="C300">
    <cfRule type="duplicateValues" dxfId="389" priority="350"/>
    <cfRule type="duplicateValues" dxfId="388" priority="351"/>
    <cfRule type="duplicateValues" dxfId="387" priority="352"/>
  </conditionalFormatting>
  <conditionalFormatting sqref="C300:C303">
    <cfRule type="duplicateValues" dxfId="386" priority="353"/>
    <cfRule type="duplicateValues" dxfId="385" priority="354"/>
  </conditionalFormatting>
  <conditionalFormatting sqref="C301:C303">
    <cfRule type="duplicateValues" dxfId="384" priority="355"/>
  </conditionalFormatting>
  <conditionalFormatting sqref="C302">
    <cfRule type="duplicateValues" dxfId="383" priority="349"/>
  </conditionalFormatting>
  <conditionalFormatting sqref="C303">
    <cfRule type="duplicateValues" dxfId="382" priority="348"/>
  </conditionalFormatting>
  <conditionalFormatting sqref="C304">
    <cfRule type="duplicateValues" dxfId="381" priority="347"/>
  </conditionalFormatting>
  <conditionalFormatting sqref="C305">
    <cfRule type="duplicateValues" dxfId="380" priority="346"/>
  </conditionalFormatting>
  <conditionalFormatting sqref="C306">
    <cfRule type="duplicateValues" dxfId="379" priority="345"/>
  </conditionalFormatting>
  <conditionalFormatting sqref="C307">
    <cfRule type="duplicateValues" dxfId="378" priority="341"/>
    <cfRule type="duplicateValues" dxfId="377" priority="342"/>
    <cfRule type="duplicateValues" dxfId="376" priority="343"/>
    <cfRule type="duplicateValues" dxfId="375" priority="344"/>
  </conditionalFormatting>
  <conditionalFormatting sqref="C308">
    <cfRule type="duplicateValues" dxfId="374" priority="340"/>
  </conditionalFormatting>
  <conditionalFormatting sqref="C309">
    <cfRule type="duplicateValues" dxfId="373" priority="338"/>
    <cfRule type="duplicateValues" dxfId="372" priority="339"/>
  </conditionalFormatting>
  <conditionalFormatting sqref="C381">
    <cfRule type="duplicateValues" dxfId="371" priority="327"/>
    <cfRule type="duplicateValues" dxfId="370" priority="328"/>
    <cfRule type="duplicateValues" dxfId="369" priority="329"/>
  </conditionalFormatting>
  <conditionalFormatting sqref="C381:C382">
    <cfRule type="duplicateValues" dxfId="368" priority="330"/>
  </conditionalFormatting>
  <conditionalFormatting sqref="C382">
    <cfRule type="duplicateValues" dxfId="367" priority="321"/>
    <cfRule type="duplicateValues" dxfId="366" priority="322"/>
    <cfRule type="duplicateValues" dxfId="365" priority="323"/>
    <cfRule type="duplicateValues" dxfId="364" priority="324"/>
    <cfRule type="duplicateValues" dxfId="363" priority="325"/>
    <cfRule type="duplicateValues" dxfId="362" priority="326"/>
  </conditionalFormatting>
  <conditionalFormatting sqref="C383">
    <cfRule type="duplicateValues" dxfId="361" priority="316"/>
    <cfRule type="duplicateValues" dxfId="360" priority="317"/>
    <cfRule type="duplicateValues" dxfId="359" priority="318"/>
    <cfRule type="duplicateValues" dxfId="358" priority="319"/>
    <cfRule type="duplicateValues" dxfId="357" priority="320"/>
  </conditionalFormatting>
  <conditionalFormatting sqref="C384">
    <cfRule type="duplicateValues" dxfId="356" priority="312"/>
    <cfRule type="duplicateValues" dxfId="355" priority="313"/>
    <cfRule type="duplicateValues" dxfId="354" priority="314"/>
    <cfRule type="duplicateValues" dxfId="353" priority="315"/>
  </conditionalFormatting>
  <conditionalFormatting sqref="C385">
    <cfRule type="duplicateValues" dxfId="352" priority="311"/>
  </conditionalFormatting>
  <conditionalFormatting sqref="C386">
    <cfRule type="duplicateValues" dxfId="351" priority="301"/>
    <cfRule type="duplicateValues" dxfId="350" priority="302"/>
    <cfRule type="duplicateValues" dxfId="349" priority="303"/>
    <cfRule type="duplicateValues" dxfId="348" priority="304"/>
    <cfRule type="duplicateValues" dxfId="347" priority="305"/>
    <cfRule type="duplicateValues" dxfId="346" priority="306"/>
    <cfRule type="duplicateValues" dxfId="345" priority="307"/>
    <cfRule type="duplicateValues" dxfId="344" priority="308"/>
    <cfRule type="duplicateValues" dxfId="343" priority="309"/>
    <cfRule type="duplicateValues" dxfId="342" priority="310"/>
  </conditionalFormatting>
  <conditionalFormatting sqref="C387">
    <cfRule type="duplicateValues" dxfId="341" priority="299"/>
    <cfRule type="duplicateValues" dxfId="340" priority="300"/>
  </conditionalFormatting>
  <conditionalFormatting sqref="C388">
    <cfRule type="duplicateValues" dxfId="339" priority="292"/>
    <cfRule type="duplicateValues" dxfId="338" priority="293"/>
    <cfRule type="duplicateValues" dxfId="337" priority="294"/>
    <cfRule type="duplicateValues" dxfId="336" priority="295"/>
    <cfRule type="duplicateValues" dxfId="335" priority="296"/>
    <cfRule type="duplicateValues" dxfId="334" priority="297"/>
    <cfRule type="duplicateValues" dxfId="333" priority="298"/>
  </conditionalFormatting>
  <conditionalFormatting sqref="C389">
    <cfRule type="duplicateValues" dxfId="332" priority="286"/>
    <cfRule type="duplicateValues" dxfId="331" priority="287"/>
    <cfRule type="duplicateValues" dxfId="330" priority="288"/>
    <cfRule type="duplicateValues" dxfId="329" priority="289"/>
    <cfRule type="duplicateValues" dxfId="328" priority="290"/>
    <cfRule type="duplicateValues" dxfId="327" priority="291"/>
  </conditionalFormatting>
  <conditionalFormatting sqref="C390">
    <cfRule type="duplicateValues" dxfId="326" priority="284"/>
    <cfRule type="duplicateValues" dxfId="325" priority="285"/>
  </conditionalFormatting>
  <conditionalFormatting sqref="C391">
    <cfRule type="duplicateValues" dxfId="324" priority="274"/>
    <cfRule type="duplicateValues" dxfId="323" priority="275"/>
    <cfRule type="duplicateValues" dxfId="322" priority="276"/>
    <cfRule type="duplicateValues" dxfId="321" priority="277"/>
    <cfRule type="duplicateValues" dxfId="320" priority="278"/>
    <cfRule type="duplicateValues" dxfId="319" priority="279"/>
    <cfRule type="duplicateValues" dxfId="318" priority="280"/>
    <cfRule type="duplicateValues" dxfId="317" priority="281"/>
    <cfRule type="duplicateValues" dxfId="316" priority="282"/>
    <cfRule type="duplicateValues" dxfId="315" priority="283"/>
  </conditionalFormatting>
  <conditionalFormatting sqref="G187">
    <cfRule type="duplicateValues" dxfId="314" priority="535"/>
  </conditionalFormatting>
  <conditionalFormatting sqref="C392">
    <cfRule type="duplicateValues" dxfId="313" priority="155"/>
    <cfRule type="duplicateValues" dxfId="312" priority="156"/>
  </conditionalFormatting>
  <conditionalFormatting sqref="C393">
    <cfRule type="duplicateValues" dxfId="311" priority="153"/>
    <cfRule type="duplicateValues" dxfId="310" priority="154"/>
  </conditionalFormatting>
  <conditionalFormatting sqref="C394">
    <cfRule type="duplicateValues" dxfId="309" priority="147"/>
    <cfRule type="duplicateValues" dxfId="308" priority="148"/>
    <cfRule type="duplicateValues" dxfId="307" priority="149"/>
    <cfRule type="duplicateValues" dxfId="306" priority="150"/>
    <cfRule type="duplicateValues" dxfId="305" priority="151"/>
    <cfRule type="duplicateValues" dxfId="304" priority="152"/>
  </conditionalFormatting>
  <conditionalFormatting sqref="C395">
    <cfRule type="duplicateValues" dxfId="303" priority="144"/>
    <cfRule type="duplicateValues" dxfId="302" priority="145"/>
    <cfRule type="duplicateValues" dxfId="301" priority="146"/>
  </conditionalFormatting>
  <conditionalFormatting sqref="C396">
    <cfRule type="duplicateValues" dxfId="300" priority="141"/>
    <cfRule type="duplicateValues" dxfId="299" priority="142"/>
    <cfRule type="duplicateValues" dxfId="298" priority="143"/>
  </conditionalFormatting>
  <conditionalFormatting sqref="C397">
    <cfRule type="duplicateValues" dxfId="297" priority="226"/>
    <cfRule type="duplicateValues" dxfId="296" priority="227"/>
    <cfRule type="duplicateValues" dxfId="295" priority="228"/>
  </conditionalFormatting>
  <conditionalFormatting sqref="C398">
    <cfRule type="duplicateValues" dxfId="294" priority="223"/>
    <cfRule type="duplicateValues" dxfId="293" priority="224"/>
    <cfRule type="duplicateValues" dxfId="292" priority="225"/>
  </conditionalFormatting>
  <conditionalFormatting sqref="C399">
    <cfRule type="duplicateValues" dxfId="291" priority="220"/>
    <cfRule type="duplicateValues" dxfId="290" priority="221"/>
    <cfRule type="duplicateValues" dxfId="289" priority="222"/>
  </conditionalFormatting>
  <conditionalFormatting sqref="C400">
    <cfRule type="duplicateValues" dxfId="288" priority="217"/>
    <cfRule type="duplicateValues" dxfId="287" priority="218"/>
    <cfRule type="duplicateValues" dxfId="286" priority="219"/>
  </conditionalFormatting>
  <conditionalFormatting sqref="C401">
    <cfRule type="duplicateValues" dxfId="285" priority="214"/>
    <cfRule type="duplicateValues" dxfId="284" priority="215"/>
    <cfRule type="duplicateValues" dxfId="283" priority="216"/>
  </conditionalFormatting>
  <conditionalFormatting sqref="C402">
    <cfRule type="duplicateValues" dxfId="282" priority="211"/>
    <cfRule type="duplicateValues" dxfId="281" priority="212"/>
    <cfRule type="duplicateValues" dxfId="280" priority="213"/>
  </conditionalFormatting>
  <conditionalFormatting sqref="C403">
    <cfRule type="duplicateValues" dxfId="279" priority="208"/>
    <cfRule type="duplicateValues" dxfId="278" priority="209"/>
    <cfRule type="duplicateValues" dxfId="277" priority="210"/>
  </conditionalFormatting>
  <conditionalFormatting sqref="C404">
    <cfRule type="duplicateValues" dxfId="276" priority="196"/>
    <cfRule type="duplicateValues" dxfId="275" priority="197"/>
    <cfRule type="duplicateValues" dxfId="274" priority="198"/>
    <cfRule type="duplicateValues" dxfId="273" priority="199"/>
  </conditionalFormatting>
  <conditionalFormatting sqref="C405">
    <cfRule type="duplicateValues" dxfId="272" priority="204"/>
    <cfRule type="duplicateValues" dxfId="271" priority="205"/>
    <cfRule type="duplicateValues" dxfId="270" priority="206"/>
    <cfRule type="duplicateValues" dxfId="269" priority="207"/>
  </conditionalFormatting>
  <conditionalFormatting sqref="C406">
    <cfRule type="duplicateValues" dxfId="268" priority="200"/>
    <cfRule type="duplicateValues" dxfId="267" priority="201"/>
    <cfRule type="duplicateValues" dxfId="266" priority="202"/>
    <cfRule type="duplicateValues" dxfId="265" priority="203"/>
  </conditionalFormatting>
  <conditionalFormatting sqref="C407">
    <cfRule type="duplicateValues" dxfId="264" priority="131"/>
    <cfRule type="duplicateValues" dxfId="263" priority="132"/>
    <cfRule type="duplicateValues" dxfId="262" priority="133"/>
    <cfRule type="duplicateValues" dxfId="261" priority="134"/>
    <cfRule type="duplicateValues" dxfId="260" priority="135"/>
    <cfRule type="duplicateValues" dxfId="259" priority="136"/>
  </conditionalFormatting>
  <conditionalFormatting sqref="C408">
    <cfRule type="duplicateValues" dxfId="258" priority="269"/>
    <cfRule type="duplicateValues" dxfId="257" priority="270"/>
    <cfRule type="duplicateValues" dxfId="256" priority="271"/>
    <cfRule type="duplicateValues" dxfId="255" priority="272"/>
  </conditionalFormatting>
  <conditionalFormatting sqref="C409">
    <cfRule type="duplicateValues" dxfId="254" priority="174"/>
    <cfRule type="duplicateValues" dxfId="253" priority="175"/>
    <cfRule type="duplicateValues" dxfId="252" priority="176"/>
    <cfRule type="duplicateValues" dxfId="251" priority="177"/>
  </conditionalFormatting>
  <conditionalFormatting sqref="C410">
    <cfRule type="duplicateValues" dxfId="250" priority="229"/>
    <cfRule type="duplicateValues" dxfId="249" priority="230"/>
    <cfRule type="duplicateValues" dxfId="248" priority="231"/>
    <cfRule type="duplicateValues" dxfId="247" priority="232"/>
  </conditionalFormatting>
  <conditionalFormatting sqref="C411">
    <cfRule type="duplicateValues" dxfId="246" priority="169"/>
    <cfRule type="duplicateValues" dxfId="245" priority="170"/>
    <cfRule type="duplicateValues" dxfId="244" priority="171"/>
    <cfRule type="duplicateValues" dxfId="243" priority="172"/>
    <cfRule type="duplicateValues" dxfId="242" priority="173"/>
  </conditionalFormatting>
  <conditionalFormatting sqref="C412">
    <cfRule type="duplicateValues" dxfId="241" priority="165"/>
    <cfRule type="duplicateValues" dxfId="240" priority="166"/>
    <cfRule type="duplicateValues" dxfId="239" priority="167"/>
    <cfRule type="duplicateValues" dxfId="238" priority="168"/>
  </conditionalFormatting>
  <conditionalFormatting sqref="C413">
    <cfRule type="duplicateValues" dxfId="237" priority="241"/>
    <cfRule type="duplicateValues" dxfId="236" priority="242"/>
    <cfRule type="duplicateValues" dxfId="235" priority="243"/>
    <cfRule type="duplicateValues" dxfId="234" priority="244"/>
  </conditionalFormatting>
  <conditionalFormatting sqref="C414">
    <cfRule type="duplicateValues" dxfId="233" priority="237"/>
    <cfRule type="duplicateValues" dxfId="232" priority="238"/>
    <cfRule type="duplicateValues" dxfId="231" priority="239"/>
    <cfRule type="duplicateValues" dxfId="230" priority="240"/>
  </conditionalFormatting>
  <conditionalFormatting sqref="C415">
    <cfRule type="duplicateValues" dxfId="229" priority="233"/>
    <cfRule type="duplicateValues" dxfId="228" priority="234"/>
    <cfRule type="duplicateValues" dxfId="227" priority="235"/>
    <cfRule type="duplicateValues" dxfId="226" priority="236"/>
  </conditionalFormatting>
  <conditionalFormatting sqref="C416">
    <cfRule type="duplicateValues" dxfId="225" priority="137"/>
    <cfRule type="duplicateValues" dxfId="224" priority="138"/>
    <cfRule type="duplicateValues" dxfId="223" priority="139"/>
    <cfRule type="duplicateValues" dxfId="222" priority="140"/>
  </conditionalFormatting>
  <conditionalFormatting sqref="C417">
    <cfRule type="duplicateValues" dxfId="221" priority="182"/>
    <cfRule type="duplicateValues" dxfId="220" priority="183"/>
    <cfRule type="duplicateValues" dxfId="219" priority="184"/>
    <cfRule type="duplicateValues" dxfId="218" priority="185"/>
    <cfRule type="duplicateValues" dxfId="217" priority="186"/>
    <cfRule type="duplicateValues" dxfId="216" priority="187"/>
    <cfRule type="duplicateValues" dxfId="215" priority="188"/>
    <cfRule type="duplicateValues" dxfId="214" priority="189"/>
    <cfRule type="duplicateValues" dxfId="213" priority="190"/>
    <cfRule type="duplicateValues" dxfId="212" priority="191"/>
    <cfRule type="duplicateValues" dxfId="211" priority="192"/>
    <cfRule type="duplicateValues" dxfId="210" priority="193"/>
  </conditionalFormatting>
  <conditionalFormatting sqref="C418">
    <cfRule type="duplicateValues" dxfId="209" priority="178"/>
    <cfRule type="duplicateValues" dxfId="208" priority="179"/>
    <cfRule type="duplicateValues" dxfId="207" priority="180"/>
    <cfRule type="duplicateValues" dxfId="206" priority="181"/>
  </conditionalFormatting>
  <conditionalFormatting sqref="C419">
    <cfRule type="duplicateValues" dxfId="205" priority="245"/>
    <cfRule type="duplicateValues" dxfId="204" priority="246"/>
    <cfRule type="duplicateValues" dxfId="203" priority="247"/>
    <cfRule type="duplicateValues" dxfId="202" priority="248"/>
    <cfRule type="duplicateValues" dxfId="201" priority="249"/>
    <cfRule type="duplicateValues" dxfId="200" priority="250"/>
    <cfRule type="duplicateValues" dxfId="199" priority="251"/>
    <cfRule type="duplicateValues" dxfId="198" priority="252"/>
    <cfRule type="duplicateValues" dxfId="197" priority="253"/>
    <cfRule type="duplicateValues" dxfId="196" priority="254"/>
    <cfRule type="duplicateValues" dxfId="195" priority="255"/>
    <cfRule type="duplicateValues" dxfId="194" priority="256"/>
  </conditionalFormatting>
  <conditionalFormatting sqref="C420">
    <cfRule type="duplicateValues" dxfId="193" priority="161"/>
    <cfRule type="duplicateValues" dxfId="192" priority="162"/>
    <cfRule type="duplicateValues" dxfId="191" priority="163"/>
    <cfRule type="duplicateValues" dxfId="190" priority="164"/>
  </conditionalFormatting>
  <conditionalFormatting sqref="C421">
    <cfRule type="duplicateValues" dxfId="189" priority="157"/>
    <cfRule type="duplicateValues" dxfId="188" priority="158"/>
    <cfRule type="duplicateValues" dxfId="187" priority="159"/>
    <cfRule type="duplicateValues" dxfId="186" priority="160"/>
  </conditionalFormatting>
  <conditionalFormatting sqref="C422">
    <cfRule type="duplicateValues" dxfId="185" priority="257"/>
    <cfRule type="duplicateValues" dxfId="184" priority="258"/>
    <cfRule type="duplicateValues" dxfId="183" priority="259"/>
    <cfRule type="duplicateValues" dxfId="182" priority="260"/>
    <cfRule type="duplicateValues" dxfId="181" priority="261"/>
    <cfRule type="duplicateValues" dxfId="180" priority="262"/>
    <cfRule type="duplicateValues" dxfId="179" priority="263"/>
    <cfRule type="duplicateValues" dxfId="178" priority="264"/>
    <cfRule type="duplicateValues" dxfId="177" priority="265"/>
    <cfRule type="duplicateValues" dxfId="176" priority="266"/>
    <cfRule type="duplicateValues" dxfId="175" priority="267"/>
    <cfRule type="duplicateValues" dxfId="174" priority="268"/>
  </conditionalFormatting>
  <conditionalFormatting sqref="C423:C427">
    <cfRule type="duplicateValues" dxfId="173" priority="194"/>
    <cfRule type="duplicateValues" dxfId="172" priority="195"/>
  </conditionalFormatting>
  <conditionalFormatting sqref="C428">
    <cfRule type="duplicateValues" dxfId="171" priority="127"/>
    <cfRule type="duplicateValues" dxfId="170" priority="128"/>
    <cfRule type="duplicateValues" dxfId="169" priority="129"/>
    <cfRule type="duplicateValues" dxfId="168" priority="130"/>
  </conditionalFormatting>
  <conditionalFormatting sqref="C429">
    <cfRule type="duplicateValues" dxfId="167" priority="117"/>
    <cfRule type="duplicateValues" dxfId="166" priority="118"/>
    <cfRule type="duplicateValues" dxfId="165" priority="119"/>
    <cfRule type="duplicateValues" dxfId="164" priority="120"/>
    <cfRule type="duplicateValues" dxfId="163" priority="121"/>
    <cfRule type="duplicateValues" dxfId="162" priority="122"/>
    <cfRule type="duplicateValues" dxfId="161" priority="123"/>
    <cfRule type="duplicateValues" dxfId="160" priority="124"/>
    <cfRule type="duplicateValues" dxfId="159" priority="125"/>
    <cfRule type="duplicateValues" dxfId="158" priority="126"/>
  </conditionalFormatting>
  <conditionalFormatting sqref="C431">
    <cfRule type="duplicateValues" dxfId="157" priority="67"/>
    <cfRule type="duplicateValues" dxfId="156" priority="68"/>
    <cfRule type="duplicateValues" dxfId="155" priority="69"/>
    <cfRule type="duplicateValues" dxfId="154" priority="70"/>
    <cfRule type="duplicateValues" dxfId="153" priority="71"/>
    <cfRule type="duplicateValues" dxfId="152" priority="72"/>
    <cfRule type="duplicateValues" dxfId="151" priority="73"/>
    <cfRule type="duplicateValues" dxfId="150" priority="74"/>
    <cfRule type="duplicateValues" dxfId="149" priority="75"/>
    <cfRule type="duplicateValues" dxfId="148" priority="76"/>
  </conditionalFormatting>
  <conditionalFormatting sqref="C432">
    <cfRule type="duplicateValues" dxfId="147" priority="57"/>
    <cfRule type="duplicateValues" dxfId="146" priority="58"/>
    <cfRule type="duplicateValues" dxfId="145" priority="59"/>
    <cfRule type="duplicateValues" dxfId="144" priority="60"/>
    <cfRule type="duplicateValues" dxfId="143" priority="61"/>
    <cfRule type="duplicateValues" dxfId="142" priority="62"/>
    <cfRule type="duplicateValues" dxfId="141" priority="63"/>
    <cfRule type="duplicateValues" dxfId="140" priority="64"/>
    <cfRule type="duplicateValues" dxfId="139" priority="65"/>
    <cfRule type="duplicateValues" dxfId="138" priority="66"/>
  </conditionalFormatting>
  <conditionalFormatting sqref="C433">
    <cfRule type="duplicateValues" dxfId="137" priority="26"/>
    <cfRule type="duplicateValues" dxfId="136" priority="27"/>
    <cfRule type="duplicateValues" dxfId="135" priority="28"/>
    <cfRule type="duplicateValues" dxfId="134" priority="29"/>
    <cfRule type="duplicateValues" dxfId="133" priority="30"/>
  </conditionalFormatting>
  <conditionalFormatting sqref="C434">
    <cfRule type="duplicateValues" dxfId="132" priority="21"/>
    <cfRule type="duplicateValues" dxfId="131" priority="22"/>
    <cfRule type="duplicateValues" dxfId="130" priority="23"/>
    <cfRule type="duplicateValues" dxfId="129" priority="24"/>
    <cfRule type="duplicateValues" dxfId="128" priority="25"/>
  </conditionalFormatting>
  <conditionalFormatting sqref="C435">
    <cfRule type="duplicateValues" dxfId="127" priority="107"/>
    <cfRule type="duplicateValues" dxfId="126" priority="108"/>
    <cfRule type="duplicateValues" dxfId="125" priority="109"/>
    <cfRule type="duplicateValues" dxfId="124" priority="110"/>
    <cfRule type="duplicateValues" dxfId="123" priority="111"/>
    <cfRule type="duplicateValues" dxfId="122" priority="112"/>
    <cfRule type="duplicateValues" dxfId="121" priority="113"/>
    <cfRule type="duplicateValues" dxfId="120" priority="114"/>
    <cfRule type="duplicateValues" dxfId="119" priority="115"/>
    <cfRule type="duplicateValues" dxfId="118" priority="116"/>
  </conditionalFormatting>
  <conditionalFormatting sqref="C436">
    <cfRule type="duplicateValues" dxfId="117" priority="77"/>
    <cfRule type="duplicateValues" dxfId="116" priority="78"/>
    <cfRule type="duplicateValues" dxfId="115" priority="79"/>
    <cfRule type="duplicateValues" dxfId="114" priority="80"/>
    <cfRule type="duplicateValues" dxfId="113" priority="81"/>
    <cfRule type="duplicateValues" dxfId="112" priority="82"/>
  </conditionalFormatting>
  <conditionalFormatting sqref="C437">
    <cfRule type="duplicateValues" dxfId="111" priority="95"/>
    <cfRule type="duplicateValues" dxfId="110" priority="96"/>
    <cfRule type="duplicateValues" dxfId="109" priority="97"/>
    <cfRule type="duplicateValues" dxfId="108" priority="98"/>
    <cfRule type="duplicateValues" dxfId="107" priority="99"/>
    <cfRule type="duplicateValues" dxfId="106" priority="100"/>
    <cfRule type="duplicateValues" dxfId="105" priority="101"/>
    <cfRule type="duplicateValues" dxfId="104" priority="102"/>
    <cfRule type="duplicateValues" dxfId="103" priority="103"/>
    <cfRule type="duplicateValues" dxfId="102" priority="104"/>
    <cfRule type="duplicateValues" dxfId="101" priority="105"/>
    <cfRule type="duplicateValues" dxfId="100" priority="106"/>
  </conditionalFormatting>
  <conditionalFormatting sqref="C438">
    <cfRule type="duplicateValues" dxfId="99" priority="83"/>
    <cfRule type="duplicateValues" dxfId="98" priority="84"/>
    <cfRule type="duplicateValues" dxfId="97" priority="85"/>
    <cfRule type="duplicateValues" dxfId="96" priority="86"/>
    <cfRule type="duplicateValues" dxfId="95" priority="87"/>
    <cfRule type="duplicateValues" dxfId="94" priority="88"/>
    <cfRule type="duplicateValues" dxfId="93" priority="89"/>
    <cfRule type="duplicateValues" dxfId="92" priority="90"/>
    <cfRule type="duplicateValues" dxfId="91" priority="91"/>
    <cfRule type="duplicateValues" dxfId="90" priority="92"/>
    <cfRule type="duplicateValues" dxfId="89" priority="93"/>
    <cfRule type="duplicateValues" dxfId="88" priority="94"/>
  </conditionalFormatting>
  <conditionalFormatting sqref="C439">
    <cfRule type="duplicateValues" dxfId="87" priority="33"/>
    <cfRule type="duplicateValues" dxfId="86" priority="34"/>
    <cfRule type="duplicateValues" dxfId="85" priority="35"/>
    <cfRule type="duplicateValues" dxfId="84" priority="36"/>
    <cfRule type="duplicateValues" dxfId="83" priority="37"/>
    <cfRule type="duplicateValues" dxfId="82" priority="38"/>
    <cfRule type="duplicateValues" dxfId="81" priority="39"/>
    <cfRule type="duplicateValues" dxfId="80" priority="40"/>
    <cfRule type="duplicateValues" dxfId="79" priority="41"/>
    <cfRule type="duplicateValues" dxfId="78" priority="42"/>
    <cfRule type="duplicateValues" dxfId="77" priority="43"/>
    <cfRule type="duplicateValues" dxfId="76" priority="44"/>
  </conditionalFormatting>
  <conditionalFormatting sqref="C440">
    <cfRule type="duplicateValues" dxfId="75" priority="45"/>
    <cfRule type="duplicateValues" dxfId="74" priority="46"/>
    <cfRule type="duplicateValues" dxfId="73" priority="47"/>
    <cfRule type="duplicateValues" dxfId="72" priority="48"/>
    <cfRule type="duplicateValues" dxfId="71" priority="49"/>
    <cfRule type="duplicateValues" dxfId="70" priority="50"/>
    <cfRule type="duplicateValues" dxfId="69" priority="51"/>
    <cfRule type="duplicateValues" dxfId="68" priority="52"/>
    <cfRule type="duplicateValues" dxfId="67" priority="53"/>
    <cfRule type="duplicateValues" dxfId="66" priority="54"/>
    <cfRule type="duplicateValues" dxfId="65" priority="55"/>
    <cfRule type="duplicateValues" dxfId="64" priority="56"/>
  </conditionalFormatting>
  <conditionalFormatting sqref="C441">
    <cfRule type="duplicateValues" dxfId="63" priority="31"/>
    <cfRule type="duplicateValues" dxfId="62" priority="32"/>
  </conditionalFormatting>
  <conditionalFormatting sqref="C430">
    <cfRule type="duplicateValues" dxfId="61" priority="12"/>
  </conditionalFormatting>
  <conditionalFormatting sqref="C430">
    <cfRule type="duplicateValues" dxfId="60" priority="20"/>
  </conditionalFormatting>
  <conditionalFormatting sqref="C430">
    <cfRule type="duplicateValues" dxfId="59" priority="13"/>
    <cfRule type="duplicateValues" dxfId="58" priority="14"/>
    <cfRule type="duplicateValues" dxfId="57" priority="16"/>
    <cfRule type="duplicateValues" dxfId="56" priority="17"/>
    <cfRule type="duplicateValues" dxfId="55" priority="18"/>
    <cfRule type="duplicateValues" dxfId="54" priority="19"/>
  </conditionalFormatting>
  <conditionalFormatting sqref="G430">
    <cfRule type="duplicateValues" dxfId="53" priority="15"/>
  </conditionalFormatting>
  <conditionalFormatting sqref="C1:C1048576">
    <cfRule type="duplicateValues" dxfId="52" priority="11"/>
  </conditionalFormatting>
  <conditionalFormatting sqref="C11:C15">
    <cfRule type="duplicateValues" dxfId="51" priority="2234"/>
    <cfRule type="duplicateValues" dxfId="50" priority="2235"/>
    <cfRule type="duplicateValues" dxfId="49" priority="2236"/>
    <cfRule type="duplicateValues" dxfId="48" priority="2237"/>
    <cfRule type="duplicateValues" dxfId="47" priority="2238"/>
    <cfRule type="duplicateValues" dxfId="46" priority="2239"/>
  </conditionalFormatting>
  <conditionalFormatting sqref="C7:C15">
    <cfRule type="duplicateValues" dxfId="45" priority="2250"/>
  </conditionalFormatting>
  <conditionalFormatting sqref="C55:C59">
    <cfRule type="duplicateValues" dxfId="44" priority="2262"/>
  </conditionalFormatting>
  <conditionalFormatting sqref="C55:C58">
    <cfRule type="duplicateValues" dxfId="43" priority="2287"/>
  </conditionalFormatting>
  <conditionalFormatting sqref="C61:C63">
    <cfRule type="duplicateValues" dxfId="42" priority="2307"/>
  </conditionalFormatting>
  <conditionalFormatting sqref="C65:C95">
    <cfRule type="duplicateValues" dxfId="41" priority="2403"/>
    <cfRule type="duplicateValues" dxfId="40" priority="2404"/>
    <cfRule type="duplicateValues" dxfId="39" priority="2405"/>
    <cfRule type="duplicateValues" dxfId="38" priority="2406"/>
    <cfRule type="duplicateValues" dxfId="37" priority="2407"/>
    <cfRule type="duplicateValues" dxfId="36" priority="2408"/>
  </conditionalFormatting>
  <conditionalFormatting sqref="C16:C109">
    <cfRule type="duplicateValues" dxfId="35" priority="2415"/>
  </conditionalFormatting>
  <conditionalFormatting sqref="C28:C95">
    <cfRule type="duplicateValues" dxfId="34" priority="2417"/>
  </conditionalFormatting>
  <conditionalFormatting sqref="C173:C175">
    <cfRule type="duplicateValues" dxfId="33" priority="2422"/>
    <cfRule type="duplicateValues" dxfId="32" priority="2423"/>
    <cfRule type="duplicateValues" dxfId="31" priority="2424"/>
    <cfRule type="duplicateValues" dxfId="30" priority="2425"/>
    <cfRule type="duplicateValues" dxfId="29" priority="2426"/>
    <cfRule type="duplicateValues" dxfId="28" priority="2427"/>
    <cfRule type="duplicateValues" dxfId="27" priority="2428"/>
    <cfRule type="duplicateValues" dxfId="26" priority="2429"/>
    <cfRule type="duplicateValues" dxfId="25" priority="2430"/>
    <cfRule type="duplicateValues" dxfId="24" priority="2431"/>
  </conditionalFormatting>
  <conditionalFormatting sqref="C212">
    <cfRule type="duplicateValues" dxfId="23" priority="2436"/>
  </conditionalFormatting>
  <conditionalFormatting sqref="C211:C232">
    <cfRule type="duplicateValues" dxfId="22" priority="2465"/>
  </conditionalFormatting>
  <conditionalFormatting sqref="C233:C252">
    <cfRule type="duplicateValues" dxfId="21" priority="2470"/>
  </conditionalFormatting>
  <conditionalFormatting sqref="C253:C262">
    <cfRule type="duplicateValues" dxfId="20" priority="2485"/>
  </conditionalFormatting>
  <conditionalFormatting sqref="C310:C380">
    <cfRule type="duplicateValues" dxfId="19" priority="2636"/>
    <cfRule type="duplicateValues" dxfId="18" priority="2637"/>
    <cfRule type="duplicateValues" dxfId="17" priority="2638"/>
    <cfRule type="duplicateValues" dxfId="16" priority="2639"/>
    <cfRule type="duplicateValues" dxfId="15" priority="2640"/>
    <cfRule type="duplicateValues" dxfId="14" priority="2641"/>
    <cfRule type="duplicateValues" dxfId="13" priority="2642"/>
  </conditionalFormatting>
  <conditionalFormatting sqref="C304:C380">
    <cfRule type="duplicateValues" dxfId="12" priority="2650"/>
    <cfRule type="duplicateValues" dxfId="11" priority="2651"/>
  </conditionalFormatting>
  <conditionalFormatting sqref="C253:C380">
    <cfRule type="duplicateValues" dxfId="10" priority="2654"/>
  </conditionalFormatting>
  <conditionalFormatting sqref="C436:C441">
    <cfRule type="duplicateValues" dxfId="9" priority="1"/>
    <cfRule type="duplicateValues" dxfId="8" priority="2"/>
    <cfRule type="duplicateValues" dxfId="7" priority="3"/>
    <cfRule type="duplicateValues" dxfId="6" priority="4"/>
    <cfRule type="duplicateValues" dxfId="5" priority="5"/>
    <cfRule type="duplicateValues" dxfId="4" priority="6"/>
    <cfRule type="duplicateValues" dxfId="3" priority="7"/>
    <cfRule type="duplicateValues" dxfId="2" priority="8"/>
    <cfRule type="duplicateValues" dxfId="1" priority="9"/>
    <cfRule type="duplicateValues" dxfId="0" priority="10"/>
  </conditionalFormatting>
  <hyperlinks>
    <hyperlink ref="Y4:Y5" r:id="rId1" display="rosa.martinez@migracioncolombia.gov.co" xr:uid="{E5B12AAC-286C-417B-B81E-226A6399BE77}"/>
    <hyperlink ref="Y18" r:id="rId2" xr:uid="{226DC77E-56BE-4F51-A4B7-F788048E27A9}"/>
    <hyperlink ref="Y322" r:id="rId3" display="alvaro.vargas@migracionadlombia.gov.co" xr:uid="{CA133D50-4590-4DD3-B6EA-81D32EFCE125}"/>
    <hyperlink ref="Y248" r:id="rId4" xr:uid="{2A0AD858-23C5-4AC6-82F5-EEE0B966F6ED}"/>
    <hyperlink ref="Y307" r:id="rId5" xr:uid="{C280F0CE-5156-4192-BC2A-1BD7C7045723}"/>
    <hyperlink ref="Y230" r:id="rId6" xr:uid="{9F50BCAD-1600-4B6F-AC8B-00F3144E1959}"/>
    <hyperlink ref="Y293" r:id="rId7" display="johana.oviedo@migracioncolombia.gov.co" xr:uid="{8861FCB6-474D-4F5B-80E8-138A4956D897}"/>
    <hyperlink ref="Y291" r:id="rId8" display="johana.oviedo@migracioncolombia.gov.co" xr:uid="{765874EB-AE36-4D6B-8D0E-F984D45DD67A}"/>
    <hyperlink ref="Y289" r:id="rId9" display="johana.oviedo@migracioncolombia.gov.co" xr:uid="{FD3C4C2A-D4DD-499F-809E-A0511460B660}"/>
    <hyperlink ref="Y287" r:id="rId10" display="johana.oviedo@migracioncolombia.gov.co" xr:uid="{CCCC661A-D425-44B0-9981-65AECA9D3047}"/>
    <hyperlink ref="Y285" r:id="rId11" display="johana.oviedo@migracioncolombia.gov.co" xr:uid="{6E74A35B-41A6-4872-A387-0D7B16544EE2}"/>
    <hyperlink ref="Y283" r:id="rId12" display="johana.oviedo@migracioncolombia.gov.co" xr:uid="{000730EE-7AAA-4E04-A2F6-132921DD43D9}"/>
    <hyperlink ref="Y279" r:id="rId13" display="johana.oviedo@migracioncolombia.gov.co" xr:uid="{AA165EAD-D0F3-48C0-A18A-93E2463BE289}"/>
    <hyperlink ref="Y277" r:id="rId14" display="johana.oviedo@migracioncolombia.gov.co" xr:uid="{BB939949-7A9C-4580-83AB-55AF267A589E}"/>
    <hyperlink ref="Y275" r:id="rId15" display="johana.oviedo@migracioncolombia.gov.co" xr:uid="{BB53352A-6E71-46D5-8CCA-28B57538F1B7}"/>
    <hyperlink ref="Y273" r:id="rId16" display="johana.oviedo@migracioncolombia.gov.co" xr:uid="{5F07F2D7-7506-40F1-B0DD-A5677D76513A}"/>
    <hyperlink ref="Y269" r:id="rId17" display="johana.oviedo@migracioncolombia.gov.co" xr:uid="{2EBBBF5F-EFD0-46C3-99F8-6B31F7F78288}"/>
    <hyperlink ref="Y281" r:id="rId18" display="johana.oviedo@migracioncolombia.gov.co" xr:uid="{53539933-757A-436A-B294-14451D6FC917}"/>
    <hyperlink ref="Y267" r:id="rId19" display="johana.oviedo@migracioncolombia.gov.co" xr:uid="{36492EA6-A86F-4245-9951-2286F60F42A0}"/>
    <hyperlink ref="Y265" r:id="rId20" display="johana.oviedo@migracioncolombia.gov.co" xr:uid="{5161D44A-EE83-4191-8B6A-46C78A61F8A1}"/>
    <hyperlink ref="Y284" r:id="rId21" display="johana.oviedo@migracioncolombia.gov.co" xr:uid="{E641478E-230A-43E1-849F-ACA8E55903E8}"/>
    <hyperlink ref="Y266" r:id="rId22" display="johana.oviedo@migracioncolombia.gov.co" xr:uid="{176DC76D-73B9-4E2A-B4C4-058CF78CC796}"/>
    <hyperlink ref="Y261" r:id="rId23" display="johana.oviedo@migracioncolombia.gov.co" xr:uid="{09729A20-CE34-47CE-BCE2-784D0ACEC554}"/>
    <hyperlink ref="Y299" r:id="rId24" display="felipe.castillo@migracioncolombia.gov.co " xr:uid="{B44689E4-C356-4066-8CD6-637FF4FF3E93}"/>
    <hyperlink ref="Y298" r:id="rId25" display="felipe.castillo@migracioncolombia.gov.co " xr:uid="{69A1F115-C3B5-4266-9B30-25D3950CFDF6}"/>
    <hyperlink ref="Y297" r:id="rId26" display="felipe.castillo@migracioncolombia.gov.co " xr:uid="{60497531-A459-4575-8E4B-92CFD074D79A}"/>
    <hyperlink ref="Y217" r:id="rId27" xr:uid="{88999760-8A5E-4EC0-9272-6D55E925E620}"/>
    <hyperlink ref="Y228" r:id="rId28" xr:uid="{13AB2E4E-15AA-4EEC-9369-57B75ACEB4C5}"/>
    <hyperlink ref="Y254" r:id="rId29" display="felipe.castillo@migracioncolombia.gov.co " xr:uid="{CB5702D9-B142-487B-B5B5-93C27FEDFD69}"/>
    <hyperlink ref="Y243" r:id="rId30" xr:uid="{20C34F5E-5D04-4455-B962-B704F8EC495D}"/>
    <hyperlink ref="Y215" r:id="rId31" xr:uid="{57778941-750F-4321-A062-DD00409B293A}"/>
    <hyperlink ref="Y193" r:id="rId32" xr:uid="{A833D479-9074-448E-88B4-A2D77F2B1C05}"/>
    <hyperlink ref="Y192" r:id="rId33" xr:uid="{0B7F3675-B207-41C4-AC8F-14C379ED89EE}"/>
    <hyperlink ref="X16" r:id="rId34" display="LEONARDO.CARVAJAL@MIGRACIONCOLOMBIA.GOV.CO" xr:uid="{01EA2308-A885-4F8F-8B78-3A0B806B92B3}"/>
    <hyperlink ref="Y104" r:id="rId35" display="brayan.valbuena@migracioncolombia.gov.co" xr:uid="{F7C05B62-1DB5-4072-857D-3496E4613615}"/>
    <hyperlink ref="Y96" r:id="rId36" xr:uid="{2C8B144A-45FF-4D4A-9C35-CDDC09F863C8}"/>
    <hyperlink ref="Y92" r:id="rId37" xr:uid="{C82C65CF-1638-4908-8491-BA2797D048BF}"/>
    <hyperlink ref="Y94" r:id="rId38" xr:uid="{58FFC93F-B6E8-431E-9D9E-C9B5B62522DB}"/>
    <hyperlink ref="Y99" r:id="rId39" xr:uid="{74E311CA-77FD-4591-9416-8D83BC534725}"/>
    <hyperlink ref="Y98" r:id="rId40" xr:uid="{4CE650D7-D846-4911-9B89-B59F780A2D2C}"/>
    <hyperlink ref="Y97" r:id="rId41" xr:uid="{0A666174-DBAE-49FD-8EA0-0BF79779094D}"/>
    <hyperlink ref="Y95" r:id="rId42" xr:uid="{B8036C57-14FB-46B2-BAEC-C6A462509C91}"/>
    <hyperlink ref="Y88" r:id="rId43" xr:uid="{91CDF09C-546F-40DB-979A-C4AB0D559753}"/>
    <hyperlink ref="Y102" r:id="rId44" xr:uid="{DE6AC51C-EBFD-44E2-BDE8-17352303E9D1}"/>
    <hyperlink ref="Y34:Y39" r:id="rId45" display="rosa.martinez@migracioncolombia.gov.co" xr:uid="{5B0A7012-793C-4F65-94E4-6ED5C58370EC}"/>
    <hyperlink ref="Y103" r:id="rId46" xr:uid="{1C506F09-7BA0-49F3-9ED4-E7F4F8FDEE43}"/>
    <hyperlink ref="Y8" r:id="rId47" xr:uid="{F3A52242-5FD4-409E-B018-43B1A34DE703}"/>
    <hyperlink ref="Y24" r:id="rId48" xr:uid="{78F4DCE3-B776-4D5E-8473-4842B35BDAEB}"/>
    <hyperlink ref="Y119" r:id="rId49" xr:uid="{A5559C43-78DC-407A-8BE2-6245866332D5}"/>
    <hyperlink ref="Y131" r:id="rId50" xr:uid="{E776167B-E15A-4C92-B479-C25955F42151}"/>
    <hyperlink ref="Y249" r:id="rId51" xr:uid="{7E6911B8-5230-4434-8371-79DC7867007F}"/>
    <hyperlink ref="Y294" r:id="rId52" xr:uid="{88772208-A1E0-41A2-8C70-46FD74F1C288}"/>
    <hyperlink ref="Y232" r:id="rId53" xr:uid="{2EB482A0-5BCA-47F6-A32C-7EE6824AE2A6}"/>
    <hyperlink ref="Y233" r:id="rId54" xr:uid="{BD360342-70D0-47E5-A8F9-206147F773B3}"/>
    <hyperlink ref="Y234" r:id="rId55" xr:uid="{A5DB2748-CEC2-4501-B777-39F25A5414CC}"/>
    <hyperlink ref="Y236" r:id="rId56" xr:uid="{F4256A53-7592-4860-A6FC-39F10C5046DD}"/>
    <hyperlink ref="Y238" r:id="rId57" xr:uid="{8C87DF48-E645-437A-8A00-A9E6B0236527}"/>
    <hyperlink ref="Y83" r:id="rId58" xr:uid="{527E4A00-8698-4543-97B6-0423B06BE3A8}"/>
    <hyperlink ref="Y304" r:id="rId59" xr:uid="{6D768E95-9F42-496C-9AFA-C80559969183}"/>
    <hyperlink ref="Y260" r:id="rId60" xr:uid="{131DA940-898A-46FE-9653-CB380EC5C58F}"/>
    <hyperlink ref="Y264" r:id="rId61" xr:uid="{C2DC6C65-F83E-42A9-885B-385640542042}"/>
    <hyperlink ref="Y268" r:id="rId62" xr:uid="{5F6B6872-3AA4-4682-8BB6-B1985006F730}"/>
    <hyperlink ref="Y270" r:id="rId63" xr:uid="{77B10126-D05C-4BAE-800A-75AC3BBE934D}"/>
    <hyperlink ref="Y272" r:id="rId64" xr:uid="{DE8A71DA-C0A6-4C69-90AC-525B2F6FA5CB}"/>
    <hyperlink ref="Y274" r:id="rId65" xr:uid="{6B342CDE-B161-4281-BB5E-3B066C3347F9}"/>
    <hyperlink ref="Y276" r:id="rId66" xr:uid="{50CADF2F-47FE-4C38-8581-BA2D3ADD5B6D}"/>
    <hyperlink ref="Y278" r:id="rId67" xr:uid="{F779D566-9928-4CD8-B4CA-57241785A6FB}"/>
    <hyperlink ref="Y282" r:id="rId68" xr:uid="{C930C7E3-03B5-459F-AC3F-93A42A666B7D}"/>
    <hyperlink ref="Y290" r:id="rId69" xr:uid="{5AF5E5F1-BB1F-4D92-B18E-EB632A744809}"/>
    <hyperlink ref="Y271" r:id="rId70" display="johana.oviedo@migracioncolombia.gov.co" xr:uid="{3B24B24A-53F6-4D4E-9AFA-32F29D7803CD}"/>
    <hyperlink ref="Y286" r:id="rId71" display="johana.oviedo@migracioncolombia.gov.co" xr:uid="{B353F26F-8299-4916-BD6D-F153A0417A2A}"/>
    <hyperlink ref="Y288" r:id="rId72" display="johana.oviedo@migracioncolombia.gov.co" xr:uid="{36B7289B-24E7-4B00-AD34-46B58E3AB408}"/>
    <hyperlink ref="Y303" r:id="rId73" xr:uid="{D391307A-4169-4F2A-94B2-D4CA33EA0F59}"/>
    <hyperlink ref="Y176" r:id="rId74" xr:uid="{44C063A0-558D-4831-968E-F4E4DA7F10A7}"/>
    <hyperlink ref="Y177" r:id="rId75" xr:uid="{73293AEE-EF09-4266-9D9C-626F0F860678}"/>
    <hyperlink ref="Y178" r:id="rId76" xr:uid="{982D3900-1665-4167-8DCC-8D8F48E6A58D}"/>
    <hyperlink ref="Y179" r:id="rId77" display="susan.perez@migracioncolombia.gov.co" xr:uid="{5997AE08-95F0-4878-8CA5-6B085F803804}"/>
    <hyperlink ref="Y180" r:id="rId78" xr:uid="{0AF27266-A568-4693-8441-D44DAD775EE1}"/>
    <hyperlink ref="Y60" r:id="rId79" display="rosa.martinez@migracioncolombia.gov.co" xr:uid="{36BAA0DF-9946-442C-ABB4-D637A9E49677}"/>
    <hyperlink ref="Y328" r:id="rId80" display="rosa.martinez@migracioncolombia.gov.co" xr:uid="{7C5FC3B3-9FB2-4077-9FC2-A48A5E6646CE}"/>
    <hyperlink ref="Y110" r:id="rId81" xr:uid="{AA6A7FBB-7345-4E1E-8909-1736B8A53181}"/>
    <hyperlink ref="Y132" r:id="rId82" xr:uid="{89DA2F4C-9687-4DDC-9673-B13F78A7B032}"/>
    <hyperlink ref="Y133" r:id="rId83" xr:uid="{0AC3949B-4044-4344-B801-6B19641952C7}"/>
    <hyperlink ref="Y137" r:id="rId84" xr:uid="{D7753263-74FC-472C-8E9E-9AF5ACBCBE26}"/>
    <hyperlink ref="Y138" r:id="rId85" xr:uid="{2A5DCEC4-FFB6-4A3C-BF5F-B2CBC7852012}"/>
    <hyperlink ref="Y214" r:id="rId86" xr:uid="{6316A13D-3AC2-4189-8BF5-419C88E65508}"/>
    <hyperlink ref="Y224" r:id="rId87" xr:uid="{CE304739-C7A1-4675-BE54-BAEB453A156F}"/>
    <hyperlink ref="Y250" r:id="rId88" xr:uid="{ACEA05FF-682B-45DD-A6FD-B3692C85E10E}"/>
    <hyperlink ref="Y22" r:id="rId89" xr:uid="{9E87D236-1562-4FDF-A56D-964CDB6A3573}"/>
    <hyperlink ref="Y23" r:id="rId90" xr:uid="{91EAFE7D-1E4E-4C0A-826B-270B5178BAD9}"/>
    <hyperlink ref="Y158" r:id="rId91" display="rosa.martinez@migracioncolombia.gov.co" xr:uid="{D29C4127-4EA5-4104-9113-CDE39DC88EEC}"/>
    <hyperlink ref="Y162" r:id="rId92" display="rosa.martinez@migracioncolombia.gov.co" xr:uid="{E80BB203-3E63-48C6-83CD-3D419BFEF530}"/>
    <hyperlink ref="Y67" r:id="rId93" xr:uid="{35B56C97-9BD3-4F43-A09E-DAEC445F98DE}"/>
    <hyperlink ref="Y76" r:id="rId94" xr:uid="{47D6E9B8-3FA2-4DEA-949B-52329A7C06D4}"/>
    <hyperlink ref="Y77" r:id="rId95" xr:uid="{240C3F51-3CA3-4DE9-9994-1514BF257088}"/>
    <hyperlink ref="Y80" r:id="rId96" xr:uid="{236965AA-FA9A-45D1-ADE3-68950BFDFD41}"/>
    <hyperlink ref="Y84" r:id="rId97" xr:uid="{32AC966A-490E-4884-861D-9B02141CAF5D}"/>
    <hyperlink ref="Y85" r:id="rId98" xr:uid="{4DA18090-7FDC-476A-AE90-9A03A4BA61A1}"/>
    <hyperlink ref="Y81" r:id="rId99" display="carlos.useche@migracioncolombia.gov.co" xr:uid="{2DB5AAFA-BC94-4A79-824A-55DA52DC59D1}"/>
    <hyperlink ref="Y426" r:id="rId100" xr:uid="{67523DE1-E947-42BC-BBEF-B8A0E3BAD1C4}"/>
    <hyperlink ref="Y100" r:id="rId101" xr:uid="{7427ACF4-2AEE-478E-821C-8C3204EA46C7}"/>
    <hyperlink ref="Y431" r:id="rId102" xr:uid="{0D6609EB-CC97-41BB-A27D-AF9FB9341673}"/>
    <hyperlink ref="Y185" r:id="rId103" xr:uid="{3ECDE299-5D3F-4511-A3E1-1AF78792DE17}"/>
    <hyperlink ref="Y175" r:id="rId104" display="susan.perez@migracioncolombia.gov.co" xr:uid="{7A089E78-DF45-4566-BB4D-3E684BFA0A94}"/>
    <hyperlink ref="Y181" r:id="rId105" xr:uid="{A85E22CC-B458-4B61-BC99-758498FF4593}"/>
    <hyperlink ref="Y78" r:id="rId106" xr:uid="{5BC92F6A-7232-4D50-8A66-6CDC0E072977}"/>
    <hyperlink ref="Y21" r:id="rId107" xr:uid="{66D04F9F-9247-4D57-AB7D-08E3471F70AC}"/>
    <hyperlink ref="Y190" r:id="rId108" xr:uid="{15E86851-6A6B-4900-8ACF-BF0199D4B7DE}"/>
    <hyperlink ref="Y191" r:id="rId109" xr:uid="{D42D6536-61D7-4E61-ADDA-8A26AA147935}"/>
    <hyperlink ref="Y194" r:id="rId110" xr:uid="{B58205B4-A532-43FF-B41C-E75E9017718B}"/>
    <hyperlink ref="Y324" r:id="rId111" xr:uid="{BD925739-B3E5-4F64-9413-885DCA255DEA}"/>
    <hyperlink ref="Y325" r:id="rId112" xr:uid="{14C9B128-CE81-4E53-91AD-6A9A24C2C909}"/>
    <hyperlink ref="Y195" r:id="rId113" xr:uid="{0129A411-DE12-474B-95B6-7FADAD4BE77F}"/>
    <hyperlink ref="Y197" r:id="rId114" xr:uid="{5B92311B-5689-4833-8BB0-2FEF0697CCFC}"/>
    <hyperlink ref="Y198" r:id="rId115" xr:uid="{4597C887-703D-424D-A69B-CC553557D231}"/>
    <hyperlink ref="Y199" r:id="rId116" xr:uid="{93116CB0-F0B2-475E-8899-73180B1795DF}"/>
    <hyperlink ref="Y200" r:id="rId117" xr:uid="{19319EBC-F518-482A-A85D-ED4AE323CDA4}"/>
    <hyperlink ref="Y207" r:id="rId118" xr:uid="{86A48A6A-3AF2-480D-8320-1650AD10C7FC}"/>
    <hyperlink ref="Y63" r:id="rId119" xr:uid="{C89AFE01-D786-4FD3-AA42-C2D30077D547}"/>
    <hyperlink ref="Y79" r:id="rId120" display="maria.chaverra@migracioncolombia.gov.co" xr:uid="{9F9B83B2-C768-42CD-9D02-3BDA8253DF59}"/>
    <hyperlink ref="Y82" r:id="rId121" xr:uid="{85F3D388-296E-4791-ADD5-670008BECCDF}"/>
    <hyperlink ref="Y353" r:id="rId122" xr:uid="{D9C0AFD2-8B45-4082-9CD8-DEE717D05D62}"/>
    <hyperlink ref="Y365" r:id="rId123" xr:uid="{59DDA5B9-221A-4CBD-8326-692984B36AAF}"/>
    <hyperlink ref="Y402" r:id="rId124" xr:uid="{3748340B-16D8-4C4F-AE1D-E9366C3C787E}"/>
    <hyperlink ref="Y403" r:id="rId125" xr:uid="{21DC482E-252F-447F-B66F-DF5D1638BA89}"/>
    <hyperlink ref="Y407" r:id="rId126" xr:uid="{334B7CC9-8ECA-4EAB-8944-EB52CA056463}"/>
    <hyperlink ref="Y410" r:id="rId127" xr:uid="{5C836F70-7DF8-48DA-87C2-5E3B8022B17F}"/>
    <hyperlink ref="Y411" r:id="rId128" xr:uid="{421D634A-35C0-4704-A932-354F11B9E5F1}"/>
    <hyperlink ref="Y412" r:id="rId129" xr:uid="{A3641BFB-BAAC-481F-AD7D-7F8016209D55}"/>
    <hyperlink ref="Y413" r:id="rId130" xr:uid="{B083B9CB-5ED2-461B-8D88-BA00A798DDF5}"/>
    <hyperlink ref="Y414" r:id="rId131" xr:uid="{915032E8-13F6-45E6-99E2-D336E5FF901A}"/>
    <hyperlink ref="Y415" r:id="rId132" xr:uid="{B907349B-5039-42AC-B105-A7D74D34D0E9}"/>
    <hyperlink ref="Y416" r:id="rId133" xr:uid="{15847F93-940A-4C5B-ACAC-8DBAC62852D8}"/>
    <hyperlink ref="Y418" r:id="rId134" xr:uid="{70C14EE9-27FA-40CC-A416-54D1D837E7A2}"/>
    <hyperlink ref="Y420" r:id="rId135" xr:uid="{B9D1C682-A388-447E-A960-D0676FF264A1}"/>
    <hyperlink ref="Y421" r:id="rId136" xr:uid="{10960E34-B7C4-4C11-8326-FB6ABF8AD5C2}"/>
    <hyperlink ref="Y168" r:id="rId137" xr:uid="{5EB7F9FA-DB38-47E0-8CB6-C5CEC073C4E5}"/>
    <hyperlink ref="Y187" r:id="rId138" xr:uid="{2C77FB57-5108-45E3-835E-D225D02890AA}"/>
    <hyperlink ref="Y188" r:id="rId139" xr:uid="{1C7FD219-7F4E-483C-909F-E52F61CD0247}"/>
    <hyperlink ref="Y204" r:id="rId140" xr:uid="{3557FDA2-5168-40F8-B1B1-FE03AFD1733B}"/>
    <hyperlink ref="Y433" r:id="rId141" xr:uid="{AA581EA2-48A6-49D0-86DA-65A719A11B73}"/>
    <hyperlink ref="Y434" r:id="rId142" xr:uid="{452F5F5D-C1E0-4DBB-A81A-D0C1593659DC}"/>
    <hyperlink ref="Y435" r:id="rId143" xr:uid="{E1462B73-562D-4614-B3F6-29DF96134F4E}"/>
    <hyperlink ref="Y251" r:id="rId144" xr:uid="{E974B75D-EBD3-49B7-A46B-39353889439A}"/>
    <hyperlink ref="Y296" r:id="rId145" xr:uid="{519BE4FB-8C4A-4F1D-9A46-4934E7A69183}"/>
    <hyperlink ref="Y300" r:id="rId146" xr:uid="{CAFB2C96-F3D6-4290-ADB3-2B114CADA0E3}"/>
    <hyperlink ref="Y330" r:id="rId147" xr:uid="{1FAB685D-13A5-4CEA-9F4C-1CBB1F07A44F}"/>
    <hyperlink ref="Y237" r:id="rId148" display="rosa.martinez@migracioncolombia.gov.co" xr:uid="{68BDF218-D072-4F69-9572-12772C039001}"/>
    <hyperlink ref="Y134" r:id="rId149" xr:uid="{30448E10-D26B-4D86-B829-7BE3E439EE63}"/>
    <hyperlink ref="Y140" r:id="rId150" xr:uid="{2A1523FF-7C8D-4D71-B05D-EC5E3AA27541}"/>
    <hyperlink ref="Y229" r:id="rId151" xr:uid="{EEF212B1-88BC-43E3-99C6-A89F81277D01}"/>
    <hyperlink ref="Y231" r:id="rId152" xr:uid="{83209DED-3CA6-41D1-8D9D-1B6603FEB7E6}"/>
    <hyperlink ref="Y241" r:id="rId153" xr:uid="{6D73E200-E7AF-485E-8D87-FF7AE7B73328}"/>
    <hyperlink ref="Y244" r:id="rId154" xr:uid="{EA64999B-84DE-4396-92E4-F5B9D9F91ED5}"/>
    <hyperlink ref="Y247" r:id="rId155" xr:uid="{499AB610-20AC-4C28-B2EF-23A51488B134}"/>
    <hyperlink ref="Y111" r:id="rId156" xr:uid="{116FE18B-95C5-4BE6-8D7F-7616E042E2D2}"/>
    <hyperlink ref="Y227" r:id="rId157" xr:uid="{9AB1DC86-7CD1-4455-8883-7C2F258D49B9}"/>
    <hyperlink ref="Y235" r:id="rId158" xr:uid="{53B7FF68-1B5B-441E-AECB-04442E1DEAC5}"/>
    <hyperlink ref="Y252" r:id="rId159" xr:uid="{1A5E4612-681B-4CF9-B18C-F9EE8E9889DD}"/>
    <hyperlink ref="Y253" r:id="rId160" xr:uid="{426CAF95-64A1-40A1-BD2F-E79D592095C5}"/>
    <hyperlink ref="Y280" r:id="rId161" display="johana.oviedo@migracioncolombia.gov.co" xr:uid="{847BACDE-516E-4D08-B976-2AB57C90F3BD}"/>
    <hyperlink ref="Y135" r:id="rId162" xr:uid="{32E68EF6-AF6F-4CB7-93D7-B54082E227DC}"/>
    <hyperlink ref="Y301" r:id="rId163" xr:uid="{4A3643B1-C7B9-4C14-96F2-412919B6166F}"/>
    <hyperlink ref="Y218" r:id="rId164" xr:uid="{71CB51FD-D15C-40F9-9C89-5A0825D55E3F}"/>
    <hyperlink ref="Y225" r:id="rId165" xr:uid="{F9B00371-585A-4850-AE41-38EAC7CC91AE}"/>
    <hyperlink ref="Y306" r:id="rId166" xr:uid="{80527A56-8CE2-48BC-A67A-FEDB830DAAEE}"/>
    <hyperlink ref="Y305" r:id="rId167" xr:uid="{5CCF4E26-3D5E-4024-A4A7-85D706C70628}"/>
    <hyperlink ref="Y292" r:id="rId168" display="johana.oviedo@migracioncolombia.gov.co" xr:uid="{1894B60B-FB8D-42AC-9A92-B4F16AAFF4F1}"/>
    <hyperlink ref="Y427" r:id="rId169" xr:uid="{73885340-F16E-484F-8EFF-45688DC7557D}"/>
    <hyperlink ref="Y295" r:id="rId170" display="felipe.castillo@migracioncolombia.gov.co " xr:uid="{15E8FFE4-BB9C-46E0-AADC-DBAC54E82643}"/>
    <hyperlink ref="Y255" r:id="rId171" xr:uid="{9D483ACA-83EF-4A2B-8F8D-4CB618E57FA6}"/>
    <hyperlink ref="Y136" r:id="rId172" display="susan.perez@migracioncolombia.gov.co" xr:uid="{90F76874-876D-4306-A279-E2E6AACFF169}"/>
    <hyperlink ref="Y430" r:id="rId173" xr:uid="{A3568B90-B546-48EF-A0FD-194692A36C24}"/>
    <hyperlink ref="Y2" r:id="rId174" xr:uid="{9ABB01D9-D435-4AE0-A51D-E53A866DC79C}"/>
    <hyperlink ref="Y4" r:id="rId175" xr:uid="{8721BA29-1383-4D75-9DD1-05ED15AEE97B}"/>
    <hyperlink ref="Y7" r:id="rId176" xr:uid="{FB4EC79C-AD08-4B23-82E1-F6E1A705F9C6}"/>
    <hyperlink ref="Y6" r:id="rId177" xr:uid="{D5A34777-194E-4AFF-909A-1C63AECF14F8}"/>
    <hyperlink ref="Y12" r:id="rId178" xr:uid="{5327E275-A476-4A32-9DE0-2D3A3E90063E}"/>
    <hyperlink ref="Y11" r:id="rId179" xr:uid="{8FDAEB72-BF95-436C-8913-2AB0E7FD8D77}"/>
    <hyperlink ref="Y14" r:id="rId180" xr:uid="{9B53AF10-2156-4237-A159-B1371BAA1DCF}"/>
    <hyperlink ref="Y15" r:id="rId181" xr:uid="{C893D5AE-9BA0-4277-8668-79F9B1C5CBF2}"/>
    <hyperlink ref="Y17" r:id="rId182" xr:uid="{6715B6D5-ED44-43E3-A509-260A121F6C7F}"/>
    <hyperlink ref="Y20" r:id="rId183" display="rosa.martinez@migracioncolombia.gov.co" xr:uid="{5B322311-E6D1-4A24-963A-A3A10484EE14}"/>
    <hyperlink ref="Y19" r:id="rId184" xr:uid="{521DEC79-DD9C-4CDC-A022-CBDBBC0EBFFE}"/>
    <hyperlink ref="Y222" r:id="rId185" display="johana.oviedo@migracioncolombia.gov.co" xr:uid="{B68771F9-ABA4-44AF-91FB-F2765C257CDF}"/>
    <hyperlink ref="Y34" r:id="rId186" xr:uid="{F5E0DC41-369E-4D85-B954-0205F9B5E80B}"/>
    <hyperlink ref="Y35" r:id="rId187" xr:uid="{326799ED-CD87-43FD-8A65-9B3930D0D15F}"/>
    <hyperlink ref="Y36" r:id="rId188" xr:uid="{3508E5CE-C89D-4817-BCC3-E5F4F3034C2C}"/>
    <hyperlink ref="Y37" r:id="rId189" xr:uid="{610CBE34-EACB-4555-BC38-3131558216F7}"/>
    <hyperlink ref="Y42" r:id="rId190" xr:uid="{36DCD489-EFA2-4096-A589-42039E493211}"/>
    <hyperlink ref="Y43" r:id="rId191" xr:uid="{C750E71F-F79B-449C-B5B2-9F112250CD6B}"/>
    <hyperlink ref="Y44" r:id="rId192" xr:uid="{7C49071B-89E3-4888-8F14-2A2CFAB48B24}"/>
    <hyperlink ref="Y32" r:id="rId193" xr:uid="{146AD0D9-5CAD-452A-939B-9AE58921E6C6}"/>
    <hyperlink ref="Y29" r:id="rId194" display="gilmer.amezquita@migracioncolombia.gov.co" xr:uid="{68F9311A-542A-42CA-AC56-079EC7CB3782}"/>
    <hyperlink ref="Y30" r:id="rId195" display="gilmer.amezquita@migracioncolombia.gov.co" xr:uid="{86496403-D857-4DF3-A46D-2F80F4E92C48}"/>
    <hyperlink ref="Y31" r:id="rId196" display="gilmer.amezquita@migracioncolombia.gov.co" xr:uid="{5165B3CD-D8AA-492F-BE21-7240223969FD}"/>
    <hyperlink ref="Y33" r:id="rId197" display="gilmer.amezquita@migracioncolombia.gov.co" xr:uid="{1BF5A3A9-360B-4F8E-92BA-85E054A58B4C}"/>
    <hyperlink ref="Y38" r:id="rId198" display="gilmer.amezquita@migracioncolombia.gov.co" xr:uid="{55C73704-23D0-4FC8-AC57-2833D286934E}"/>
    <hyperlink ref="Y39" r:id="rId199" display="gilmer.amezquita@migracioncolombia.gov.co" xr:uid="{C0BF5C7E-8CC2-4514-975C-13F5EC9DE532}"/>
    <hyperlink ref="Y40" r:id="rId200" display="gilmer.amezquita@migracioncolombia.gov.co" xr:uid="{03D63CC4-498C-4DF1-A53C-05C2A493FFD1}"/>
    <hyperlink ref="Y45" r:id="rId201" xr:uid="{7C681F1C-18A1-410F-BBD0-0811E8986198}"/>
    <hyperlink ref="Y46" r:id="rId202" xr:uid="{3B572F04-3807-45B5-8C3A-C3DD6BEE2AF1}"/>
    <hyperlink ref="Y47" r:id="rId203" xr:uid="{A52CE79C-6338-4BC2-9D27-A644981A3690}"/>
    <hyperlink ref="Y28" r:id="rId204" xr:uid="{8C37B486-4824-43A1-A562-FDDAB4A6F244}"/>
    <hyperlink ref="Y51" r:id="rId205" xr:uid="{C303A0E9-DDFA-4F7B-BD6A-3A750F092CE6}"/>
    <hyperlink ref="Y52" r:id="rId206" xr:uid="{C4EB693E-BD47-4CE9-A87F-794E978B2027}"/>
    <hyperlink ref="Y53" r:id="rId207" xr:uid="{ED5CA007-B423-490E-8AB1-8B8262A02719}"/>
    <hyperlink ref="Y50" r:id="rId208" display="gilmer.amezquita@migracioncolombia.gov.co" xr:uid="{552909FF-B6D9-4AFB-A38D-ECAA062C53BA}"/>
    <hyperlink ref="Y55" r:id="rId209" display="gilmer.amezquita@migracioncolombia.gov.co" xr:uid="{327A660F-E24C-4183-8DF0-350139B6C866}"/>
    <hyperlink ref="Y49" r:id="rId210" xr:uid="{9487961D-D8D6-463B-B113-F709B4EEA94B}"/>
    <hyperlink ref="Y56" r:id="rId211" xr:uid="{36730F49-79AF-4E2A-A505-A2E5FCBB1084}"/>
    <hyperlink ref="Y57" r:id="rId212" xr:uid="{4C40E924-B3A2-45A9-B4C5-EF6E632FAAAA}"/>
    <hyperlink ref="Y54" r:id="rId213" xr:uid="{F3B7359F-940C-4070-90A7-7C73DC6AA086}"/>
    <hyperlink ref="Y62" r:id="rId214" xr:uid="{8DD0193B-B69A-4825-B894-4C30A64EB842}"/>
    <hyperlink ref="Y65" r:id="rId215" xr:uid="{AABE6003-9AB5-41D7-B082-3145A684484B}"/>
    <hyperlink ref="Y72" r:id="rId216" xr:uid="{FB294B66-D681-435D-B3A5-F9AD0C07EFA9}"/>
    <hyperlink ref="Y75" r:id="rId217" xr:uid="{33F3BE7E-5673-4512-829C-6115F3EBB000}"/>
    <hyperlink ref="Y74" r:id="rId218" display="gilmer.amezquita@migracioncolombia.gov.co" xr:uid="{3A347567-F86F-4CEF-92DA-BBDF6A009A2A}"/>
    <hyperlink ref="Y71" r:id="rId219" xr:uid="{58F6068A-8088-47D6-B7A3-F989C8645A54}"/>
    <hyperlink ref="Y70" r:id="rId220" xr:uid="{1C2865A0-DDA5-4C86-98FC-020CEAABED7B}"/>
    <hyperlink ref="Y73" r:id="rId221" xr:uid="{31AB1C22-2685-4467-A71F-1FCDA097E33C}"/>
    <hyperlink ref="Y68" r:id="rId222" xr:uid="{7846E5C5-52D9-4D34-80AD-0691372C9685}"/>
    <hyperlink ref="Y69" r:id="rId223" xr:uid="{5F9B68B8-6671-4E7D-A12F-BB78B1A2D28E}"/>
    <hyperlink ref="Y101" r:id="rId224" xr:uid="{F54F8BD1-E7FE-4FE5-A97B-3F05D851C608}"/>
    <hyperlink ref="Y108" r:id="rId225" xr:uid="{F57A48EF-D4D0-4152-B50E-B4922EBD3EE5}"/>
    <hyperlink ref="Y107" r:id="rId226" xr:uid="{FF667354-78C1-4E93-8336-0E1899D716EF}"/>
    <hyperlink ref="Y116" r:id="rId227" xr:uid="{0DEBC188-06A8-49C3-A6DA-76752DB7F93E}"/>
    <hyperlink ref="Y118" r:id="rId228" xr:uid="{0EEB6A80-CCF6-4F3B-A5C7-60B5F9824829}"/>
    <hyperlink ref="Y114" r:id="rId229" display="johana.oviedo@migracioncolombia.gov.co" xr:uid="{DA41D756-D07D-4B8E-93CB-17C5EB1D9796}"/>
    <hyperlink ref="Y113" r:id="rId230" display="felipe.castillo@migracioncolombia.gov.co" xr:uid="{035F89F7-92D8-4EF8-BBBB-8B71B050002A}"/>
    <hyperlink ref="Y112" r:id="rId231" xr:uid="{F601E61B-8B7F-42B5-9F97-49417515E165}"/>
    <hyperlink ref="Y117" r:id="rId232" xr:uid="{D8A0F776-77E5-41E3-9F95-9E0FE49B9F34}"/>
    <hyperlink ref="Y115" r:id="rId233" display="felipe.castillo@migracioncolombia.gov.co" xr:uid="{6DBA310A-45E3-4463-A4A1-37703A8DB7AA}"/>
    <hyperlink ref="Y120" r:id="rId234" xr:uid="{09DCC718-F87D-4DFA-94B5-47F313ECA66A}"/>
    <hyperlink ref="Y126" r:id="rId235" xr:uid="{F65DACA0-612F-4BBF-B784-6E886EBC4B7C}"/>
    <hyperlink ref="Y128" r:id="rId236" xr:uid="{95ADBDB0-3C33-45EE-A2D2-0F1F2EFB5643}"/>
    <hyperlink ref="Y125" r:id="rId237" xr:uid="{80462A8A-8E02-4F34-AEF3-3E495C963B04}"/>
    <hyperlink ref="Y123" r:id="rId238" xr:uid="{FA6892A2-B516-4DEC-B845-89DA9D5B54F8}"/>
    <hyperlink ref="Y127" r:id="rId239" xr:uid="{ADF0589E-92F6-44D6-BADB-18D6D2A3BCD3}"/>
    <hyperlink ref="Y130" r:id="rId240" xr:uid="{0972C779-932D-4E02-A141-BF9B5ACC8C0D}"/>
    <hyperlink ref="Y141" r:id="rId241" xr:uid="{FF083CBB-18BB-46EB-893A-F741B1B62340}"/>
    <hyperlink ref="Y144" r:id="rId242" display="rosa.martinez@migracioncolombia.gov.co" xr:uid="{A2BCED69-74FB-4DE7-8A78-C0C3919216CF}"/>
    <hyperlink ref="Y152" r:id="rId243" display="maria.aguirre@migracioncolombia.gov.co" xr:uid="{12C8EACD-B8A2-4944-895A-15AB54B20E9E}"/>
    <hyperlink ref="Y165" r:id="rId244" display="susan.perez@migracioncolombia.gov.co" xr:uid="{1E0BFCF2-2C1B-4A21-A4F6-76BFF8623D48}"/>
    <hyperlink ref="Y167" r:id="rId245" xr:uid="{B83BF065-85B6-4D00-9685-88884D217E90}"/>
    <hyperlink ref="Y166" r:id="rId246" xr:uid="{CE228D06-EC9F-4E9D-A36A-1E52F96A02FE}"/>
    <hyperlink ref="Y275:Y276" r:id="rId247" display="rosa.martinez@migracioncolombia.gov.co" xr:uid="{E42DD15A-4EFF-4390-BC6E-C69E8A2C82CB}"/>
    <hyperlink ref="Y169" r:id="rId248" display="nestor.medina@migracioncolombia.gov.co" xr:uid="{3A11FB6C-EDD1-4EDC-BD9C-EBFBB9C4EE9E}"/>
    <hyperlink ref="Y171" r:id="rId249" xr:uid="{C928810D-6438-4F33-9AA4-E47999BE639D}"/>
    <hyperlink ref="Y196" r:id="rId250" xr:uid="{CBF09E01-C9A8-4452-8D94-7F4D11B0A46B}"/>
    <hyperlink ref="Y201" r:id="rId251" xr:uid="{48827D1D-494A-446A-AB65-F49A6DB78A53}"/>
    <hyperlink ref="Y202" r:id="rId252" xr:uid="{F3B9812C-E79E-4C60-A49A-D577E39B7471}"/>
    <hyperlink ref="Y203" r:id="rId253" xr:uid="{4AF89D2B-39FF-40BD-A17A-8F5F1AAC516D}"/>
    <hyperlink ref="Y206" r:id="rId254" xr:uid="{159F98B3-10EC-42B5-AC4D-CAF3B92C8F58}"/>
    <hyperlink ref="Y205" r:id="rId255" xr:uid="{0C8C73CF-6C1D-4B79-8BDC-6382847E258F}"/>
    <hyperlink ref="Y208" r:id="rId256" xr:uid="{AED38B80-CE88-4720-A11D-9C829A9FBA9E}"/>
    <hyperlink ref="Y209" r:id="rId257" xr:uid="{5DAAE468-50C4-4D2D-B222-A703DEC48388}"/>
    <hyperlink ref="Y210" r:id="rId258" xr:uid="{33E6E5A3-3EF8-4BD7-9DB0-5C697164B53C}"/>
    <hyperlink ref="Y216" r:id="rId259" xr:uid="{1D916377-5432-452C-B219-8682548FF86A}"/>
    <hyperlink ref="Y219" r:id="rId260" xr:uid="{45B98854-6572-4FBB-B5CB-BC666AC475DD}"/>
    <hyperlink ref="Y240" r:id="rId261" display="johana.oviedo@migracioncolombia.gov.co" xr:uid="{24B6F4C3-7DE1-4C03-99FD-3961BDDBF38F}"/>
    <hyperlink ref="Y239" r:id="rId262" display="rosa.martinez@migracioncolombia.gov.co" xr:uid="{5EDEF299-63DF-4815-822F-B9570366E664}"/>
    <hyperlink ref="Y259" r:id="rId263" xr:uid="{85729343-BD92-4240-B166-02AB394FC330}"/>
    <hyperlink ref="Y258" r:id="rId264" xr:uid="{E7CBBDB9-6064-4ED5-A266-17F9C003B51F}"/>
    <hyperlink ref="Y256" r:id="rId265" display="shirley.prieto@migracioncolombia.gov.co" xr:uid="{E0A1A913-24E7-4519-AB1C-A3E93CD75898}"/>
    <hyperlink ref="Y257" r:id="rId266" xr:uid="{DE3F7B8B-57E6-4AA2-9504-7D292D8284AE}"/>
    <hyperlink ref="Y302" r:id="rId267" xr:uid="{DEC2B190-3D6A-4A42-A2D7-4D87B7A4E777}"/>
    <hyperlink ref="Y308" r:id="rId268" xr:uid="{A7B78A92-08E5-4775-B642-0F2506D094A4}"/>
    <hyperlink ref="Y315" r:id="rId269" display="rosa.martinez@migracioncolombia.gov.co" xr:uid="{3CAF5BCF-984D-4B1D-8993-1D3ABD158F8A}"/>
    <hyperlink ref="Y323" r:id="rId270" xr:uid="{294F8AAD-47CE-4EE7-AFA0-CE2D5791641C}"/>
    <hyperlink ref="Y326" r:id="rId271" xr:uid="{A36F61C3-99A7-4616-A3BC-D5D73F16D9E4}"/>
    <hyperlink ref="Y331" r:id="rId272" xr:uid="{9CF15125-6B1C-44F7-BF51-22829B98F80F}"/>
    <hyperlink ref="Y346" r:id="rId273" xr:uid="{DD4AAD1E-04BB-470A-A95A-AA9A8CB12638}"/>
    <hyperlink ref="Y347" r:id="rId274" xr:uid="{AF81B847-0548-4D33-905D-5B6188A0B5F3}"/>
    <hyperlink ref="Y348" r:id="rId275" xr:uid="{37941F91-DE5D-47B0-AAD0-FFFA8F4276ED}"/>
    <hyperlink ref="Y349" r:id="rId276" xr:uid="{85B499E8-4249-4B13-B097-9391D240B1BB}"/>
    <hyperlink ref="Y350" r:id="rId277" xr:uid="{5921C27E-D721-439B-BFDD-C3E1DD3D79D5}"/>
    <hyperlink ref="Y351" r:id="rId278" xr:uid="{05C64461-BA22-457E-A682-A5B8CD4046D8}"/>
    <hyperlink ref="Y352" r:id="rId279" xr:uid="{6C8C8379-E608-47D4-9815-88A5D7D17E1C}"/>
    <hyperlink ref="Y334" r:id="rId280" xr:uid="{8586BFE0-471F-4D14-814A-D3F760C94D73}"/>
    <hyperlink ref="Y335" r:id="rId281" xr:uid="{3D7780C3-6E57-4399-A9B5-31F9A6E0147C}"/>
    <hyperlink ref="Y336" r:id="rId282" xr:uid="{2C564F11-BD0A-4261-B279-CC55A701CB5F}"/>
    <hyperlink ref="Y337" r:id="rId283" xr:uid="{D9BF0CB5-B765-4896-AC2B-4C47FD33C478}"/>
    <hyperlink ref="Y338" r:id="rId284" xr:uid="{5E00BE11-5FC6-4B8D-8C9C-95F371F73752}"/>
    <hyperlink ref="Y339" r:id="rId285" xr:uid="{BF9E76D2-3C96-45FC-99CF-8B6C9CD4023B}"/>
    <hyperlink ref="Y340" r:id="rId286" xr:uid="{6FF7EE58-A165-4B75-97AB-BBA20BB2EE24}"/>
    <hyperlink ref="Y341" r:id="rId287" xr:uid="{22E409E6-810E-4396-B358-E7D645917086}"/>
    <hyperlink ref="Y342" r:id="rId288" xr:uid="{CE46CAE5-0332-4E4B-AC32-F824AC40CBED}"/>
    <hyperlink ref="Y343" r:id="rId289" xr:uid="{31EE6D92-90AF-4177-B432-453DFC065884}"/>
    <hyperlink ref="Y344" r:id="rId290" xr:uid="{03838564-F5FC-481D-8E86-32B1E4960C37}"/>
    <hyperlink ref="Y345" r:id="rId291" xr:uid="{0CB9D543-FEFA-4E65-939B-59C1AEFB0322}"/>
    <hyperlink ref="Y354" r:id="rId292" xr:uid="{C1A163BA-7FCD-4EF9-AC2E-26DA64DC9AB7}"/>
    <hyperlink ref="Y355" r:id="rId293" xr:uid="{7A436B31-E435-4228-90D1-0149551457A6}"/>
    <hyperlink ref="Y356" r:id="rId294" xr:uid="{37E20425-FB75-4323-B2C3-28396347DA3B}"/>
    <hyperlink ref="Y357" r:id="rId295" xr:uid="{180ED314-91AC-4DC8-9F40-A29FCE28501E}"/>
    <hyperlink ref="Y358" r:id="rId296" xr:uid="{441CE8A6-2741-4201-B4B0-9C41F8E70333}"/>
    <hyperlink ref="Y359" r:id="rId297" xr:uid="{6F2D1DA5-0E0D-43B8-9CB9-6E0600A77118}"/>
    <hyperlink ref="Y360" r:id="rId298" xr:uid="{345BDCBC-4347-4C7F-AF3D-B1123DD1B4FA}"/>
    <hyperlink ref="Y361" r:id="rId299" xr:uid="{E70B24EA-4052-49FF-8653-85043D85D18C}"/>
    <hyperlink ref="Y362" r:id="rId300" xr:uid="{13F0416D-6ACE-4E15-A107-54493BC6FAFA}"/>
    <hyperlink ref="Y363" r:id="rId301" xr:uid="{D65F3065-DE37-4AE7-95D1-7398D2965238}"/>
    <hyperlink ref="Y364" r:id="rId302" xr:uid="{2128C679-C8EB-4C94-A61C-F8F2D7AE31F5}"/>
    <hyperlink ref="Y366" r:id="rId303" xr:uid="{9C0AB942-AF46-45FC-BB3C-280C52205398}"/>
    <hyperlink ref="Y367" r:id="rId304" xr:uid="{DCE8ED9E-98EE-44EF-B436-2FF3F804D90E}"/>
    <hyperlink ref="Y368" r:id="rId305" xr:uid="{F518F41D-F1CB-4A58-96C1-EDFE9BAFC5C8}"/>
    <hyperlink ref="Y369" r:id="rId306" xr:uid="{D4D29653-C855-477F-AE6F-6A0D12D3F274}"/>
    <hyperlink ref="Y370" r:id="rId307" xr:uid="{0839B438-9100-40CD-95E9-DAA9ED53D47F}"/>
    <hyperlink ref="Y371" r:id="rId308" xr:uid="{81B513DB-1FBF-406E-986C-399B1D823C28}"/>
    <hyperlink ref="Y372" r:id="rId309" xr:uid="{7B20823E-4FA8-4D48-8B00-7F5671E8F75D}"/>
    <hyperlink ref="Y373" r:id="rId310" xr:uid="{AFE7DDCB-FF9C-40AA-8C1E-1D0044D7EED6}"/>
    <hyperlink ref="Y374" r:id="rId311" xr:uid="{471A1E36-3ECD-430D-91C3-8FBE6B38D8E5}"/>
    <hyperlink ref="Y375" r:id="rId312" xr:uid="{BD784C82-D1A1-4BB1-9DFA-AC3BE967987F}"/>
    <hyperlink ref="Y376" r:id="rId313" xr:uid="{A0DB4C15-F3FB-4582-8AD9-0FF234E3F22B}"/>
    <hyperlink ref="Y377" r:id="rId314" xr:uid="{1397A782-C15C-4A70-BE26-364B34714189}"/>
    <hyperlink ref="Y378" r:id="rId315" xr:uid="{76E0D151-C152-4236-AD95-F10812FE50E9}"/>
    <hyperlink ref="Y379" r:id="rId316" xr:uid="{8F01DC54-83AB-4438-9904-F123E1180129}"/>
    <hyperlink ref="Y380" r:id="rId317" xr:uid="{1CDD0D18-1ACA-43A4-8781-C0609639A415}"/>
    <hyperlink ref="Y381" r:id="rId318" xr:uid="{F15EBED5-A624-4377-9CE4-FC94C5A43198}"/>
    <hyperlink ref="Y382" r:id="rId319" xr:uid="{D589852E-8552-4C9B-AD04-DF311437A1C1}"/>
    <hyperlink ref="Y383" r:id="rId320" xr:uid="{9BEFB63C-FBA1-498F-99DF-D573705C4B22}"/>
    <hyperlink ref="Y384" r:id="rId321" xr:uid="{A7471B71-6ADB-416D-A0E4-CA1FBB4F5AA2}"/>
    <hyperlink ref="Y385" r:id="rId322" xr:uid="{DA321D89-9A49-439C-A42A-76116146A51B}"/>
    <hyperlink ref="Y386" r:id="rId323" xr:uid="{6D891E6B-877C-4374-9F5B-3CB79343362B}"/>
    <hyperlink ref="Y387" r:id="rId324" xr:uid="{C7E5E444-A2BB-413D-AA58-B01D6A8EE8AC}"/>
    <hyperlink ref="Y388" r:id="rId325" xr:uid="{2AD5325F-0907-4CBF-B36E-37EBCF1E7B5B}"/>
    <hyperlink ref="Y389" r:id="rId326" xr:uid="{2B51CA92-E4F4-4CAE-B7EA-C227FE0FAB65}"/>
    <hyperlink ref="Y390" r:id="rId327" xr:uid="{F5036466-A1C5-43C1-8BFF-E82D91F20922}"/>
    <hyperlink ref="Y391" r:id="rId328" xr:uid="{EC616C5B-B212-4D39-A979-8C88A2667B6B}"/>
    <hyperlink ref="Y392" r:id="rId329" xr:uid="{F2E41338-8241-431C-A06F-3FE55BE7F104}"/>
    <hyperlink ref="Y393" r:id="rId330" xr:uid="{0FE77B12-93A5-4507-8604-3782457FA691}"/>
    <hyperlink ref="Y394" r:id="rId331" xr:uid="{04EC58A3-72A4-48B3-916A-BB257324B86B}"/>
    <hyperlink ref="Y395" r:id="rId332" xr:uid="{95EB74FD-78D6-4C48-9BC7-06C17418AE89}"/>
    <hyperlink ref="Y396" r:id="rId333" xr:uid="{BE732F29-3F9A-4D58-8A12-126F43637E25}"/>
    <hyperlink ref="Y397" r:id="rId334" xr:uid="{FC0C0255-F675-4BFD-B2A9-E082CD2F7FE5}"/>
    <hyperlink ref="Y398" r:id="rId335" xr:uid="{864BF285-322E-4265-9263-7489756555C5}"/>
    <hyperlink ref="Y399" r:id="rId336" xr:uid="{F6285293-78BD-42B5-A07B-2D0769546C86}"/>
    <hyperlink ref="Y400" r:id="rId337" xr:uid="{39BA263C-EFB2-4D36-B5F7-5C51A5DDA14C}"/>
    <hyperlink ref="Y401" r:id="rId338" xr:uid="{DCB90AF9-BF7E-44CD-8FB3-54EAD1FD3229}"/>
    <hyperlink ref="Y404" r:id="rId339" xr:uid="{30B4319F-1C44-4B67-A9AD-56D2B8D5BDE1}"/>
    <hyperlink ref="Y405" r:id="rId340" xr:uid="{82625A6C-1726-4962-BF5F-600C5E408172}"/>
    <hyperlink ref="Y406" r:id="rId341" xr:uid="{259F8292-57FB-4805-891F-092B31321A27}"/>
    <hyperlink ref="Y408" r:id="rId342" xr:uid="{DE7BC5A2-965D-4AB7-A6A9-3D464C86ADDE}"/>
    <hyperlink ref="Y409" r:id="rId343" xr:uid="{77C6C7BD-E683-4817-A043-B0580AABD92C}"/>
    <hyperlink ref="Y417" r:id="rId344" xr:uid="{314F4748-C5AB-48C5-9A3B-8FB0CAEC52DE}"/>
    <hyperlink ref="Y419" r:id="rId345" xr:uid="{2C22D1CC-B182-4A2C-B2FB-77C2E86C836E}"/>
    <hyperlink ref="Y422" r:id="rId346" xr:uid="{C54B724E-3C21-453D-90D5-F676CBE753AD}"/>
    <hyperlink ref="Y423" r:id="rId347" xr:uid="{A707F193-E904-40F5-A327-04347491CFE5}"/>
    <hyperlink ref="Y424" r:id="rId348" xr:uid="{2151965F-85D3-4964-8E07-160FE30FEEDC}"/>
    <hyperlink ref="Y87" r:id="rId349" xr:uid="{849CDC89-479C-4B1E-8D15-E0EEF0F19F28}"/>
    <hyperlink ref="Y106" r:id="rId350" xr:uid="{CA6B681B-1DFC-4796-8054-B4A22E7AD419}"/>
    <hyperlink ref="Y86" r:id="rId351" display="diego.lopez@migracioncolombia.gov.co" xr:uid="{72943D88-3FD6-4C71-96C5-070674FD7011}"/>
    <hyperlink ref="Y428" r:id="rId352" xr:uid="{56EDF41E-93F1-49C2-8D66-68C4D92BC7FB}"/>
    <hyperlink ref="Y109" r:id="rId353" xr:uid="{D89DB422-5F08-4E83-BC01-5E7FEDA69A5D}"/>
    <hyperlink ref="Y41" r:id="rId354" display="gilmer.amezquita@migracioncolombia.gov.co" xr:uid="{458B0DC9-EF10-44C1-BB4C-2DF76CAD79EB}"/>
    <hyperlink ref="Y226" r:id="rId355" display="rosa.martinez@migracioncolombia.gov.co" xr:uid="{9BA5C16D-9976-48D2-AE83-09B1D00834E8}"/>
    <hyperlink ref="Y425" r:id="rId356" xr:uid="{9C05DC9B-3186-48F2-9AE8-FDF92A5A3195}"/>
    <hyperlink ref="Y122" r:id="rId357" xr:uid="{687442B7-C455-4FBB-AD11-4FE67F6F5FAB}"/>
    <hyperlink ref="Y155" r:id="rId358" display="rosa.martinez@migracioncolombia.gov.co" xr:uid="{4AB31A16-3605-4F19-A380-E709339F98BF}"/>
    <hyperlink ref="Y48" r:id="rId359" xr:uid="{8FDC9C91-228A-45AE-AD25-5D4D457AAC95}"/>
    <hyperlink ref="Y58" r:id="rId360" xr:uid="{79D407ED-93DD-4B7C-BCFE-1FDEFACD9CB6}"/>
    <hyperlink ref="Y59" r:id="rId361" xr:uid="{25EEC307-BA65-4400-BC04-9DCF772C02FD}"/>
    <hyperlink ref="Y60" r:id="rId362" xr:uid="{6AE8E647-5DE4-49A1-B1FE-83BB5FA0ED81}"/>
    <hyperlink ref="Y61" r:id="rId363" xr:uid="{5A230880-D935-4335-8972-05D12F4EADF4}"/>
    <hyperlink ref="Y64" r:id="rId364" xr:uid="{37996EBE-56B1-4D92-BDA8-A764B7B6854B}"/>
    <hyperlink ref="Y66" r:id="rId365" xr:uid="{5A42DA6A-3236-4343-B66A-F875838B3B48}"/>
    <hyperlink ref="Y91" r:id="rId366" xr:uid="{E22D5CAE-9DB2-4D1C-AE24-F71F7C9D09CA}"/>
    <hyperlink ref="Y93" r:id="rId367" display="leonardo.sierra@migracioncolombia.gov.co" xr:uid="{0A69D5A0-D4DE-4972-A9DB-AF7447EB596A}"/>
    <hyperlink ref="Y90" r:id="rId368" xr:uid="{C8D77792-5AC0-43FC-B7D6-ED5428E4F63E}"/>
    <hyperlink ref="Y437" r:id="rId369" xr:uid="{70C62E9F-ADF0-4B73-B22F-1A824D20CEEA}"/>
    <hyperlink ref="Y189" r:id="rId370" xr:uid="{2A05F9D1-ED0E-44E7-B8E4-14FFB24F439C}"/>
    <hyperlink ref="Y148" r:id="rId371" display="nestor.medina@migracioncolombia.gov.co" xr:uid="{2FFE1352-844B-4BD5-B165-0DBE17D0A3A8}"/>
    <hyperlink ref="Y151" r:id="rId372" display="maria.aguirre@migracioncolombia.gov.co" xr:uid="{66D0FCE9-C719-4C5F-81BB-72B3F3E408C7}"/>
    <hyperlink ref="Y3" r:id="rId373" xr:uid="{C3122981-089F-4CBA-A91C-7743B19CE47A}"/>
    <hyperlink ref="Y5" r:id="rId374" xr:uid="{7A174D5E-518C-4C07-9A61-72F2A66C9053}"/>
    <hyperlink ref="Y9" r:id="rId375" xr:uid="{7984A5C7-46C1-474B-BCBB-936444106650}"/>
    <hyperlink ref="Y13" r:id="rId376" xr:uid="{66CA6454-5F9E-481B-B182-FCA18E9CBA13}"/>
    <hyperlink ref="Y439" r:id="rId377" xr:uid="{383AE5EF-47D0-430E-9696-85635C4750BC}"/>
    <hyperlink ref="Y440" r:id="rId378" xr:uid="{52B9C75E-D31C-4124-BD4A-0D9C11289C1E}"/>
    <hyperlink ref="Y441" r:id="rId379" xr:uid="{68281ADD-8D90-45F8-B781-A0B20EBB2B1D}"/>
    <hyperlink ref="Y174" r:id="rId380" display="susan.perez@migracioncolombia.gov.co" xr:uid="{A080364D-3CB6-4116-A9D7-671702AB63AF}"/>
    <hyperlink ref="Y121" r:id="rId381" xr:uid="{370DB8FF-FA24-47C5-989F-58A38C0D8A39}"/>
    <hyperlink ref="Y139" r:id="rId382" xr:uid="{0C53BAC1-281D-424E-A957-2CD78AFC9562}"/>
    <hyperlink ref="Y211" r:id="rId383" xr:uid="{D53AEF7F-C5DB-4B31-8CFC-73D3AB116A8C}"/>
    <hyperlink ref="Y212" r:id="rId384" xr:uid="{877FA173-3BD8-4072-A407-97899B1B80FA}"/>
    <hyperlink ref="Y262" r:id="rId385" display="johana.oviedo@migracioncolombia.gov.co" xr:uid="{E8257CAF-49E1-4E35-B074-93D1F01525DD}"/>
    <hyperlink ref="Y263" r:id="rId386" display="susan.perez@migracioncolombia.gov.co" xr:uid="{1B7E98E5-3816-43AE-835F-3CD4BACD6825}"/>
    <hyperlink ref="Y242" r:id="rId387" xr:uid="{7B421B42-CFC6-40A7-9268-9979E0F335B0}"/>
    <hyperlink ref="Y220" r:id="rId388" xr:uid="{00192C15-911A-4882-A092-5276083589E7}"/>
    <hyperlink ref="Y329" r:id="rId389" display="rosa.martinez@migracioncolombia.gov.co" xr:uid="{36A2288F-935D-4BAE-B17F-E443D9B6200C}"/>
    <hyperlink ref="Y436" r:id="rId390" xr:uid="{645E096D-4F1A-4802-90DA-A6C0E0DE930A}"/>
    <hyperlink ref="Y222" r:id="rId391" xr:uid="{E1B6FCB4-07D5-436A-9A5C-97BF594FA0C5}"/>
    <hyperlink ref="Y221" r:id="rId392" xr:uid="{4B0FEB41-6489-4291-B61E-3734592B69F5}"/>
    <hyperlink ref="Y223" r:id="rId393" xr:uid="{B975F0B0-92A2-483A-81EA-DBEA3A8293F8}"/>
    <hyperlink ref="Y213" r:id="rId394" xr:uid="{88968D1C-9026-40C1-82D8-A31C18CE54DC}"/>
  </hyperlinks>
  <pageMargins left="0.7" right="0.7" top="0.75" bottom="0.75" header="0.3" footer="0.3"/>
  <pageSetup orientation="portrait" r:id="rId395"/>
  <legacyDrawing r:id="rId39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79EA2F-52D0-4359-8B48-B79D167E8F05}">
  <dimension ref="A1:B189"/>
  <sheetViews>
    <sheetView topLeftCell="A153" workbookViewId="0">
      <selection activeCell="I164" sqref="I164"/>
    </sheetView>
  </sheetViews>
  <sheetFormatPr baseColWidth="10" defaultRowHeight="15" x14ac:dyDescent="0.25"/>
  <sheetData>
    <row r="1" spans="1:2" x14ac:dyDescent="0.25">
      <c r="A1" t="s">
        <v>1133</v>
      </c>
      <c r="B1" t="s">
        <v>1132</v>
      </c>
    </row>
    <row r="2" spans="1:2" x14ac:dyDescent="0.25">
      <c r="A2">
        <v>1</v>
      </c>
      <c r="B2" t="s">
        <v>291</v>
      </c>
    </row>
    <row r="3" spans="1:2" x14ac:dyDescent="0.25">
      <c r="A3">
        <v>3</v>
      </c>
      <c r="B3" t="s">
        <v>293</v>
      </c>
    </row>
    <row r="4" spans="1:2" x14ac:dyDescent="0.25">
      <c r="A4">
        <v>5</v>
      </c>
      <c r="B4" t="s">
        <v>294</v>
      </c>
    </row>
    <row r="5" spans="1:2" x14ac:dyDescent="0.25">
      <c r="A5">
        <v>6</v>
      </c>
      <c r="B5" t="s">
        <v>295</v>
      </c>
    </row>
    <row r="6" spans="1:2" x14ac:dyDescent="0.25">
      <c r="A6">
        <v>10</v>
      </c>
      <c r="B6" t="s">
        <v>298</v>
      </c>
    </row>
    <row r="7" spans="1:2" x14ac:dyDescent="0.25">
      <c r="A7">
        <v>11</v>
      </c>
      <c r="B7" t="s">
        <v>299</v>
      </c>
    </row>
    <row r="8" spans="1:2" x14ac:dyDescent="0.25">
      <c r="A8">
        <v>13</v>
      </c>
      <c r="B8" t="s">
        <v>300</v>
      </c>
    </row>
    <row r="9" spans="1:2" x14ac:dyDescent="0.25">
      <c r="A9">
        <v>14</v>
      </c>
      <c r="B9" t="s">
        <v>670</v>
      </c>
    </row>
    <row r="10" spans="1:2" x14ac:dyDescent="0.25">
      <c r="A10">
        <v>16</v>
      </c>
      <c r="B10" t="s">
        <v>317</v>
      </c>
    </row>
    <row r="11" spans="1:2" x14ac:dyDescent="0.25">
      <c r="A11">
        <v>18</v>
      </c>
      <c r="B11" t="s">
        <v>320</v>
      </c>
    </row>
    <row r="12" spans="1:2" x14ac:dyDescent="0.25">
      <c r="A12">
        <v>19</v>
      </c>
      <c r="B12" t="s">
        <v>859</v>
      </c>
    </row>
    <row r="13" spans="1:2" x14ac:dyDescent="0.25">
      <c r="A13">
        <v>27</v>
      </c>
      <c r="B13" t="s">
        <v>332</v>
      </c>
    </row>
    <row r="14" spans="1:2" x14ac:dyDescent="0.25">
      <c r="A14">
        <v>28</v>
      </c>
      <c r="B14" t="s">
        <v>347</v>
      </c>
    </row>
    <row r="15" spans="1:2" x14ac:dyDescent="0.25">
      <c r="A15">
        <v>29</v>
      </c>
      <c r="B15" t="s">
        <v>348</v>
      </c>
    </row>
    <row r="16" spans="1:2" x14ac:dyDescent="0.25">
      <c r="A16">
        <v>30</v>
      </c>
      <c r="B16" t="s">
        <v>349</v>
      </c>
    </row>
    <row r="17" spans="1:2" x14ac:dyDescent="0.25">
      <c r="A17">
        <v>31</v>
      </c>
      <c r="B17" t="s">
        <v>350</v>
      </c>
    </row>
    <row r="18" spans="1:2" x14ac:dyDescent="0.25">
      <c r="A18">
        <v>32</v>
      </c>
      <c r="B18" t="s">
        <v>351</v>
      </c>
    </row>
    <row r="19" spans="1:2" x14ac:dyDescent="0.25">
      <c r="A19">
        <v>33</v>
      </c>
      <c r="B19" t="s">
        <v>352</v>
      </c>
    </row>
    <row r="20" spans="1:2" x14ac:dyDescent="0.25">
      <c r="A20">
        <v>34</v>
      </c>
      <c r="B20" t="s">
        <v>353</v>
      </c>
    </row>
    <row r="21" spans="1:2" x14ac:dyDescent="0.25">
      <c r="A21">
        <v>35</v>
      </c>
      <c r="B21" t="s">
        <v>354</v>
      </c>
    </row>
    <row r="22" spans="1:2" x14ac:dyDescent="0.25">
      <c r="A22">
        <v>36</v>
      </c>
      <c r="B22" t="s">
        <v>355</v>
      </c>
    </row>
    <row r="23" spans="1:2" x14ac:dyDescent="0.25">
      <c r="A23">
        <v>37</v>
      </c>
      <c r="B23" t="s">
        <v>356</v>
      </c>
    </row>
    <row r="24" spans="1:2" x14ac:dyDescent="0.25">
      <c r="A24">
        <v>38</v>
      </c>
      <c r="B24" t="s">
        <v>357</v>
      </c>
    </row>
    <row r="25" spans="1:2" x14ac:dyDescent="0.25">
      <c r="A25">
        <v>39</v>
      </c>
      <c r="B25" t="s">
        <v>358</v>
      </c>
    </row>
    <row r="26" spans="1:2" x14ac:dyDescent="0.25">
      <c r="A26">
        <v>40</v>
      </c>
      <c r="B26" t="s">
        <v>359</v>
      </c>
    </row>
    <row r="27" spans="1:2" x14ac:dyDescent="0.25">
      <c r="A27">
        <v>41</v>
      </c>
      <c r="B27" t="s">
        <v>361</v>
      </c>
    </row>
    <row r="28" spans="1:2" x14ac:dyDescent="0.25">
      <c r="A28">
        <v>42</v>
      </c>
      <c r="B28" t="s">
        <v>362</v>
      </c>
    </row>
    <row r="29" spans="1:2" x14ac:dyDescent="0.25">
      <c r="A29">
        <v>43</v>
      </c>
      <c r="B29" t="s">
        <v>363</v>
      </c>
    </row>
    <row r="30" spans="1:2" x14ac:dyDescent="0.25">
      <c r="A30">
        <v>44</v>
      </c>
      <c r="B30" t="s">
        <v>364</v>
      </c>
    </row>
    <row r="31" spans="1:2" x14ac:dyDescent="0.25">
      <c r="A31">
        <v>45</v>
      </c>
      <c r="B31" t="s">
        <v>365</v>
      </c>
    </row>
    <row r="32" spans="1:2" x14ac:dyDescent="0.25">
      <c r="A32">
        <v>46</v>
      </c>
      <c r="B32" t="s">
        <v>366</v>
      </c>
    </row>
    <row r="33" spans="1:2" x14ac:dyDescent="0.25">
      <c r="A33">
        <v>48</v>
      </c>
      <c r="B33" t="s">
        <v>367</v>
      </c>
    </row>
    <row r="34" spans="1:2" x14ac:dyDescent="0.25">
      <c r="A34">
        <v>49</v>
      </c>
      <c r="B34" t="s">
        <v>368</v>
      </c>
    </row>
    <row r="35" spans="1:2" x14ac:dyDescent="0.25">
      <c r="A35">
        <v>50</v>
      </c>
      <c r="B35" t="s">
        <v>369</v>
      </c>
    </row>
    <row r="36" spans="1:2" x14ac:dyDescent="0.25">
      <c r="A36">
        <v>51</v>
      </c>
      <c r="B36" t="s">
        <v>370</v>
      </c>
    </row>
    <row r="37" spans="1:2" x14ac:dyDescent="0.25">
      <c r="A37">
        <v>52</v>
      </c>
      <c r="B37" t="s">
        <v>371</v>
      </c>
    </row>
    <row r="38" spans="1:2" x14ac:dyDescent="0.25">
      <c r="A38">
        <v>53</v>
      </c>
      <c r="B38" t="s">
        <v>868</v>
      </c>
    </row>
    <row r="39" spans="1:2" x14ac:dyDescent="0.25">
      <c r="A39">
        <v>54</v>
      </c>
      <c r="B39" t="s">
        <v>372</v>
      </c>
    </row>
    <row r="40" spans="1:2" x14ac:dyDescent="0.25">
      <c r="A40">
        <v>55</v>
      </c>
      <c r="B40" t="s">
        <v>373</v>
      </c>
    </row>
    <row r="41" spans="1:2" x14ac:dyDescent="0.25">
      <c r="A41">
        <v>56</v>
      </c>
      <c r="B41" t="s">
        <v>665</v>
      </c>
    </row>
    <row r="42" spans="1:2" x14ac:dyDescent="0.25">
      <c r="A42">
        <v>61</v>
      </c>
      <c r="B42" t="s">
        <v>374</v>
      </c>
    </row>
    <row r="43" spans="1:2" x14ac:dyDescent="0.25">
      <c r="A43">
        <v>64</v>
      </c>
      <c r="B43" t="s">
        <v>875</v>
      </c>
    </row>
    <row r="44" spans="1:2" x14ac:dyDescent="0.25">
      <c r="A44">
        <v>67</v>
      </c>
      <c r="B44" t="s">
        <v>878</v>
      </c>
    </row>
    <row r="45" spans="1:2" x14ac:dyDescent="0.25">
      <c r="A45">
        <v>68</v>
      </c>
      <c r="B45" t="s">
        <v>879</v>
      </c>
    </row>
    <row r="46" spans="1:2" x14ac:dyDescent="0.25">
      <c r="A46">
        <v>69</v>
      </c>
      <c r="B46" t="s">
        <v>624</v>
      </c>
    </row>
    <row r="47" spans="1:2" x14ac:dyDescent="0.25">
      <c r="A47">
        <v>70</v>
      </c>
      <c r="B47" t="s">
        <v>375</v>
      </c>
    </row>
    <row r="48" spans="1:2" x14ac:dyDescent="0.25">
      <c r="A48">
        <v>71</v>
      </c>
      <c r="B48" t="s">
        <v>625</v>
      </c>
    </row>
    <row r="49" spans="1:2" x14ac:dyDescent="0.25">
      <c r="A49">
        <v>72</v>
      </c>
      <c r="B49" t="s">
        <v>626</v>
      </c>
    </row>
    <row r="50" spans="1:2" x14ac:dyDescent="0.25">
      <c r="A50">
        <v>73</v>
      </c>
      <c r="B50" t="s">
        <v>627</v>
      </c>
    </row>
    <row r="51" spans="1:2" x14ac:dyDescent="0.25">
      <c r="A51">
        <v>74</v>
      </c>
      <c r="B51" t="s">
        <v>628</v>
      </c>
    </row>
    <row r="52" spans="1:2" x14ac:dyDescent="0.25">
      <c r="A52">
        <v>100</v>
      </c>
      <c r="B52" t="s">
        <v>902</v>
      </c>
    </row>
    <row r="53" spans="1:2" x14ac:dyDescent="0.25">
      <c r="A53">
        <v>106</v>
      </c>
      <c r="B53" t="s">
        <v>658</v>
      </c>
    </row>
    <row r="54" spans="1:2" x14ac:dyDescent="0.25">
      <c r="A54">
        <v>107</v>
      </c>
      <c r="B54" t="s">
        <v>659</v>
      </c>
    </row>
    <row r="55" spans="1:2" x14ac:dyDescent="0.25">
      <c r="A55">
        <v>111</v>
      </c>
      <c r="B55" t="s">
        <v>283</v>
      </c>
    </row>
    <row r="56" spans="1:2" x14ac:dyDescent="0.25">
      <c r="A56">
        <v>112</v>
      </c>
      <c r="B56" t="s">
        <v>442</v>
      </c>
    </row>
    <row r="57" spans="1:2" x14ac:dyDescent="0.25">
      <c r="A57">
        <v>113</v>
      </c>
      <c r="B57" t="s">
        <v>284</v>
      </c>
    </row>
    <row r="58" spans="1:2" x14ac:dyDescent="0.25">
      <c r="A58">
        <v>114</v>
      </c>
      <c r="B58" t="s">
        <v>1080</v>
      </c>
    </row>
    <row r="59" spans="1:2" x14ac:dyDescent="0.25">
      <c r="A59">
        <v>115</v>
      </c>
      <c r="B59" t="s">
        <v>285</v>
      </c>
    </row>
    <row r="60" spans="1:2" x14ac:dyDescent="0.25">
      <c r="A60">
        <v>116</v>
      </c>
      <c r="B60" t="s">
        <v>909</v>
      </c>
    </row>
    <row r="61" spans="1:2" x14ac:dyDescent="0.25">
      <c r="A61">
        <v>117</v>
      </c>
      <c r="B61" t="s">
        <v>286</v>
      </c>
    </row>
    <row r="62" spans="1:2" x14ac:dyDescent="0.25">
      <c r="A62">
        <v>119</v>
      </c>
      <c r="B62" t="s">
        <v>911</v>
      </c>
    </row>
    <row r="63" spans="1:2" x14ac:dyDescent="0.25">
      <c r="A63">
        <v>122</v>
      </c>
      <c r="B63" t="s">
        <v>647</v>
      </c>
    </row>
    <row r="64" spans="1:2" x14ac:dyDescent="0.25">
      <c r="A64">
        <v>123</v>
      </c>
      <c r="B64" t="s">
        <v>914</v>
      </c>
    </row>
    <row r="65" spans="1:2" x14ac:dyDescent="0.25">
      <c r="A65">
        <v>124</v>
      </c>
      <c r="B65" t="s">
        <v>634</v>
      </c>
    </row>
    <row r="66" spans="1:2" x14ac:dyDescent="0.25">
      <c r="A66">
        <v>125</v>
      </c>
      <c r="B66" t="s">
        <v>635</v>
      </c>
    </row>
    <row r="67" spans="1:2" x14ac:dyDescent="0.25">
      <c r="A67">
        <v>126</v>
      </c>
      <c r="B67" t="s">
        <v>648</v>
      </c>
    </row>
    <row r="68" spans="1:2" x14ac:dyDescent="0.25">
      <c r="A68">
        <v>127</v>
      </c>
      <c r="B68" t="s">
        <v>636</v>
      </c>
    </row>
    <row r="69" spans="1:2" x14ac:dyDescent="0.25">
      <c r="A69">
        <v>129</v>
      </c>
      <c r="B69" t="s">
        <v>248</v>
      </c>
    </row>
    <row r="70" spans="1:2" x14ac:dyDescent="0.25">
      <c r="A70">
        <v>140</v>
      </c>
      <c r="B70" t="s">
        <v>563</v>
      </c>
    </row>
    <row r="71" spans="1:2" x14ac:dyDescent="0.25">
      <c r="A71">
        <v>141</v>
      </c>
      <c r="B71" t="s">
        <v>926</v>
      </c>
    </row>
    <row r="72" spans="1:2" x14ac:dyDescent="0.25">
      <c r="A72">
        <v>142</v>
      </c>
      <c r="B72" t="s">
        <v>564</v>
      </c>
    </row>
    <row r="73" spans="1:2" x14ac:dyDescent="0.25">
      <c r="A73">
        <v>143</v>
      </c>
      <c r="B73" t="s">
        <v>927</v>
      </c>
    </row>
    <row r="74" spans="1:2" x14ac:dyDescent="0.25">
      <c r="A74">
        <v>146</v>
      </c>
      <c r="B74" t="s">
        <v>706</v>
      </c>
    </row>
    <row r="75" spans="1:2" x14ac:dyDescent="0.25">
      <c r="A75">
        <v>151</v>
      </c>
      <c r="B75" t="s">
        <v>932</v>
      </c>
    </row>
    <row r="76" spans="1:2" x14ac:dyDescent="0.25">
      <c r="A76">
        <v>164</v>
      </c>
      <c r="B76" t="s">
        <v>301</v>
      </c>
    </row>
    <row r="77" spans="1:2" x14ac:dyDescent="0.25">
      <c r="A77">
        <v>165</v>
      </c>
      <c r="B77" t="s">
        <v>942</v>
      </c>
    </row>
    <row r="78" spans="1:2" x14ac:dyDescent="0.25">
      <c r="A78">
        <v>166</v>
      </c>
      <c r="B78" t="s">
        <v>24</v>
      </c>
    </row>
    <row r="79" spans="1:2" x14ac:dyDescent="0.25">
      <c r="A79">
        <v>168</v>
      </c>
      <c r="B79" t="s">
        <v>441</v>
      </c>
    </row>
    <row r="80" spans="1:2" x14ac:dyDescent="0.25">
      <c r="A80">
        <v>170</v>
      </c>
      <c r="B80" t="s">
        <v>313</v>
      </c>
    </row>
    <row r="81" spans="1:2" x14ac:dyDescent="0.25">
      <c r="A81">
        <v>171</v>
      </c>
      <c r="B81" t="s">
        <v>619</v>
      </c>
    </row>
    <row r="82" spans="1:2" x14ac:dyDescent="0.25">
      <c r="A82">
        <v>172</v>
      </c>
      <c r="B82" t="s">
        <v>309</v>
      </c>
    </row>
    <row r="83" spans="1:2" x14ac:dyDescent="0.25">
      <c r="A83">
        <v>181</v>
      </c>
      <c r="B83" t="s">
        <v>308</v>
      </c>
    </row>
    <row r="84" spans="1:2" x14ac:dyDescent="0.25">
      <c r="A84">
        <v>182</v>
      </c>
      <c r="B84" t="s">
        <v>633</v>
      </c>
    </row>
    <row r="85" spans="1:2" x14ac:dyDescent="0.25">
      <c r="A85">
        <v>185</v>
      </c>
      <c r="B85" t="s">
        <v>955</v>
      </c>
    </row>
    <row r="86" spans="1:2" x14ac:dyDescent="0.25">
      <c r="A86">
        <v>195</v>
      </c>
      <c r="B86" t="s">
        <v>964</v>
      </c>
    </row>
    <row r="87" spans="1:2" x14ac:dyDescent="0.25">
      <c r="A87">
        <v>200</v>
      </c>
      <c r="B87" t="s">
        <v>341</v>
      </c>
    </row>
    <row r="88" spans="1:2" x14ac:dyDescent="0.25">
      <c r="A88">
        <v>201</v>
      </c>
      <c r="B88" t="s">
        <v>676</v>
      </c>
    </row>
    <row r="89" spans="1:2" x14ac:dyDescent="0.25">
      <c r="A89">
        <v>202</v>
      </c>
      <c r="B89" t="s">
        <v>342</v>
      </c>
    </row>
    <row r="90" spans="1:2" x14ac:dyDescent="0.25">
      <c r="A90">
        <v>204</v>
      </c>
      <c r="B90" t="s">
        <v>970</v>
      </c>
    </row>
    <row r="91" spans="1:2" x14ac:dyDescent="0.25">
      <c r="A91">
        <v>205</v>
      </c>
      <c r="B91" t="s">
        <v>664</v>
      </c>
    </row>
    <row r="92" spans="1:2" x14ac:dyDescent="0.25">
      <c r="A92">
        <v>207</v>
      </c>
      <c r="B92" t="s">
        <v>345</v>
      </c>
    </row>
    <row r="93" spans="1:2" x14ac:dyDescent="0.25">
      <c r="A93">
        <v>208</v>
      </c>
      <c r="B93" t="s">
        <v>346</v>
      </c>
    </row>
    <row r="94" spans="1:2" x14ac:dyDescent="0.25">
      <c r="A94">
        <v>209</v>
      </c>
      <c r="B94" t="s">
        <v>972</v>
      </c>
    </row>
    <row r="95" spans="1:2" x14ac:dyDescent="0.25">
      <c r="A95">
        <v>215</v>
      </c>
      <c r="B95" t="s">
        <v>225</v>
      </c>
    </row>
    <row r="96" spans="1:2" x14ac:dyDescent="0.25">
      <c r="A96">
        <v>218</v>
      </c>
      <c r="B96" t="s">
        <v>173</v>
      </c>
    </row>
    <row r="97" spans="1:2" x14ac:dyDescent="0.25">
      <c r="A97">
        <v>225</v>
      </c>
      <c r="B97" t="s">
        <v>1105</v>
      </c>
    </row>
    <row r="98" spans="1:2" x14ac:dyDescent="0.25">
      <c r="A98">
        <v>238</v>
      </c>
      <c r="B98" t="s">
        <v>998</v>
      </c>
    </row>
    <row r="99" spans="1:2" x14ac:dyDescent="0.25">
      <c r="A99">
        <v>239</v>
      </c>
      <c r="B99" t="s">
        <v>223</v>
      </c>
    </row>
    <row r="100" spans="1:2" x14ac:dyDescent="0.25">
      <c r="A100">
        <v>241</v>
      </c>
      <c r="B100" t="s">
        <v>1000</v>
      </c>
    </row>
    <row r="101" spans="1:2" x14ac:dyDescent="0.25">
      <c r="A101">
        <v>255</v>
      </c>
      <c r="B101" t="s">
        <v>279</v>
      </c>
    </row>
    <row r="102" spans="1:2" x14ac:dyDescent="0.25">
      <c r="A102">
        <v>256</v>
      </c>
      <c r="B102" t="s">
        <v>280</v>
      </c>
    </row>
    <row r="103" spans="1:2" x14ac:dyDescent="0.25">
      <c r="A103">
        <v>257</v>
      </c>
      <c r="B103" t="s">
        <v>281</v>
      </c>
    </row>
    <row r="104" spans="1:2" x14ac:dyDescent="0.25">
      <c r="A104">
        <v>258</v>
      </c>
      <c r="B104" t="s">
        <v>282</v>
      </c>
    </row>
    <row r="105" spans="1:2" x14ac:dyDescent="0.25">
      <c r="A105">
        <v>301</v>
      </c>
      <c r="B105" t="s">
        <v>1056</v>
      </c>
    </row>
    <row r="106" spans="1:2" x14ac:dyDescent="0.25">
      <c r="A106">
        <v>307</v>
      </c>
      <c r="B106" t="s">
        <v>649</v>
      </c>
    </row>
    <row r="107" spans="1:2" x14ac:dyDescent="0.25">
      <c r="A107">
        <v>308</v>
      </c>
      <c r="B107" t="s">
        <v>551</v>
      </c>
    </row>
    <row r="108" spans="1:2" x14ac:dyDescent="0.25">
      <c r="A108">
        <v>314</v>
      </c>
      <c r="B108" t="s">
        <v>562</v>
      </c>
    </row>
    <row r="109" spans="1:2" x14ac:dyDescent="0.25">
      <c r="A109">
        <v>322</v>
      </c>
      <c r="B109" t="s">
        <v>620</v>
      </c>
    </row>
    <row r="110" spans="1:2" x14ac:dyDescent="0.25">
      <c r="A110">
        <v>325</v>
      </c>
      <c r="B110" t="s">
        <v>620</v>
      </c>
    </row>
    <row r="111" spans="1:2" x14ac:dyDescent="0.25">
      <c r="A111">
        <v>330</v>
      </c>
      <c r="B111" t="s">
        <v>359</v>
      </c>
    </row>
    <row r="112" spans="1:2" x14ac:dyDescent="0.25">
      <c r="A112">
        <v>332</v>
      </c>
      <c r="B112" t="s">
        <v>755</v>
      </c>
    </row>
    <row r="113" spans="1:2" x14ac:dyDescent="0.25">
      <c r="A113">
        <v>333</v>
      </c>
      <c r="B113" t="s">
        <v>756</v>
      </c>
    </row>
    <row r="114" spans="1:2" x14ac:dyDescent="0.25">
      <c r="A114">
        <v>334</v>
      </c>
      <c r="B114" t="s">
        <v>757</v>
      </c>
    </row>
    <row r="115" spans="1:2" x14ac:dyDescent="0.25">
      <c r="A115">
        <v>335</v>
      </c>
      <c r="B115" t="s">
        <v>758</v>
      </c>
    </row>
    <row r="116" spans="1:2" x14ac:dyDescent="0.25">
      <c r="A116">
        <v>336</v>
      </c>
      <c r="B116" t="s">
        <v>759</v>
      </c>
    </row>
    <row r="117" spans="1:2" x14ac:dyDescent="0.25">
      <c r="A117">
        <v>337</v>
      </c>
      <c r="B117" t="s">
        <v>760</v>
      </c>
    </row>
    <row r="118" spans="1:2" x14ac:dyDescent="0.25">
      <c r="A118">
        <v>338</v>
      </c>
      <c r="B118" t="s">
        <v>761</v>
      </c>
    </row>
    <row r="119" spans="1:2" x14ac:dyDescent="0.25">
      <c r="A119">
        <v>339</v>
      </c>
      <c r="B119" t="s">
        <v>762</v>
      </c>
    </row>
    <row r="120" spans="1:2" x14ac:dyDescent="0.25">
      <c r="A120">
        <v>340</v>
      </c>
      <c r="B120" t="s">
        <v>763</v>
      </c>
    </row>
    <row r="121" spans="1:2" x14ac:dyDescent="0.25">
      <c r="A121">
        <v>341</v>
      </c>
      <c r="B121" t="s">
        <v>764</v>
      </c>
    </row>
    <row r="122" spans="1:2" x14ac:dyDescent="0.25">
      <c r="A122">
        <v>342</v>
      </c>
      <c r="B122" t="s">
        <v>765</v>
      </c>
    </row>
    <row r="123" spans="1:2" x14ac:dyDescent="0.25">
      <c r="A123">
        <v>343</v>
      </c>
      <c r="B123" t="s">
        <v>766</v>
      </c>
    </row>
    <row r="124" spans="1:2" x14ac:dyDescent="0.25">
      <c r="A124">
        <v>344</v>
      </c>
      <c r="B124" t="s">
        <v>767</v>
      </c>
    </row>
    <row r="125" spans="1:2" x14ac:dyDescent="0.25">
      <c r="A125">
        <v>345</v>
      </c>
      <c r="B125" t="s">
        <v>715</v>
      </c>
    </row>
    <row r="126" spans="1:2" x14ac:dyDescent="0.25">
      <c r="A126">
        <v>346</v>
      </c>
      <c r="B126" t="s">
        <v>768</v>
      </c>
    </row>
    <row r="127" spans="1:2" x14ac:dyDescent="0.25">
      <c r="A127">
        <v>347</v>
      </c>
      <c r="B127" t="s">
        <v>769</v>
      </c>
    </row>
    <row r="128" spans="1:2" x14ac:dyDescent="0.25">
      <c r="A128">
        <v>348</v>
      </c>
      <c r="B128" t="s">
        <v>770</v>
      </c>
    </row>
    <row r="129" spans="1:2" x14ac:dyDescent="0.25">
      <c r="A129">
        <v>349</v>
      </c>
      <c r="B129" t="s">
        <v>771</v>
      </c>
    </row>
    <row r="130" spans="1:2" x14ac:dyDescent="0.25">
      <c r="A130">
        <v>350</v>
      </c>
      <c r="B130" t="s">
        <v>772</v>
      </c>
    </row>
    <row r="131" spans="1:2" x14ac:dyDescent="0.25">
      <c r="A131">
        <v>351</v>
      </c>
      <c r="B131" t="s">
        <v>773</v>
      </c>
    </row>
    <row r="132" spans="1:2" x14ac:dyDescent="0.25">
      <c r="A132">
        <v>353</v>
      </c>
      <c r="B132" t="s">
        <v>775</v>
      </c>
    </row>
    <row r="133" spans="1:2" x14ac:dyDescent="0.25">
      <c r="A133">
        <v>354</v>
      </c>
      <c r="B133" t="s">
        <v>776</v>
      </c>
    </row>
    <row r="134" spans="1:2" x14ac:dyDescent="0.25">
      <c r="A134">
        <v>355</v>
      </c>
      <c r="B134" t="s">
        <v>777</v>
      </c>
    </row>
    <row r="135" spans="1:2" x14ac:dyDescent="0.25">
      <c r="A135">
        <v>356</v>
      </c>
      <c r="B135" t="s">
        <v>778</v>
      </c>
    </row>
    <row r="136" spans="1:2" x14ac:dyDescent="0.25">
      <c r="A136">
        <v>357</v>
      </c>
      <c r="B136" t="s">
        <v>779</v>
      </c>
    </row>
    <row r="137" spans="1:2" x14ac:dyDescent="0.25">
      <c r="A137">
        <v>358</v>
      </c>
      <c r="B137" t="s">
        <v>780</v>
      </c>
    </row>
    <row r="138" spans="1:2" x14ac:dyDescent="0.25">
      <c r="A138">
        <v>359</v>
      </c>
      <c r="B138" t="s">
        <v>781</v>
      </c>
    </row>
    <row r="139" spans="1:2" x14ac:dyDescent="0.25">
      <c r="A139">
        <v>360</v>
      </c>
      <c r="B139" t="s">
        <v>782</v>
      </c>
    </row>
    <row r="140" spans="1:2" x14ac:dyDescent="0.25">
      <c r="A140">
        <v>361</v>
      </c>
      <c r="B140" t="s">
        <v>783</v>
      </c>
    </row>
    <row r="141" spans="1:2" x14ac:dyDescent="0.25">
      <c r="A141">
        <v>362</v>
      </c>
      <c r="B141" t="s">
        <v>784</v>
      </c>
    </row>
    <row r="142" spans="1:2" x14ac:dyDescent="0.25">
      <c r="A142">
        <v>363</v>
      </c>
      <c r="B142" t="s">
        <v>785</v>
      </c>
    </row>
    <row r="143" spans="1:2" x14ac:dyDescent="0.25">
      <c r="A143">
        <v>365</v>
      </c>
      <c r="B143" t="s">
        <v>787</v>
      </c>
    </row>
    <row r="144" spans="1:2" x14ac:dyDescent="0.25">
      <c r="A144">
        <v>366</v>
      </c>
      <c r="B144" t="s">
        <v>788</v>
      </c>
    </row>
    <row r="145" spans="1:2" x14ac:dyDescent="0.25">
      <c r="A145">
        <v>367</v>
      </c>
      <c r="B145" t="s">
        <v>789</v>
      </c>
    </row>
    <row r="146" spans="1:2" x14ac:dyDescent="0.25">
      <c r="A146">
        <v>368</v>
      </c>
      <c r="B146" t="s">
        <v>790</v>
      </c>
    </row>
    <row r="147" spans="1:2" x14ac:dyDescent="0.25">
      <c r="A147">
        <v>369</v>
      </c>
      <c r="B147" t="s">
        <v>791</v>
      </c>
    </row>
    <row r="148" spans="1:2" x14ac:dyDescent="0.25">
      <c r="A148">
        <v>370</v>
      </c>
      <c r="B148" t="s">
        <v>792</v>
      </c>
    </row>
    <row r="149" spans="1:2" x14ac:dyDescent="0.25">
      <c r="A149">
        <v>371</v>
      </c>
      <c r="B149" t="s">
        <v>793</v>
      </c>
    </row>
    <row r="150" spans="1:2" x14ac:dyDescent="0.25">
      <c r="A150">
        <v>372</v>
      </c>
      <c r="B150" t="s">
        <v>794</v>
      </c>
    </row>
    <row r="151" spans="1:2" x14ac:dyDescent="0.25">
      <c r="A151">
        <v>373</v>
      </c>
      <c r="B151" t="s">
        <v>795</v>
      </c>
    </row>
    <row r="152" spans="1:2" x14ac:dyDescent="0.25">
      <c r="A152">
        <v>374</v>
      </c>
      <c r="B152" t="s">
        <v>796</v>
      </c>
    </row>
    <row r="153" spans="1:2" x14ac:dyDescent="0.25">
      <c r="A153">
        <v>375</v>
      </c>
      <c r="B153" t="s">
        <v>797</v>
      </c>
    </row>
    <row r="154" spans="1:2" x14ac:dyDescent="0.25">
      <c r="A154">
        <v>376</v>
      </c>
      <c r="B154" t="s">
        <v>798</v>
      </c>
    </row>
    <row r="155" spans="1:2" x14ac:dyDescent="0.25">
      <c r="A155">
        <v>377</v>
      </c>
      <c r="B155" t="s">
        <v>799</v>
      </c>
    </row>
    <row r="156" spans="1:2" x14ac:dyDescent="0.25">
      <c r="A156">
        <v>378</v>
      </c>
      <c r="B156" t="s">
        <v>800</v>
      </c>
    </row>
    <row r="157" spans="1:2" x14ac:dyDescent="0.25">
      <c r="A157">
        <v>379</v>
      </c>
      <c r="B157" t="s">
        <v>801</v>
      </c>
    </row>
    <row r="158" spans="1:2" x14ac:dyDescent="0.25">
      <c r="A158">
        <v>380</v>
      </c>
      <c r="B158" t="s">
        <v>802</v>
      </c>
    </row>
    <row r="159" spans="1:2" x14ac:dyDescent="0.25">
      <c r="A159">
        <v>381</v>
      </c>
      <c r="B159" t="s">
        <v>803</v>
      </c>
    </row>
    <row r="160" spans="1:2" x14ac:dyDescent="0.25">
      <c r="A160">
        <v>382</v>
      </c>
      <c r="B160" t="s">
        <v>804</v>
      </c>
    </row>
    <row r="161" spans="1:2" x14ac:dyDescent="0.25">
      <c r="A161">
        <v>383</v>
      </c>
      <c r="B161" t="s">
        <v>805</v>
      </c>
    </row>
    <row r="162" spans="1:2" x14ac:dyDescent="0.25">
      <c r="A162">
        <v>384</v>
      </c>
      <c r="B162" t="s">
        <v>806</v>
      </c>
    </row>
    <row r="163" spans="1:2" x14ac:dyDescent="0.25">
      <c r="A163">
        <v>385</v>
      </c>
      <c r="B163" t="s">
        <v>807</v>
      </c>
    </row>
    <row r="164" spans="1:2" x14ac:dyDescent="0.25">
      <c r="A164">
        <v>386</v>
      </c>
      <c r="B164" t="s">
        <v>808</v>
      </c>
    </row>
    <row r="165" spans="1:2" x14ac:dyDescent="0.25">
      <c r="A165">
        <v>387</v>
      </c>
      <c r="B165" t="s">
        <v>809</v>
      </c>
    </row>
    <row r="166" spans="1:2" x14ac:dyDescent="0.25">
      <c r="A166">
        <v>388</v>
      </c>
      <c r="B166" t="s">
        <v>810</v>
      </c>
    </row>
    <row r="167" spans="1:2" x14ac:dyDescent="0.25">
      <c r="A167">
        <v>389</v>
      </c>
      <c r="B167" t="s">
        <v>811</v>
      </c>
    </row>
    <row r="168" spans="1:2" x14ac:dyDescent="0.25">
      <c r="A168">
        <v>390</v>
      </c>
      <c r="B168" t="s">
        <v>812</v>
      </c>
    </row>
    <row r="169" spans="1:2" x14ac:dyDescent="0.25">
      <c r="A169">
        <v>391</v>
      </c>
      <c r="B169" t="s">
        <v>813</v>
      </c>
    </row>
    <row r="170" spans="1:2" x14ac:dyDescent="0.25">
      <c r="A170">
        <v>392</v>
      </c>
      <c r="B170" t="s">
        <v>814</v>
      </c>
    </row>
    <row r="171" spans="1:2" x14ac:dyDescent="0.25">
      <c r="A171">
        <v>393</v>
      </c>
      <c r="B171" t="s">
        <v>815</v>
      </c>
    </row>
    <row r="172" spans="1:2" x14ac:dyDescent="0.25">
      <c r="A172">
        <v>394</v>
      </c>
      <c r="B172" t="s">
        <v>816</v>
      </c>
    </row>
    <row r="173" spans="1:2" x14ac:dyDescent="0.25">
      <c r="A173">
        <v>395</v>
      </c>
      <c r="B173" t="s">
        <v>817</v>
      </c>
    </row>
    <row r="174" spans="1:2" x14ac:dyDescent="0.25">
      <c r="A174">
        <v>396</v>
      </c>
      <c r="B174" t="s">
        <v>818</v>
      </c>
    </row>
    <row r="175" spans="1:2" x14ac:dyDescent="0.25">
      <c r="A175">
        <v>397</v>
      </c>
      <c r="B175" t="s">
        <v>819</v>
      </c>
    </row>
    <row r="176" spans="1:2" x14ac:dyDescent="0.25">
      <c r="A176">
        <v>398</v>
      </c>
      <c r="B176" t="s">
        <v>820</v>
      </c>
    </row>
    <row r="177" spans="1:2" x14ac:dyDescent="0.25">
      <c r="A177">
        <v>399</v>
      </c>
      <c r="B177" t="s">
        <v>821</v>
      </c>
    </row>
    <row r="178" spans="1:2" x14ac:dyDescent="0.25">
      <c r="A178">
        <v>400</v>
      </c>
      <c r="B178" t="s">
        <v>822</v>
      </c>
    </row>
    <row r="179" spans="1:2" x14ac:dyDescent="0.25">
      <c r="A179">
        <v>403</v>
      </c>
      <c r="B179" t="s">
        <v>825</v>
      </c>
    </row>
    <row r="180" spans="1:2" x14ac:dyDescent="0.25">
      <c r="A180">
        <v>404</v>
      </c>
      <c r="B180" t="s">
        <v>826</v>
      </c>
    </row>
    <row r="181" spans="1:2" x14ac:dyDescent="0.25">
      <c r="A181">
        <v>405</v>
      </c>
      <c r="B181" t="s">
        <v>827</v>
      </c>
    </row>
    <row r="182" spans="1:2" x14ac:dyDescent="0.25">
      <c r="A182">
        <v>407</v>
      </c>
      <c r="B182" t="s">
        <v>829</v>
      </c>
    </row>
    <row r="183" spans="1:2" x14ac:dyDescent="0.25">
      <c r="A183">
        <v>408</v>
      </c>
      <c r="B183" t="s">
        <v>830</v>
      </c>
    </row>
    <row r="184" spans="1:2" x14ac:dyDescent="0.25">
      <c r="A184">
        <v>416</v>
      </c>
      <c r="B184" t="s">
        <v>838</v>
      </c>
    </row>
    <row r="185" spans="1:2" x14ac:dyDescent="0.25">
      <c r="A185">
        <v>418</v>
      </c>
      <c r="B185" t="s">
        <v>840</v>
      </c>
    </row>
    <row r="186" spans="1:2" x14ac:dyDescent="0.25">
      <c r="A186">
        <v>421</v>
      </c>
      <c r="B186" t="s">
        <v>843</v>
      </c>
    </row>
    <row r="187" spans="1:2" x14ac:dyDescent="0.25">
      <c r="A187">
        <v>422</v>
      </c>
      <c r="B187" t="s">
        <v>844</v>
      </c>
    </row>
    <row r="188" spans="1:2" x14ac:dyDescent="0.25">
      <c r="A188">
        <v>423</v>
      </c>
      <c r="B188" t="s">
        <v>845</v>
      </c>
    </row>
    <row r="189" spans="1:2" x14ac:dyDescent="0.25">
      <c r="A189">
        <v>424</v>
      </c>
      <c r="B189" t="s">
        <v>846</v>
      </c>
    </row>
  </sheetData>
  <autoFilter ref="A1:B1" xr:uid="{F879EA2F-52D0-4359-8B48-B79D167E8F05}">
    <sortState xmlns:xlrd2="http://schemas.microsoft.com/office/spreadsheetml/2017/richdata2" ref="A2:B189">
      <sortCondition ref="A1"/>
    </sortState>
  </autoFilter>
  <sortState xmlns:xlrd2="http://schemas.microsoft.com/office/spreadsheetml/2017/richdata2" ref="A2:B189">
    <sortCondition ref="A2:A189"/>
  </sortState>
  <pageMargins left="0.7" right="0.7" top="0.75" bottom="0.75" header="0.3" footer="0.3"/>
</worksheet>
</file>

<file path=docMetadata/LabelInfo.xml><?xml version="1.0" encoding="utf-8"?>
<clbl:labelList xmlns:clbl="http://schemas.microsoft.com/office/2020/mipLabelMetadata">
  <clbl:label id="{6d4a1d0b-1085-4621-a04c-793d50865184}" enabled="1" method="Standard" siteId="{052126ec-16f8-47eb-ae56-6886b94a9358}"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ELIMINADAS</vt:lpstr>
      <vt:lpstr>DESIERTAS</vt:lpstr>
      <vt:lpstr>PAABS 2025 - CONSOLIDADO</vt:lpstr>
      <vt:lpstr>CON PROCESOS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Edwin Mateo Patiño Herrera</dc:creator>
  <cp:lastModifiedBy>Ingrid Catherine Galindo Bonilla</cp:lastModifiedBy>
  <cp:lastPrinted>2024-12-19T19:22:48Z</cp:lastPrinted>
  <dcterms:created xsi:type="dcterms:W3CDTF">2023-12-27T19:40:52Z</dcterms:created>
  <dcterms:modified xsi:type="dcterms:W3CDTF">2025-05-07T19:21:04Z</dcterms:modified>
</cp:coreProperties>
</file>